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hidePivotFieldList="1"/>
  <mc:AlternateContent xmlns:mc="http://schemas.openxmlformats.org/markup-compatibility/2006">
    <mc:Choice Requires="x15">
      <x15ac:absPath xmlns:x15ac="http://schemas.microsoft.com/office/spreadsheetml/2010/11/ac" url="Z:\contratacion\web\PORTALTRANSPARENCIA\menores\2025\2º_trimestre_25\"/>
    </mc:Choice>
  </mc:AlternateContent>
  <xr:revisionPtr revIDLastSave="0" documentId="13_ncr:1_{5F5A036C-56E5-4491-9A63-90ECAD30BAA4}" xr6:coauthVersionLast="47" xr6:coauthVersionMax="47" xr10:uidLastSave="{00000000-0000-0000-0000-000000000000}"/>
  <bookViews>
    <workbookView xWindow="-120" yWindow="-120" windowWidth="29040" windowHeight="15840" xr2:uid="{00000000-000D-0000-FFFF-FFFF00000000}"/>
  </bookViews>
  <sheets>
    <sheet name="Hoja1" sheetId="2" r:id="rId1"/>
  </sheets>
  <calcPr calcId="191029"/>
  <pivotCaches>
    <pivotCache cacheId="0" r:id="rId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<sst xmlns="http://schemas.openxmlformats.org/spreadsheetml/2006/main" count="3523" uniqueCount="712">
  <si>
    <t>A59046979</t>
  </si>
  <si>
    <t>A58135831</t>
  </si>
  <si>
    <t>A08407611</t>
  </si>
  <si>
    <t>B80364045</t>
  </si>
  <si>
    <t>B62744099</t>
  </si>
  <si>
    <t>A58118928</t>
  </si>
  <si>
    <t>A07077969</t>
  </si>
  <si>
    <t>B56664469</t>
  </si>
  <si>
    <t>A58093816</t>
  </si>
  <si>
    <t>A28090819</t>
  </si>
  <si>
    <t>B63048540</t>
  </si>
  <si>
    <t>SCHARLAB, S.L.</t>
  </si>
  <si>
    <t>B63699631</t>
  </si>
  <si>
    <t>B61700381</t>
  </si>
  <si>
    <t>PIDISCAT, S.L.</t>
  </si>
  <si>
    <t>B46417200</t>
  </si>
  <si>
    <t>LEVANTINA DE LABORATORIOS, S.L.</t>
  </si>
  <si>
    <t>B28442135</t>
  </si>
  <si>
    <t>B46638961</t>
  </si>
  <si>
    <t>INDUSTRIAL DE SUMINISTROS LABORATORIO, S.L.</t>
  </si>
  <si>
    <t>B59076828</t>
  </si>
  <si>
    <t>S.G. SERVICIOS HOSPITALARIOS, S.L.</t>
  </si>
  <si>
    <t>B82229907</t>
  </si>
  <si>
    <t>B84498955</t>
  </si>
  <si>
    <t>FISHER SCIENTIFIC, S.L.</t>
  </si>
  <si>
    <t>B64065519</t>
  </si>
  <si>
    <t>B86907128</t>
  </si>
  <si>
    <t>B78541182</t>
  </si>
  <si>
    <t>BIONOVA CIENTIFICA, S.L.</t>
  </si>
  <si>
    <t>B79184115</t>
  </si>
  <si>
    <t>MERCK LIFE SCIENCE, S.L.U.</t>
  </si>
  <si>
    <t>B80479918</t>
  </si>
  <si>
    <t>B98858616</t>
  </si>
  <si>
    <t>GENOCHEM WORLD, S.L.</t>
  </si>
  <si>
    <t>B85883114</t>
  </si>
  <si>
    <t>B98107576</t>
  </si>
  <si>
    <t>B97006258</t>
  </si>
  <si>
    <t>B99204471</t>
  </si>
  <si>
    <t>B97113898</t>
  </si>
  <si>
    <t>INFOR-OFI, S.L.</t>
  </si>
  <si>
    <t>B96102355</t>
  </si>
  <si>
    <t>HOSTELERIA INTOS, S.L.</t>
  </si>
  <si>
    <t>B96159801</t>
  </si>
  <si>
    <t>QUIMICA Y MEDIO AMBIENTE, S.L.</t>
  </si>
  <si>
    <t>A28114742</t>
  </si>
  <si>
    <t>B40524670</t>
  </si>
  <si>
    <t>NERIUM SCIENTIFIC, S.L.</t>
  </si>
  <si>
    <t>A79389920</t>
  </si>
  <si>
    <t>B58786096</t>
  </si>
  <si>
    <t>A79486833</t>
  </si>
  <si>
    <t>ELECNOR SERVICIOS Y PROYECTOS,S.A.U.</t>
  </si>
  <si>
    <t>A28139434</t>
  </si>
  <si>
    <t>LIFE TECHNOLOGIES, S.A.</t>
  </si>
  <si>
    <t>A80241789</t>
  </si>
  <si>
    <t>SERVEO SERVICIOS, S.A.</t>
  </si>
  <si>
    <t>B08362089</t>
  </si>
  <si>
    <t>VWR INTERNATIONAL EUROLAB, S.L.</t>
  </si>
  <si>
    <t>B46140109</t>
  </si>
  <si>
    <t>SUMILAB, S.L.</t>
  </si>
  <si>
    <t>B13271739</t>
  </si>
  <si>
    <t>A33640517</t>
  </si>
  <si>
    <t>DISMED, S.A.</t>
  </si>
  <si>
    <t>A46097770</t>
  </si>
  <si>
    <t>A46431730</t>
  </si>
  <si>
    <t>VALIMEN, S.A.</t>
  </si>
  <si>
    <t>A48202451</t>
  </si>
  <si>
    <t>PROQUINORTE, S.A.</t>
  </si>
  <si>
    <t>A50140706</t>
  </si>
  <si>
    <t>A08015646</t>
  </si>
  <si>
    <t>B28062339</t>
  </si>
  <si>
    <t>A58710740</t>
  </si>
  <si>
    <t>A28016814</t>
  </si>
  <si>
    <t>B40505810</t>
  </si>
  <si>
    <t>ENCUADERNACIONES AGUILAR, S.L.</t>
  </si>
  <si>
    <t>A78913993</t>
  </si>
  <si>
    <t>A79206223</t>
  </si>
  <si>
    <t>G46980207</t>
  </si>
  <si>
    <t>B10239903</t>
  </si>
  <si>
    <t>B28954170</t>
  </si>
  <si>
    <t>B66238197</t>
  </si>
  <si>
    <t>B81397390</t>
  </si>
  <si>
    <t>ALFAQUIMIA, S.L.</t>
  </si>
  <si>
    <t>B08924458</t>
  </si>
  <si>
    <t>A30609044</t>
  </si>
  <si>
    <t>PRODUCTOS QUIMICOS LABORATORIO, S.A.</t>
  </si>
  <si>
    <t>A08677841</t>
  </si>
  <si>
    <t>VIDRA FOC, S.A.</t>
  </si>
  <si>
    <t>B96192877</t>
  </si>
  <si>
    <t>B84373125</t>
  </si>
  <si>
    <t>A08007262</t>
  </si>
  <si>
    <t>B82850645</t>
  </si>
  <si>
    <t>GRAMAGE RICART, RAMON</t>
  </si>
  <si>
    <t>A08244568</t>
  </si>
  <si>
    <t>METTLER-TOLEDO S.A.E.</t>
  </si>
  <si>
    <t>B63950240</t>
  </si>
  <si>
    <t>B46267183</t>
  </si>
  <si>
    <t>VALERO Y PEREZ, S.L.</t>
  </si>
  <si>
    <t>B97057590</t>
  </si>
  <si>
    <t>B63818629</t>
  </si>
  <si>
    <t>B58661083</t>
  </si>
  <si>
    <t>A50086412</t>
  </si>
  <si>
    <t>INSTRUMENTACION Y COMPONENTES, S.A.</t>
  </si>
  <si>
    <t>B41533845</t>
  </si>
  <si>
    <t>BIOMOL, S.L.</t>
  </si>
  <si>
    <t>B82749557</t>
  </si>
  <si>
    <t>A08799090</t>
  </si>
  <si>
    <t>ALCO SUMINISTRES PER A LABORATORI, S.A.</t>
  </si>
  <si>
    <t>CONTRATOS DE MANTENIMIENTO CAMPUS BLASCO IBÁÑEZ</t>
  </si>
  <si>
    <t>CONTRATOS DE MANTENIMIENTO CAMPUS TARONGERS (DOCENCIA E INVESTIGACIÓ)</t>
  </si>
  <si>
    <t>CONTRATOS DE MANTENIMIENTO CAMPUS DE BURJASSOT</t>
  </si>
  <si>
    <t>AL AIR LIQUIDE ESPAÑA, S.A.</t>
  </si>
  <si>
    <t>226****5D</t>
  </si>
  <si>
    <t>OFFICE24 SOLUTIONS S.L</t>
  </si>
  <si>
    <t>URBIA INTERMEDIACIÓN, INGENIERÍA Y SERVICIOS S.A.</t>
  </si>
  <si>
    <t>AGILENT TECHNOLOGIES SPAIN, S.L</t>
  </si>
  <si>
    <t>NIPPON GASES ESPAÑA S.L.U</t>
  </si>
  <si>
    <t>EXTNL859153885B</t>
  </si>
  <si>
    <t>ABCAM (NETHERLANDS) B.V.</t>
  </si>
  <si>
    <t>NIRCO, S.L.</t>
  </si>
  <si>
    <t>CLINISCIENCES LAB SOLUTIONS, S.L.</t>
  </si>
  <si>
    <t>WERFEN ESPAÑA S.A.</t>
  </si>
  <si>
    <t>EXCLUSIVAS PASCUAL Y FURIO, S.A.</t>
  </si>
  <si>
    <t>EPICA, SL EMPRESA DE PRODUCTOS DE INVESTIGACIÓN DE CIENCIAS AVANZADAS, S.L.</t>
  </si>
  <si>
    <t>LABCLINICS, S.A.</t>
  </si>
  <si>
    <t>ACEFE, S.A</t>
  </si>
  <si>
    <t>291****7Q</t>
  </si>
  <si>
    <t>GARCÍA SAN VALERO, JOSE ENRIQUE</t>
  </si>
  <si>
    <t>CYMIT QUIMICA S.L.</t>
  </si>
  <si>
    <t>ENVIGO RMS SPAIN S.L.U</t>
  </si>
  <si>
    <t>S.E. DE CARBUROS METALICOS, S.A.</t>
  </si>
  <si>
    <t>194****8J</t>
  </si>
  <si>
    <t>MARTINEZ GALLEGO, ANTONIO VICENTE</t>
  </si>
  <si>
    <t>LYRECO ESPAÑA S.A</t>
  </si>
  <si>
    <t>BIO-RAD LABORATORIES, S.A.</t>
  </si>
  <si>
    <t>FUNDACION GENERAL UNIVERSIDAD VALENCIA (VER PATRONAT)</t>
  </si>
  <si>
    <t>B60359726</t>
  </si>
  <si>
    <t>ARAMARK SERVICIOS DE CATERING, S.L.</t>
  </si>
  <si>
    <t>291****2H</t>
  </si>
  <si>
    <t>EUGENIO GARCIA PALOP</t>
  </si>
  <si>
    <t>SARSTEDT,  S.A.U</t>
  </si>
  <si>
    <t>LABORATORIOS CONDA S.A</t>
  </si>
  <si>
    <t>PROMEGA BIOTECH IBÉRICA  S.L.</t>
  </si>
  <si>
    <t>CULTEK, S.L.</t>
  </si>
  <si>
    <t>B95481909</t>
  </si>
  <si>
    <t>INNOVATIVE TECHNOLOGIES IN BIOLOGICAL SYSTEMS (INNOPROT)</t>
  </si>
  <si>
    <t>PMC GRUP 1985, S.A.</t>
  </si>
  <si>
    <t>BECTON DICKINSON, S.A.</t>
  </si>
  <si>
    <t>APARATOS NORMALIZADOS, S.A,</t>
  </si>
  <si>
    <t>THERMO FISHER SCIENTIFIC, S.L.U.</t>
  </si>
  <si>
    <t>DD BIOLAB S.L</t>
  </si>
  <si>
    <t>LOGINLE S.L</t>
  </si>
  <si>
    <t>EXTFR29086650041</t>
  </si>
  <si>
    <t>CHARLES RIVER LABORATORIES FRANCE</t>
  </si>
  <si>
    <t>IBIAN TECHNOLOGIES</t>
  </si>
  <si>
    <t>VENTUS CIENCIA EXPERIMENTAL S.L</t>
  </si>
  <si>
    <t>B46594362</t>
  </si>
  <si>
    <t>LABORATORIOS HERBITAS, S.L.</t>
  </si>
  <si>
    <t>NETYA S.L</t>
  </si>
  <si>
    <t>PALEX MEDICAL SA</t>
  </si>
  <si>
    <t>253****8C</t>
  </si>
  <si>
    <t>Total general</t>
  </si>
  <si>
    <t>Nº</t>
  </si>
  <si>
    <t>AM MATERIAL DE OFICINA 3/23CC</t>
  </si>
  <si>
    <t>CONTRATOS DE CAFETERÍA</t>
  </si>
  <si>
    <t>B97468920</t>
  </si>
  <si>
    <t>GALGAR HOSTELERIA, SL. .</t>
  </si>
  <si>
    <t>CONTRATOS DE MANTENIMIENTO CAMPUS TARONGERS (SERVICIOS)</t>
  </si>
  <si>
    <t>CONTRATOS DE MANTENIMIENTO CENTROS DISEMINADOS</t>
  </si>
  <si>
    <t>A08112716</t>
  </si>
  <si>
    <t>ACSA OBRAS E INFRAESTRUCTURAS, S.A.U.</t>
  </si>
  <si>
    <t>CONTRATOS DE REPROGRAFÍA</t>
  </si>
  <si>
    <t>SCP Cursos de idiomas y traducciones</t>
  </si>
  <si>
    <t>SCP La Tenda UV</t>
  </si>
  <si>
    <t>SERVICIO DE PAQUETERIA (AM SERV. POSTALES 1/22CC. LOTE 2)</t>
  </si>
  <si>
    <t>SUMINISTRO DE PAPEL (SDA1/22CC)</t>
  </si>
  <si>
    <t>SUMINISTRO GASES DE LABORATORIO (SDA GASLAB E22/21)</t>
  </si>
  <si>
    <t>ABELLO LINDE, S.A.</t>
  </si>
  <si>
    <t>SUMINISTRO MATERIAL DE LABORATORIO (SDA MATLAB E23/02)</t>
  </si>
  <si>
    <t>AMIDATA, S.A.</t>
  </si>
  <si>
    <t>GEOGRAFIA, INGENIERIA Y SERVICIOS IBERICA, S.L.</t>
  </si>
  <si>
    <t>ANALISIS VINICOS S.L.</t>
  </si>
  <si>
    <t>B22184501</t>
  </si>
  <si>
    <t>CONSORCIO MERCANTIL DE HUESCA, S.L.</t>
  </si>
  <si>
    <t>B41046665</t>
  </si>
  <si>
    <t>COSELA, S.L.</t>
  </si>
  <si>
    <t>B46696589</t>
  </si>
  <si>
    <t>CELUVAL, S.L.</t>
  </si>
  <si>
    <t>B54712153</t>
  </si>
  <si>
    <t>ORTOACTIVA SUMINISTROS SANITARIOS Y ORTOPEDICOS, S.L.</t>
  </si>
  <si>
    <t>SODISPAN BIOLAB, S.L.</t>
  </si>
  <si>
    <t>EQUIP BARCELONA 92 S.L (ORYX)</t>
  </si>
  <si>
    <t>TEBU BIO SPAIN SL</t>
  </si>
  <si>
    <t>LABBOX LABWARE, S.L.</t>
  </si>
  <si>
    <t>CALIBRE SCIENTIFICS SPAIN S.L.U.</t>
  </si>
  <si>
    <t>FARNELL COMPONENTS S.L</t>
  </si>
  <si>
    <t>EPPENDORF IBERICA SLU</t>
  </si>
  <si>
    <t>SISTEMAS DIDÁCTICOS DE LABORATORIO SL</t>
  </si>
  <si>
    <t>EURODIAGNOSTICO  S.L.</t>
  </si>
  <si>
    <t>B86459369</t>
  </si>
  <si>
    <t>BECKMAN COULTER, S.L.U.</t>
  </si>
  <si>
    <t>QUIMICAS TJ SL</t>
  </si>
  <si>
    <t>EXTDE358790064</t>
  </si>
  <si>
    <t>FLUOROCHEM EU LIMITED</t>
  </si>
  <si>
    <t>EXTIE3738025LH</t>
  </si>
  <si>
    <t>FLUOROCHEM IRELAND LIMITED</t>
  </si>
  <si>
    <t>EXTNL863058681B</t>
  </si>
  <si>
    <t>AMSBIO EUROPE BV</t>
  </si>
  <si>
    <t>LIRIOS VAÑO SEMPERE</t>
  </si>
  <si>
    <t>Departament de Botànica i Geologia</t>
  </si>
  <si>
    <t>Facultat de Filosofia i Ciències de l'Educació</t>
  </si>
  <si>
    <t>Departament de Psicologia Social</t>
  </si>
  <si>
    <t>Facultat de Ciències Biològiques</t>
  </si>
  <si>
    <t>Departament de Biologia Vegetal</t>
  </si>
  <si>
    <t>Departament de Medicina Preventiva i Salut Pública, Ciències de l'Alimentació, Toxicologia i Medicina Legal</t>
  </si>
  <si>
    <t>Departament de Microbiologia i Ecologia</t>
  </si>
  <si>
    <t>Departament de Bioquímica i Biologia Molecular</t>
  </si>
  <si>
    <t>Departament de Farmacologia</t>
  </si>
  <si>
    <t>Departament de Biologia Cel·lular, Biología Funcional y Antropología Física</t>
  </si>
  <si>
    <t>Servei de Biblioteques i Documentació</t>
  </si>
  <si>
    <t>Departament de Zoologia</t>
  </si>
  <si>
    <t>Facultat de Psicologia</t>
  </si>
  <si>
    <t>Facultat de Ciències Socials</t>
  </si>
  <si>
    <t>Facultat de Farmàcia i Ciències de l'Alimentació</t>
  </si>
  <si>
    <t>Departament de Farmàcia i Tecnologia Farmacèutica i Parasitologia</t>
  </si>
  <si>
    <t>Servei de Formació Permanent i Innovació Educativa (SFPIE)</t>
  </si>
  <si>
    <t>Departament de Personalitat, Avaluació i Tractament Psicològics</t>
  </si>
  <si>
    <t>Departament de Metodologia de les Ciències del Comportament</t>
  </si>
  <si>
    <t>Vicerectorat d'Internacionalització i Multilingüisme</t>
  </si>
  <si>
    <t>Departament de Prehistòria, Arqueologia i Història Antiga</t>
  </si>
  <si>
    <t>Departament de Genètica</t>
  </si>
  <si>
    <t>Departament de Psicologia Evolutiva i de l'Educació </t>
  </si>
  <si>
    <t>Servei de Publicacions</t>
  </si>
  <si>
    <t>Departament de Psicobiologia</t>
  </si>
  <si>
    <t>Facultat de Geografia i Història</t>
  </si>
  <si>
    <t>Departament d'Història de l'Art</t>
  </si>
  <si>
    <t>Departament de Filosofia</t>
  </si>
  <si>
    <t>Jardí Botànic</t>
  </si>
  <si>
    <t>Servei de Prevenció i Medi Ambient</t>
  </si>
  <si>
    <t>Departament de Didàctica i Organització Escolar</t>
  </si>
  <si>
    <t>Departament de Mètodes d'Investigació i Diagnòstic en Educació</t>
  </si>
  <si>
    <t>Departament d'Història Medieval i Ciències Tècniques Historiogràfiques</t>
  </si>
  <si>
    <t>Departament de Teoria de l'Educació</t>
  </si>
  <si>
    <t>Vicerectorat de Cultura i Societat</t>
  </si>
  <si>
    <t>Unitat de Gestió Campus dels Tarongers</t>
  </si>
  <si>
    <t>Departament de Química Orgànica </t>
  </si>
  <si>
    <t>Administració de la parcel·la Serpis</t>
  </si>
  <si>
    <t>AM de material de oficina</t>
  </si>
  <si>
    <t>Martínez Gallego, Antonio</t>
  </si>
  <si>
    <t>SPC de mantenimiento y conservación</t>
  </si>
  <si>
    <t>Administració de l'edifici de Rectorat</t>
  </si>
  <si>
    <t>GARCIA PALOP, EUGENIO</t>
  </si>
  <si>
    <t>SPC de papel</t>
  </si>
  <si>
    <t>OFFICE24 SOLUTIONS, S.L.</t>
  </si>
  <si>
    <t>[spc] La Tenda UV</t>
  </si>
  <si>
    <t>FUND. GENERAL UNIVERSITAT VALENCIA (VER PATRONATO)</t>
  </si>
  <si>
    <t>Biblioteca de Ciències «Eduard Boscà»</t>
  </si>
  <si>
    <t>PMC Grup1985,S.A.</t>
  </si>
  <si>
    <t>Biblioteca d'Humanitats «Joan Reglà»</t>
  </si>
  <si>
    <t>Centre d'Investigació sobre la Desertificació</t>
  </si>
  <si>
    <t>SDA de material de laboratorio</t>
  </si>
  <si>
    <t>ANALISIS VINICOS, S.L.</t>
  </si>
  <si>
    <t>Thermo Fisher Scientific, S.L.</t>
  </si>
  <si>
    <t>AGILENT TECHNOLOGIES SPAIN SL</t>
  </si>
  <si>
    <t>EPICA, S.L. - EMPRESA PRODUCTOS.INVEST.DE CC.AVANZADAS, S.L.</t>
  </si>
  <si>
    <t>B88409149</t>
  </si>
  <si>
    <t>ADVANCED CHROMATOGRAPHY, S.L.</t>
  </si>
  <si>
    <t>B87155065</t>
  </si>
  <si>
    <t>PHENOMENEX ESPAÑA, S.L.</t>
  </si>
  <si>
    <t>B62362041</t>
  </si>
  <si>
    <t>LGC Standards S.L.U.</t>
  </si>
  <si>
    <t>SDA de gases de laboratorio</t>
  </si>
  <si>
    <t>SDAD.ESPAÑOLA DE CARBUROS METALICOS SA</t>
  </si>
  <si>
    <t>A L AIR LIQUIDE ESPAÑA, S.A.</t>
  </si>
  <si>
    <t>Col·lecció Espanyola de Cultius Tipus</t>
  </si>
  <si>
    <t>Aparatos Normalizados, S.A.</t>
  </si>
  <si>
    <t>Sarstedt, S.A.U.</t>
  </si>
  <si>
    <t>LYRECO ESPAÑA, S.A.</t>
  </si>
  <si>
    <t>Calibre Scientific Spain, S.L.U.</t>
  </si>
  <si>
    <t>B63479752</t>
  </si>
  <si>
    <t>SUMINISTROS GENERALES PARA LABORATORIO, S.L.</t>
  </si>
  <si>
    <t>B63797559</t>
  </si>
  <si>
    <t>SYNTEGON TELSTAR TECHNOLOGIES, S.L.U.</t>
  </si>
  <si>
    <t>NIPON GASES ESPAÑA, S.L.U.</t>
  </si>
  <si>
    <t>Consell Social</t>
  </si>
  <si>
    <t>SPC de cafetería</t>
  </si>
  <si>
    <t>B97363824</t>
  </si>
  <si>
    <t>CARMEN SAEZ HOSTELERIA Y SERVICIOS, S.L.</t>
  </si>
  <si>
    <t xml:space="preserve">Departament d'Anàlisi Econòmica </t>
  </si>
  <si>
    <t>Departament d'Anàlisi Matemàtica</t>
  </si>
  <si>
    <t>Departament d'Anatomia i Embriologia Humana</t>
  </si>
  <si>
    <t>GARCIA SAN VALERO, JOSE ENRIQUE</t>
  </si>
  <si>
    <t>EXCLUSIVAS DE PASCUAL Y FURIO, S.A.</t>
  </si>
  <si>
    <t>DD BIOLAB, S.L.</t>
  </si>
  <si>
    <t>B54065123</t>
  </si>
  <si>
    <t>Herycor Rehabilitación y Medicina Deportiva S.L.</t>
  </si>
  <si>
    <t>B97406706</t>
  </si>
  <si>
    <t>REMEDIOS LUNA S.L.</t>
  </si>
  <si>
    <t>SPC de reprografía</t>
  </si>
  <si>
    <t>Departament d'Astronomia i Astrofísica</t>
  </si>
  <si>
    <t>Departament de Biologia Cel·lular, Biologia Funcional i Antropologia Física</t>
  </si>
  <si>
    <t>ENVIGO RMS SPAIN, S.L.U.</t>
  </si>
  <si>
    <t>NL859153885B01</t>
  </si>
  <si>
    <t>Abcam Netherlands B.V.</t>
  </si>
  <si>
    <t>B80200157</t>
  </si>
  <si>
    <t>RAMOS SERVICIOS TÉCNICOS Y SUMINISTROS</t>
  </si>
  <si>
    <t>Departament de Cirurgia</t>
  </si>
  <si>
    <t>B81477259</t>
  </si>
  <si>
    <t>MEDICAL SIMULATOR, S.L.</t>
  </si>
  <si>
    <t>Departament de Comercialització i Investigació de Mercats</t>
  </si>
  <si>
    <t>B46126314</t>
  </si>
  <si>
    <t>ALMACENES ELITE, S.L.</t>
  </si>
  <si>
    <t>Departament de Comptabilitat</t>
  </si>
  <si>
    <t>B97045959</t>
  </si>
  <si>
    <t>ALONSO SALINAS, S.L.</t>
  </si>
  <si>
    <t>Departament de Didàctica de la Llengua i la Literatura</t>
  </si>
  <si>
    <t>Departament de Didàctica de la Matemàtica</t>
  </si>
  <si>
    <t>Departament de Didàctica de l'Educació Física, Artística i Música</t>
  </si>
  <si>
    <t>AM de servicios postales y paquetería</t>
  </si>
  <si>
    <t>LOGINLE, S.L.</t>
  </si>
  <si>
    <t>Departament de Didàctica de les Ciències Experimentals i Socials</t>
  </si>
  <si>
    <t>Departament de Direcció d'Empreses «Juan José Renau Piqueras»</t>
  </si>
  <si>
    <t>Departament de Dret Administratiu i Processal</t>
  </si>
  <si>
    <t>Departament de Dret Civil</t>
  </si>
  <si>
    <t>Departament de Dret Constitucional, Ciència Política i de l'Administració</t>
  </si>
  <si>
    <t>Departament de Dret del Treball i de la Seguretat Social</t>
  </si>
  <si>
    <t>Departament de Dret Internacional «Adolfo Miaja de la Muela»</t>
  </si>
  <si>
    <t>Departament de Dret Mercantil «Manuel Broseta Pont»</t>
  </si>
  <si>
    <t>Departament de Dret Penal</t>
  </si>
  <si>
    <t>Departament de Dret Romà i Dret Eclesiàstic de l'Estat</t>
  </si>
  <si>
    <t>WERFEN ESPAÑA, S.A.</t>
  </si>
  <si>
    <t>LABCLINICS S.A.</t>
  </si>
  <si>
    <t>PALEX MEDICAL, S.A.</t>
  </si>
  <si>
    <t>LABORATORIOS HERBITAS SL</t>
  </si>
  <si>
    <t>Clinisciences Lab Solutions S.L.</t>
  </si>
  <si>
    <t>Departament de Filologia Anglesa i Alemanya</t>
  </si>
  <si>
    <t>Departament de Filologia Catalana</t>
  </si>
  <si>
    <t>Departament de Filologia Clàssica</t>
  </si>
  <si>
    <t>B98557440</t>
  </si>
  <si>
    <t>HOSTEVAL RESTAURACION, S.L.</t>
  </si>
  <si>
    <t>Departament de Filologia Espanyola</t>
  </si>
  <si>
    <t>Departament de Filologia Francesa i Italiana</t>
  </si>
  <si>
    <t>Departament de Filosofia del Dret i Política</t>
  </si>
  <si>
    <t>Departament de Finances Empresarials</t>
  </si>
  <si>
    <t>Departament de Física Aplicada i Electromagnetisme</t>
  </si>
  <si>
    <t>AMIDATA, S.A.U.</t>
  </si>
  <si>
    <t>B87971362</t>
  </si>
  <si>
    <t>VALVULAS Y CONEXIONES IBERICAS, S.L.U.</t>
  </si>
  <si>
    <t>B04061206</t>
  </si>
  <si>
    <t>DISTRIBUCIONES INDUSTRIALES Y CIENTIFICAS, S.L.</t>
  </si>
  <si>
    <t>LINDE GAS ESPAÑA, S.A.</t>
  </si>
  <si>
    <t>Departament de Física Atòmica, Molecular i Nuclear</t>
  </si>
  <si>
    <t>Departament de Física de la Terra i Termodinàmica</t>
  </si>
  <si>
    <t>B80082365</t>
  </si>
  <si>
    <t>ELECTRONICA EMBAJADORES, S.L.</t>
  </si>
  <si>
    <t>B66572769</t>
  </si>
  <si>
    <t>BIO-LOGIC SCIENCE INSTRUMENTS ESPAÑA S.L.U.</t>
  </si>
  <si>
    <t>B88034913</t>
  </si>
  <si>
    <t>DATATEC INSTRUMENTS, S.L.</t>
  </si>
  <si>
    <t>Departament de Física Teòrica</t>
  </si>
  <si>
    <t>Departament de Fisiologia</t>
  </si>
  <si>
    <t>VAÑO SEMPERE, MARIA LIRIOS</t>
  </si>
  <si>
    <t>LABORATORIOS CONDA, S.A.</t>
  </si>
  <si>
    <t xml:space="preserve">BIO-RAD LABORATORIES S.A </t>
  </si>
  <si>
    <t>CULTEK, S.L.U</t>
  </si>
  <si>
    <t>Nirco diagnostico y investigación</t>
  </si>
  <si>
    <t>PROMEGA BIOTECH IBERICA, S.L.</t>
  </si>
  <si>
    <t>INNOVATIVE TECHNOLOGIES IN BIOLOGICAL SYSTEMS, S.L.</t>
  </si>
  <si>
    <t>B79255659</t>
  </si>
  <si>
    <t>Aname Instrumentación Científica</t>
  </si>
  <si>
    <t>FR13417977139</t>
  </si>
  <si>
    <t>STEMCELL TECHNOLOGIES SARL</t>
  </si>
  <si>
    <t>B95435657</t>
  </si>
  <si>
    <t>ABYNTEK BIOPHARMA, S.L.</t>
  </si>
  <si>
    <t>A41361544</t>
  </si>
  <si>
    <t>VITRO, S.A.</t>
  </si>
  <si>
    <t>A55111215</t>
  </si>
  <si>
    <t>KUHNER SHAKER, S.A.U.</t>
  </si>
  <si>
    <t>B61514386</t>
  </si>
  <si>
    <t>UNIDIX MEDICA, S.L.</t>
  </si>
  <si>
    <t>Departament de Fisioteràpia</t>
  </si>
  <si>
    <t>B67069302</t>
  </si>
  <si>
    <t>BIO-TECHNE R&amp;D SYSTEMS, S.L.U.</t>
  </si>
  <si>
    <t>B82286857</t>
  </si>
  <si>
    <t>Psymtéc Material Técnico S.L.</t>
  </si>
  <si>
    <t>Departament de Geografia</t>
  </si>
  <si>
    <t>Departament de Matemàtiques</t>
  </si>
  <si>
    <t>Departament de Patologia</t>
  </si>
  <si>
    <t>B46072807</t>
  </si>
  <si>
    <t>DURVIZ, S.L.</t>
  </si>
  <si>
    <t>B81380370</t>
  </si>
  <si>
    <t>DELTACLON, S.L.</t>
  </si>
  <si>
    <t>FR62340663079</t>
  </si>
  <si>
    <t>JANVIER LABS S.A.S.</t>
  </si>
  <si>
    <t>B31286693</t>
  </si>
  <si>
    <t>GRANJA CUNICOLA SAN BERNANRDO, S.L.</t>
  </si>
  <si>
    <t>Departament de Pediatria, Obstetrícia i Ginecologia</t>
  </si>
  <si>
    <t>B66350281</t>
  </si>
  <si>
    <t>IZASA SCIENTIFIC, S.L.U.</t>
  </si>
  <si>
    <t>B82191917</t>
  </si>
  <si>
    <t>Miltenyi Biotec S.L.</t>
  </si>
  <si>
    <t>B82394248</t>
  </si>
  <si>
    <t>BONSAILAB, S.L.U.</t>
  </si>
  <si>
    <t>Departament de Psicologia Evolutiva i de l'Educació</t>
  </si>
  <si>
    <t>Departament de Química Analítica</t>
  </si>
  <si>
    <t>Cymit Quimica, S.L.</t>
  </si>
  <si>
    <t>FARNELL COMPONENTS, S.L.</t>
  </si>
  <si>
    <t>B87472387</t>
  </si>
  <si>
    <t>INTEGRATED DNA TECHNOLOGIES SPAIN, S.L.</t>
  </si>
  <si>
    <t>B70583505</t>
  </si>
  <si>
    <t>CHEMOSAPIENS, S.L.</t>
  </si>
  <si>
    <t>A27351402</t>
  </si>
  <si>
    <t>Laboratorio CIFGA S.A.</t>
  </si>
  <si>
    <t>A08338188</t>
  </si>
  <si>
    <t>Diotronic S.A.</t>
  </si>
  <si>
    <t>DE358790064</t>
  </si>
  <si>
    <t>FLUOROCHEM EU LTD.</t>
  </si>
  <si>
    <t>B88334131</t>
  </si>
  <si>
    <t>METROHM HISPANIA, S.L.U.</t>
  </si>
  <si>
    <t>A08541468</t>
  </si>
  <si>
    <t>TEKNOKROMA ANALITICA, S.A.</t>
  </si>
  <si>
    <t>B23599764</t>
  </si>
  <si>
    <t>SOLUCIONES SICNOVA, S.L.</t>
  </si>
  <si>
    <t>B30043053</t>
  </si>
  <si>
    <t>Productos Químicos de Murcia S.L.</t>
  </si>
  <si>
    <t>A84956499</t>
  </si>
  <si>
    <t>Sartorius S.A.</t>
  </si>
  <si>
    <t>B53875068</t>
  </si>
  <si>
    <t>SUMINISTROS DE PAPELERIA E INFORMATICA ALICANTE, S.L.</t>
  </si>
  <si>
    <t>Departament de Química Física</t>
  </si>
  <si>
    <t>A08255317</t>
  </si>
  <si>
    <t>MESSER IBERICA DE GASES, S.A.U.</t>
  </si>
  <si>
    <t>Departament de Química Inorgànica</t>
  </si>
  <si>
    <t>B61355533</t>
  </si>
  <si>
    <t>HAMAMATSU PHOTONICS FRANCE, SUCURSAL EN ESPAÑA</t>
  </si>
  <si>
    <t>A33553645</t>
  </si>
  <si>
    <t>Biometa Tecnologia y Sistemas, S.A.</t>
  </si>
  <si>
    <t>B12723854</t>
  </si>
  <si>
    <t>Xop Fisica SL</t>
  </si>
  <si>
    <t>Departament de Química Orgànica</t>
  </si>
  <si>
    <t>A96722772</t>
  </si>
  <si>
    <t>B. BRAUN VETCARE, S.A.</t>
  </si>
  <si>
    <t>DE328225109</t>
  </si>
  <si>
    <t>BLD PHARMATECH GMBH</t>
  </si>
  <si>
    <t>B02766905</t>
  </si>
  <si>
    <t>BUCHI IBERICA, S.L.</t>
  </si>
  <si>
    <t>DE293107815</t>
  </si>
  <si>
    <t>FENGTECEX GMBH</t>
  </si>
  <si>
    <t>Departament de Sociologia i Antropologia Social</t>
  </si>
  <si>
    <t>Departament de Teoria dels Llenguatges i Ciències de la Comunicació</t>
  </si>
  <si>
    <t>Departament de Treball Social i Serveis Socials</t>
  </si>
  <si>
    <t>Departament d'Economia Aplicada</t>
  </si>
  <si>
    <t>Departament d'Economia Financera i Actuarial</t>
  </si>
  <si>
    <t>Departament d'Educació Comparada i Història de l'Educació</t>
  </si>
  <si>
    <t>Departament d'Educació Física i Esportiva</t>
  </si>
  <si>
    <t>B19925676</t>
  </si>
  <si>
    <t>Motion Tetris SL</t>
  </si>
  <si>
    <t>Departament d'Enginyeria Electrònica</t>
  </si>
  <si>
    <t>B97770689</t>
  </si>
  <si>
    <t>APLIQUEM MICROONES 21, S.L.</t>
  </si>
  <si>
    <t>Departament d'Enginyeria Química</t>
  </si>
  <si>
    <t>NETYA, S.L.</t>
  </si>
  <si>
    <t>B12838306</t>
  </si>
  <si>
    <t>MD EMPRESAS LEVANTE, S.L.</t>
  </si>
  <si>
    <t>B97990659</t>
  </si>
  <si>
    <t>HYGENIA, S.L.</t>
  </si>
  <si>
    <t>B55707442</t>
  </si>
  <si>
    <t>Tarraco lnvestments in Health SL</t>
  </si>
  <si>
    <t>B79069092</t>
  </si>
  <si>
    <t>INSTRUMENTOS DE MEDIDA, S.L.</t>
  </si>
  <si>
    <t>Departament d'Estadística i Investigació Operativa</t>
  </si>
  <si>
    <t>Departament d'Estomatologia</t>
  </si>
  <si>
    <t>Departament d'Estructura Econòmica</t>
  </si>
  <si>
    <t>Departament d'Història de la Ciència i Documentació</t>
  </si>
  <si>
    <t>Departament d'Història Medieval i Ciències i Tècniques Historiogràfiques</t>
  </si>
  <si>
    <t>Departament d'Història Moderna i Contemporània</t>
  </si>
  <si>
    <t>Departament d'Infermeria</t>
  </si>
  <si>
    <t>Departament d'Informàtica</t>
  </si>
  <si>
    <t>Departament d'Òptica i Optometria i Ciències de la Visió</t>
  </si>
  <si>
    <t>NL866140876B01</t>
  </si>
  <si>
    <t>Edmund Optics BV</t>
  </si>
  <si>
    <t>DE129442088</t>
  </si>
  <si>
    <t>THORLABS GmbH</t>
  </si>
  <si>
    <t>506****9P</t>
  </si>
  <si>
    <t>NAVAS PEREZ, JOSE MARIA</t>
  </si>
  <si>
    <t>GALGAR HOSTELERIA, S.L</t>
  </si>
  <si>
    <t>Escola Tècnica Superior d'Enginyeria</t>
  </si>
  <si>
    <t>Facultat de Ciències de l'Activitat Física i l'Esport</t>
  </si>
  <si>
    <t>Facultat de Ciències Matemàtiques</t>
  </si>
  <si>
    <t>Facultat de Dret</t>
  </si>
  <si>
    <t>B97929798</t>
  </si>
  <si>
    <t>ARTICULOS PAPELERIA SENA, S.L.</t>
  </si>
  <si>
    <t>Facultat de Filologia, Traducció i Comunicació</t>
  </si>
  <si>
    <t>URBIA INTERMEDIACIÓN INGENIERÍA Y SERVICIOS S.A.</t>
  </si>
  <si>
    <t>Facultat de Física</t>
  </si>
  <si>
    <t>A08472276</t>
  </si>
  <si>
    <t>Würth España, S.A</t>
  </si>
  <si>
    <t>B86015872</t>
  </si>
  <si>
    <t>IRIDA IBÉRICA, S.L.</t>
  </si>
  <si>
    <t>B40592271</t>
  </si>
  <si>
    <t>Specmedica (Medical Lighting S.L.)</t>
  </si>
  <si>
    <t>B98387418</t>
  </si>
  <si>
    <t>CIOLAB SPAIN, S.L</t>
  </si>
  <si>
    <t>Facultat de Fisioteràpia</t>
  </si>
  <si>
    <t>B20955480</t>
  </si>
  <si>
    <t>BUSIMEDIC, S.L.</t>
  </si>
  <si>
    <t>Facultat de Formació del Professorat</t>
  </si>
  <si>
    <t>Facultat de Medicina i Odontologia</t>
  </si>
  <si>
    <t>[spc] Cursos de idiomas y traducciones</t>
  </si>
  <si>
    <t>Facultat de Química</t>
  </si>
  <si>
    <t>Quimicas Tj, S. L.</t>
  </si>
  <si>
    <t>B97981153</t>
  </si>
  <si>
    <t>UV-Consulting Peschl España S.L.</t>
  </si>
  <si>
    <t>Facultat d'Economia</t>
  </si>
  <si>
    <t>Facultat d'Infermeria i Podologia</t>
  </si>
  <si>
    <t>Gerència</t>
  </si>
  <si>
    <t>Gestió delegada I113 ICMUV - D175 Física Aplicada i Electromagnetisme</t>
  </si>
  <si>
    <t>A43024009</t>
  </si>
  <si>
    <t>QUIMICA CLINICA APLICADA, S.A.</t>
  </si>
  <si>
    <t>Gestió delegada I141 BIOTECMED - D194 Genètica</t>
  </si>
  <si>
    <t>Acefe, S.A.</t>
  </si>
  <si>
    <t>B82509852</t>
  </si>
  <si>
    <t>LABNET BIOTECNICA, S.L.</t>
  </si>
  <si>
    <t>B82338757</t>
  </si>
  <si>
    <t>REVVITY ESPAÑA, S.L.</t>
  </si>
  <si>
    <t>Gestió delegada I141 BIOTECMED - D275 Microbiologia i Ecologia</t>
  </si>
  <si>
    <t>BECTON DICKINSON, S.A.U.</t>
  </si>
  <si>
    <t>IBIAN TECHNOLOGIES, S.L.</t>
  </si>
  <si>
    <t>A28829182</t>
  </si>
  <si>
    <t>BIONIC IBERICA, S.A.</t>
  </si>
  <si>
    <t>PT508432901</t>
  </si>
  <si>
    <t>NZYTECH, LDA</t>
  </si>
  <si>
    <t>B30526453</t>
  </si>
  <si>
    <t>Aplicaciones Cromatográficas, S.L.</t>
  </si>
  <si>
    <t>FR29086650041</t>
  </si>
  <si>
    <t>B18583336</t>
  </si>
  <si>
    <t>GENYCELL BIOTECH ESPAÑA, S.L.U.</t>
  </si>
  <si>
    <t>267****6A</t>
  </si>
  <si>
    <t>ROSA PARDO, IGNACIO</t>
  </si>
  <si>
    <t>B26446500</t>
  </si>
  <si>
    <t>Laboratorios Excell Ibérica. S.L</t>
  </si>
  <si>
    <t>B43309293</t>
  </si>
  <si>
    <t>Comercial Industrial de Neteja, Màquines, Articles i Químics, S.L.</t>
  </si>
  <si>
    <t>Gestió delegada I141 BIOTECMED - D30 Bioquímica i Biologia Molecular</t>
  </si>
  <si>
    <t>B79539441</t>
  </si>
  <si>
    <t>BIOGEN CIENTIFICA, S.L.</t>
  </si>
  <si>
    <t>B74334707</t>
  </si>
  <si>
    <t>INQUALAB DISTRIBUCIONES, S.L.</t>
  </si>
  <si>
    <t>B90301565</t>
  </si>
  <si>
    <t>LABOTAQ, S.L.</t>
  </si>
  <si>
    <t>A81664492</t>
  </si>
  <si>
    <t>GREINER BIO-ONE ESPAÑA, S.A.</t>
  </si>
  <si>
    <t>B55514806</t>
  </si>
  <si>
    <t>BELLES DIAGNOSTIC, S.L.</t>
  </si>
  <si>
    <t>SE556969779901</t>
  </si>
  <si>
    <t>MEDCHEMTRONICA AB</t>
  </si>
  <si>
    <t>Gestió delegada I141 BIOTECMED - D358 Farmàcia i Tecnologia Farmacèutica i Parasitologia</t>
  </si>
  <si>
    <t>Gestió delegada I141 BIOTECMED - S420 UGD de Biologia Vegetal i de Botànica i Geologia</t>
  </si>
  <si>
    <t>Gestió delegada I141 BIOTECMED - S437 UGD de Biologia Cel·lular, Biologia Funcional i Antropologia Física i de Zoologia</t>
  </si>
  <si>
    <t>Tebu-Bio Spain, S.L.</t>
  </si>
  <si>
    <t>Institut Cavanilles de Biodiversitat i Biologia Evolutiva</t>
  </si>
  <si>
    <t>B54709886</t>
  </si>
  <si>
    <t>SCIENCE &amp; SOLUTIONS, S.L.</t>
  </si>
  <si>
    <t>Institut de Biologia Integrativa de Sistemes</t>
  </si>
  <si>
    <t>EURODIAGNOSTICO, S.L.</t>
  </si>
  <si>
    <t>B86268125</t>
  </si>
  <si>
    <t xml:space="preserve">ILLUMINA S.L.U </t>
  </si>
  <si>
    <t>A84330133</t>
  </si>
  <si>
    <t>INSTRUMENTACION ESPECIFICA DE MATERIALES, S.A.</t>
  </si>
  <si>
    <t>B61503355</t>
  </si>
  <si>
    <t>ROCHE DIAGNOSTICS, S.L.</t>
  </si>
  <si>
    <t>NL863058681B01</t>
  </si>
  <si>
    <t>AMSBIO EUROPE B.V.</t>
  </si>
  <si>
    <t>D64375223</t>
  </si>
  <si>
    <t>RETTENMAIER IBERICA SL Y CIA. SOCIEDAD EN COMANDITA</t>
  </si>
  <si>
    <t>B59432609</t>
  </si>
  <si>
    <t>ECOGEN, S.R.L.</t>
  </si>
  <si>
    <t>B97831341</t>
  </si>
  <si>
    <t>LAMBDA DIAGNOSTICO, S.L.</t>
  </si>
  <si>
    <t>Institut de Ciència Molecular</t>
  </si>
  <si>
    <t>EPPENDORF IBERICA, S.L.U.</t>
  </si>
  <si>
    <t>Comercial Sevillana de Laboratorios, S.L.</t>
  </si>
  <si>
    <t>A08786592</t>
  </si>
  <si>
    <t>Busch Ibérica SA</t>
  </si>
  <si>
    <t>B75231431</t>
  </si>
  <si>
    <t>NEURTEK, S.L.</t>
  </si>
  <si>
    <t>B86222874</t>
  </si>
  <si>
    <t>ABATEMENT &amp; VACUUM TECHNOLOGY, S.L.</t>
  </si>
  <si>
    <t>12846708</t>
  </si>
  <si>
    <t>LUMINESCENCE TECHNOLOGY CORP.</t>
  </si>
  <si>
    <t>B66812470</t>
  </si>
  <si>
    <t>Pro-Lite Technology Iberia S.L</t>
  </si>
  <si>
    <t>B76365584</t>
  </si>
  <si>
    <t>SURVEY AND FORESEE TECHNOLOGIES, S.L.</t>
  </si>
  <si>
    <t>A08480519</t>
  </si>
  <si>
    <t>F48090005</t>
  </si>
  <si>
    <t>BURDINOLA, S.COOP</t>
  </si>
  <si>
    <t>B96196266</t>
  </si>
  <si>
    <t>UTILLAJES Y MECANIZADOS UMESAL, S.L.</t>
  </si>
  <si>
    <t>A60101912</t>
  </si>
  <si>
    <t>IBERFLUID INSTRUMENTS, S.A.</t>
  </si>
  <si>
    <t>B88462437</t>
  </si>
  <si>
    <t>JEV Instruments Technologies S.L.</t>
  </si>
  <si>
    <t>B40547713</t>
  </si>
  <si>
    <t>MBY MOBILIARIO DE LABORATORIO, S.L.</t>
  </si>
  <si>
    <t>B14514525</t>
  </si>
  <si>
    <t>Material Blanco de Laboratorio, S.L.</t>
  </si>
  <si>
    <t>A58649351</t>
  </si>
  <si>
    <t>Kaiser Kraft, S.A.U.</t>
  </si>
  <si>
    <t>B86423621</t>
  </si>
  <si>
    <t>ANTARES INSTRUMENTACION, S.L.</t>
  </si>
  <si>
    <t>B20358768</t>
  </si>
  <si>
    <t>HANNA INSTRUMENTS, S.L.</t>
  </si>
  <si>
    <t>FR56380479055</t>
  </si>
  <si>
    <t>EURISO-TOP SAS</t>
  </si>
  <si>
    <t>B85235190</t>
  </si>
  <si>
    <t>BVC VACUUM, S.L.</t>
  </si>
  <si>
    <t>Institut de Criminologia i Ciències Penals</t>
  </si>
  <si>
    <t>Institut de Drets Humans</t>
  </si>
  <si>
    <t>Institut de Física Corpuscular</t>
  </si>
  <si>
    <t>Institut d'Investigació en Psicologia dels Recursos Humans, del Desenvolupament Organitzacional i de la Qualitat de Vida Laboral</t>
  </si>
  <si>
    <t>B01968338</t>
  </si>
  <si>
    <t>LABORITEC SERVICIOS INTEGRALES DE LABORATORIO, S.L.</t>
  </si>
  <si>
    <t>B86755998</t>
  </si>
  <si>
    <t>RIVAS INGENIERIA, S.L.</t>
  </si>
  <si>
    <t>Institut Interuniversitari «López Piñero» d'Estudis Històrics i Socials, sobre ciència, tecnologia, medicina i medi ambient</t>
  </si>
  <si>
    <t>Institut Interuniversitari de Desenvolupament Local</t>
  </si>
  <si>
    <t>Institut Interuniversitari d'Economia Internacional</t>
  </si>
  <si>
    <t>Institut Interuniversitari d'Investigació de Reconeixement Molecular i Desenvolupament Tecnològic</t>
  </si>
  <si>
    <t>A28488377</t>
  </si>
  <si>
    <t>CIBERTEC, S.A.</t>
  </si>
  <si>
    <t>Institut Universitari de Biotecnologia i Biomedicina</t>
  </si>
  <si>
    <t>Institut Universitari de Ciència dels Materials</t>
  </si>
  <si>
    <t>B97756563</t>
  </si>
  <si>
    <t>Fyla Laser, S.L.</t>
  </si>
  <si>
    <t>B84365741</t>
  </si>
  <si>
    <t>PHOTON LINES OPTICA, S.L.</t>
  </si>
  <si>
    <t>B64062607</t>
  </si>
  <si>
    <t>MICROPLANET LABORATORIOS, S.L</t>
  </si>
  <si>
    <t>DE136564155</t>
  </si>
  <si>
    <t>SPECS SURFACE NANO ANALYSIS GMBH</t>
  </si>
  <si>
    <t>B82043795</t>
  </si>
  <si>
    <t>JASCO ANALITICA SPAIN, S.L.</t>
  </si>
  <si>
    <t>Institut Universitari de la Creativitat i Innovacions Educatives</t>
  </si>
  <si>
    <t>Institut Universitari d'Investigació de Polítiques de Benestar Social</t>
  </si>
  <si>
    <t>Institut Universitari d'Investigació de Robòtica i Tecnologies de la Informació i Comunicació</t>
  </si>
  <si>
    <t>Institut Universitari d'Investigació en Economia Social, Cooperativisme i Emprenedoria</t>
  </si>
  <si>
    <t>Institut Universitari d'Investigació en Trànsit i Seguretat Viària</t>
  </si>
  <si>
    <t>Laboratori de Processament d'Imatges</t>
  </si>
  <si>
    <t>Museu d'Història Natural</t>
  </si>
  <si>
    <t>Rectorat</t>
  </si>
  <si>
    <t>Servei Central de Suport a la Investigació Experimental</t>
  </si>
  <si>
    <t xml:space="preserve">Sodispan  Biolab S.L. </t>
  </si>
  <si>
    <t>161590339</t>
  </si>
  <si>
    <t>Pacific Biosciences of California, Ink</t>
  </si>
  <si>
    <t>A08611444</t>
  </si>
  <si>
    <t>JOSE COLLADO, S.A.</t>
  </si>
  <si>
    <t>B65622821</t>
  </si>
  <si>
    <t>Alsico Iberia S.L.</t>
  </si>
  <si>
    <t>A28315539</t>
  </si>
  <si>
    <t>BRUKER ESPAÑOLA, S.A.</t>
  </si>
  <si>
    <t>DK37510068</t>
  </si>
  <si>
    <t>EVOSEP APS</t>
  </si>
  <si>
    <t>B61122909</t>
  </si>
  <si>
    <t>BIOSIS BIOLOGIC SYSTEMS, S.L.</t>
  </si>
  <si>
    <t>B64928948</t>
  </si>
  <si>
    <t>SYSMEX ESPAÑA, S.L.U.</t>
  </si>
  <si>
    <t>A08238578</t>
  </si>
  <si>
    <t>ANTONIO MATACHANA, S.A.</t>
  </si>
  <si>
    <t>B72695430</t>
  </si>
  <si>
    <t>PERKINELMER SCIENTIFIC SPAIN, S.L.U.</t>
  </si>
  <si>
    <t>A60631835</t>
  </si>
  <si>
    <t>WATERS CROMATOGRAFIA, S.A.</t>
  </si>
  <si>
    <t>B50487164</t>
  </si>
  <si>
    <t>Diagnostica Longwood, S.L.</t>
  </si>
  <si>
    <t>ACSA OBRAS E INFRAESTRUCTURAS SA</t>
  </si>
  <si>
    <t>Servei de Contractació Administrativa</t>
  </si>
  <si>
    <t>SDA de software y servicios asociados</t>
  </si>
  <si>
    <t>A83057034</t>
  </si>
  <si>
    <t>GMV SOLUCIONES GLOBALES INTERNET, S.A.</t>
  </si>
  <si>
    <t>Servei de Cultura Universitària</t>
  </si>
  <si>
    <t>Servei de Llengües i Política Lingüística</t>
  </si>
  <si>
    <t>Servei d'Esports</t>
  </si>
  <si>
    <t>Servei d'Informàtica</t>
  </si>
  <si>
    <t>B62758602</t>
  </si>
  <si>
    <t>INTERNACIONAL PERIFERICOS Y MEMORIAS ESPAÑA, SL (IPME)</t>
  </si>
  <si>
    <t>Taller d'Audiovisuals</t>
  </si>
  <si>
    <t>Unitat Central d'Investigació de Medicina</t>
  </si>
  <si>
    <t>A25224452</t>
  </si>
  <si>
    <t>Portavet, S.A.</t>
  </si>
  <si>
    <t>B31978596</t>
  </si>
  <si>
    <t>SCIL ANIMAL CARE COMPANY, S.L.U.</t>
  </si>
  <si>
    <t>DE170926788</t>
  </si>
  <si>
    <t>Agena Bioscience GmbH</t>
  </si>
  <si>
    <t>B60366184</t>
  </si>
  <si>
    <t>PERGUT MEDICAL, S.L.U.</t>
  </si>
  <si>
    <t>B56877103</t>
  </si>
  <si>
    <t>Sodispan Biotech S.L.</t>
  </si>
  <si>
    <t>B37373784</t>
  </si>
  <si>
    <t>IMMUNOSTEP, S.L.</t>
  </si>
  <si>
    <t>Unitat de gestió del campus de Blasco Ibáñez</t>
  </si>
  <si>
    <t>Unitat de gestió del campus de Burjassot</t>
  </si>
  <si>
    <t>Unitat de gestió del campus dels Tarongers</t>
  </si>
  <si>
    <t>Unitat de gestió del campus d'Ontinyent</t>
  </si>
  <si>
    <t>B96330402</t>
  </si>
  <si>
    <t>COMERCIAL AGUSTI E HIJOS, S.L.</t>
  </si>
  <si>
    <t>Unitat de suport als instituts de Paterna</t>
  </si>
  <si>
    <t>Unitat de suport als instituts de Tarongers</t>
  </si>
  <si>
    <t>Unitat Web i Màrqueting</t>
  </si>
  <si>
    <t>B01908300</t>
  </si>
  <si>
    <t>ALENIUM SCIENTIFIC S.L.</t>
  </si>
  <si>
    <t>Unitadad Funcional</t>
  </si>
  <si>
    <t>Importe Adjudicación
(IVA excluido)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</si>
</sst>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 #,##0.00\ &quot;€&quot;_-;\-* #,##0.00\ &quot;€&quot;_-;_-* &quot;-&quot;??\ &quot;€&quot;_-;_-@_-"/>
    <numFmt numFmtId="164" formatCode="#,##0.00\ \€"/>
  </numFmts>
  <fonts count="3">
    <font>
      <sz val="11"/>
      <color indexed="8"/>
      <name val="Aptos Narrow"/>
      <family val="2"/>
      <scheme val="minor"/>
    </font>
    <font>
      <b/>
      <sz val="14"/>
      <color indexed="8"/>
      <name val="Aptos Narrow"/>
      <family val="2"/>
      <scheme val="minor"/>
    </font>
    <font>
      <sz val="10"/>
      <name val="Arial"/>
    </font>
  </fonts>
  <fills count="2">
    <fill>
      <patternFill patternType="none"/>
    </fill>
    <fill>
      <patternFill patternType="gray125"/>
    </fill>
  </fills>
  <borders count="1">
    <border>
      <left/>
      <right/>
      <top/>
      <bottom/>
      <diagonal/>
    </border>
  </borders>
  <cellStyleXfs count="2">
    <xf numFmtId="0" fontId="0" fillId="0" borderId="0"/>
    <xf numFmtId="0" fontId="2" fillId="0" borderId="0"/>
  </cellStyleXfs>
  <cellXfs count="11">
    <xf numFmtId="0" fontId="0" fillId="0" borderId="0" xfId="0"/>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44" fontId="0" fillId="0" borderId="0" xfId="0" applyNumberFormat="1"/>
    <xf numFmtId="0" fontId="0" fillId="0" borderId="0" xfId="0" applyNumberFormat="1" applyAlignment="1">
      <alignment horizontal="center"/>
    </xf>
    <xf numFmtId="0" fontId="0" fillId="0" borderId="0" xfId="0" applyAlignment="1">
      <alignment horizontal="center"/>
    </xf>
    <xf numFmtId="0" fontId="1" fillId="0" borderId="0" xfId="0" pivotButton="1" applyFont="1" applyAlignment="1">
      <alignment horizontal="left" vertical="center" wrapText="1"/>
    </xf>
    <xf numFmtId="44" fontId="1" fillId="0" borderId="0" xfId="0" applyNumberFormat="1" applyFont="1" applyAlignment="1">
      <alignment horizontal="right" vertical="center" wrapText="1"/>
    </xf>
    <xf numFmtId="0" fontId="1" fillId="0" borderId="0" xfId="0" applyFont="1" applyAlignment="1">
      <alignment horizontal="center" vertical="center" wrapText="1"/>
    </xf>
  </cellXfs>
  <cellStyles count="2">
    <cellStyle name="Normal" xfId="0" builtinId="0"/>
    <cellStyle name="Normal 2" xfId="1" xr:uid="{C6B7D7C9-6D19-4D26-AC47-58A1A730FAE5}"/>
  </cellStyles>
  <dxfs count="15">
    <dxf>
      <alignment horizontal="center"/>
    </dxf>
    <dxf>
      <alignment horizontal="center"/>
    </dxf>
    <dxf>
      <numFmt numFmtId="34" formatCode="_-* #,##0.00\ &quot;€&quot;_-;\-* #,##0.00\ &quot;€&quot;_-;_-* &quot;-&quot;??\ &quot;€&quot;_-;_-@_-"/>
    </dxf>
    <dxf>
      <numFmt numFmtId="34" formatCode="_-* #,##0.00\ &quot;€&quot;_-;\-* #,##0.00\ &quot;€&quot;_-;_-* &quot;-&quot;??\ &quot;€&quot;_-;_-@_-"/>
    </dxf>
    <dxf>
      <font>
        <sz val="14"/>
      </font>
    </dxf>
    <dxf>
      <font>
        <sz val="14"/>
      </font>
    </dxf>
    <dxf>
      <font>
        <b/>
      </font>
    </dxf>
    <dxf>
      <font>
        <b/>
      </font>
    </dxf>
    <dxf>
      <alignment horizontal="left"/>
    </dxf>
    <dxf>
      <alignment horizontal="right"/>
    </dxf>
    <dxf>
      <alignment vertical="center"/>
    </dxf>
    <dxf>
      <alignment vertical="center"/>
    </dxf>
    <dxf>
      <alignment wrapText="1"/>
    </dxf>
    <dxf>
      <alignment wrapText="1"/>
    </dxf>
    <dxf>
      <font>
        <b/>
        <i val="0"/>
      </font>
    </dxf>
  </dxfs>
  <tableStyles count="1" defaultTableStyle="TableStyleMedium2" defaultPivotStyle="PivotStyleLight16">
    <tableStyle name="Estilo de tabla dinámica 1" table="0" count="1" xr9:uid="{CDBF59C6-35FE-4906-8929-AB6656B0182B}">
      <tableStyleElement type="first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contratacion/disco/MENORES/PUBLICACIONES/PUBLICACION%202T2025/CB%202025_2%20dat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se Manuel" refreshedDate="45866.390255902777" createdVersion="7" refreshedVersion="7" minRefreshableVersion="3" recordCount="3766" xr:uid="{D8D3979C-EC38-49EB-B0DF-B2EFD128E719}">
  <cacheSource type="worksheet">
    <worksheetSource ref="A1:O3767" sheet="Hoja1" r:id="rId2"/>
  </cacheSource>
  <cacheFields count="15">
    <cacheField name="Núm. Expediente Padre" numFmtId="0">
      <sharedItems containsBlank="1" count="12">
        <m/>
        <s v="2024SU00022"/>
        <s v="2024SU00016"/>
        <s v="2024SE00022"/>
        <s v="2024SU00021"/>
        <s v="2024SE00024"/>
        <s v="2024SE00026"/>
        <s v="2024SE00044"/>
        <s v="2024SU00041"/>
        <s v="2024SE00023"/>
        <s v="2024SU00018"/>
        <s v="2024SU00031"/>
      </sharedItems>
    </cacheField>
    <cacheField name="Título Expediente Padre" numFmtId="0">
      <sharedItems count="25">
        <s v="AM MATERIAL DE OFICINA 3/23CC"/>
        <s v="CONTRATOS DE CAFETERÍA"/>
        <s v="CONTRATOS DE MANTENIMIENTO CAMPUS BLASCO IBÁÑEZ"/>
        <s v="CONTRATOS DE MANTENIMIENTO CAMPUS DE BURJASSOT"/>
        <s v="CONTRATOS DE MANTENIMIENTO CAMPUS TARONGERS (DOCENCIA E INVESTIGACIÓ)"/>
        <s v="CONTRATOS DE MANTENIMIENTO CAMPUS TARONGERS (SERVICIOS)"/>
        <s v="CONTRATOS DE MANTENIMIENTO CENTROS DISEMINADOS"/>
        <s v="CONTRATOS DE REPROGRAFÍA"/>
        <s v="SCP Cursos de idiomas y traducciones"/>
        <s v="SCP La Tenda UV"/>
        <s v="SERVICIO DE PAQUETERIA (AM SERV. POSTALES 1/22CC. LOTE 2)"/>
        <s v="SUMINISTRO DE PAPEL (SDA1/22CC)"/>
        <s v="SUMINISTRO GASES DE LABORATORIO (SDA GASLAB E22/21)"/>
        <s v="SUMINISTRO MATERIAL DE LABORATORIO (SDA MATLAB E23/02)"/>
        <s v="SDA de material de laboratorio"/>
        <s v="AM de material de oficina"/>
        <s v="SPC de cafetería"/>
        <s v="SPC de papel"/>
        <s v="SPC de mantenimiento y conservación"/>
        <s v="AM de servicios postales y paquetería"/>
        <s v="[spc] Cursos de idiomas y traducciones"/>
        <s v="[spc] La Tenda UV"/>
        <s v="SPC de reprografía"/>
        <s v="SDA de gases de laboratorio"/>
        <s v="SDA de software y servicios asociados"/>
      </sharedItems>
    </cacheField>
    <cacheField name="Núm. Expediente" numFmtId="0">
      <sharedItems/>
    </cacheField>
    <cacheField name="Objeto Contrato 1" numFmtId="0">
      <sharedItems longText="1"/>
    </cacheField>
    <cacheField name="Tipo de Contrato" numFmtId="0">
      <sharedItems count="4">
        <s v="Suministros"/>
        <s v="Servicios"/>
        <s v="Obras"/>
        <s v="Concesión obra pública"/>
      </sharedItems>
    </cacheField>
    <cacheField name="Lotes Expediente" numFmtId="0">
      <sharedItems containsBlank="1" count="2">
        <m/>
        <s v="SIN LOTES"/>
      </sharedItems>
    </cacheField>
    <cacheField name="NIF/CIF Adjudicatario/Contratista" numFmtId="0">
      <sharedItems count="237">
        <s v="A58093816"/>
        <s v="A79206223"/>
        <s v="B64065519"/>
        <s v="B97113898"/>
        <s v="194****8J"/>
        <s v="291****2H"/>
        <s v="A46431730"/>
        <s v="B46267183"/>
        <s v="B60359726"/>
        <s v="B96102355"/>
        <s v="B97468920"/>
        <s v="A07077969"/>
        <s v="A80241789"/>
        <s v="A79486833"/>
        <s v="A08112716"/>
        <s v="B40505810"/>
        <s v="G46980207"/>
        <s v="B97006258"/>
        <s v="A08007262"/>
        <s v="A08015646"/>
        <s v="A28016814"/>
        <s v="B28062339"/>
        <s v="A08244568"/>
        <s v="A08407611"/>
        <s v="A08677841"/>
        <s v="A08799090"/>
        <s v="A28090819"/>
        <s v="A28114742"/>
        <s v="A28139434"/>
        <s v="A30609044"/>
        <s v="A33640517"/>
        <s v="A46097770"/>
        <s v="A48202451"/>
        <s v="A50086412"/>
        <s v="A50140706"/>
        <s v="A58118928"/>
        <s v="A58135831"/>
        <s v="A58710740"/>
        <s v="A59046979"/>
        <s v="A78913993"/>
        <s v="A79389920"/>
        <s v="B01908300"/>
        <s v="B08362089"/>
        <s v="B08924458"/>
        <s v="B10239903"/>
        <s v="B13271739"/>
        <s v="B22184501"/>
        <s v="B28442135"/>
        <s v="B28954170"/>
        <s v="B40524670"/>
        <s v="B41046665"/>
        <s v="B41533845"/>
        <s v="B46140109"/>
        <s v="B46417200"/>
        <s v="B46594362"/>
        <s v="B46638961"/>
        <s v="B46696589"/>
        <s v="B54712153"/>
        <s v="B56664469"/>
        <s v="B58661083"/>
        <s v="B58786096"/>
        <s v="B59076828"/>
        <s v="B61700381"/>
        <s v="B62744099"/>
        <s v="B63048540"/>
        <s v="B63699631"/>
        <s v="B63818629"/>
        <s v="B63950240"/>
        <s v="B66238197"/>
        <s v="B78541182"/>
        <s v="B79184115"/>
        <s v="B80364045"/>
        <s v="B80479918"/>
        <s v="B81397390"/>
        <s v="B82229907"/>
        <s v="B82749557"/>
        <s v="B82850645"/>
        <s v="B84373125"/>
        <s v="B84498955"/>
        <s v="B85883114"/>
        <s v="B86459369"/>
        <s v="B86907128"/>
        <s v="B95481909"/>
        <s v="B96159801"/>
        <s v="B96192877"/>
        <s v="B97057590"/>
        <s v="B98107576"/>
        <s v="B98858616"/>
        <s v="B99204471"/>
        <s v="EXTDE358790064"/>
        <s v="EXTFR29086650041"/>
        <s v="EXTIE3738025LH"/>
        <s v="EXTNL859153885B"/>
        <s v="EXTNL863058681B"/>
        <s v="226****5D"/>
        <s v="253****8C"/>
        <s v="291****7Q"/>
        <s v="A08786592"/>
        <s v="A08472276"/>
        <s v="B61355533"/>
        <s v="B86268125"/>
        <s v="B66350281"/>
        <s v="161590339"/>
        <s v="NL866140876B01"/>
        <s v="B75231431"/>
        <s v="B88409149"/>
        <s v="B86222874"/>
        <s v="B87155065"/>
        <s v="B87472387"/>
        <s v="B87971362"/>
        <s v="B79539441"/>
        <s v="B80082365"/>
        <s v="B82509852"/>
        <s v="B97363824"/>
        <s v="B70583505"/>
        <s v="12846708"/>
        <s v="A96722772"/>
        <s v="A08611444"/>
        <s v="B12838306"/>
        <s v="A28829182"/>
        <s v="B82191917"/>
        <s v="B46072807"/>
        <s v="B46126314"/>
        <s v="B04061206"/>
        <s v="B79255659"/>
        <s v="B66812470"/>
        <s v="A84330133"/>
        <s v="A27351402"/>
        <s v="PT508432901"/>
        <s v="DE129442088"/>
        <s v="B30526453"/>
        <s v="DE328225109"/>
        <s v="A08338188"/>
        <s v="DE358790064"/>
        <s v="B97406706"/>
        <s v="NL859153885B01"/>
        <s v="FR13417977139"/>
        <s v="FR29086650041"/>
        <s v="B97756563"/>
        <s v="B80200157"/>
        <s v="B76365584"/>
        <s v="B95435657"/>
        <s v="B97990659"/>
        <s v="B88334131"/>
        <s v="B65622821"/>
        <s v="B81380370"/>
        <s v="B81477259"/>
        <s v="B66572769"/>
        <s v="B67069302"/>
        <s v="B74334707"/>
        <s v="A08541468"/>
        <s v="A28488377"/>
        <s v="A28315539"/>
        <s v="A41361544"/>
        <s v="B18583336"/>
        <s v="B23599764"/>
        <s v="B01968338"/>
        <s v="A08480519"/>
        <s v="A33553645"/>
        <s v="FR62340663079"/>
        <s v="B30043053"/>
        <s v="A25224452"/>
        <s v="267****6A"/>
        <s v="B63479752"/>
        <s v="B90301565"/>
        <s v="B98557440"/>
        <s v="B86755998"/>
        <s v="F48090005"/>
        <s v="B97929798"/>
        <s v="B96196266"/>
        <s v="B88034913"/>
        <s v="B82286857"/>
        <s v="B82338757"/>
        <s v="B82394248"/>
        <s v="B97045959"/>
        <s v="B84365741"/>
        <s v="A08255317"/>
        <s v="B31978596"/>
        <s v="A60101912"/>
        <s v="A84956499"/>
        <s v="B02766905"/>
        <s v="A81664492"/>
        <s v="DE293107815"/>
        <s v="DE170926788"/>
        <s v="B12723854"/>
        <s v="B61503355"/>
        <s v="B88462437"/>
        <s v="B54065123"/>
        <s v="B96330402"/>
        <s v="B40547713"/>
        <s v="A43024009"/>
        <s v="B86015872"/>
        <s v="A55111215"/>
        <s v="B31286693"/>
        <s v="B14514525"/>
        <s v="A58649351"/>
        <s v="B55707442"/>
        <s v="B26446500"/>
        <s v="B63797559"/>
        <s v="B60366184"/>
        <s v="B53875068"/>
        <s v="B19925676"/>
        <s v="B79069092"/>
        <s v="B64062607"/>
        <s v="B20955480"/>
        <s v="A83057034"/>
        <s v="B62362041"/>
        <s v="DK37510068"/>
        <s v="B40592271"/>
        <s v="B56877103"/>
        <s v="B55514806"/>
        <s v="B61122909"/>
        <s v="B54709886"/>
        <s v="B86423621"/>
        <s v="B37373784"/>
        <s v="B20358768"/>
        <s v="NL863058681B01"/>
        <s v="SE556969779901"/>
        <s v="B97981153"/>
        <s v="FR56380479055"/>
        <s v="B61514386"/>
        <s v="B62758602"/>
        <s v="B97770689"/>
        <s v="B64928948"/>
        <s v="A08238578"/>
        <s v="B72695430"/>
        <s v="A60631835"/>
        <s v="506****9P"/>
        <s v="DE136564155"/>
        <s v="B98387418"/>
        <s v="B50487164"/>
        <s v="D64375223"/>
        <s v="B59432609"/>
        <s v="B85235190"/>
        <s v="B97831341"/>
        <s v="B82043795"/>
        <s v="B43309293"/>
      </sharedItems>
    </cacheField>
    <cacheField name="Razón Social Adjudicatario/Contratista" numFmtId="0">
      <sharedItems count="287">
        <s v="PMC GRUP 1985, S.A."/>
        <s v="LYRECO ESPAÑA S.A"/>
        <s v="OFFICE24 SOLUTIONS S.L"/>
        <s v="INFOR-OFI, S.L."/>
        <s v="MARTINEZ GALLEGO, ANTONIO VICENTE"/>
        <s v="EUGENIO GARCIA PALOP"/>
        <s v="VALIMEN, S.A."/>
        <s v="VALERO Y PEREZ, S.L."/>
        <s v="ARAMARK SERVICIOS DE CATERING, S.L."/>
        <s v="HOSTELERIA INTOS, S.L."/>
        <s v="GALGAR HOSTELERIA, SL. ."/>
        <s v="URBIA INTERMEDIACIÓN, INGENIERÍA Y SERVICIOS S.A."/>
        <s v="SERVEO SERVICIOS, S.A."/>
        <s v="ELECNOR SERVICIOS Y PROYECTOS,S.A.U."/>
        <s v="ACSA OBRAS E INFRAESTRUCTURAS, S.A.U."/>
        <s v="ENCUADERNACIONES AGUILAR, S.L."/>
        <s v="FUNDACION GENERAL UNIVERSIDAD VALENCIA (VER PATRONAT)"/>
        <s v="LOGINLE S.L"/>
        <s v="ABELLO LINDE, S.A."/>
        <s v="S.E. DE CARBUROS METALICOS, S.A."/>
        <s v="AL AIR LIQUIDE ESPAÑA, S.A."/>
        <s v="NIPPON GASES ESPAÑA S.L.U"/>
        <s v="METTLER-TOLEDO S.A.E."/>
        <s v="APARATOS NORMALIZADOS, S.A,"/>
        <s v="VIDRA FOC, S.A."/>
        <s v="ALCO SUMINISTRES PER A LABORATORI, S.A."/>
        <s v="LABORATORIOS CONDA S.A"/>
        <s v="WERFEN ESPAÑA S.A."/>
        <s v="LIFE TECHNOLOGIES, S.A."/>
        <s v="PRODUCTOS QUIMICOS LABORATORIO, S.A."/>
        <s v="DISMED, S.A."/>
        <s v="EXCLUSIVAS PASCUAL Y FURIO, S.A."/>
        <s v="PROQUINORTE, S.A."/>
        <s v="INSTRUMENTACION Y COMPONENTES, S.A."/>
        <s v="BECTON DICKINSON, S.A."/>
        <s v="LABCLINICS, S.A."/>
        <s v="ACEFE, S.A"/>
        <s v="PALEX MEDICAL SA"/>
        <s v="SARSTEDT,  S.A.U"/>
        <s v="AMIDATA, S.A."/>
        <s v="BIO-RAD LABORATORIES, S.A."/>
        <s v="ALENIUM SCIENTIFIC S.L."/>
        <s v="VWR INTERNATIONAL EUROLAB, S.L."/>
        <s v="ENVIGO RMS SPAIN S.L.U"/>
        <s v="GEOGRAFIA, INGENIERIA Y SERVICIOS IBERICA, S.L."/>
        <s v="ANALISIS VINICOS S.L."/>
        <s v="CONSORCIO MERCANTIL DE HUESCA, S.L."/>
        <s v="CULTEK, S.L."/>
        <s v="THERMO FISHER SCIENTIFIC, S.L.U."/>
        <s v="NERIUM SCIENTIFIC, S.L."/>
        <s v="COSELA, S.L."/>
        <s v="BIOMOL, S.L."/>
        <s v="SUMILAB, S.L."/>
        <s v="LEVANTINA DE LABORATORIOS, S.L."/>
        <s v="LABORATORIOS HERBITAS, S.L."/>
        <s v="INDUSTRIAL DE SUMINISTROS LABORATORIO, S.L."/>
        <s v="CELUVAL, S.L."/>
        <s v="ORTOACTIVA SUMINISTROS SANITARIOS Y ORTOPEDICOS, S.L."/>
        <s v="SODISPAN BIOLAB, S.L."/>
        <s v="EQUIP BARCELONA 92 S.L (ORYX)"/>
        <s v="NIRCO, S.L."/>
        <s v="S.G. SERVICIOS HOSPITALARIOS, S.L."/>
        <s v="PIDISCAT, S.L."/>
        <s v="CYMIT QUIMICA S.L."/>
        <s v="SCHARLAB, S.L."/>
        <s v="PROMEGA BIOTECH IBÉRICA  S.L."/>
        <s v="TEBU BIO SPAIN SL"/>
        <s v="LABBOX LABWARE, S.L."/>
        <s v="DD BIOLAB S.L"/>
        <s v="BIONOVA CIENTIFICA, S.L."/>
        <s v="MERCK LIFE SCIENCE, S.L.U."/>
        <s v="CALIBRE SCIENTIFICS SPAIN S.L.U."/>
        <s v="CLINISCIENCES LAB SOLUTIONS, S.L."/>
        <s v="ALFAQUIMIA, S.L."/>
        <s v="FARNELL COMPONENTS S.L"/>
        <s v="VENTUS CIENCIA EXPERIMENTAL S.L"/>
        <s v="EPPENDORF IBERICA SLU"/>
        <s v="SISTEMAS DIDÁCTICOS DE LABORATORIO SL"/>
        <s v="FISHER SCIENTIFIC, S.L."/>
        <s v="EURODIAGNOSTICO  S.L."/>
        <s v="BECKMAN COULTER, S.L.U."/>
        <s v="AGILENT TECHNOLOGIES SPAIN, S.L"/>
        <s v="INNOVATIVE TECHNOLOGIES IN BIOLOGICAL SYSTEMS (INNOPROT)"/>
        <s v="QUIMICA Y MEDIO AMBIENTE, S.L."/>
        <s v="QUIMICAS TJ SL"/>
        <s v="NETYA S.L"/>
        <s v="EPICA, SL EMPRESA DE PRODUCTOS DE INVESTIGACIÓN DE CIENCIAS AVANZADAS, S.L."/>
        <s v="GENOCHEM WORLD, S.L."/>
        <s v="IBIAN TECHNOLOGIES"/>
        <s v="FLUOROCHEM EU LIMITED"/>
        <s v="CHARLES RIVER LABORATORIES FRANCE"/>
        <s v="FLUOROCHEM IRELAND LIMITED"/>
        <s v="ABCAM (NETHERLANDS) B.V."/>
        <s v="AMSBIO EUROPE BV"/>
        <s v="GRAMAGE RICART, RAMON"/>
        <s v="LIRIOS VAÑO SEMPERE"/>
        <s v="GARCÍA SAN VALERO, JOSE ENRIQUE"/>
        <s v="IBIAN TECHNOLOGIES, S.L."/>
        <s v="Busch Ibérica SA"/>
        <s v="Würth España, S.A"/>
        <s v="GARCIA PALOP, EUGENIO"/>
        <s v="VAÑO SEMPERE, MARIA LIRIOS"/>
        <s v="Thermo Fisher Scientific, S.L."/>
        <s v="B61700381"/>
        <s v="HAMAMATSU PHOTONICS FRANCE, SUCURSAL EN ESPAÑA"/>
        <s v="ILLUMINA S.L.U "/>
        <s v="IZASA SCIENTIFIC, S.L.U."/>
        <s v="CULTEK, S.L.U"/>
        <s v="Pacific Biosciences of California, Ink"/>
        <s v="Edmund Optics BV"/>
        <s v="NEURTEK, S.L."/>
        <s v="ADVANCED CHROMATOGRAPHY, S.L."/>
        <s v="ABATEMENT &amp; VACUUM TECHNOLOGY, S.L."/>
        <s v="PHENOMENEX ESPAÑA, S.L."/>
        <s v="INTEGRATED DNA TECHNOLOGIES SPAIN, S.L."/>
        <s v="EPICA, S.L. - EMPRESA PRODUCTOS.INVEST.DE CC.AVANZADAS, S.L."/>
        <s v="VALVULAS Y CONEXIONES IBERICAS, S.L.U."/>
        <s v="OFFICE24 SOLUTIONS, S.L."/>
        <s v="BIOGEN CIENTIFICA, S.L."/>
        <s v="ELECTRONICA EMBAJADORES, S.L."/>
        <s v="Clinisciences Lab Solutions S.L."/>
        <s v="AGILENT TECHNOLOGIES SPAIN SL"/>
        <s v="DD BIOLAB, S.L."/>
        <s v="FARNELL COMPONENTS, S.L."/>
        <s v="LABNET BIOTECNICA, S.L."/>
        <s v="ACSA OBRAS E INFRAESTRUCTURAS SA"/>
        <s v="CARMEN SAEZ HOSTELERIA Y SERVICIOS, S.L."/>
        <s v="CHEMOSAPIENS, S.L."/>
        <s v="LOGINLE, S.L."/>
        <s v="NETYA, S.L."/>
        <s v="FUND. GENERAL UNIVERSITAT VALENCIA (VER PATRONATO)"/>
        <s v="Martínez Gallego, Antonio"/>
        <s v="LUMINESCENCE TECHNOLOGY CORP."/>
        <s v="B. BRAUN VETCARE, S.A."/>
        <s v="JOSE COLLADO, S.A."/>
        <s v="A L AIR LIQUIDE ESPAÑA, S.A."/>
        <s v="WERFEN ESPAÑA, S.A."/>
        <s v="MD EMPRESAS LEVANTE, S.L."/>
        <s v="BIO-RAD LABORATORIES S.A "/>
        <s v="Nirco diagnostico y investigación"/>
        <s v="BIONIC IBERICA, S.A."/>
        <s v="SDAD.ESPAÑOLA DE CARBUROS METALICOS SA"/>
        <s v="EXCLUSIVAS DE PASCUAL Y FURIO, S.A."/>
        <s v="Miltenyi Biotec S.L."/>
        <s v="DURVIZ, S.L."/>
        <s v="ALMACENES ELITE, S.L."/>
        <s v="NIPON GASES ESPAÑA, S.L.U."/>
        <s v="AMIDATA, S.A.U."/>
        <s v="LYRECO ESPAÑA, S.A."/>
        <s v="DISTRIBUCIONES INDUSTRIALES Y CIENTIFICAS, S.L."/>
        <s v="BECTON DICKINSON, S.A.U."/>
        <s v="Aname Instrumentación Científica"/>
        <s v="Pro-Lite Technology Iberia S.L"/>
        <s v="INSTRUMENTACION ESPECIFICA DE MATERIALES, S.A."/>
        <s v="ENVIGO RMS SPAIN, S.L.U."/>
        <s v="Laboratorio CIFGA S.A."/>
        <s v="NZYTECH, LDA"/>
        <s v="THORLABS GmbH"/>
        <s v="Acefe, S.A."/>
        <s v="Aparatos Normalizados, S.A."/>
        <s v="Aplicaciones Cromatográficas, S.L."/>
        <s v="BLD PHARMATECH GMBH"/>
        <s v="Diotronic S.A."/>
        <s v="Calibre Scientific Spain, S.L.U."/>
        <s v="FLUOROCHEM EU LTD."/>
        <s v="REMEDIOS LUNA S.L."/>
        <s v="Cymit Quimica, S.L."/>
        <s v="Abcam Netherlands B.V."/>
        <s v="LABCLINICS S.A."/>
        <s v="URBIA INTERMEDIACIÓN INGENIERÍA Y SERVICIOS S.A."/>
        <s v="STEMCELL TECHNOLOGIES SARL"/>
        <s v="Sodispan  Biolab S.L. "/>
        <s v="Sarstedt, S.A.U."/>
        <s v="GARCIA SAN VALERO, JOSE ENRIQUE"/>
        <s v="PROMEGA BIOTECH IBERICA, S.L."/>
        <s v="Fyla Laser, S.L."/>
        <s v="RAMOS SERVICIOS TÉCNICOS Y SUMINISTROS"/>
        <s v="SURVEY AND FORESEE TECHNOLOGIES, S.L."/>
        <s v="EURODIAGNOSTICO, S.L."/>
        <s v="ABYNTEK BIOPHARMA, S.L."/>
        <s v="INNOVATIVE TECHNOLOGIES IN BIOLOGICAL SYSTEMS, S.L."/>
        <s v="HYGENIA, S.L."/>
        <s v="METROHM HISPANIA, S.L.U."/>
        <s v="Alsico Iberia S.L."/>
        <s v="DELTACLON, S.L."/>
        <s v="MEDICAL SIMULATOR, S.L."/>
        <s v="BIO-LOGIC SCIENCE INSTRUMENTS ESPAÑA S.L.U."/>
        <s v="BIO-TECHNE R&amp;D SYSTEMS, S.L.U."/>
        <s v="INQUALAB DISTRIBUCIONES, S.L."/>
        <s v="TEKNOKROMA ANALITICA, S.A."/>
        <s v="CIBERTEC, S.A."/>
        <s v="BRUKER ESPAÑOLA, S.A."/>
        <s v="VITRO, S.A."/>
        <s v="GENYCELL BIOTECH ESPAÑA, S.L.U."/>
        <s v="SOLUCIONES SICNOVA, S.L."/>
        <s v="PALEX MEDICAL, S.A."/>
        <s v="LABORITEC SERVICIOS INTEGRALES DE LABORATORIO, S.L."/>
        <s v="A08480519"/>
        <s v="PMC Grup1985,S.A."/>
        <s v="Biometa Tecnologia y Sistemas, S.A."/>
        <s v="Tebu-Bio Spain, S.L."/>
        <s v="JANVIER LABS S.A.S."/>
        <s v="Productos Químicos de Murcia S.L."/>
        <s v="Portavet, S.A."/>
        <s v="ROSA PARDO, IGNACIO"/>
        <s v="SUMINISTROS GENERALES PARA LABORATORIO, S.L."/>
        <s v="LABOTAQ, S.L."/>
        <s v="HOSTEVAL RESTAURACION, S.L."/>
        <s v="RIVAS INGENIERIA, S.L."/>
        <s v="BURDINOLA, S.COOP"/>
        <s v="ARTICULOS PAPELERIA SENA, S.L."/>
        <s v="UTILLAJES Y MECANIZADOS UMESAL, S.L."/>
        <s v="DATATEC INSTRUMENTS, S.L."/>
        <s v="Psymtéc Material Técnico S.L."/>
        <s v="REVVITY ESPAÑA, S.L."/>
        <s v="BONSAILAB, S.L.U."/>
        <s v="ALONSO SALINAS, S.L."/>
        <s v="PHOTON LINES OPTICA, S.L."/>
        <s v="MESSER IBERICA DE GASES, S.A.U."/>
        <s v="LINDE GAS ESPAÑA, S.A."/>
        <s v="SCIL ANIMAL CARE COMPANY, S.L.U."/>
        <s v="IBERFLUID INSTRUMENTS, S.A."/>
        <s v="Sartorius S.A."/>
        <s v="BUCHI IBERICA, S.L."/>
        <s v="GREINER BIO-ONE ESPAÑA, S.A."/>
        <s v="FENGTECEX GMBH"/>
        <s v="Agena Bioscience GmbH"/>
        <s v="Xop Fisica SL"/>
        <s v="ROCHE DIAGNOSTICS, S.L."/>
        <s v="JEV Instruments Technologies S.L."/>
        <s v="Herycor Rehabilitación y Medicina Deportiva S.L."/>
        <s v="COMERCIAL AGUSTI E HIJOS, S.L."/>
        <s v="EPPENDORF IBERICA, S.L.U."/>
        <s v="MBY MOBILIARIO DE LABORATORIO, S.L."/>
        <s v="ANALISIS VINICOS, S.L."/>
        <s v="QUIMICA CLINICA APLICADA, S.A."/>
        <s v="IRIDA IBÉRICA, S.L."/>
        <s v="KUHNER SHAKER, S.A.U."/>
        <s v="GRANJA CUNICOLA SAN BERNANRDO, S.L."/>
        <s v="Material Blanco de Laboratorio, S.L."/>
        <s v="Kaiser Kraft, S.A.U."/>
        <s v="LABORATORIOS CONDA, S.A."/>
        <s v="Tarraco lnvestments in Health SL"/>
        <s v="GALGAR HOSTELERIA, S.L"/>
        <s v="Laboratorios Excell Ibérica. S.L"/>
        <s v="SYNTEGON TELSTAR TECHNOLOGIES, S.L.U."/>
        <s v="PERGUT MEDICAL, S.L.U."/>
        <s v="SUMINISTROS DE PAPELERIA E INFORMATICA ALICANTE, S.L."/>
        <s v="Motion Tetris SL"/>
        <s v="INSTRUMENTOS DE MEDIDA, S.L."/>
        <s v="MICROPLANET LABORATORIOS, S.L"/>
        <s v="BUSIMEDIC, S.L."/>
        <s v="GMV SOLUCIONES GLOBALES INTERNET, S.A."/>
        <s v="LGC Standards S.L.U."/>
        <s v="EVOSEP APS"/>
        <s v="Specmedica (Medical Lighting S.L.)"/>
        <s v="Sodispan Biotech S.L."/>
        <s v="Quimicas Tj, S. L."/>
        <s v="LABORATORIOS HERBITAS SL"/>
        <s v="BELLES DIAGNOSTIC, S.L."/>
        <s v="BIOSIS BIOLOGIC SYSTEMS, S.L."/>
        <s v="SCIENCE &amp; SOLUTIONS, S.L."/>
        <s v="ANTARES INSTRUMENTACION, S.L."/>
        <s v="IMMUNOSTEP, S.L."/>
        <s v="HANNA INSTRUMENTS, S.L."/>
        <s v="AMSBIO EUROPE B.V."/>
        <s v="MEDCHEMTRONICA AB"/>
        <s v="UV-Consulting Peschl España S.L."/>
        <s v="EURISO-TOP SAS"/>
        <s v="UNIDIX MEDICA, S.L."/>
        <s v="INTERNACIONAL PERIFERICOS Y MEMORIAS ESPAÑA, SL (IPME)"/>
        <s v="APLIQUEM MICROONES 21, S.L."/>
        <s v="SYSMEX ESPAÑA, S.L.U."/>
        <s v="ANTONIO MATACHANA, S.A."/>
        <s v="PERKINELMER SCIENTIFIC SPAIN, S.L.U."/>
        <s v="WATERS CROMATOGRAFIA, S.A."/>
        <s v="NAVAS PEREZ, JOSE MARIA"/>
        <s v="SPECS SURFACE NANO ANALYSIS GMBH"/>
        <s v="CIOLAB SPAIN, S.L"/>
        <s v="Diagnostica Longwood, S.L."/>
        <s v="RETTENMAIER IBERICA SL Y CIA. SOCIEDAD EN COMANDITA"/>
        <s v="ECOGEN, S.R.L."/>
        <s v="BVC VACUUM, S.L."/>
        <s v="LAMBDA DIAGNOSTICO, S.L."/>
        <s v="JASCO ANALITICA SPAIN, S.L."/>
        <s v="Comercial Industrial de Neteja, Màquines, Articles i Químics, S.L."/>
        <s v="Comercial Sevillana de Laboratorios, S.L."/>
      </sharedItems>
    </cacheField>
    <cacheField name="Importe Adjudicación Sin Impuestos" numFmtId="0">
      <sharedItems containsSemiMixedTypes="0" containsString="0" containsNumber="1" minValue="1.06" maxValue="73652.899999999994"/>
    </cacheField>
    <cacheField name="Importe Impuestos Adjudicación" numFmtId="164">
      <sharedItems containsSemiMixedTypes="0" containsString="0" containsNumber="1" minValue="0" maxValue="15467.11"/>
    </cacheField>
    <cacheField name="Importe total Adjudicación" numFmtId="164">
      <sharedItems containsSemiMixedTypes="0" containsString="0" containsNumber="1" minValue="1.28" maxValue="89120.01"/>
    </cacheField>
    <cacheField name="Plazo Ejecución" numFmtId="0">
      <sharedItems/>
    </cacheField>
    <cacheField name="Fecha Adjudicación Contrato" numFmtId="14">
      <sharedItems containsSemiMixedTypes="0" containsNonDate="0" containsDate="1" containsString="0" minDate="2025-04-01T00:00:00" maxDate="2025-07-01T00:00:00"/>
    </cacheField>
    <cacheField name="Procedimiento de Contratación" numFmtId="0">
      <sharedItems containsBlank="1" count="2">
        <m/>
        <s v="Basado en Acuerdo Marco o Sistema Dinámico"/>
      </sharedItems>
    </cacheField>
    <cacheField name="Unidad funcional" numFmtId="0">
      <sharedItems count="161">
        <s v="Servei de Biblioteques i Documentació"/>
        <s v="Departament de Botànica i Geologia"/>
        <s v="Departament de Psicologia Evolutiva i de l'Educació "/>
        <s v="Facultat de Farmàcia i Ciències de l'Alimentació"/>
        <s v="Departament de Genètica"/>
        <s v="Departament de Medicina Preventiva i Salut Pública, Ciències de l'Alimentació, Toxicologia i Medicina Legal"/>
        <s v="Facultat de Ciències Biològiques"/>
        <s v="Facultat de Filosofia i Ciències de l'Educació"/>
        <s v="Facultat de Ciències Socials"/>
        <s v="Departament de Biologia Cel·lular, Biología Funcional y Antropología Física"/>
        <s v="Departament de Prehistòria, Arqueologia i Història Antiga"/>
        <s v="Departament de Zoologia"/>
        <s v="Departament de Farmàcia i Tecnologia Farmacèutica i Parasitologia"/>
        <s v="Departament de Psicologia Social"/>
        <s v="Departament de Farmacologia"/>
        <s v="Facultat de Geografia i Història"/>
        <s v="Departament d'Història de l'Art"/>
        <s v="Departament d'Història Medieval i Ciències Tècniques Historiogràfiques"/>
        <s v="Servei de Publicacions"/>
        <s v="Departament de Psicobiologia"/>
        <s v="Departament de Bioquímica i Biologia Molecular"/>
        <s v="Vicerectorat d'Internacionalització i Multilingüisme"/>
        <s v="Departament de Metodologia de les Ciències del Comportament"/>
        <s v="Servei de Formació Permanent i Innovació Educativa (SFPIE)"/>
        <s v="Departament de Didàctica i Organització Escolar"/>
        <s v="Departament de Teoria de l'Educació"/>
        <s v="Departament de Filosofia"/>
        <s v="Facultat de Psicologia"/>
        <s v="Unitat de Gestió Campus dels Tarongers"/>
        <s v="Jardí Botànic"/>
        <s v="Departament de Mètodes d'Investigació i Diagnòstic en Educació"/>
        <s v="Departament de Personalitat, Avaluació i Tractament Psicològics"/>
        <s v="Departament de Biologia Vegetal"/>
        <s v="Departament de Microbiologia i Ecologia"/>
        <s v="Vicerectorat de Cultura i Societat"/>
        <s v="Servei de Prevenció i Medi Ambient"/>
        <s v="Departament de Química Orgànica "/>
        <s v="Gestió delegada I141 BIOTECMED - D275 Microbiologia i Ecologia"/>
        <s v="Departament de Fisiologia"/>
        <s v="Col·lecció Espanyola de Cultius Tipus"/>
        <s v="Institut de Ciència Molecular"/>
        <s v="Facultat de Química"/>
        <s v="Institut Cavanilles de Biodiversitat i Biologia Evolutiva"/>
        <s v="Institut Interuniversitari d'Investigació de Reconeixement Molecular i Desenvolupament Tecnològic"/>
        <s v="Unitat Central d'Investigació de Medicina"/>
        <s v="Departament de Química Orgànica"/>
        <s v="Institut Universitari de Ciència dels Materials"/>
        <s v="Gestió delegada I141 BIOTECMED - D30 Bioquímica i Biologia Molecular"/>
        <s v="Gestió delegada I141 BIOTECMED - D194 Genètica"/>
        <s v="Administració de l'edifici de Rectorat"/>
        <s v="Servei Central de Suport a la Investigació Experimental"/>
        <s v="Departament d'Enginyeria Química"/>
        <s v="Centre d'Investigació sobre la Desertificació"/>
        <s v="Departament de Química Analítica"/>
        <s v="Departament de Química Inorgànica"/>
        <s v="Facultat de Ciències de l'Activitat Física i l'Esport"/>
        <s v="Rectorat"/>
        <s v="Institut de Biologia Integrativa de Sistemes"/>
        <s v="Gestió delegada I141 BIOTECMED - S437 UGD de Biologia Cel·lular, Biologia Funcional i Antropologia Física i de Zoologia"/>
        <s v="Institut Universitari de Biotecnologia i Biomedicina"/>
        <s v="Facultat d'Economia"/>
        <s v="Facultat de Física"/>
        <s v="Institut de Física Corpuscular"/>
        <s v="Departament de Física Aplicada i Electromagnetisme"/>
        <s v="Unitat de suport als instituts de Paterna"/>
        <s v="Unitat de gestió del campus de Blasco Ibáñez"/>
        <s v="Facultat de Dret"/>
        <s v="Departament de Física de la Terra i Termodinàmica"/>
        <s v="Departament de Matemàtiques"/>
        <s v="Departament de Direcció d'Empreses «Juan José Renau Piqueras»"/>
        <s v="Departament de Dret Administratiu i Processal"/>
        <s v="Departament de Filologia Clàssica"/>
        <s v="Departament d'Anàlisi Econòmica "/>
        <s v="Departament de Biologia Cel·lular, Biologia Funcional i Antropologia Física"/>
        <s v="Departament d'Enginyeria Electrònica"/>
        <s v="Departament de Patologia"/>
        <s v="Gerència"/>
        <s v="Departament d'Òptica i Optometria i Ciències de la Visió"/>
        <s v="Consell Social"/>
        <s v="Departament de Química Física"/>
        <s v="Institut Universitari d'Investigació de Robòtica i Tecnologies de la Informació i Comunicació"/>
        <s v="Departament d'Anàlisi Matemàtica"/>
        <s v="Facultat de Medicina i Odontologia"/>
        <s v="Departament de Fisioteràpia"/>
        <s v="Departament de Finances Empresarials"/>
        <s v="Departament de Filologia Espanyola"/>
        <s v="Departament de Treball Social i Serveis Socials"/>
        <s v="Institut de Drets Humans"/>
        <s v="Departament de Dret Romà i Dret Eclesiàstic de l'Estat"/>
        <s v="Departament de Dret del Treball i de la Seguretat Social"/>
        <s v="Departament de Didàctica de la Llengua i la Literatura"/>
        <s v="Departament d'Anatomia i Embriologia Humana"/>
        <s v="Departament de Didàctica de l'Educació Física, Artística i Música"/>
        <s v="Departament de Dret Constitucional, Ciència Política i de l'Administració"/>
        <s v="Departament de Geografia"/>
        <s v="Gestió delegada I141 BIOTECMED - D358 Farmàcia i Tecnologia Farmacèutica i Parasitologia"/>
        <s v="Departament de Filologia Anglesa i Alemanya"/>
        <s v="Departament d'Història de la Ciència i Documentació"/>
        <s v="Departament de Cirurgia"/>
        <s v="Departament de Pediatria, Obstetrícia i Ginecologia"/>
        <s v="Gestió delegada I141 BIOTECMED - S420 UGD de Biologia Vegetal i de Botànica i Geologia"/>
        <s v="Departament de Comercialització i Investigació de Mercats"/>
        <s v="Facultat de Formació del Professorat"/>
        <s v="Departament d'Informàtica"/>
        <s v="Institut Universitari de la Creativitat i Innovacions Educatives"/>
        <s v="Escola Tècnica Superior d'Enginyeria"/>
        <s v="Unitat de gestió del campus dels Tarongers"/>
        <s v="Administració de la parcel·la Serpis"/>
        <s v="Unitat de gestió del campus de Burjassot"/>
        <s v="Biblioteca de Ciències «Eduard Boscà»"/>
        <s v="Facultat d'Infermeria i Podologia"/>
        <s v="Departament d'Estomatologia"/>
        <s v="Institut Interuniversitari d'Economia Internacional"/>
        <s v="Departament d'Estructura Econòmica"/>
        <s v="Institut Interuniversitari «López Piñero» d'Estudis Històrics i Socials, sobre ciència, tecnologia, medicina i medi ambient"/>
        <s v="Departament de Filologia Catalana"/>
        <s v="Departament de Física Teòrica"/>
        <s v="Departament de Comptabilitat"/>
        <s v="Facultat de Filologia, Traducció i Comunicació"/>
        <s v="Departament de Filologia Francesa i Italiana"/>
        <s v="Institut Interuniversitari de Desenvolupament Local"/>
        <s v="Servei de Cultura Universitària"/>
        <s v="Departament de Dret Internacional «Adolfo Miaja de la Muela»"/>
        <s v="Departament de Dret Mercantil «Manuel Broseta Pont»"/>
        <s v="Institut de Criminologia i Ciències Penals"/>
        <s v="Institut d'Investigació en Psicologia dels Recursos Humans, del Desenvolupament Organitzacional i de la Qualitat de Vida Laboral"/>
        <s v="Servei d'Esports"/>
        <s v="Departament de Didàctica de les Ciències Experimentals i Socials"/>
        <s v="Departament d'Economia Aplicada"/>
        <s v="Departament d'Educació Comparada i Història de l'Educació"/>
        <s v="Departament d'Història Moderna i Contemporània"/>
        <s v="Museu d'Història Natural"/>
        <s v="Departament de Filosofia del Dret i Política"/>
        <s v="Laboratori de Processament d'Imatges"/>
        <s v="Taller d'Audiovisuals"/>
        <s v="Facultat de Ciències Matemàtiques"/>
        <s v="Unitat Web i Màrqueting"/>
        <s v="Departament d'Infermeria"/>
        <s v="Departament d'Economia Financera i Actuarial"/>
        <s v="Institut Universitari d'Investigació en Economia Social, Cooperativisme i Emprenedoria"/>
        <s v="Facultat de Fisioteràpia"/>
        <s v="Departament d'Estadística i Investigació Operativa"/>
        <s v="Unitat de gestió del campus d'Ontinyent"/>
        <s v="Departament de Didàctica de la Matemàtica"/>
        <s v="Departament de Teoria dels Llenguatges i Ciències de la Comunicació"/>
        <s v="Departament d'Història Medieval i Ciències i Tècniques Historiogràfiques"/>
        <s v="Departament de Psicologia Evolutiva i de l'Educació"/>
        <s v="Biblioteca d'Humanitats «Joan Reglà»"/>
        <s v="Departament de Dret Civil"/>
        <s v="Unitat de suport als instituts de Tarongers"/>
        <s v="Gestió delegada I113 ICMUV - D175 Física Aplicada i Electromagnetisme"/>
        <s v="Departament d'Educació Física i Esportiva"/>
        <s v="Departament de Física Atòmica, Molecular i Nuclear"/>
        <s v="Departament d'Astronomia i Astrofísica"/>
        <s v="Institut Universitari d'Investigació en Trànsit i Seguretat Viària"/>
        <s v="Institut Universitari d'Investigació de Polítiques de Benestar Social"/>
        <s v="Servei de Contractació Administrativa"/>
        <s v="Departament de Sociologia i Antropologia Social"/>
        <s v="Departament de Dret Penal"/>
        <s v="Servei d'Informàtica"/>
        <s v="Servei de Llengües i Política Lingüístic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66">
  <r>
    <x v="0"/>
    <x v="0"/>
    <s v="2025 004618 SU-ot"/>
    <s v="Material de oficina, chinchetas, rotuladores, bolígrafos..."/>
    <x v="0"/>
    <x v="0"/>
    <x v="0"/>
    <x v="0"/>
    <n v="115.09"/>
    <n v="24.17"/>
    <n v="139.26"/>
    <s v="1 SEMANA"/>
    <d v="2025-04-15T00:00:00"/>
    <x v="0"/>
    <x v="0"/>
  </r>
  <r>
    <x v="0"/>
    <x v="0"/>
    <s v="2025 005068 SU-ot"/>
    <s v="Funda Folio multitaladro PP, Dosier uñero Folio PP liso 150 micras, Etiquetas PMC A4 210x297 (100h), Chinchetas, Clips labiados nº 2 (caja 100), Afilalápiz metálico en forma de cuña, Portaminas Bic Velocity 0.7, Bolígrafo Pilot G2 retráctil tinta de gel azul, Rotulador Staedtler LUMOCOLOR® fino azul 318A, Tijera de oficina Faibo 21cm, Bloc notas adhesivas 76x76, Bandeja 745 cristal translúcido, Juego 10 separadores PP A4 16 anillas opacos, Pila Alcalinas 1,5v LR6 AA, Pila Alcalinas 1,5v LR03 AAA, Llaveros de plástico azul, Corrector Tipp-Ex Soft Grip 4,2mm, Rotulador Staedtler LUMOCOLOR® superfino negro 313N, Rotulador Staedtler LUMOCOLOR® fino negro 318N 15N, Rotulador Staedtler LUMOCOLOR® medio negro 317N, Rotulador fluorescente amarillo, Rotulador fluorescente verde, Rotulador fluorescente rosa, Rotulador fluorescente naranja, Rotulador fluorescente azul, Lápiz Stabilo grafito Swano H"/>
    <x v="0"/>
    <x v="0"/>
    <x v="0"/>
    <x v="0"/>
    <n v="173.42"/>
    <n v="36.42"/>
    <n v="209.84"/>
    <s v="1 MES"/>
    <d v="2025-04-30T00:00:00"/>
    <x v="0"/>
    <x v="1"/>
  </r>
  <r>
    <x v="0"/>
    <x v="0"/>
    <s v="2025 007412 SU-ot"/>
    <s v="Disc dur estern USB-C 2TB Lacie Silver"/>
    <x v="0"/>
    <x v="0"/>
    <x v="1"/>
    <x v="1"/>
    <n v="169.8"/>
    <n v="35.659999999999997"/>
    <n v="205.46"/>
    <s v="3 DIES"/>
    <d v="2025-05-31T00:00:00"/>
    <x v="0"/>
    <x v="2"/>
  </r>
  <r>
    <x v="0"/>
    <x v="0"/>
    <s v="2025 005240 SU-ot"/>
    <s v="Compra de archivadores, paquetes de archivos, portaminas, rotuladores y pack de cinta adhesiva"/>
    <x v="0"/>
    <x v="0"/>
    <x v="2"/>
    <x v="2"/>
    <n v="83.47"/>
    <n v="17.53"/>
    <n v="101"/>
    <s v="INMEDIATO"/>
    <d v="2025-04-15T00:00:00"/>
    <x v="0"/>
    <x v="3"/>
  </r>
  <r>
    <x v="0"/>
    <x v="0"/>
    <s v="2025 005655 SU-ot"/>
    <s v="Pilas, bolígrafos, pegamento, taco notas, pasador diapositivas."/>
    <x v="0"/>
    <x v="0"/>
    <x v="3"/>
    <x v="3"/>
    <n v="82.57"/>
    <n v="17.34"/>
    <n v="99.91"/>
    <s v="INMEDIATO"/>
    <d v="2025-04-29T00:00:00"/>
    <x v="0"/>
    <x v="4"/>
  </r>
  <r>
    <x v="0"/>
    <x v="0"/>
    <s v="2025 006716 SU-ot"/>
    <s v="Block Enri Dura Fº 80h CD.4, grapadora rapid F16 (30h) azul, afilalapiz metalico cuÃ±a, rotul. Staedtl. lumoclor 318F negro, Cimetech Combo teclado y raton inalambrico, 2.4G español 2 en 1 USB ultra delgado silencioso mouse, para PC/Laptops/ordenador/escritorio negro."/>
    <x v="0"/>
    <x v="0"/>
    <x v="3"/>
    <x v="3"/>
    <n v="83.21"/>
    <n v="17.47"/>
    <n v="100.68"/>
    <s v="INMEDIATO"/>
    <d v="2025-04-30T00:00:00"/>
    <x v="0"/>
    <x v="5"/>
  </r>
  <r>
    <x v="0"/>
    <x v="0"/>
    <s v="2025 007174 SU-ot"/>
    <s v="Pequeño material de oficina"/>
    <x v="0"/>
    <x v="0"/>
    <x v="3"/>
    <x v="3"/>
    <n v="288.92"/>
    <n v="60.67"/>
    <n v="349.59"/>
    <s v="INMEDIATO"/>
    <d v="2025-05-26T00:00:00"/>
    <x v="0"/>
    <x v="6"/>
  </r>
  <r>
    <x v="0"/>
    <x v="0"/>
    <s v="2025 007966 SU-ot"/>
    <s v="MATERIAL DE PAPELERIA; GRAPAS, SUBCARPETAS, BLOCK ENRI, BANDERITAS ADHESIVAS, AGENDA, ETIQUETAS..."/>
    <x v="0"/>
    <x v="0"/>
    <x v="3"/>
    <x v="3"/>
    <n v="113.12"/>
    <n v="23.76"/>
    <n v="136.88"/>
    <s v="ENTRE EL 19-05-2025 HASTA EL 26-05-2025"/>
    <d v="2025-05-26T00:00:00"/>
    <x v="0"/>
    <x v="7"/>
  </r>
  <r>
    <x v="0"/>
    <x v="0"/>
    <s v="2025 007856 SU-ot"/>
    <s v="1 grapadora tenaza  + grapas"/>
    <x v="0"/>
    <x v="0"/>
    <x v="4"/>
    <x v="4"/>
    <n v="8.82"/>
    <n v="1.85"/>
    <n v="10.67"/>
    <s v="ENTRE EL 06 Y EL 09 DE JUNIO"/>
    <d v="2025-06-09T00:00:00"/>
    <x v="0"/>
    <x v="8"/>
  </r>
  <r>
    <x v="0"/>
    <x v="0"/>
    <s v="2025 007882 SU-ot"/>
    <s v="Compra de material de oficina"/>
    <x v="0"/>
    <x v="0"/>
    <x v="4"/>
    <x v="4"/>
    <n v="68.650000000000006"/>
    <n v="14.42"/>
    <n v="83.07"/>
    <s v="ENTRE EL 27-05-2025 HASTA EL 28-05-2025"/>
    <d v="2025-05-27T00:00:00"/>
    <x v="0"/>
    <x v="0"/>
  </r>
  <r>
    <x v="0"/>
    <x v="0"/>
    <s v="2025 007883 SU-ot"/>
    <s v="FUNDA MULTITALADRO PP LISO EXTRA LOMO REFORZADO"/>
    <x v="0"/>
    <x v="0"/>
    <x v="4"/>
    <x v="4"/>
    <n v="14.72"/>
    <n v="3.09"/>
    <n v="17.809999999999999"/>
    <s v="INMEDIATO"/>
    <d v="2025-06-13T00:00:00"/>
    <x v="0"/>
    <x v="9"/>
  </r>
  <r>
    <x v="0"/>
    <x v="0"/>
    <s v="2025 004103 SU-ot"/>
    <s v="Recambios de 10 hojas para utilizar con los borradores de las pizarras de las salas de estudios de nuestra Biblioteca"/>
    <x v="0"/>
    <x v="0"/>
    <x v="4"/>
    <x v="4"/>
    <n v="1.66"/>
    <n v="0.35"/>
    <n v="2.0099999999999998"/>
    <s v="ENTRE EL 14/03/2025 HASTA EL 14/04/2025"/>
    <d v="2025-06-06T00:00:00"/>
    <x v="0"/>
    <x v="0"/>
  </r>
  <r>
    <x v="0"/>
    <x v="0"/>
    <s v="2025 004608 SU-ot"/>
    <s v="Compra cascos con cable 2/u, reposapiés ergonómico 1/u y ratón vertical inalámbrico 3/u"/>
    <x v="0"/>
    <x v="0"/>
    <x v="4"/>
    <x v="4"/>
    <n v="103.96"/>
    <n v="21.83"/>
    <n v="125.79"/>
    <s v="ENTRE EL &lt;01-04-2025&gt; HASTA EL &lt;01-04-2025&gt;"/>
    <d v="2025-04-01T00:00:00"/>
    <x v="0"/>
    <x v="0"/>
  </r>
  <r>
    <x v="0"/>
    <x v="0"/>
    <s v="2025 004628 SU-ot"/>
    <s v="Material oficina: sobres acolchados, bolígrafos..."/>
    <x v="0"/>
    <x v="0"/>
    <x v="4"/>
    <x v="4"/>
    <n v="81.540000000000006"/>
    <n v="17.12"/>
    <n v="98.66"/>
    <s v="1 DIA"/>
    <d v="2025-04-01T00:00:00"/>
    <x v="0"/>
    <x v="10"/>
  </r>
  <r>
    <x v="0"/>
    <x v="0"/>
    <s v="2025 004747 SU-ot"/>
    <s v="PHOENIX REBBLE RATON, PILA ALCALINA"/>
    <x v="0"/>
    <x v="0"/>
    <x v="4"/>
    <x v="4"/>
    <n v="9.86"/>
    <n v="2.0699999999999998"/>
    <n v="11.93"/>
    <s v="INMEDIATO"/>
    <d v="2025-04-09T00:00:00"/>
    <x v="0"/>
    <x v="11"/>
  </r>
  <r>
    <x v="0"/>
    <x v="0"/>
    <s v="2025 004790 SU-ot"/>
    <s v="Compra de material oficina no inventariable"/>
    <x v="0"/>
    <x v="0"/>
    <x v="4"/>
    <x v="4"/>
    <n v="88.46"/>
    <n v="18.579999999999998"/>
    <n v="107.04"/>
    <s v="ENTRE EL 03/04/2025 HASTA EL 04/04/2025"/>
    <d v="2025-04-03T00:00:00"/>
    <x v="0"/>
    <x v="0"/>
  </r>
  <r>
    <x v="0"/>
    <x v="0"/>
    <s v="2025 004879 SU-ot"/>
    <s v="Toner Brother Multipack negro, amarillo, magenta, cian"/>
    <x v="0"/>
    <x v="0"/>
    <x v="4"/>
    <x v="4"/>
    <n v="169.79"/>
    <n v="35.659999999999997"/>
    <n v="205.45"/>
    <s v="1 SEMANA"/>
    <d v="2025-04-02T00:00:00"/>
    <x v="0"/>
    <x v="12"/>
  </r>
  <r>
    <x v="0"/>
    <x v="0"/>
    <s v="2025 004895 SU-ot"/>
    <s v="COMPRA MATERIAL PAPELERIA"/>
    <x v="0"/>
    <x v="0"/>
    <x v="4"/>
    <x v="4"/>
    <n v="29.48"/>
    <n v="6.19"/>
    <n v="35.67"/>
    <s v="INMEDIATO"/>
    <d v="2025-04-03T00:00:00"/>
    <x v="0"/>
    <x v="13"/>
  </r>
  <r>
    <x v="0"/>
    <x v="0"/>
    <s v="2025 004990 SU-ot"/>
    <s v="AM- Compra de material de papelería y oficina. 2 Sprays adhesivo reposicionables."/>
    <x v="0"/>
    <x v="0"/>
    <x v="4"/>
    <x v="4"/>
    <n v="18.309999999999999"/>
    <n v="3.85"/>
    <n v="22.16"/>
    <s v="ENTRE EL 04/04/2025 HASTA EL 05/04/2025"/>
    <d v="2025-04-04T00:00:00"/>
    <x v="0"/>
    <x v="0"/>
  </r>
  <r>
    <x v="0"/>
    <x v="0"/>
    <s v="2025 005021 SU-ot"/>
    <s v="Hub USB"/>
    <x v="0"/>
    <x v="0"/>
    <x v="4"/>
    <x v="4"/>
    <n v="12.79"/>
    <n v="2.69"/>
    <n v="15.48"/>
    <s v="INMEDIATO"/>
    <d v="2025-04-04T00:00:00"/>
    <x v="0"/>
    <x v="14"/>
  </r>
  <r>
    <x v="0"/>
    <x v="0"/>
    <s v="2025 005025 SU-ot"/>
    <s v="Tijeras, rotuladores y blocs de notas adhesivas"/>
    <x v="0"/>
    <x v="0"/>
    <x v="4"/>
    <x v="4"/>
    <n v="42.28"/>
    <n v="8.8800000000000008"/>
    <n v="51.16"/>
    <s v="1 DIA"/>
    <d v="2025-04-08T00:00:00"/>
    <x v="0"/>
    <x v="0"/>
  </r>
  <r>
    <x v="0"/>
    <x v="0"/>
    <s v="2025 005061 SU-ot"/>
    <s v="FUNDA MULTITALADRO PP EXTRA LOMO"/>
    <x v="0"/>
    <x v="0"/>
    <x v="4"/>
    <x v="4"/>
    <n v="6.44"/>
    <n v="1.35"/>
    <n v="7.79"/>
    <s v="INMEDIATO"/>
    <d v="2025-04-16T00:00:00"/>
    <x v="0"/>
    <x v="9"/>
  </r>
  <r>
    <x v="0"/>
    <x v="0"/>
    <s v="2025 005102 SU-ot"/>
    <s v="LAPIZ DE GRAFITO, PEGAMENTO SUPERGLUE"/>
    <x v="0"/>
    <x v="0"/>
    <x v="4"/>
    <x v="4"/>
    <n v="7.47"/>
    <n v="1.57"/>
    <n v="9.0399999999999991"/>
    <s v="INMEDIATO"/>
    <d v="2025-04-16T00:00:00"/>
    <x v="0"/>
    <x v="11"/>
  </r>
  <r>
    <x v="0"/>
    <x v="0"/>
    <s v="2025 005158 SU-ot"/>
    <s v="Compra de material informático no inventariable (ratones inalámbricos ergonómicos y cascos teleoperadora)"/>
    <x v="0"/>
    <x v="0"/>
    <x v="4"/>
    <x v="4"/>
    <n v="109.66"/>
    <n v="23.03"/>
    <n v="132.69"/>
    <s v="ENTRE EL 11/04/2025 HASTA EL 12/04/2025"/>
    <d v="2025-04-11T00:00:00"/>
    <x v="0"/>
    <x v="0"/>
  </r>
  <r>
    <x v="0"/>
    <x v="0"/>
    <s v="2025 005189 SU-ot"/>
    <s v="5 blister pilas alcalinas power LR06 AA Energizer y 2 blster  pilas alcalinas power LR03 AAA Energizer"/>
    <x v="0"/>
    <x v="0"/>
    <x v="4"/>
    <x v="4"/>
    <n v="13.14"/>
    <n v="2.76"/>
    <n v="15.9"/>
    <s v="INMEDIATO"/>
    <d v="2025-04-09T00:00:00"/>
    <x v="0"/>
    <x v="15"/>
  </r>
  <r>
    <x v="0"/>
    <x v="0"/>
    <s v="2025 005222 SU-ot"/>
    <s v="Lápices, fundas multitaladro, gomas elásticas, grapas..."/>
    <x v="0"/>
    <x v="0"/>
    <x v="4"/>
    <x v="4"/>
    <n v="130.33000000000001"/>
    <n v="27.37"/>
    <n v="157.69999999999999"/>
    <s v="ENTRE EL 7/04 Y EL 9/04"/>
    <d v="2025-04-11T00:00:00"/>
    <x v="0"/>
    <x v="8"/>
  </r>
  <r>
    <x v="0"/>
    <x v="0"/>
    <s v="2025 005294 SU-ot"/>
    <s v="Toner Xerox Everday HP Negro"/>
    <x v="0"/>
    <x v="0"/>
    <x v="4"/>
    <x v="4"/>
    <n v="20.91"/>
    <n v="4.3899999999999997"/>
    <n v="25.3"/>
    <s v="1 SEMANA"/>
    <d v="2025-04-11T00:00:00"/>
    <x v="0"/>
    <x v="12"/>
  </r>
  <r>
    <x v="0"/>
    <x v="0"/>
    <s v="2025 005300 SU-ot"/>
    <s v="Cinta adhesiva TESA transparente, cinta adhesiva Scotch acordeon y Bloc de notas adhesivas Post-it"/>
    <x v="0"/>
    <x v="0"/>
    <x v="4"/>
    <x v="4"/>
    <n v="23.42"/>
    <n v="4.92"/>
    <n v="28.34"/>
    <s v="1 SEMANA"/>
    <d v="2025-04-11T00:00:00"/>
    <x v="0"/>
    <x v="12"/>
  </r>
  <r>
    <x v="0"/>
    <x v="0"/>
    <s v="2025 005356 SU-ot"/>
    <s v="Pegamento Loctite 3 gr adhesivo instantaneo, llavero portaetiquetas Q-Connect expositor 100uds"/>
    <x v="0"/>
    <x v="0"/>
    <x v="4"/>
    <x v="4"/>
    <n v="14.72"/>
    <n v="3.09"/>
    <n v="17.809999999999999"/>
    <s v="1 SEMANA"/>
    <d v="2025-04-03T00:00:00"/>
    <x v="0"/>
    <x v="12"/>
  </r>
  <r>
    <x v="0"/>
    <x v="0"/>
    <s v="2025 005456 SU-ot"/>
    <s v="Memoria USB 2.0 intenso aluminio 16GB"/>
    <x v="0"/>
    <x v="0"/>
    <x v="4"/>
    <x v="4"/>
    <n v="3.91"/>
    <n v="0.82"/>
    <n v="4.7300000000000004"/>
    <s v="1 SEMANA"/>
    <d v="2025-04-16T00:00:00"/>
    <x v="0"/>
    <x v="12"/>
  </r>
  <r>
    <x v="0"/>
    <x v="0"/>
    <s v="2025 005489 SU-ot"/>
    <s v="Pilas alcalinas AA, AAA, fundas multitaladro, Rotuladores fluorescentes amarillo, verde y naranja y archivador de palanca"/>
    <x v="0"/>
    <x v="0"/>
    <x v="4"/>
    <x v="4"/>
    <n v="31.62"/>
    <n v="6.64"/>
    <n v="38.26"/>
    <s v="1 SEMANA"/>
    <d v="2025-04-15T00:00:00"/>
    <x v="0"/>
    <x v="12"/>
  </r>
  <r>
    <x v="0"/>
    <x v="0"/>
    <s v="2025 005666 SU-ot"/>
    <s v="Post-it + Etiquetas adhesivas"/>
    <x v="0"/>
    <x v="0"/>
    <x v="4"/>
    <x v="4"/>
    <n v="21.56"/>
    <n v="4.53"/>
    <n v="26.09"/>
    <s v="02/05/2025"/>
    <d v="2025-05-05T00:00:00"/>
    <x v="0"/>
    <x v="8"/>
  </r>
  <r>
    <x v="0"/>
    <x v="0"/>
    <s v="2025 005667 SU-ot"/>
    <s v="Compra de pilas y rotuladores"/>
    <x v="0"/>
    <x v="0"/>
    <x v="4"/>
    <x v="4"/>
    <n v="33.56"/>
    <n v="7.05"/>
    <n v="40.61"/>
    <s v="INMEDIATA"/>
    <d v="2025-04-01T00:00:00"/>
    <x v="0"/>
    <x v="3"/>
  </r>
  <r>
    <x v="0"/>
    <x v="0"/>
    <s v="2025 005721 SU-ot"/>
    <s v="WEBCAM FHD CONCEPTRONIC CON MICROFONO INTEGRADO"/>
    <x v="0"/>
    <x v="0"/>
    <x v="4"/>
    <x v="4"/>
    <n v="23.92"/>
    <n v="5.0199999999999996"/>
    <n v="28.94"/>
    <s v="ENTRE EL &lt;FECHA INICIO&gt; HASTA EL &lt;FECHA FIN&gt;"/>
    <d v="2025-05-15T00:00:00"/>
    <x v="0"/>
    <x v="9"/>
  </r>
  <r>
    <x v="0"/>
    <x v="0"/>
    <s v="2025 005723 SU-ot"/>
    <s v="FUNDA PLASTIFICAR GLOSSSY"/>
    <x v="0"/>
    <x v="0"/>
    <x v="4"/>
    <x v="4"/>
    <n v="10.119999999999999"/>
    <n v="2.13"/>
    <n v="12.25"/>
    <s v="INMEDIATO"/>
    <d v="2025-05-15T00:00:00"/>
    <x v="0"/>
    <x v="9"/>
  </r>
  <r>
    <x v="0"/>
    <x v="0"/>
    <s v="2025 005747 SU-ot"/>
    <s v="Etiquetas adhesivas Apli 1281, 10 cajas proyectos armado carton lomo 30 mm., 10 cajas proyecto armada lomo fijo 5 mm. y 3 cajas proyecto armada cartón lomo fijo 70mm."/>
    <x v="0"/>
    <x v="0"/>
    <x v="4"/>
    <x v="4"/>
    <n v="88.78"/>
    <n v="18.64"/>
    <n v="107.42"/>
    <s v="05-05-2025"/>
    <d v="2025-05-05T00:00:00"/>
    <x v="0"/>
    <x v="16"/>
  </r>
  <r>
    <x v="0"/>
    <x v="0"/>
    <s v="2025 005887 SU-ot"/>
    <s v="material papelería"/>
    <x v="0"/>
    <x v="0"/>
    <x v="4"/>
    <x v="4"/>
    <n v="3.86"/>
    <n v="0.81"/>
    <n v="4.67"/>
    <s v="INMEDIATO"/>
    <d v="2025-04-29T00:00:00"/>
    <x v="0"/>
    <x v="13"/>
  </r>
  <r>
    <x v="0"/>
    <x v="0"/>
    <s v="2025 005888 SU-ot"/>
    <s v="compra raton logitech"/>
    <x v="0"/>
    <x v="0"/>
    <x v="4"/>
    <x v="4"/>
    <n v="6.58"/>
    <n v="1.38"/>
    <n v="7.96"/>
    <s v="INMEDIATO"/>
    <d v="2025-04-29T00:00:00"/>
    <x v="0"/>
    <x v="13"/>
  </r>
  <r>
    <x v="0"/>
    <x v="0"/>
    <s v="2025 006202 SU-ot"/>
    <s v="fundas multitaladro, etiquetas adhesivas APLI, paquetes de subcarpetas"/>
    <x v="0"/>
    <x v="0"/>
    <x v="4"/>
    <x v="4"/>
    <n v="68.08"/>
    <n v="14.3"/>
    <n v="82.38"/>
    <s v="INMEDIATO"/>
    <d v="2025-04-15T00:00:00"/>
    <x v="0"/>
    <x v="15"/>
  </r>
  <r>
    <x v="0"/>
    <x v="0"/>
    <s v="2025 006215 SU-ot"/>
    <s v="Disco duro externo HDDE Toshiba"/>
    <x v="0"/>
    <x v="0"/>
    <x v="4"/>
    <x v="4"/>
    <n v="110.4"/>
    <n v="23.18"/>
    <n v="133.58000000000001"/>
    <s v="09-05-2025"/>
    <d v="2025-05-09T00:00:00"/>
    <x v="0"/>
    <x v="16"/>
  </r>
  <r>
    <x v="0"/>
    <x v="0"/>
    <s v="2025 006301 SU-ot"/>
    <s v="Compra de material de oficina."/>
    <x v="0"/>
    <x v="0"/>
    <x v="4"/>
    <x v="4"/>
    <n v="148.19999999999999"/>
    <n v="31.12"/>
    <n v="179.32"/>
    <s v="3 DÍAS"/>
    <d v="2025-05-15T00:00:00"/>
    <x v="0"/>
    <x v="14"/>
  </r>
  <r>
    <x v="0"/>
    <x v="0"/>
    <s v="2025 006331 SU-ot"/>
    <s v="3 raton vertical inhalambrico opticoo USB EW3158"/>
    <x v="0"/>
    <x v="0"/>
    <x v="4"/>
    <x v="4"/>
    <n v="46.78"/>
    <n v="9.82"/>
    <n v="56.6"/>
    <s v="INMEDIATO"/>
    <d v="2025-05-02T00:00:00"/>
    <x v="0"/>
    <x v="15"/>
  </r>
  <r>
    <x v="0"/>
    <x v="0"/>
    <s v="2025 006411 SU-ot"/>
    <s v="Material informático: USB"/>
    <x v="0"/>
    <x v="0"/>
    <x v="4"/>
    <x v="4"/>
    <n v="30.18"/>
    <n v="6.34"/>
    <n v="36.520000000000003"/>
    <s v="1 DIA"/>
    <d v="2025-05-15T00:00:00"/>
    <x v="0"/>
    <x v="17"/>
  </r>
  <r>
    <x v="0"/>
    <x v="0"/>
    <s v="2025 006460 SU-ot"/>
    <s v="Material de oficina"/>
    <x v="0"/>
    <x v="0"/>
    <x v="4"/>
    <x v="4"/>
    <n v="74.27"/>
    <n v="15.6"/>
    <n v="89.87"/>
    <s v="1 SEMANA"/>
    <d v="2025-05-20T00:00:00"/>
    <x v="0"/>
    <x v="0"/>
  </r>
  <r>
    <x v="0"/>
    <x v="0"/>
    <s v="2025 006475 SU-ot"/>
    <s v="Sujetapapeles+pilas+sobres"/>
    <x v="0"/>
    <x v="0"/>
    <x v="4"/>
    <x v="4"/>
    <n v="62.73"/>
    <n v="13.17"/>
    <n v="75.900000000000006"/>
    <s v="ENTRE EL 08 Y EL 15/05"/>
    <d v="2025-05-19T00:00:00"/>
    <x v="0"/>
    <x v="8"/>
  </r>
  <r>
    <x v="0"/>
    <x v="0"/>
    <s v="2025 006507 SU-ot"/>
    <s v="Compra ratones, cinta adhesiva embalar y precintadora"/>
    <x v="0"/>
    <x v="0"/>
    <x v="4"/>
    <x v="4"/>
    <n v="16.649999999999999"/>
    <n v="3.5"/>
    <n v="20.149999999999999"/>
    <s v="UNA SEMANA"/>
    <d v="2025-05-22T00:00:00"/>
    <x v="0"/>
    <x v="18"/>
  </r>
  <r>
    <x v="0"/>
    <x v="0"/>
    <s v="2025 006688 SU-ot"/>
    <s v="10 Ratones ópticos USB"/>
    <x v="0"/>
    <x v="0"/>
    <x v="4"/>
    <x v="4"/>
    <n v="65.78"/>
    <n v="13.81"/>
    <n v="79.59"/>
    <s v="ENTRE EL 21 Y 23/05"/>
    <d v="2025-05-23T00:00:00"/>
    <x v="0"/>
    <x v="8"/>
  </r>
  <r>
    <x v="0"/>
    <x v="0"/>
    <s v="2025 006826 SU-ot"/>
    <s v="BOLIGRAFO, PORTAMINAS, SET DE 20 MINAS"/>
    <x v="0"/>
    <x v="0"/>
    <x v="4"/>
    <x v="4"/>
    <n v="31.28"/>
    <n v="6.57"/>
    <n v="37.85"/>
    <s v="INMEDIATO"/>
    <d v="2025-05-29T00:00:00"/>
    <x v="0"/>
    <x v="11"/>
  </r>
  <r>
    <x v="0"/>
    <x v="0"/>
    <s v="2025 006991 SU-ot"/>
    <s v="Adquisición material de oficina"/>
    <x v="0"/>
    <x v="0"/>
    <x v="4"/>
    <x v="4"/>
    <n v="52.27"/>
    <n v="10.98"/>
    <n v="63.25"/>
    <s v="INMEDIATO"/>
    <d v="2025-05-29T00:00:00"/>
    <x v="0"/>
    <x v="19"/>
  </r>
  <r>
    <x v="0"/>
    <x v="0"/>
    <s v="2025 007035 SU-ot"/>
    <s v="compra material papelería"/>
    <x v="0"/>
    <x v="0"/>
    <x v="4"/>
    <x v="4"/>
    <n v="49.45"/>
    <n v="10.38"/>
    <n v="59.83"/>
    <s v="INMEDIATO"/>
    <d v="2025-05-15T00:00:00"/>
    <x v="0"/>
    <x v="13"/>
  </r>
  <r>
    <x v="0"/>
    <x v="0"/>
    <s v="2025 007037 SU-ot"/>
    <s v="copra material papelería"/>
    <x v="0"/>
    <x v="0"/>
    <x v="4"/>
    <x v="4"/>
    <n v="17.66"/>
    <n v="3.71"/>
    <n v="21.37"/>
    <s v="INMEDIATO"/>
    <d v="2025-05-15T00:00:00"/>
    <x v="0"/>
    <x v="13"/>
  </r>
  <r>
    <x v="0"/>
    <x v="0"/>
    <s v="2025 007038 SU-ot"/>
    <s v="compra pilas"/>
    <x v="0"/>
    <x v="0"/>
    <x v="4"/>
    <x v="4"/>
    <n v="4.75"/>
    <n v="1"/>
    <n v="5.75"/>
    <s v="INMEDIATO"/>
    <d v="2025-05-15T00:00:00"/>
    <x v="0"/>
    <x v="13"/>
  </r>
  <r>
    <x v="0"/>
    <x v="0"/>
    <s v="2025 007079 SU-ot"/>
    <s v="Compra material oficina."/>
    <x v="0"/>
    <x v="0"/>
    <x v="4"/>
    <x v="4"/>
    <n v="31.74"/>
    <n v="6.67"/>
    <n v="38.409999999999997"/>
    <s v="3 DÍAS"/>
    <d v="2025-05-27T00:00:00"/>
    <x v="0"/>
    <x v="14"/>
  </r>
  <r>
    <x v="0"/>
    <x v="0"/>
    <s v="2025 007097 SU-ot"/>
    <s v="Material de oficina"/>
    <x v="0"/>
    <x v="0"/>
    <x v="4"/>
    <x v="4"/>
    <n v="62.51"/>
    <n v="13.13"/>
    <n v="75.64"/>
    <s v="1 SEMANA"/>
    <d v="2025-05-27T00:00:00"/>
    <x v="0"/>
    <x v="0"/>
  </r>
  <r>
    <x v="0"/>
    <x v="0"/>
    <s v="2025 007125 SU-ot"/>
    <s v="Compra de: sobre liderpapelbolsa nº10, rotulador Staedler lumocolor retroporyeccion azul 0.8-1mm, rotulador Staedler punta 0.6 mm, bolsa acolchada Kraft 17G 230x340"/>
    <x v="0"/>
    <x v="0"/>
    <x v="4"/>
    <x v="4"/>
    <n v="60.03"/>
    <n v="12.61"/>
    <n v="72.64"/>
    <s v="INMEDIATO"/>
    <d v="2025-05-30T00:00:00"/>
    <x v="0"/>
    <x v="20"/>
  </r>
  <r>
    <x v="0"/>
    <x v="0"/>
    <s v="2025 007173 SU-ot"/>
    <s v="capeta 30 fundas DIN A4 extraibles"/>
    <x v="0"/>
    <x v="0"/>
    <x v="4"/>
    <x v="4"/>
    <n v="14.44"/>
    <n v="3.03"/>
    <n v="17.47"/>
    <s v="INMEDIATO"/>
    <d v="2025-05-27T00:00:00"/>
    <x v="0"/>
    <x v="15"/>
  </r>
  <r>
    <x v="0"/>
    <x v="0"/>
    <s v="2025 007203 SU-ot"/>
    <s v="Banderitas separadoras 683-4 dispensador 4 colores y boligrafos Bic color verde"/>
    <x v="0"/>
    <x v="0"/>
    <x v="4"/>
    <x v="4"/>
    <n v="9.6199999999999992"/>
    <n v="2.02"/>
    <n v="11.64"/>
    <s v="1 SEMANA"/>
    <d v="2025-05-29T00:00:00"/>
    <x v="0"/>
    <x v="12"/>
  </r>
  <r>
    <x v="0"/>
    <x v="0"/>
    <s v="2025 007205 SU-ot"/>
    <s v="Boligrafos Bic Cristal azul, rojo, negro y verde, Gtrapas Petrus nº 22/6, Gomas de borrar Milan y cinta adhesiva Scotch acordeon"/>
    <x v="0"/>
    <x v="0"/>
    <x v="4"/>
    <x v="4"/>
    <n v="11.04"/>
    <n v="2.3199999999999998"/>
    <n v="13.36"/>
    <s v="1 SEMANA"/>
    <d v="2025-05-29T00:00:00"/>
    <x v="0"/>
    <x v="12"/>
  </r>
  <r>
    <x v="0"/>
    <x v="0"/>
    <s v="2025 007232 SU-ot"/>
    <s v="blister pila alcalina power LR06 AA Energizer (4), blister pila alcalina power LR03 AAA Energizer (2)"/>
    <x v="0"/>
    <x v="0"/>
    <x v="4"/>
    <x v="4"/>
    <n v="11.26"/>
    <n v="2.36"/>
    <n v="13.62"/>
    <s v="INMEDIATO"/>
    <d v="2025-04-30T00:00:00"/>
    <x v="0"/>
    <x v="15"/>
  </r>
  <r>
    <x v="0"/>
    <x v="0"/>
    <s v="2025 007241 SU-ot"/>
    <s v="C72M1 CINTA ADHESIVA SCOTCH ACORDEON 33 MT X 19 MM PACK DE 8 UNIDADES 1,00 _x000d__x000a_C258M1-2 CINTA ADHESIVA TESA TRANSPARENTE BASIC 66 MT X 50 MM PARA EMBALAJE 6,00 _x000d__x000a_C7M1 CORRECTOR TIPP-EX CINTA POCKET MOUSE 4,2 MM X 10 M 4,00 _x000d__x000a_C183M2-4 CARPETA DE 20 FUNDAS FIJAS SOLDADAS DINA4 VERDE ERICH-KRAUSE 6,00 _x000d__x000a_C17M1-1 ROTULADOR PILOT ROLLER V-BALL AZUL 0.5 MM 2,00 _x000d__x000a_C17M1-2 ROTULADOR PILOT ROLLER V-BALL NEGRO 0.5 MM 2,00 _x000d__x000a_C17M1-3 ROTULADOR PILOT ROLLER V-BALL ROJO 0.5 MM 2,00 _x000d__x000a_C2M1-1 BOLIGRAFO AZUL R-301 PUNTA FINA 0,7 R-301ORANGE STICK ERICHKRAUSE 2,00 _x000d__x000a_C2M1-2 BOLIGRAFO NEGRO R-301 PUNTA FINA 0,7 R-301ORANGE STICK ERICHKRAUSE 2,00 _x000d__x000a_C2M1-3 BOLIGRAFO ROJO R-301 PUNTA FINA 0,7 R-301ORANGE STICK ERICHKRAUSE 2,00"/>
    <x v="0"/>
    <x v="0"/>
    <x v="4"/>
    <x v="4"/>
    <n v="43.81"/>
    <n v="9.1999999999999993"/>
    <n v="53.01"/>
    <s v="ENTRE EL 15/05/2025 HASTA EL 30/05/2025"/>
    <d v="2025-05-29T00:00:00"/>
    <x v="0"/>
    <x v="21"/>
  </r>
  <r>
    <x v="0"/>
    <x v="0"/>
    <s v="2025 007270 SU-ot"/>
    <s v="Adquisición material de oficina"/>
    <x v="0"/>
    <x v="0"/>
    <x v="4"/>
    <x v="4"/>
    <n v="58.88"/>
    <n v="12.36"/>
    <n v="71.239999999999995"/>
    <s v="INMEDIATO"/>
    <d v="2025-06-02T00:00:00"/>
    <x v="0"/>
    <x v="19"/>
  </r>
  <r>
    <x v="0"/>
    <x v="0"/>
    <s v="2025 007645 SU-ot"/>
    <s v="Compra de material de oficina"/>
    <x v="0"/>
    <x v="0"/>
    <x v="4"/>
    <x v="4"/>
    <n v="42.78"/>
    <n v="8.98"/>
    <n v="51.76"/>
    <s v="ENTRE EL 06/06/2025 HASTA EL 07/06/2025"/>
    <d v="2025-06-06T00:00:00"/>
    <x v="0"/>
    <x v="0"/>
  </r>
  <r>
    <x v="0"/>
    <x v="0"/>
    <s v="2025 007707 SU-ot"/>
    <s v="Compra de 4 memorias USB 3.2 Kingston 64 GB Datatraveler Exodia"/>
    <x v="0"/>
    <x v="0"/>
    <x v="4"/>
    <x v="4"/>
    <n v="23"/>
    <n v="4.83"/>
    <n v="27.83"/>
    <s v="ENTRE EL 04-06-2025 HASTA EL 05-06-2025"/>
    <d v="2025-06-05T00:00:00"/>
    <x v="0"/>
    <x v="22"/>
  </r>
  <r>
    <x v="0"/>
    <x v="0"/>
    <s v="2025 007724 SU-ot"/>
    <s v="Compra de material de oficina diverso (pilas, rotuladores, regletas eléctricas, fundas...)"/>
    <x v="0"/>
    <x v="0"/>
    <x v="4"/>
    <x v="4"/>
    <n v="441.11"/>
    <n v="92.63"/>
    <n v="533.74"/>
    <s v="1 SEMANA"/>
    <d v="2025-06-09T00:00:00"/>
    <x v="0"/>
    <x v="23"/>
  </r>
  <r>
    <x v="0"/>
    <x v="0"/>
    <s v="2025 004991 SU-ot"/>
    <s v="Cable prolongador USB-A, cable USB-C a USB-C"/>
    <x v="0"/>
    <x v="0"/>
    <x v="5"/>
    <x v="5"/>
    <n v="5.51"/>
    <n v="1.1599999999999999"/>
    <n v="6.67"/>
    <s v="ENTRE EL 10/4/2025 HASTA EL 16/4/2024"/>
    <d v="2025-04-15T00:00:00"/>
    <x v="0"/>
    <x v="0"/>
  </r>
  <r>
    <x v="0"/>
    <x v="0"/>
    <s v="2025 006541 SU-ot"/>
    <s v="Compra de un disco externo SSD 1TB."/>
    <x v="0"/>
    <x v="0"/>
    <x v="5"/>
    <x v="5"/>
    <n v="70.8"/>
    <n v="14.87"/>
    <n v="85.67"/>
    <s v="ENTRE EL&lt;29/04/2025&gt; HASTA EL &lt;02/05/2025&gt;"/>
    <d v="2025-05-02T00:00:00"/>
    <x v="0"/>
    <x v="24"/>
  </r>
  <r>
    <x v="0"/>
    <x v="0"/>
    <s v="2025 006537 SU-ot"/>
    <s v="Compra de un raton inalambrico logitech, negro/gris."/>
    <x v="0"/>
    <x v="0"/>
    <x v="5"/>
    <x v="5"/>
    <n v="11.78"/>
    <n v="2.4700000000000002"/>
    <n v="14.25"/>
    <s v="ENTRE EL &lt;29/04/2025&gt; HASTA EL &lt;05/05/2025&gt;"/>
    <d v="2025-05-05T00:00:00"/>
    <x v="0"/>
    <x v="24"/>
  </r>
  <r>
    <x v="0"/>
    <x v="0"/>
    <s v="2025 005811 SU-ot"/>
    <s v="Raton inhalambrico, auricular y micro Logitech"/>
    <x v="0"/>
    <x v="0"/>
    <x v="5"/>
    <x v="5"/>
    <n v="24.37"/>
    <n v="5.12"/>
    <n v="29.49"/>
    <s v="DEL 15-04-25 AL 06-05-25"/>
    <d v="2025-04-15T00:00:00"/>
    <x v="0"/>
    <x v="25"/>
  </r>
  <r>
    <x v="0"/>
    <x v="1"/>
    <s v="2025 006486 SE-ot"/>
    <s v="Almuerzo salado 27/05 35 personas"/>
    <x v="1"/>
    <x v="0"/>
    <x v="6"/>
    <x v="6"/>
    <n v="284.77"/>
    <n v="28.48"/>
    <n v="313.25"/>
    <s v="27/05/2025"/>
    <d v="2025-05-29T00:00:00"/>
    <x v="0"/>
    <x v="8"/>
  </r>
  <r>
    <x v="0"/>
    <x v="1"/>
    <s v="2025 006447 SE-ot"/>
    <s v="7 Menús"/>
    <x v="1"/>
    <x v="0"/>
    <x v="6"/>
    <x v="6"/>
    <n v="46.64"/>
    <n v="4.66"/>
    <n v="51.3"/>
    <s v="04/04/2025"/>
    <d v="2025-04-30T00:00:00"/>
    <x v="0"/>
    <x v="8"/>
  </r>
  <r>
    <x v="0"/>
    <x v="1"/>
    <s v="2025 007405 SE-ot"/>
    <s v="Almuerzo 30 personas 10/06"/>
    <x v="1"/>
    <x v="0"/>
    <x v="6"/>
    <x v="6"/>
    <n v="284.77"/>
    <n v="28.48"/>
    <n v="313.25"/>
    <s v="10/06/2025"/>
    <d v="2025-06-19T00:00:00"/>
    <x v="0"/>
    <x v="8"/>
  </r>
  <r>
    <x v="0"/>
    <x v="1"/>
    <s v="2025 007396 SE-ot"/>
    <s v="Almuerzo salado 30 personas el 09/06"/>
    <x v="1"/>
    <x v="0"/>
    <x v="6"/>
    <x v="6"/>
    <n v="285"/>
    <n v="28.5"/>
    <n v="313.5"/>
    <s v="30/09/2025"/>
    <d v="2025-06-18T00:00:00"/>
    <x v="0"/>
    <x v="8"/>
  </r>
  <r>
    <x v="0"/>
    <x v="1"/>
    <s v="2025 006726 SE-ot"/>
    <s v="Coffee-break 22/05"/>
    <x v="1"/>
    <x v="0"/>
    <x v="6"/>
    <x v="6"/>
    <n v="65.45"/>
    <n v="6.55"/>
    <n v="72"/>
    <s v="22/05/2025"/>
    <d v="2025-05-23T00:00:00"/>
    <x v="0"/>
    <x v="8"/>
  </r>
  <r>
    <x v="0"/>
    <x v="1"/>
    <s v="2025 006667 SE-ot"/>
    <s v="1 almuerzo 15/05"/>
    <x v="1"/>
    <x v="0"/>
    <x v="6"/>
    <x v="6"/>
    <n v="12.27"/>
    <n v="1.23"/>
    <n v="13.5"/>
    <s v="15/05/2025"/>
    <d v="2025-05-23T00:00:00"/>
    <x v="0"/>
    <x v="8"/>
  </r>
  <r>
    <x v="0"/>
    <x v="1"/>
    <s v="2025 006477 SE-ot"/>
    <s v="Almuerzo salado 06/05 para 45 personas"/>
    <x v="1"/>
    <x v="0"/>
    <x v="6"/>
    <x v="6"/>
    <n v="366.14"/>
    <n v="36.61"/>
    <n v="402.75"/>
    <s v="06/05/2025"/>
    <d v="2025-05-20T00:00:00"/>
    <x v="0"/>
    <x v="8"/>
  </r>
  <r>
    <x v="0"/>
    <x v="1"/>
    <s v="2025 006000 SE-ot"/>
    <s v="Almuerzo 15/05"/>
    <x v="1"/>
    <x v="0"/>
    <x v="6"/>
    <x v="6"/>
    <n v="500"/>
    <n v="50"/>
    <n v="550"/>
    <s v="15/05/2025"/>
    <d v="2025-05-20T00:00:00"/>
    <x v="0"/>
    <x v="8"/>
  </r>
  <r>
    <x v="0"/>
    <x v="1"/>
    <s v="2025 006552 SE-ot"/>
    <s v="MENU COMIDA 18 COMENSALES  7 Y 8 DE MAYO"/>
    <x v="1"/>
    <x v="0"/>
    <x v="7"/>
    <x v="7"/>
    <n v="509.09"/>
    <n v="50.91"/>
    <n v="560"/>
    <s v="ENTRE EL &lt;7-5-25&gt; HASTA EL &lt;8-5-25&gt;"/>
    <d v="2025-05-20T00:00:00"/>
    <x v="0"/>
    <x v="17"/>
  </r>
  <r>
    <x v="0"/>
    <x v="1"/>
    <s v="2025 005109 SE-ot"/>
    <s v="4 menús de mediodía"/>
    <x v="1"/>
    <x v="0"/>
    <x v="7"/>
    <x v="7"/>
    <n v="47.27"/>
    <n v="4.7300000000000004"/>
    <n v="52"/>
    <s v="ENTRE EL 04/04/2025 HASTA EL 07/04/2025"/>
    <d v="2025-04-11T00:00:00"/>
    <x v="0"/>
    <x v="26"/>
  </r>
  <r>
    <x v="0"/>
    <x v="1"/>
    <s v="2025 006724 SU-ot"/>
    <s v="4 botellines agua mineral"/>
    <x v="0"/>
    <x v="0"/>
    <x v="7"/>
    <x v="7"/>
    <n v="4.91"/>
    <n v="0.49"/>
    <n v="5.4"/>
    <s v="DEL 13-05-25 AL 20-05-25"/>
    <d v="2025-05-20T00:00:00"/>
    <x v="0"/>
    <x v="25"/>
  </r>
  <r>
    <x v="0"/>
    <x v="1"/>
    <s v="2025 007466 SE-ot"/>
    <s v="Aguas lectura tesis Hª Medieval"/>
    <x v="1"/>
    <x v="0"/>
    <x v="7"/>
    <x v="7"/>
    <n v="4.91"/>
    <n v="0.49"/>
    <n v="5.4"/>
    <s v="1 DIA"/>
    <d v="2025-06-02T00:00:00"/>
    <x v="0"/>
    <x v="17"/>
  </r>
  <r>
    <x v="0"/>
    <x v="1"/>
    <s v="2025 006879 SE-ot"/>
    <s v="Cuatro servicios de coffe-break, dos de mañana y dos de tarde los días 12 y 13 de mayo de 2025"/>
    <x v="1"/>
    <x v="0"/>
    <x v="7"/>
    <x v="7"/>
    <n v="240"/>
    <n v="24"/>
    <n v="264"/>
    <s v="ENTRE EL 09/05/2025 HASTA EL 13/05/2025"/>
    <d v="2025-05-20T00:00:00"/>
    <x v="0"/>
    <x v="26"/>
  </r>
  <r>
    <x v="0"/>
    <x v="1"/>
    <s v="2025 006909 SE-ot"/>
    <s v="Agua mineral"/>
    <x v="1"/>
    <x v="0"/>
    <x v="7"/>
    <x v="7"/>
    <n v="1.23"/>
    <n v="0.12"/>
    <n v="1.35"/>
    <s v="1 DIA"/>
    <d v="2025-04-16T00:00:00"/>
    <x v="0"/>
    <x v="10"/>
  </r>
  <r>
    <x v="0"/>
    <x v="1"/>
    <s v="2025 006928 SE-ot"/>
    <s v="VINO DE HONOR CELEBRACION 25 ANIVERSARIO TRASLADO A LA FACULTAT"/>
    <x v="1"/>
    <x v="0"/>
    <x v="7"/>
    <x v="7"/>
    <n v="340.91"/>
    <n v="34.090000000000003"/>
    <n v="375"/>
    <s v="ENTRE EL 09-05-2025 HASTA EL 13-05-2025"/>
    <d v="2025-05-20T00:00:00"/>
    <x v="0"/>
    <x v="7"/>
  </r>
  <r>
    <x v="0"/>
    <x v="1"/>
    <s v="2025 006960 SE-ot"/>
    <s v="Servicio de 3 aguas  el 06-05-2025 en la Facultad de Geografia e Historia"/>
    <x v="1"/>
    <x v="0"/>
    <x v="7"/>
    <x v="7"/>
    <n v="3.68"/>
    <n v="0.37"/>
    <n v="4.05"/>
    <s v="20-05-2025"/>
    <d v="2025-05-20T00:00:00"/>
    <x v="0"/>
    <x v="16"/>
  </r>
  <r>
    <x v="0"/>
    <x v="1"/>
    <s v="2025 007044 SE-ot"/>
    <s v="aguas y servicio de cafe para los asistentes al Foro de Empleo celebrado el 10 de abril"/>
    <x v="1"/>
    <x v="0"/>
    <x v="7"/>
    <x v="7"/>
    <n v="442.5"/>
    <n v="44.25"/>
    <n v="486.75"/>
    <s v="10 DE ABRIL"/>
    <d v="2025-05-20T00:00:00"/>
    <x v="0"/>
    <x v="15"/>
  </r>
  <r>
    <x v="0"/>
    <x v="1"/>
    <s v="2025 007433 SE-ot"/>
    <s v="Servicio de cafeteria (bocadillos) para los alumnos de la asignatura Prehistoria Universal Reciente para la excursion a la Lloma de Betxi, realizada el 2 de abril"/>
    <x v="1"/>
    <x v="0"/>
    <x v="7"/>
    <x v="7"/>
    <n v="55.27"/>
    <n v="5.53"/>
    <n v="60.8"/>
    <s v="2 DE ABRIL"/>
    <d v="2025-05-20T00:00:00"/>
    <x v="0"/>
    <x v="15"/>
  </r>
  <r>
    <x v="0"/>
    <x v="1"/>
    <s v="2025 007344 SE-ot"/>
    <s v="Servicio de café 26 y 27/05/2025"/>
    <x v="1"/>
    <x v="0"/>
    <x v="7"/>
    <x v="7"/>
    <n v="163.63999999999999"/>
    <n v="16.36"/>
    <n v="180"/>
    <s v="ENTRE EL 26/05/2025 HASTA EL 27/05/2025"/>
    <d v="2025-05-29T00:00:00"/>
    <x v="0"/>
    <x v="26"/>
  </r>
  <r>
    <x v="0"/>
    <x v="1"/>
    <s v="2025 005606 SE-ot"/>
    <s v="Servicio de café"/>
    <x v="1"/>
    <x v="0"/>
    <x v="7"/>
    <x v="7"/>
    <n v="87.27"/>
    <n v="8.73"/>
    <n v="96"/>
    <s v="ENTRE EL 04/04/2025 HASTA EL 16/04/2025"/>
    <d v="2025-04-16T00:00:00"/>
    <x v="0"/>
    <x v="26"/>
  </r>
  <r>
    <x v="0"/>
    <x v="1"/>
    <s v="2025 007368 SE-ot"/>
    <s v="6 botellas de agua para los miembros del tribunal de tesis Nº 18399."/>
    <x v="1"/>
    <x v="0"/>
    <x v="7"/>
    <x v="7"/>
    <n v="7.36"/>
    <n v="0.74"/>
    <n v="8.1"/>
    <s v="ENTRE EL 29/05/2025&gt; HASTA EL &lt;02/06/2025&gt;"/>
    <d v="2025-06-02T00:00:00"/>
    <x v="0"/>
    <x v="24"/>
  </r>
  <r>
    <x v="0"/>
    <x v="1"/>
    <s v="2025 007192 SE-ot"/>
    <s v="desayuno para los participantes en la III Jornada :Gènere i Visualitat celebrada el 2 de abril de 2025"/>
    <x v="1"/>
    <x v="0"/>
    <x v="7"/>
    <x v="7"/>
    <n v="33.68"/>
    <n v="3.37"/>
    <n v="37.049999999999997"/>
    <s v="2-ABRIL-2025"/>
    <d v="2025-04-16T00:00:00"/>
    <x v="0"/>
    <x v="15"/>
  </r>
  <r>
    <x v="0"/>
    <x v="1"/>
    <s v="2025 007197 SE-ot"/>
    <s v="servicio de desayuno y comida de los participantes en la I Jornada de Sostenibilidad, celebrada el 8 de abril"/>
    <x v="1"/>
    <x v="0"/>
    <x v="7"/>
    <x v="7"/>
    <n v="99.18"/>
    <n v="9.92"/>
    <n v="109.1"/>
    <s v="8-04-32025"/>
    <d v="2025-04-16T00:00:00"/>
    <x v="0"/>
    <x v="15"/>
  </r>
  <r>
    <x v="0"/>
    <x v="1"/>
    <s v="2025 005874 SE-ot"/>
    <s v="Servicio de 2 aguas el 01-04-25"/>
    <x v="1"/>
    <x v="0"/>
    <x v="7"/>
    <x v="7"/>
    <n v="2.4500000000000002"/>
    <n v="0.25"/>
    <n v="2.7"/>
    <s v="16-04-2025"/>
    <d v="2025-04-16T00:00:00"/>
    <x v="0"/>
    <x v="16"/>
  </r>
  <r>
    <x v="0"/>
    <x v="1"/>
    <s v="2025 005849 SE-ot"/>
    <s v="Servicio de picnic ofrecido al alumnado el 1 de abril de 2025"/>
    <x v="1"/>
    <x v="0"/>
    <x v="7"/>
    <x v="7"/>
    <n v="108.18"/>
    <n v="10.82"/>
    <n v="119"/>
    <s v="1 DE ABRIL DE 2025"/>
    <d v="2025-04-16T00:00:00"/>
    <x v="0"/>
    <x v="15"/>
  </r>
  <r>
    <x v="0"/>
    <x v="1"/>
    <s v="2025 005815 SE-ot"/>
    <s v="Servicio de restauracion ofrecido al conferenciante del seminario &quot;Poder y confesionalismo. Formas de obediencia en la Monarquía Hispánica 1500- 1700&quot;"/>
    <x v="1"/>
    <x v="0"/>
    <x v="7"/>
    <x v="7"/>
    <n v="18.59"/>
    <n v="1.86"/>
    <n v="20.45"/>
    <s v="3-4-25"/>
    <d v="2025-04-16T00:00:00"/>
    <x v="0"/>
    <x v="15"/>
  </r>
  <r>
    <x v="0"/>
    <x v="1"/>
    <s v="2025 006197 SE-ot"/>
    <s v="APERITIVO PARA 30 PERSONAS, EL 09 DE ABRIL DE 2025 EN EL AULA LPE DE LA FACULTAT DE PSICOLOGIA I LOGOPÈDIA"/>
    <x v="1"/>
    <x v="0"/>
    <x v="8"/>
    <x v="8"/>
    <n v="243"/>
    <n v="24.3"/>
    <n v="267.3"/>
    <s v="ABRIL"/>
    <d v="2025-05-01T00:00:00"/>
    <x v="0"/>
    <x v="27"/>
  </r>
  <r>
    <x v="0"/>
    <x v="1"/>
    <s v="2025 006094 SE-ot"/>
    <s v="10 ud menu comida dia 14/04/2025"/>
    <x v="1"/>
    <x v="0"/>
    <x v="8"/>
    <x v="8"/>
    <n v="163.6"/>
    <n v="16.36"/>
    <n v="179.96"/>
    <s v="14/04/2025"/>
    <d v="2025-05-13T00:00:00"/>
    <x v="0"/>
    <x v="27"/>
  </r>
  <r>
    <x v="0"/>
    <x v="1"/>
    <s v="2025 005393 SE-ot"/>
    <s v="ALMUERZO PARA 20 PERSONAS, EL 03/04/2025 EN LA SALA DE JUNTAS DE LA FACULTAT DE PSICOLOGIA I LOGOPEDIA"/>
    <x v="1"/>
    <x v="0"/>
    <x v="8"/>
    <x v="8"/>
    <n v="136"/>
    <n v="13.6"/>
    <n v="149.6"/>
    <s v="ABRIL"/>
    <d v="2025-04-03T00:00:00"/>
    <x v="0"/>
    <x v="27"/>
  </r>
  <r>
    <x v="0"/>
    <x v="1"/>
    <s v="2025 006100 SE-ot"/>
    <s v="13 ud. Cocktail 15/04/2025"/>
    <x v="1"/>
    <x v="0"/>
    <x v="8"/>
    <x v="8"/>
    <n v="165.75"/>
    <n v="16.579999999999998"/>
    <n v="182.33"/>
    <s v="15/04/2025"/>
    <d v="2025-05-13T00:00:00"/>
    <x v="0"/>
    <x v="27"/>
  </r>
  <r>
    <x v="0"/>
    <x v="1"/>
    <s v="2025 005429 SE-ot"/>
    <s v="Servicio de restauración y aguas"/>
    <x v="1"/>
    <x v="0"/>
    <x v="9"/>
    <x v="9"/>
    <n v="104"/>
    <n v="10.4"/>
    <n v="114.4"/>
    <s v="INMEDIATO"/>
    <d v="2025-04-16T00:00:00"/>
    <x v="0"/>
    <x v="6"/>
  </r>
  <r>
    <x v="0"/>
    <x v="1"/>
    <s v="2025 005449 SE-ot"/>
    <s v="RESERVA SERVICIO RESTAURACION"/>
    <x v="1"/>
    <x v="0"/>
    <x v="9"/>
    <x v="9"/>
    <n v="350"/>
    <n v="35"/>
    <n v="385"/>
    <s v="INMEDIATO"/>
    <d v="2025-04-15T00:00:00"/>
    <x v="0"/>
    <x v="6"/>
  </r>
  <r>
    <x v="0"/>
    <x v="1"/>
    <s v="2025 002392 SE-ot"/>
    <s v="Servicios de comida en cafeteria"/>
    <x v="1"/>
    <x v="0"/>
    <x v="9"/>
    <x v="9"/>
    <n v="39.090000000000003"/>
    <n v="3.91"/>
    <n v="43"/>
    <s v="INMEDIATO"/>
    <d v="2025-05-29T00:00:00"/>
    <x v="0"/>
    <x v="3"/>
  </r>
  <r>
    <x v="0"/>
    <x v="1"/>
    <s v="2025 007590 SE-ot"/>
    <s v="Consumiciones cafetería"/>
    <x v="1"/>
    <x v="0"/>
    <x v="9"/>
    <x v="9"/>
    <n v="70.180000000000007"/>
    <n v="7.02"/>
    <n v="77.2"/>
    <s v="INMEDIATO"/>
    <d v="2025-04-15T00:00:00"/>
    <x v="0"/>
    <x v="3"/>
  </r>
  <r>
    <x v="0"/>
    <x v="1"/>
    <s v="2025 007194 SE-ot"/>
    <s v="Comida cafeteria"/>
    <x v="1"/>
    <x v="0"/>
    <x v="9"/>
    <x v="9"/>
    <n v="57.55"/>
    <n v="5.76"/>
    <n v="63.31"/>
    <s v="INMEDIATO"/>
    <d v="2025-04-01T00:00:00"/>
    <x v="0"/>
    <x v="3"/>
  </r>
  <r>
    <x v="0"/>
    <x v="1"/>
    <s v="2025 007178 SE-ot"/>
    <s v="Café pausa"/>
    <x v="1"/>
    <x v="0"/>
    <x v="9"/>
    <x v="9"/>
    <n v="190"/>
    <n v="19"/>
    <n v="209"/>
    <s v="INMEDIATO"/>
    <d v="2025-05-13T00:00:00"/>
    <x v="0"/>
    <x v="3"/>
  </r>
  <r>
    <x v="0"/>
    <x v="1"/>
    <s v="2025 006494 SE-ot"/>
    <s v="Servicio de cafes y zumos"/>
    <x v="1"/>
    <x v="0"/>
    <x v="9"/>
    <x v="9"/>
    <n v="326"/>
    <n v="32.6"/>
    <n v="358.6"/>
    <s v="INMEDIATO"/>
    <d v="2025-05-09T00:00:00"/>
    <x v="0"/>
    <x v="3"/>
  </r>
  <r>
    <x v="0"/>
    <x v="1"/>
    <s v="2025 005264 SE-ot"/>
    <s v="Menus cafeteria"/>
    <x v="1"/>
    <x v="0"/>
    <x v="9"/>
    <x v="9"/>
    <n v="545.45000000000005"/>
    <n v="54.55"/>
    <n v="600"/>
    <s v="INMEDIATA"/>
    <d v="2025-04-02T00:00:00"/>
    <x v="0"/>
    <x v="3"/>
  </r>
  <r>
    <x v="0"/>
    <x v="1"/>
    <s v="2025 007058 SE-ot"/>
    <s v="Servicio de coffee-break"/>
    <x v="1"/>
    <x v="0"/>
    <x v="10"/>
    <x v="10"/>
    <n v="318"/>
    <n v="31.8"/>
    <n v="349.8"/>
    <s v="INMEDIATO"/>
    <d v="2025-05-27T00:00:00"/>
    <x v="0"/>
    <x v="6"/>
  </r>
  <r>
    <x v="0"/>
    <x v="1"/>
    <s v="2025 006525 SE-ot"/>
    <s v="Servicio de picnic"/>
    <x v="1"/>
    <x v="0"/>
    <x v="10"/>
    <x v="10"/>
    <n v="475"/>
    <n v="47.5"/>
    <n v="522.5"/>
    <s v="15 DÁIS"/>
    <d v="2025-05-25T00:00:00"/>
    <x v="0"/>
    <x v="6"/>
  </r>
  <r>
    <x v="0"/>
    <x v="1"/>
    <s v="2025 005990 SE-ot"/>
    <s v="Servicio de menús"/>
    <x v="1"/>
    <x v="0"/>
    <x v="10"/>
    <x v="10"/>
    <n v="461.89"/>
    <n v="46.19"/>
    <n v="508.08"/>
    <s v="INMEDIATO"/>
    <d v="2025-05-12T00:00:00"/>
    <x v="0"/>
    <x v="6"/>
  </r>
  <r>
    <x v="0"/>
    <x v="1"/>
    <s v="2025 005213 SE-ot"/>
    <s v="RESERVAR SERVICIO CATERING"/>
    <x v="1"/>
    <x v="0"/>
    <x v="10"/>
    <x v="10"/>
    <n v="181.36"/>
    <n v="18.14"/>
    <n v="199.5"/>
    <s v="INMEDIATO"/>
    <d v="2025-04-14T00:00:00"/>
    <x v="0"/>
    <x v="6"/>
  </r>
  <r>
    <x v="0"/>
    <x v="2"/>
    <s v="2025 004536 SE-ot"/>
    <s v="Cambio batería climatizador"/>
    <x v="1"/>
    <x v="0"/>
    <x v="11"/>
    <x v="11"/>
    <n v="508.8"/>
    <n v="106.85"/>
    <n v="615.65"/>
    <s v="1 SEMANA"/>
    <d v="2025-06-09T00:00:00"/>
    <x v="0"/>
    <x v="0"/>
  </r>
  <r>
    <x v="0"/>
    <x v="2"/>
    <s v="2025 004035 SU-ot"/>
    <s v="Mantenimiento Modificativo: suministro y colocacion de lavabo y espejo nuevos en el WC de discapacitados de la planta baja de la Facultat. Ref.: 982042. 13G"/>
    <x v="0"/>
    <x v="0"/>
    <x v="11"/>
    <x v="11"/>
    <n v="512.5"/>
    <n v="107.63"/>
    <n v="620.13"/>
    <s v="1 SEMANA DESDE LA ADJUDICACION"/>
    <d v="2025-04-30T00:00:00"/>
    <x v="0"/>
    <x v="15"/>
  </r>
  <r>
    <x v="0"/>
    <x v="2"/>
    <s v="2025 002899 SE-ot"/>
    <s v="MANTENIMIENTO MODIFICATIVO: MONTAJE DE CARPAS EN EL EXTERIOR DE LA FACULTAT ASI COMO REUBICACION DE MESAS Y SILLAS EN EXTERIOR E INTERIOR DEL CENTRO"/>
    <x v="1"/>
    <x v="0"/>
    <x v="11"/>
    <x v="11"/>
    <n v="563.62"/>
    <n v="118.36"/>
    <n v="681.98"/>
    <s v="ENTRE EL 24-02-2025 HASTA EL 03-03-2025"/>
    <d v="2025-05-14T00:00:00"/>
    <x v="0"/>
    <x v="7"/>
  </r>
  <r>
    <x v="0"/>
    <x v="2"/>
    <s v="2025 003620 SE-ot"/>
    <s v="Reparación ascensor"/>
    <x v="1"/>
    <x v="0"/>
    <x v="11"/>
    <x v="11"/>
    <n v="1795.5"/>
    <n v="377.06"/>
    <n v="2172.56"/>
    <s v="1 SEMANA"/>
    <d v="2025-05-15T00:00:00"/>
    <x v="0"/>
    <x v="0"/>
  </r>
  <r>
    <x v="0"/>
    <x v="2"/>
    <s v="2025 003901 SE-ot"/>
    <s v="Reparación aire acondicionado"/>
    <x v="1"/>
    <x v="0"/>
    <x v="11"/>
    <x v="11"/>
    <n v="1787.75"/>
    <n v="375.43"/>
    <n v="2163.1799999999998"/>
    <s v="2 SEMANAS"/>
    <d v="2025-06-09T00:00:00"/>
    <x v="0"/>
    <x v="0"/>
  </r>
  <r>
    <x v="0"/>
    <x v="2"/>
    <s v="2025 004703 SE-ot"/>
    <s v="Mantenimiento Modificativo: Retirar mesas de la Sala Palmireno y volverlas a colocar Ref.: 984651. 21G"/>
    <x v="1"/>
    <x v="0"/>
    <x v="11"/>
    <x v="11"/>
    <n v="45.09"/>
    <n v="9.4700000000000006"/>
    <n v="54.56"/>
    <s v="INMEDIATO"/>
    <d v="2025-04-30T00:00:00"/>
    <x v="0"/>
    <x v="15"/>
  </r>
  <r>
    <x v="0"/>
    <x v="2"/>
    <s v="2025 004020 SU-ot"/>
    <s v="Mantenimiento Modificativo: suministro y montaje de cortinas en Vicedecanato. 16G"/>
    <x v="0"/>
    <x v="0"/>
    <x v="11"/>
    <x v="11"/>
    <n v="1182.49"/>
    <n v="248.32"/>
    <n v="1430.81"/>
    <s v="1 MES DESDE LA ACEPTACIION"/>
    <d v="2025-04-30T00:00:00"/>
    <x v="0"/>
    <x v="15"/>
  </r>
  <r>
    <x v="0"/>
    <x v="3"/>
    <s v="2025 005138 SE-ot"/>
    <s v="CONVERSIÓN A LED DE PANTALLA"/>
    <x v="1"/>
    <x v="0"/>
    <x v="12"/>
    <x v="12"/>
    <n v="54.84"/>
    <n v="11.52"/>
    <n v="66.36"/>
    <s v="ENTRE EL &lt;15/04/2025&gt; HASTA EL &lt;15/06/2025&gt;"/>
    <d v="2025-06-25T00:00:00"/>
    <x v="0"/>
    <x v="6"/>
  </r>
  <r>
    <x v="0"/>
    <x v="3"/>
    <s v="2025 005176 SE-ot"/>
    <s v="Servicio de instalacionn de enchufe"/>
    <x v="1"/>
    <x v="0"/>
    <x v="12"/>
    <x v="12"/>
    <n v="272.87"/>
    <n v="57.3"/>
    <n v="330.17"/>
    <s v="INMEDIATO"/>
    <d v="2025-06-24T00:00:00"/>
    <x v="0"/>
    <x v="12"/>
  </r>
  <r>
    <x v="0"/>
    <x v="3"/>
    <s v="2025 000097 SE-ot"/>
    <s v="Sustitución de 4 focos halógenos estropeados en la zona exterior que rodea la biblioteca."/>
    <x v="1"/>
    <x v="0"/>
    <x v="12"/>
    <x v="12"/>
    <n v="362.3"/>
    <n v="76.08"/>
    <n v="438.38"/>
    <s v="15 DIAS"/>
    <d v="2025-04-23T00:00:00"/>
    <x v="0"/>
    <x v="0"/>
  </r>
  <r>
    <x v="0"/>
    <x v="3"/>
    <s v="2025 000141 OB-ot"/>
    <s v="Adecuacion Sala de Tutorias 4 en Semisotano."/>
    <x v="2"/>
    <x v="0"/>
    <x v="12"/>
    <x v="12"/>
    <n v="2384.77"/>
    <n v="500.8"/>
    <n v="2885.57"/>
    <s v="SEMANAS"/>
    <d v="2025-05-27T00:00:00"/>
    <x v="0"/>
    <x v="3"/>
  </r>
  <r>
    <x v="0"/>
    <x v="3"/>
    <s v="2025 003265 SE-ot"/>
    <s v="Instalación de dos pantallas LED"/>
    <x v="1"/>
    <x v="0"/>
    <x v="12"/>
    <x v="12"/>
    <n v="144.91999999999999"/>
    <n v="30.43"/>
    <n v="175.35"/>
    <s v="SEMANAS"/>
    <d v="2025-04-23T00:00:00"/>
    <x v="0"/>
    <x v="3"/>
  </r>
  <r>
    <x v="0"/>
    <x v="3"/>
    <s v="2025 003224 SE-ot"/>
    <s v="PRESUP BIO 447-LBY0007-ME0101"/>
    <x v="1"/>
    <x v="0"/>
    <x v="12"/>
    <x v="12"/>
    <n v="623.30999999999995"/>
    <n v="130.9"/>
    <n v="754.21"/>
    <s v="2 SEMANAS"/>
    <d v="2025-04-23T00:00:00"/>
    <x v="0"/>
    <x v="1"/>
  </r>
  <r>
    <x v="0"/>
    <x v="3"/>
    <s v="2025 004165 SE-ot"/>
    <s v="Conversión a LED de pantalla"/>
    <x v="1"/>
    <x v="0"/>
    <x v="12"/>
    <x v="12"/>
    <n v="109.68"/>
    <n v="23.03"/>
    <n v="132.71"/>
    <s v="INMEDIATA"/>
    <d v="2025-04-23T00:00:00"/>
    <x v="0"/>
    <x v="3"/>
  </r>
  <r>
    <x v="0"/>
    <x v="3"/>
    <s v="2025 001254 SE-ot"/>
    <s v="RAM. Adecuación de la electrificación de las mesas de la sala 2C. Colocación de 32 enchufes individuales."/>
    <x v="1"/>
    <x v="0"/>
    <x v="12"/>
    <x v="12"/>
    <n v="3400.4"/>
    <n v="714.08"/>
    <n v="4114.4799999999996"/>
    <s v="1 MES"/>
    <d v="2025-04-23T00:00:00"/>
    <x v="0"/>
    <x v="0"/>
  </r>
  <r>
    <x v="0"/>
    <x v="3"/>
    <s v="2025 004712 SE-ot"/>
    <s v="INSTALACIÓN DE 8 PANTALLAS LED"/>
    <x v="1"/>
    <x v="0"/>
    <x v="12"/>
    <x v="12"/>
    <n v="386.17"/>
    <n v="81.099999999999994"/>
    <n v="467.27"/>
    <s v="ENTRE EL &lt;03/04/2025&gt; HASTA EL &lt;03/06/2025&gt;"/>
    <d v="2025-06-25T00:00:00"/>
    <x v="0"/>
    <x v="6"/>
  </r>
  <r>
    <x v="0"/>
    <x v="3"/>
    <s v="2025 002741 SE-ot"/>
    <s v="Sustitucion de detector de movimiento"/>
    <x v="1"/>
    <x v="0"/>
    <x v="12"/>
    <x v="12"/>
    <n v="78.88"/>
    <n v="16.559999999999999"/>
    <n v="95.44"/>
    <s v="SEMANAS"/>
    <d v="2025-04-23T00:00:00"/>
    <x v="0"/>
    <x v="3"/>
  </r>
  <r>
    <x v="0"/>
    <x v="3"/>
    <s v="2025 004649 OB-ot"/>
    <s v="Servicio de sustitución de instalación de contador en mal estado"/>
    <x v="2"/>
    <x v="0"/>
    <x v="12"/>
    <x v="12"/>
    <n v="366.16"/>
    <n v="76.89"/>
    <n v="443.05"/>
    <s v="SEMANAS"/>
    <d v="2025-05-22T00:00:00"/>
    <x v="0"/>
    <x v="3"/>
  </r>
  <r>
    <x v="0"/>
    <x v="3"/>
    <s v="2025 004643 SE-ot"/>
    <s v="Servicio de sustitución de componentes del declorador de osmosis del laboratorio."/>
    <x v="1"/>
    <x v="0"/>
    <x v="12"/>
    <x v="12"/>
    <n v="1215.6300000000001"/>
    <n v="255.28"/>
    <n v="1470.91"/>
    <s v="SEMANAS"/>
    <d v="2025-04-23T00:00:00"/>
    <x v="0"/>
    <x v="3"/>
  </r>
  <r>
    <x v="0"/>
    <x v="3"/>
    <s v="2025 005602 SE-ot"/>
    <s v="Reparación de bomba de calefacción"/>
    <x v="1"/>
    <x v="0"/>
    <x v="12"/>
    <x v="12"/>
    <n v="149.91"/>
    <n v="31.48"/>
    <n v="181.39"/>
    <s v="SEMANAS"/>
    <d v="2025-05-22T00:00:00"/>
    <x v="0"/>
    <x v="3"/>
  </r>
  <r>
    <x v="0"/>
    <x v="3"/>
    <s v="2024 041909 SE-ot"/>
    <s v="INSTALAR TOMA CORRIENTE"/>
    <x v="1"/>
    <x v="0"/>
    <x v="12"/>
    <x v="12"/>
    <n v="726.58"/>
    <n v="152.58000000000001"/>
    <n v="879.16"/>
    <s v="ENTRE EL &lt;26/12/2024&gt; HASTA EL &lt;26/02/2025&gt;"/>
    <d v="2025-06-24T00:00:00"/>
    <x v="0"/>
    <x v="6"/>
  </r>
  <r>
    <x v="0"/>
    <x v="4"/>
    <s v="2025 006143 SE-ot"/>
    <s v="Instalación 4 detectores de presencia"/>
    <x v="1"/>
    <x v="0"/>
    <x v="13"/>
    <x v="13"/>
    <n v="337.5"/>
    <n v="70.88"/>
    <n v="408.38"/>
    <s v="ENTRE EL 13/05 Y EL 03/06"/>
    <d v="2025-05-28T00:00:00"/>
    <x v="0"/>
    <x v="8"/>
  </r>
  <r>
    <x v="0"/>
    <x v="4"/>
    <s v="2025 006166 SE-ot"/>
    <s v="Instalación 3 enchufes"/>
    <x v="1"/>
    <x v="0"/>
    <x v="13"/>
    <x v="13"/>
    <n v="295.88"/>
    <n v="62.13"/>
    <n v="358.01"/>
    <s v="ENTRE EL 14/05 Y EL 28/05"/>
    <d v="2025-06-23T00:00:00"/>
    <x v="0"/>
    <x v="8"/>
  </r>
  <r>
    <x v="0"/>
    <x v="4"/>
    <s v="2025 006589 SE-ot"/>
    <s v="Suministro e instalación 3 grifos higiénicos"/>
    <x v="1"/>
    <x v="0"/>
    <x v="13"/>
    <x v="13"/>
    <n v="731.1"/>
    <n v="153.53"/>
    <n v="884.63"/>
    <s v="ENTRE EL 23/05 Y EL 23/06"/>
    <d v="2025-06-23T00:00:00"/>
    <x v="0"/>
    <x v="8"/>
  </r>
  <r>
    <x v="0"/>
    <x v="4"/>
    <s v="2025 006962 SE-ot"/>
    <s v="Pintura escalera altillo del Aula de Formación"/>
    <x v="1"/>
    <x v="0"/>
    <x v="13"/>
    <x v="13"/>
    <n v="123.38"/>
    <n v="25.91"/>
    <n v="149.29"/>
    <s v="ENTRE EL &lt;27-05-2025&gt; HASTA EL &lt;10-06-2025&gt;"/>
    <d v="2025-05-29T00:00:00"/>
    <x v="0"/>
    <x v="0"/>
  </r>
  <r>
    <x v="0"/>
    <x v="4"/>
    <s v="2025 006965 SE-ot"/>
    <s v="Retirada de mobiliario Hall y colocación cuadros cafetería."/>
    <x v="1"/>
    <x v="0"/>
    <x v="13"/>
    <x v="13"/>
    <n v="99.38"/>
    <n v="20.87"/>
    <n v="120.25"/>
    <s v="ENTRE EL &lt;27-05-2025&gt; HASTA EL &lt;10-06-2025&gt;"/>
    <d v="2025-05-29T00:00:00"/>
    <x v="0"/>
    <x v="0"/>
  </r>
  <r>
    <x v="0"/>
    <x v="4"/>
    <s v="2025 006972 SE-ot"/>
    <s v="Sustitución bomba achique ascensor"/>
    <x v="1"/>
    <x v="0"/>
    <x v="13"/>
    <x v="13"/>
    <n v="169.5"/>
    <n v="35.6"/>
    <n v="205.1"/>
    <s v="ENTRE EL &lt;15-04-2025&gt; HASTA EL &lt;28-04-2025&gt;"/>
    <d v="2025-05-28T00:00:00"/>
    <x v="0"/>
    <x v="0"/>
  </r>
  <r>
    <x v="0"/>
    <x v="4"/>
    <s v="2025 007620 SU-ot"/>
    <s v="Sustitución tubería impulsión bombas pozo focales."/>
    <x v="0"/>
    <x v="0"/>
    <x v="13"/>
    <x v="13"/>
    <n v="227.55"/>
    <n v="47.79"/>
    <n v="275.33999999999997"/>
    <s v="ENTRE EL &lt;09-06-2025&gt; HASTA EL &lt;09-07-2025&gt;"/>
    <d v="2025-06-23T00:00:00"/>
    <x v="0"/>
    <x v="0"/>
  </r>
  <r>
    <x v="0"/>
    <x v="4"/>
    <s v="2025 007786 SE-ot"/>
    <s v="Desplazamiento y montaje 8 mesas, 18 sillas y 4 relojes"/>
    <x v="1"/>
    <x v="0"/>
    <x v="13"/>
    <x v="13"/>
    <n v="148.88"/>
    <n v="31.26"/>
    <n v="180.14"/>
    <s v="ENTRE EL &lt;09-06-2025&gt; HASTA EL &lt;30-06-2025&gt;"/>
    <d v="2025-06-23T00:00:00"/>
    <x v="0"/>
    <x v="0"/>
  </r>
  <r>
    <x v="0"/>
    <x v="4"/>
    <s v="2025 001009 SE-ot"/>
    <s v="Sustitución de termostato"/>
    <x v="1"/>
    <x v="0"/>
    <x v="13"/>
    <x v="13"/>
    <n v="886.5"/>
    <n v="186.17"/>
    <n v="1072.67"/>
    <s v="ENTRE EL 27/01 Y EL 10/02"/>
    <d v="2025-04-29T00:00:00"/>
    <x v="0"/>
    <x v="8"/>
  </r>
  <r>
    <x v="0"/>
    <x v="4"/>
    <s v="2025 003062 SE-ot"/>
    <s v="Modificación de un baño para poder instalar una ducha para la limpieza de la copa menstrual"/>
    <x v="1"/>
    <x v="0"/>
    <x v="13"/>
    <x v="13"/>
    <n v="243.7"/>
    <n v="51.18"/>
    <n v="294.88"/>
    <s v="28 DE FEBRERO AL 28 DE MARZO"/>
    <d v="2025-05-27T00:00:00"/>
    <x v="0"/>
    <x v="8"/>
  </r>
  <r>
    <x v="0"/>
    <x v="4"/>
    <s v="2025 003434 SE-ot"/>
    <s v="Fijación de 59 estanterías a la pared, incluido desplazamiento y recolocación de estanterías."/>
    <x v="1"/>
    <x v="0"/>
    <x v="13"/>
    <x v="13"/>
    <n v="1230"/>
    <n v="258.3"/>
    <n v="1488.3"/>
    <s v="ENTRE EL 24/02/2025 HASTA EL 24-02-2025"/>
    <d v="2025-04-29T00:00:00"/>
    <x v="0"/>
    <x v="0"/>
  </r>
  <r>
    <x v="0"/>
    <x v="4"/>
    <s v="2025 003607 SU-ot"/>
    <s v="Suministro e instalación de 41 portarrollos papel y de 20 dispensadores de palanca de papel bobina"/>
    <x v="0"/>
    <x v="0"/>
    <x v="13"/>
    <x v="13"/>
    <n v="2564.66"/>
    <n v="538.58000000000004"/>
    <n v="3103.24"/>
    <s v="ENTRE EL 10/03 Y EL 07/04"/>
    <d v="2025-04-29T00:00:00"/>
    <x v="0"/>
    <x v="8"/>
  </r>
  <r>
    <x v="0"/>
    <x v="4"/>
    <s v="2025 003723 SE-ot"/>
    <s v="Suministro e instalación de 6 grifos gerontológicos"/>
    <x v="1"/>
    <x v="0"/>
    <x v="13"/>
    <x v="13"/>
    <n v="295.19"/>
    <n v="61.99"/>
    <n v="357.18"/>
    <s v="ENTRE EL 13/03 Y EL 03/04"/>
    <d v="2025-05-14T00:00:00"/>
    <x v="0"/>
    <x v="8"/>
  </r>
  <r>
    <x v="0"/>
    <x v="4"/>
    <s v="2025 004462 SE-ot"/>
    <s v="Suministro e instalación de 2 tomas de corriente"/>
    <x v="1"/>
    <x v="0"/>
    <x v="13"/>
    <x v="13"/>
    <n v="189.87"/>
    <n v="39.869999999999997"/>
    <n v="229.74"/>
    <s v="ENTRE EL 01/04 AL 08/04"/>
    <d v="2025-05-14T00:00:00"/>
    <x v="0"/>
    <x v="8"/>
  </r>
  <r>
    <x v="0"/>
    <x v="4"/>
    <s v="2025 004873 SE-ot"/>
    <s v="Instalación elementos de conexión para fuentes de osmosis"/>
    <x v="1"/>
    <x v="0"/>
    <x v="13"/>
    <x v="13"/>
    <n v="843.68"/>
    <n v="177.17"/>
    <n v="1020.85"/>
    <s v="ENTRE EL 07/04 Y EL 07/05"/>
    <d v="2025-06-11T00:00:00"/>
    <x v="0"/>
    <x v="8"/>
  </r>
  <r>
    <x v="0"/>
    <x v="4"/>
    <s v="2025 004900 SE-ot"/>
    <s v="Desplazamiento muebles aula de formación de la Biblioteca"/>
    <x v="1"/>
    <x v="0"/>
    <x v="13"/>
    <x v="13"/>
    <n v="50.63"/>
    <n v="10.63"/>
    <n v="61.26"/>
    <s v="ENTRE EL &lt;13-03-2025&gt; HASTA EL &lt;13-03-2025&gt;"/>
    <d v="2025-04-29T00:00:00"/>
    <x v="0"/>
    <x v="0"/>
  </r>
  <r>
    <x v="0"/>
    <x v="4"/>
    <s v="2025 004903 SU-ot"/>
    <s v="Sustitución barra antipánico puerta Biblioteca."/>
    <x v="0"/>
    <x v="0"/>
    <x v="13"/>
    <x v="13"/>
    <n v="334.88"/>
    <n v="70.319999999999993"/>
    <n v="405.2"/>
    <s v="ENTRE EL &lt;01-04-2025&gt; HASTA EL &lt;01-04-2025&gt;"/>
    <d v="2025-05-28T00:00:00"/>
    <x v="0"/>
    <x v="0"/>
  </r>
  <r>
    <x v="0"/>
    <x v="4"/>
    <s v="2025 005193 SE-ot"/>
    <s v="Fijación 59 estanterías a la pared."/>
    <x v="1"/>
    <x v="0"/>
    <x v="13"/>
    <x v="13"/>
    <n v="1230"/>
    <n v="258.3"/>
    <n v="1488.3"/>
    <s v="ENTRE EL &lt;14-04-2025&gt; HASTA EL &lt;14-04-2025&gt;"/>
    <d v="2025-04-29T00:00:00"/>
    <x v="0"/>
    <x v="0"/>
  </r>
  <r>
    <x v="0"/>
    <x v="4"/>
    <s v="2025 005283 SE-ot"/>
    <s v="Modificación soportes focos exteriores"/>
    <x v="1"/>
    <x v="0"/>
    <x v="13"/>
    <x v="13"/>
    <n v="317.7"/>
    <n v="66.72"/>
    <n v="384.42"/>
    <s v="ENTRE EL 16/04 Y EL 16/05"/>
    <d v="2025-04-29T00:00:00"/>
    <x v="0"/>
    <x v="8"/>
  </r>
  <r>
    <x v="0"/>
    <x v="4"/>
    <s v="2025 005290 SE-ot"/>
    <s v="Colocación lámina mapa y pizarra digital"/>
    <x v="1"/>
    <x v="0"/>
    <x v="13"/>
    <x v="13"/>
    <n v="50.63"/>
    <n v="10.63"/>
    <n v="61.26"/>
    <s v="15/04/2025"/>
    <d v="2025-04-29T00:00:00"/>
    <x v="0"/>
    <x v="8"/>
  </r>
  <r>
    <x v="0"/>
    <x v="4"/>
    <s v="2025 005465 SE-ot"/>
    <s v="Desmontaje y traslado armario pasillo."/>
    <x v="1"/>
    <x v="0"/>
    <x v="13"/>
    <x v="13"/>
    <n v="67.13"/>
    <n v="14.1"/>
    <n v="81.23"/>
    <s v="ENTRE EL &lt;04-03-2025&gt; HASTA EL &lt;29-04-2025&gt;"/>
    <d v="2025-04-29T00:00:00"/>
    <x v="0"/>
    <x v="0"/>
  </r>
  <r>
    <x v="0"/>
    <x v="4"/>
    <s v="2025 005476 SU-ot"/>
    <s v="Sustitución extintor foso salida Salón de Actos."/>
    <x v="0"/>
    <x v="0"/>
    <x v="13"/>
    <x v="13"/>
    <n v="64.88"/>
    <n v="13.62"/>
    <n v="78.5"/>
    <s v="ENTRE EL &lt;08-04-2025&gt; HASTA EL &lt;29-04-2025&gt;"/>
    <d v="2025-04-08T00:00:00"/>
    <x v="0"/>
    <x v="0"/>
  </r>
  <r>
    <x v="0"/>
    <x v="4"/>
    <s v="2025 005534 SU-ot"/>
    <s v="Inst. interruptores arcos de seguridad"/>
    <x v="0"/>
    <x v="0"/>
    <x v="13"/>
    <x v="13"/>
    <n v="266.39"/>
    <n v="55.94"/>
    <n v="322.33"/>
    <s v="ENTRE EL &lt;25-04-2025&gt; HASTA EL &lt;29-04-2025&gt;"/>
    <d v="2025-04-29T00:00:00"/>
    <x v="0"/>
    <x v="0"/>
  </r>
  <r>
    <x v="0"/>
    <x v="5"/>
    <s v="2024 033844 OB-ot"/>
    <s v="Sustitución del aforador digital del grupo electrógeno para el control digital del nivel de combustible."/>
    <x v="2"/>
    <x v="0"/>
    <x v="12"/>
    <x v="12"/>
    <n v="1913.95"/>
    <n v="401.93"/>
    <n v="2315.88"/>
    <s v="1 SEMANA"/>
    <d v="2025-04-21T00:00:00"/>
    <x v="0"/>
    <x v="28"/>
  </r>
  <r>
    <x v="0"/>
    <x v="6"/>
    <s v="2025 004212 SE-ot"/>
    <s v="Montaje, traslado, desmontaje y almacenamiento de 6 paneles de madera y 12 pies."/>
    <x v="1"/>
    <x v="0"/>
    <x v="14"/>
    <x v="14"/>
    <n v="94.69"/>
    <n v="19.88"/>
    <n v="114.57"/>
    <s v="ENTRE EL 1 DE ABRIL Y EL 29 DE ABRIL DE 2025"/>
    <d v="2025-05-29T00:00:00"/>
    <x v="0"/>
    <x v="29"/>
  </r>
  <r>
    <x v="0"/>
    <x v="7"/>
    <s v="2025 005776 SE-ot"/>
    <s v="ESPIRAL 6-12 Y ESPIRAL 24-30"/>
    <x v="1"/>
    <x v="0"/>
    <x v="15"/>
    <x v="15"/>
    <n v="19"/>
    <n v="3.99"/>
    <n v="22.99"/>
    <s v="1 DIA"/>
    <d v="2025-04-10T00:00:00"/>
    <x v="0"/>
    <x v="20"/>
  </r>
  <r>
    <x v="0"/>
    <x v="7"/>
    <s v="2025 005836 SE-ot"/>
    <s v="Impresiones y encuadernaciones"/>
    <x v="1"/>
    <x v="0"/>
    <x v="15"/>
    <x v="15"/>
    <n v="102.13"/>
    <n v="21.45"/>
    <n v="123.58"/>
    <s v="1 DIA"/>
    <d v="2025-05-07T00:00:00"/>
    <x v="0"/>
    <x v="0"/>
  </r>
  <r>
    <x v="0"/>
    <x v="7"/>
    <s v="2025 005837 SE-ot"/>
    <s v="ImpresiÃ³n fotogragía y colgadores metÃ¡licos"/>
    <x v="1"/>
    <x v="0"/>
    <x v="15"/>
    <x v="15"/>
    <n v="175"/>
    <n v="36.75"/>
    <n v="211.75"/>
    <s v="1 SEMANA"/>
    <d v="2025-05-06T00:00:00"/>
    <x v="0"/>
    <x v="0"/>
  </r>
  <r>
    <x v="0"/>
    <x v="7"/>
    <s v="2025 006055 SE-ot"/>
    <s v="Impresiones, escaneos, juegos grapados,  encuadernaciones espiral, correspondiente al periodo de los meses de febrero y marzo de 2025."/>
    <x v="1"/>
    <x v="0"/>
    <x v="15"/>
    <x v="15"/>
    <n v="150"/>
    <n v="31.5"/>
    <n v="181.5"/>
    <s v="ENTRE EL &lt;18/02/2025&gt; HASTA EL &lt;07/05/2025&gt;"/>
    <d v="2025-05-07T00:00:00"/>
    <x v="0"/>
    <x v="24"/>
  </r>
  <r>
    <x v="0"/>
    <x v="7"/>
    <s v="2025 005857 SU-ot"/>
    <s v="100 trípticos A4 color 100 grs. plegado, 15 Pósters A2 100 grs. y 2 Pósters A0 400 grs."/>
    <x v="0"/>
    <x v="0"/>
    <x v="15"/>
    <x v="15"/>
    <n v="205"/>
    <n v="43.05"/>
    <n v="248.05"/>
    <s v="INMEDIATO"/>
    <d v="2025-05-07T00:00:00"/>
    <x v="0"/>
    <x v="15"/>
  </r>
  <r>
    <x v="0"/>
    <x v="7"/>
    <s v="2025 005858 SE-ot"/>
    <s v="Fotocopias Proyecto Innovación Docente (C. Real y M. Blasco)"/>
    <x v="1"/>
    <x v="0"/>
    <x v="15"/>
    <x v="15"/>
    <n v="40"/>
    <n v="8.4"/>
    <n v="48.4"/>
    <s v="1 DIA"/>
    <d v="2025-05-07T00:00:00"/>
    <x v="0"/>
    <x v="10"/>
  </r>
  <r>
    <x v="0"/>
    <x v="7"/>
    <s v="2025 005865 SE-ot"/>
    <s v="Fotocopias Antigua y Prearq"/>
    <x v="1"/>
    <x v="0"/>
    <x v="15"/>
    <x v="15"/>
    <n v="137.66999999999999"/>
    <n v="28.91"/>
    <n v="166.58"/>
    <s v="1 DIA"/>
    <d v="2025-05-07T00:00:00"/>
    <x v="0"/>
    <x v="10"/>
  </r>
  <r>
    <x v="0"/>
    <x v="7"/>
    <s v="2025 005902 SE-ot"/>
    <s v="Impresión tesis M.F"/>
    <x v="1"/>
    <x v="0"/>
    <x v="15"/>
    <x v="15"/>
    <n v="406"/>
    <n v="85.26"/>
    <n v="491.26"/>
    <s v="1 DIA"/>
    <d v="2025-05-08T00:00:00"/>
    <x v="0"/>
    <x v="17"/>
  </r>
  <r>
    <x v="0"/>
    <x v="7"/>
    <s v="2025 005905 SE-ot"/>
    <s v="Impresiones A4 B/N, juegos grapados y espirales"/>
    <x v="1"/>
    <x v="0"/>
    <x v="15"/>
    <x v="15"/>
    <n v="117.3"/>
    <n v="24.63"/>
    <n v="141.93"/>
    <s v="DEL 7-05-25 AL 8-05-25"/>
    <d v="2025-05-07T00:00:00"/>
    <x v="0"/>
    <x v="30"/>
  </r>
  <r>
    <x v="0"/>
    <x v="7"/>
    <s v="2025 005923 SE-ot"/>
    <s v="Realización de impresiones, escaneos, encuadernaciones y fotocopias"/>
    <x v="1"/>
    <x v="0"/>
    <x v="15"/>
    <x v="15"/>
    <n v="272.72000000000003"/>
    <n v="57.27"/>
    <n v="329.99"/>
    <s v="ENTRE EL 07/04/2025 HASTA EL 07/05/2025"/>
    <d v="2025-05-07T00:00:00"/>
    <x v="0"/>
    <x v="26"/>
  </r>
  <r>
    <x v="0"/>
    <x v="7"/>
    <s v="2025 006047 SE-ot"/>
    <s v="Impresiones A4 a color, copias color y encuadernaciones correspondiente al mes de febrero de 2025."/>
    <x v="1"/>
    <x v="0"/>
    <x v="15"/>
    <x v="15"/>
    <n v="138.69999999999999"/>
    <n v="29.13"/>
    <n v="167.83"/>
    <s v="ENTRE EL &lt;06/02/2025&gt; HASTA EL &lt;07/05/2025&gt;"/>
    <d v="2025-05-07T00:00:00"/>
    <x v="0"/>
    <x v="24"/>
  </r>
  <r>
    <x v="0"/>
    <x v="7"/>
    <s v="2025 005406 SE-ot"/>
    <s v="Fotocopias e impresiones."/>
    <x v="1"/>
    <x v="0"/>
    <x v="15"/>
    <x v="15"/>
    <n v="337.2"/>
    <n v="70.81"/>
    <n v="408.01"/>
    <s v="3 DÍAS"/>
    <d v="2025-05-15T00:00:00"/>
    <x v="0"/>
    <x v="14"/>
  </r>
  <r>
    <x v="0"/>
    <x v="7"/>
    <s v="2025 006329 SE-ot"/>
    <s v="impresion A4 a 1 y 2 caras (reciclado y blano) y juegos grapados"/>
    <x v="1"/>
    <x v="0"/>
    <x v="15"/>
    <x v="15"/>
    <n v="119.83"/>
    <n v="25.16"/>
    <n v="144.99"/>
    <s v="INMEDIATO"/>
    <d v="2025-05-07T00:00:00"/>
    <x v="0"/>
    <x v="15"/>
  </r>
  <r>
    <x v="0"/>
    <x v="7"/>
    <s v="2025 005855 SE-ot"/>
    <s v="Fotocopias Hª Medieval"/>
    <x v="1"/>
    <x v="0"/>
    <x v="15"/>
    <x v="15"/>
    <n v="33.44"/>
    <n v="7.02"/>
    <n v="40.46"/>
    <s v="1 DIA"/>
    <d v="2025-05-07T00:00:00"/>
    <x v="0"/>
    <x v="17"/>
  </r>
  <r>
    <x v="0"/>
    <x v="8"/>
    <s v="2025 006253 SE-ot"/>
    <s v="Contratar un bono de 30 horas de clases particulares de inglés"/>
    <x v="1"/>
    <x v="0"/>
    <x v="16"/>
    <x v="16"/>
    <n v="600"/>
    <n v="0"/>
    <n v="600"/>
    <s v="ENTRE EL 01-04-2025 HASTA EL 15-07-2025"/>
    <d v="2025-05-13T00:00:00"/>
    <x v="0"/>
    <x v="22"/>
  </r>
  <r>
    <x v="0"/>
    <x v="8"/>
    <s v="2025 007718 SE-ot"/>
    <s v="Corrección del inglés empleado en el artículo &quot;A randomized controlled trial of a mHealth tool to challenge obsessional beliefs in community adolescents&quot;"/>
    <x v="1"/>
    <x v="0"/>
    <x v="16"/>
    <x v="16"/>
    <n v="177.05"/>
    <n v="0"/>
    <n v="177.05"/>
    <s v="ENTRE EL 19-05-2025 HASTA EL 19-05-2025"/>
    <d v="2025-05-19T00:00:00"/>
    <x v="0"/>
    <x v="31"/>
  </r>
  <r>
    <x v="0"/>
    <x v="9"/>
    <s v="2025 007369 SU-ot"/>
    <s v="Compra manuales biblioteca educación 2025"/>
    <x v="0"/>
    <x v="0"/>
    <x v="16"/>
    <x v="16"/>
    <n v="8.18"/>
    <n v="0.33"/>
    <n v="8.51"/>
    <s v="ENTRE EL 13/05/2025 HASTA EL 14/05/2025"/>
    <d v="2025-05-13T00:00:00"/>
    <x v="0"/>
    <x v="0"/>
  </r>
  <r>
    <x v="0"/>
    <x v="9"/>
    <s v="2025 006177 SU-ot"/>
    <s v="BolÃ­grafos UV Proyecto METARQ"/>
    <x v="0"/>
    <x v="0"/>
    <x v="16"/>
    <x v="16"/>
    <n v="15.73"/>
    <n v="3.3"/>
    <n v="19.03"/>
    <s v="1 DIA"/>
    <d v="2025-05-13T00:00:00"/>
    <x v="0"/>
    <x v="10"/>
  </r>
  <r>
    <x v="0"/>
    <x v="9"/>
    <s v="2025 004770 SU-ot"/>
    <s v="Maletines portátil"/>
    <x v="0"/>
    <x v="0"/>
    <x v="16"/>
    <x v="16"/>
    <n v="281.01"/>
    <n v="59.01"/>
    <n v="340.02"/>
    <s v="ENTRE EL 4/4/2025 HASTA EL 18/4/2025"/>
    <d v="2025-04-07T00:00:00"/>
    <x v="0"/>
    <x v="0"/>
  </r>
  <r>
    <x v="0"/>
    <x v="9"/>
    <s v="2025 005676 SU-ot"/>
    <s v="Bolígrafos UV"/>
    <x v="0"/>
    <x v="0"/>
    <x v="16"/>
    <x v="16"/>
    <n v="37.159999999999997"/>
    <n v="7.8"/>
    <n v="44.96"/>
    <s v="1 DIA"/>
    <d v="2025-05-05T00:00:00"/>
    <x v="0"/>
    <x v="10"/>
  </r>
  <r>
    <x v="0"/>
    <x v="10"/>
    <s v="2025 006144 SE-ot"/>
    <s v="Servicio de paquetería abril de 2025"/>
    <x v="1"/>
    <x v="0"/>
    <x v="17"/>
    <x v="17"/>
    <n v="801.62"/>
    <n v="168.34"/>
    <n v="969.96"/>
    <s v="1 MES"/>
    <d v="2025-04-30T00:00:00"/>
    <x v="0"/>
    <x v="18"/>
  </r>
  <r>
    <x v="0"/>
    <x v="10"/>
    <s v="2025 006195 SE-ot"/>
    <s v="Envío de muestras a un laboratorio."/>
    <x v="1"/>
    <x v="0"/>
    <x v="17"/>
    <x v="17"/>
    <n v="4.13"/>
    <n v="0.87"/>
    <n v="5"/>
    <s v="INMEDIATO"/>
    <d v="2025-04-04T00:00:00"/>
    <x v="0"/>
    <x v="19"/>
  </r>
  <r>
    <x v="0"/>
    <x v="10"/>
    <s v="2025 006883 SE-ot"/>
    <s v="Courier 24 horas"/>
    <x v="1"/>
    <x v="0"/>
    <x v="17"/>
    <x v="17"/>
    <n v="4.13"/>
    <n v="0.87"/>
    <n v="5"/>
    <s v="INMEDIATO"/>
    <d v="2025-04-30T00:00:00"/>
    <x v="0"/>
    <x v="5"/>
  </r>
  <r>
    <x v="0"/>
    <x v="10"/>
    <s v="2025 007336 SE-ot"/>
    <s v="Servicio de paquetería mayo de 2025"/>
    <x v="1"/>
    <x v="0"/>
    <x v="17"/>
    <x v="17"/>
    <n v="718.71"/>
    <n v="150.93"/>
    <n v="869.64"/>
    <s v="1 MES"/>
    <d v="2025-05-31T00:00:00"/>
    <x v="0"/>
    <x v="18"/>
  </r>
  <r>
    <x v="0"/>
    <x v="10"/>
    <s v="2025 007361 SE-ot"/>
    <s v="Envío revista SAGUNTUM"/>
    <x v="1"/>
    <x v="0"/>
    <x v="17"/>
    <x v="17"/>
    <n v="4.13"/>
    <n v="0.87"/>
    <n v="5"/>
    <s v="1 DIA"/>
    <d v="2025-05-31T00:00:00"/>
    <x v="0"/>
    <x v="10"/>
  </r>
  <r>
    <x v="0"/>
    <x v="10"/>
    <s v="2025 006141 SE-ot"/>
    <s v="COURIER 24 HORAS ABRIL"/>
    <x v="1"/>
    <x v="0"/>
    <x v="17"/>
    <x v="17"/>
    <n v="4.62"/>
    <n v="0.97"/>
    <n v="5.59"/>
    <s v="1 MES"/>
    <d v="2025-04-30T00:00:00"/>
    <x v="0"/>
    <x v="32"/>
  </r>
  <r>
    <x v="0"/>
    <x v="10"/>
    <s v="2025 005820 SE-ot"/>
    <s v="Mensajería"/>
    <x v="1"/>
    <x v="0"/>
    <x v="17"/>
    <x v="17"/>
    <n v="51.36"/>
    <n v="10.79"/>
    <n v="62.15"/>
    <s v="1 DIA"/>
    <d v="2025-04-30T00:00:00"/>
    <x v="0"/>
    <x v="10"/>
  </r>
  <r>
    <x v="0"/>
    <x v="10"/>
    <s v="2025 005735 SE-ot"/>
    <s v="COURIER 24 h"/>
    <x v="1"/>
    <x v="0"/>
    <x v="17"/>
    <x v="17"/>
    <n v="4.13"/>
    <n v="0.87"/>
    <n v="5"/>
    <s v="1 SEMANA"/>
    <d v="2025-04-30T00:00:00"/>
    <x v="0"/>
    <x v="12"/>
  </r>
  <r>
    <x v="0"/>
    <x v="10"/>
    <s v="2025 007615 SE-ot"/>
    <s v="Envío de muestras"/>
    <x v="1"/>
    <x v="0"/>
    <x v="17"/>
    <x v="17"/>
    <n v="40.729999999999997"/>
    <n v="8.5500000000000007"/>
    <n v="49.28"/>
    <s v="1 DIA"/>
    <d v="2025-05-31T00:00:00"/>
    <x v="0"/>
    <x v="10"/>
  </r>
  <r>
    <x v="0"/>
    <x v="10"/>
    <s v="2025 007545 SE-ot"/>
    <s v="COURIER 24 HORAS MAYO"/>
    <x v="1"/>
    <x v="0"/>
    <x v="17"/>
    <x v="17"/>
    <n v="4.13"/>
    <n v="0.87"/>
    <n v="5"/>
    <s v="1 MES"/>
    <d v="2025-05-31T00:00:00"/>
    <x v="0"/>
    <x v="1"/>
  </r>
  <r>
    <x v="0"/>
    <x v="10"/>
    <s v="2025 007415 SE-ot"/>
    <s v="Envío de muestras arqueológicas para análisis"/>
    <x v="1"/>
    <x v="0"/>
    <x v="17"/>
    <x v="17"/>
    <n v="32.299999999999997"/>
    <n v="6.78"/>
    <n v="39.08"/>
    <s v="1 DIA"/>
    <d v="2025-05-31T00:00:00"/>
    <x v="0"/>
    <x v="10"/>
  </r>
  <r>
    <x v="0"/>
    <x v="10"/>
    <s v="2025 007480 CO-ot"/>
    <s v="COURIER MAYO"/>
    <x v="3"/>
    <x v="0"/>
    <x v="17"/>
    <x v="17"/>
    <n v="32.299999999999997"/>
    <n v="6.78"/>
    <n v="39.08"/>
    <s v="1 MES"/>
    <d v="2025-05-31T00:00:00"/>
    <x v="0"/>
    <x v="32"/>
  </r>
  <r>
    <x v="0"/>
    <x v="11"/>
    <s v="2025 007915 SU-ot"/>
    <s v="PAPEL. C.5 PQ500H A4 PAP BASIC PRO 80 (15 UDS)"/>
    <x v="0"/>
    <x v="0"/>
    <x v="2"/>
    <x v="2"/>
    <n v="190.5"/>
    <n v="40.01"/>
    <n v="230.51"/>
    <s v="ENTRE EL 16-05-2025 HASTA EL 23-05-2025"/>
    <d v="2025-05-25T00:00:00"/>
    <x v="0"/>
    <x v="7"/>
  </r>
  <r>
    <x v="0"/>
    <x v="11"/>
    <s v="2025 005630 SU-ot"/>
    <s v="Papel A4"/>
    <x v="0"/>
    <x v="0"/>
    <x v="2"/>
    <x v="2"/>
    <n v="254"/>
    <n v="53.34"/>
    <n v="307.33999999999997"/>
    <s v="INMEDIATO"/>
    <d v="2025-04-15T00:00:00"/>
    <x v="0"/>
    <x v="14"/>
  </r>
  <r>
    <x v="0"/>
    <x v="11"/>
    <s v="2025 006418 SU-ot"/>
    <s v="Compra 5 cajas folios A4 y 2 paquetes folios A3"/>
    <x v="0"/>
    <x v="0"/>
    <x v="2"/>
    <x v="2"/>
    <n v="137"/>
    <n v="28.77"/>
    <n v="165.77"/>
    <s v="UNA SEMANA"/>
    <d v="2025-05-15T00:00:00"/>
    <x v="0"/>
    <x v="18"/>
  </r>
  <r>
    <x v="0"/>
    <x v="11"/>
    <s v="2025 006498 SU-ot"/>
    <s v="Compra de papel"/>
    <x v="0"/>
    <x v="0"/>
    <x v="2"/>
    <x v="2"/>
    <n v="254"/>
    <n v="53.34"/>
    <n v="307.33999999999997"/>
    <s v="SEMANAS"/>
    <d v="2025-05-25T00:00:00"/>
    <x v="0"/>
    <x v="9"/>
  </r>
  <r>
    <x v="0"/>
    <x v="11"/>
    <s v="2025 006523 SU-ot"/>
    <s v="C.5 PQ 500H A4 PAP BASIC PRO 80 GO COPY"/>
    <x v="0"/>
    <x v="0"/>
    <x v="2"/>
    <x v="2"/>
    <n v="254"/>
    <n v="53.34"/>
    <n v="307.33999999999997"/>
    <s v="1 SEMANA"/>
    <d v="2025-05-20T00:00:00"/>
    <x v="0"/>
    <x v="12"/>
  </r>
  <r>
    <x v="0"/>
    <x v="11"/>
    <s v="2025 006942 SU-ot"/>
    <s v="Compra papel"/>
    <x v="0"/>
    <x v="0"/>
    <x v="2"/>
    <x v="2"/>
    <n v="127"/>
    <n v="26.67"/>
    <n v="153.66999999999999"/>
    <s v="INMEDIATO"/>
    <d v="2025-05-25T00:00:00"/>
    <x v="0"/>
    <x v="6"/>
  </r>
  <r>
    <x v="0"/>
    <x v="11"/>
    <s v="2025 007130 SU-ot"/>
    <s v="Adquisición de 60 cajas de papel DINA4 Fibra Virgen"/>
    <x v="0"/>
    <x v="0"/>
    <x v="2"/>
    <x v="2"/>
    <n v="762"/>
    <n v="160.02000000000001"/>
    <n v="922.02"/>
    <s v="ENTRE EL 05/05/2025 HASTA EL 11/05/2025"/>
    <d v="2025-05-11T00:00:00"/>
    <x v="0"/>
    <x v="26"/>
  </r>
  <r>
    <x v="0"/>
    <x v="11"/>
    <s v="2025 007137 SU-ot"/>
    <s v="C.S.PQ 500H A4 PAP BASIC PRO 80 GO COPY"/>
    <x v="0"/>
    <x v="0"/>
    <x v="2"/>
    <x v="2"/>
    <n v="762"/>
    <n v="160.02000000000001"/>
    <n v="922.02"/>
    <s v="INMEDIATO"/>
    <d v="2025-05-20T00:00:00"/>
    <x v="0"/>
    <x v="5"/>
  </r>
  <r>
    <x v="0"/>
    <x v="11"/>
    <s v="2025 004066 SU-ot"/>
    <s v="Adquisición de 10 cajas de papel."/>
    <x v="0"/>
    <x v="0"/>
    <x v="2"/>
    <x v="2"/>
    <n v="127"/>
    <n v="26.67"/>
    <n v="153.66999999999999"/>
    <s v="INMEDIATO"/>
    <d v="2025-04-17T00:00:00"/>
    <x v="0"/>
    <x v="19"/>
  </r>
  <r>
    <x v="0"/>
    <x v="11"/>
    <s v="2025 004304 SU-ot"/>
    <s v="40 paquetes folios Din A4 fibra virgen y 1 paquete folios Din A3 fibra virgen."/>
    <x v="0"/>
    <x v="0"/>
    <x v="2"/>
    <x v="2"/>
    <n v="533"/>
    <n v="111.93"/>
    <n v="644.92999999999995"/>
    <s v="10 DÍAS"/>
    <d v="2025-04-05T00:00:00"/>
    <x v="0"/>
    <x v="23"/>
  </r>
  <r>
    <x v="0"/>
    <x v="12"/>
    <s v="2025 003968 SU-ot"/>
    <s v="hielo seco"/>
    <x v="0"/>
    <x v="0"/>
    <x v="18"/>
    <x v="18"/>
    <n v="99.4"/>
    <n v="20.87"/>
    <n v="120.27"/>
    <s v="INMEDIATO"/>
    <d v="2025-05-16T00:00:00"/>
    <x v="0"/>
    <x v="5"/>
  </r>
  <r>
    <x v="0"/>
    <x v="12"/>
    <s v="2025 004730 SU-ot"/>
    <s v="CO2 Diòxid de Carboni Industrial 2.7"/>
    <x v="0"/>
    <x v="0"/>
    <x v="19"/>
    <x v="19"/>
    <n v="73.650000000000006"/>
    <n v="15.47"/>
    <n v="89.12"/>
    <s v="INMEDIATO"/>
    <d v="2025-04-30T00:00:00"/>
    <x v="0"/>
    <x v="5"/>
  </r>
  <r>
    <x v="0"/>
    <x v="12"/>
    <s v="2025 004986 SU-ot"/>
    <s v="Compra de 1 bala de gas Nitrógeno de 50 L (ref. I4001L50R2A001)"/>
    <x v="0"/>
    <x v="0"/>
    <x v="20"/>
    <x v="20"/>
    <n v="150.38"/>
    <n v="31.58"/>
    <n v="181.96"/>
    <s v="INMEDIATO"/>
    <d v="2025-04-30T00:00:00"/>
    <x v="0"/>
    <x v="6"/>
  </r>
  <r>
    <x v="0"/>
    <x v="12"/>
    <s v="2025 005209 SU-ot"/>
    <s v="CO2 DIOXIDO DE CARBONO 4.0 (3X BOT.50L)"/>
    <x v="0"/>
    <x v="0"/>
    <x v="21"/>
    <x v="21"/>
    <n v="163.05000000000001"/>
    <n v="34.24"/>
    <n v="197.29"/>
    <s v="15 DIAS"/>
    <d v="2025-05-05T00:00:00"/>
    <x v="0"/>
    <x v="20"/>
  </r>
  <r>
    <x v="0"/>
    <x v="12"/>
    <s v="2025 006499 SU-ot"/>
    <s v="HIELO SECO"/>
    <x v="0"/>
    <x v="0"/>
    <x v="21"/>
    <x v="21"/>
    <n v="41.6"/>
    <n v="8.74"/>
    <n v="50.34"/>
    <s v="INMEDIATO"/>
    <d v="2025-05-31T00:00:00"/>
    <x v="0"/>
    <x v="9"/>
  </r>
  <r>
    <x v="0"/>
    <x v="12"/>
    <s v="2025 006354 SU-ot"/>
    <s v="Nitrógeno"/>
    <x v="0"/>
    <x v="0"/>
    <x v="21"/>
    <x v="21"/>
    <n v="70.5"/>
    <n v="14.81"/>
    <n v="85.31"/>
    <s v="INMEDIATO"/>
    <d v="2025-04-21T00:00:00"/>
    <x v="0"/>
    <x v="4"/>
  </r>
  <r>
    <x v="0"/>
    <x v="12"/>
    <s v="2025 007629 SU-ot"/>
    <s v="Junta tórica grifo extracción gases."/>
    <x v="0"/>
    <x v="0"/>
    <x v="21"/>
    <x v="21"/>
    <n v="7.62"/>
    <n v="1.6"/>
    <n v="9.2200000000000006"/>
    <s v="INMEDIATO"/>
    <d v="2025-05-15T00:00:00"/>
    <x v="0"/>
    <x v="20"/>
  </r>
  <r>
    <x v="0"/>
    <x v="12"/>
    <s v="2025 000318 SU-ot"/>
    <s v="Contrato anual botellas de dióxido de carbono"/>
    <x v="0"/>
    <x v="0"/>
    <x v="21"/>
    <x v="21"/>
    <n v="30"/>
    <n v="6.3"/>
    <n v="36.299999999999997"/>
    <s v="ENTRE EL 13/01/2025 HASTA EL 23/01/2025"/>
    <d v="2025-06-19T00:00:00"/>
    <x v="0"/>
    <x v="33"/>
  </r>
  <r>
    <x v="0"/>
    <x v="13"/>
    <s v="2025 006915 SU-ot"/>
    <s v="DIOXIDO DE CARBONO COMERCIAL"/>
    <x v="0"/>
    <x v="0"/>
    <x v="19"/>
    <x v="19"/>
    <n v="73.650000000000006"/>
    <n v="15.47"/>
    <n v="89.12"/>
    <s v="INMEDIATO"/>
    <d v="2025-05-31T00:00:00"/>
    <x v="0"/>
    <x v="9"/>
  </r>
  <r>
    <x v="0"/>
    <x v="13"/>
    <s v="2025 004731 SU-ot"/>
    <s v="envase de gas comprimido (nitrógeno)"/>
    <x v="0"/>
    <x v="0"/>
    <x v="19"/>
    <x v="19"/>
    <n v="38.11"/>
    <n v="8"/>
    <n v="46.11"/>
    <s v="INMEDIATO"/>
    <d v="2025-04-30T00:00:00"/>
    <x v="0"/>
    <x v="5"/>
  </r>
  <r>
    <x v="0"/>
    <x v="13"/>
    <s v="2025 006583 SU-ot"/>
    <s v="Compra de puntas en gradillas"/>
    <x v="0"/>
    <x v="0"/>
    <x v="22"/>
    <x v="22"/>
    <n v="349"/>
    <n v="73.290000000000006"/>
    <n v="422.29"/>
    <s v="TRES DIAS"/>
    <d v="2025-05-28T00:00:00"/>
    <x v="0"/>
    <x v="14"/>
  </r>
  <r>
    <x v="0"/>
    <x v="13"/>
    <s v="2025 006276 SU-ot"/>
    <s v="SODIO HIDROXIDO LENTEJAS"/>
    <x v="0"/>
    <x v="0"/>
    <x v="23"/>
    <x v="23"/>
    <n v="44.99"/>
    <n v="9.4499999999999993"/>
    <n v="54.44"/>
    <s v="INMEDIATO"/>
    <d v="2025-05-23T00:00:00"/>
    <x v="0"/>
    <x v="5"/>
  </r>
  <r>
    <x v="0"/>
    <x v="13"/>
    <s v="2025 004971 SU-ot"/>
    <s v="Compra de 2 mecheros bunsen"/>
    <x v="0"/>
    <x v="0"/>
    <x v="23"/>
    <x v="23"/>
    <n v="281.38"/>
    <n v="0"/>
    <n v="281.38"/>
    <s v="INMEDIATO"/>
    <d v="2025-04-30T00:00:00"/>
    <x v="0"/>
    <x v="6"/>
  </r>
  <r>
    <x v="0"/>
    <x v="13"/>
    <s v="2025 007249 SU-ot"/>
    <s v="Pinza para 1 bureta, aluminio"/>
    <x v="0"/>
    <x v="0"/>
    <x v="23"/>
    <x v="23"/>
    <n v="4"/>
    <n v="0.84"/>
    <n v="4.84"/>
    <s v="INMEDIATO"/>
    <d v="2025-06-27T00:00:00"/>
    <x v="0"/>
    <x v="5"/>
  </r>
  <r>
    <x v="0"/>
    <x v="13"/>
    <s v="2025 000371 SU-ot"/>
    <s v="tubos, gradillas, bolsas de homogenización y jarras de cultivo"/>
    <x v="0"/>
    <x v="0"/>
    <x v="24"/>
    <x v="24"/>
    <n v="2323.8000000000002"/>
    <n v="488"/>
    <n v="2811.8"/>
    <s v="INMEDIATO"/>
    <d v="2025-04-03T00:00:00"/>
    <x v="0"/>
    <x v="5"/>
  </r>
  <r>
    <x v="0"/>
    <x v="13"/>
    <s v="2025 003583 SU-ot"/>
    <s v="Compra de medicamento."/>
    <x v="0"/>
    <x v="0"/>
    <x v="24"/>
    <x v="24"/>
    <n v="62.15"/>
    <n v="13.05"/>
    <n v="75.2"/>
    <s v="TRES DÍAS"/>
    <d v="2025-05-14T00:00:00"/>
    <x v="0"/>
    <x v="14"/>
  </r>
  <r>
    <x v="0"/>
    <x v="13"/>
    <s v="2025 002786 SU-ot"/>
    <s v="SDS (USP-NF,BP, Ph,EUR) PURO GRADO FARMA, Y GLYCEROL FOR MOLECULAR BIOLOGY Y 2-MERCAPTOETHANOL"/>
    <x v="0"/>
    <x v="0"/>
    <x v="24"/>
    <x v="24"/>
    <n v="219.52"/>
    <n v="46.1"/>
    <n v="265.62"/>
    <s v="15 DIAS"/>
    <d v="2025-04-20T00:00:00"/>
    <x v="0"/>
    <x v="20"/>
  </r>
  <r>
    <x v="0"/>
    <x v="13"/>
    <s v="2025 005743 SU-ot"/>
    <s v="Compra de reactivo."/>
    <x v="0"/>
    <x v="0"/>
    <x v="24"/>
    <x v="24"/>
    <n v="77.52"/>
    <n v="16.28"/>
    <n v="93.8"/>
    <s v="3 DÍAS"/>
    <d v="2025-05-20T00:00:00"/>
    <x v="0"/>
    <x v="14"/>
  </r>
  <r>
    <x v="0"/>
    <x v="13"/>
    <s v="2025 006596 SU-ot"/>
    <s v="Metanol para UV, IR, HPLC, ACS_x000d__x000a_2-Propanol (Reag. USP, Ph. Eur.) para análisis, ACS, ISO, BioChemica"/>
    <x v="0"/>
    <x v="0"/>
    <x v="25"/>
    <x v="25"/>
    <n v="118.44"/>
    <n v="24.87"/>
    <n v="143.31"/>
    <s v="ENTRE EL 23/05/2025 HASTA EL 27/05/2025"/>
    <d v="2025-05-31T00:00:00"/>
    <x v="0"/>
    <x v="33"/>
  </r>
  <r>
    <x v="0"/>
    <x v="13"/>
    <s v="2025 006278 SU-ot"/>
    <s v="Baird Parker Agar Base 500G Y HiCrome E. coli Agar (Cromogénico) 500G"/>
    <x v="0"/>
    <x v="0"/>
    <x v="25"/>
    <x v="25"/>
    <n v="153.59"/>
    <n v="32.25"/>
    <n v="185.84"/>
    <s v="INMEDIATO"/>
    <d v="2025-06-26T00:00:00"/>
    <x v="0"/>
    <x v="5"/>
  </r>
  <r>
    <x v="0"/>
    <x v="13"/>
    <s v="2025 004460 SU-ot"/>
    <s v="Compra de agar soja y tripticaseína"/>
    <x v="0"/>
    <x v="0"/>
    <x v="26"/>
    <x v="26"/>
    <n v="139.38"/>
    <n v="29.27"/>
    <n v="168.65"/>
    <s v="INMEDIATO"/>
    <d v="2025-05-14T00:00:00"/>
    <x v="0"/>
    <x v="6"/>
  </r>
  <r>
    <x v="0"/>
    <x v="13"/>
    <s v="2025 006709 SU-ot"/>
    <s v="endofree plasmid maxi kit, qiaprep spin plasmid kit"/>
    <x v="0"/>
    <x v="0"/>
    <x v="27"/>
    <x v="27"/>
    <n v="1113.1500000000001"/>
    <n v="233.76"/>
    <n v="1346.91"/>
    <s v="15 DIAS"/>
    <d v="2025-05-28T00:00:00"/>
    <x v="0"/>
    <x v="20"/>
  </r>
  <r>
    <x v="0"/>
    <x v="13"/>
    <s v="2025 004574 SU-ot"/>
    <s v="Compra de material de extracción y purificación"/>
    <x v="0"/>
    <x v="0"/>
    <x v="27"/>
    <x v="27"/>
    <n v="921.22"/>
    <n v="0"/>
    <n v="921.22"/>
    <s v="INMEDIATO"/>
    <d v="2025-04-07T00:00:00"/>
    <x v="0"/>
    <x v="3"/>
  </r>
  <r>
    <x v="0"/>
    <x v="13"/>
    <s v="2025 004562 SU-ot"/>
    <s v="PHOSPHO-AKT"/>
    <x v="0"/>
    <x v="0"/>
    <x v="27"/>
    <x v="27"/>
    <n v="283.33999999999997"/>
    <n v="59.5"/>
    <n v="342.84"/>
    <s v="INMEDIATO"/>
    <d v="2025-04-14T00:00:00"/>
    <x v="0"/>
    <x v="9"/>
  </r>
  <r>
    <x v="0"/>
    <x v="13"/>
    <s v="2025 006839 SU-ot"/>
    <s v="Polimerasas"/>
    <x v="0"/>
    <x v="0"/>
    <x v="27"/>
    <x v="27"/>
    <n v="213.81"/>
    <n v="44.9"/>
    <n v="258.70999999999998"/>
    <s v="1 MES"/>
    <d v="2025-06-17T00:00:00"/>
    <x v="0"/>
    <x v="32"/>
  </r>
  <r>
    <x v="0"/>
    <x v="13"/>
    <s v="2025 007112 SU-ot"/>
    <s v="kit de extracción DNA"/>
    <x v="0"/>
    <x v="0"/>
    <x v="27"/>
    <x v="27"/>
    <n v="165.96"/>
    <n v="34.85"/>
    <n v="200.81"/>
    <s v="1 MES"/>
    <d v="2025-06-13T00:00:00"/>
    <x v="0"/>
    <x v="32"/>
  </r>
  <r>
    <x v="0"/>
    <x v="13"/>
    <s v="2025 005879 SU-ot"/>
    <s v="DNeasy Blood &amp; Tissue Kits"/>
    <x v="0"/>
    <x v="0"/>
    <x v="27"/>
    <x v="27"/>
    <n v="1331.73"/>
    <n v="279.66000000000003"/>
    <n v="1611.39"/>
    <s v="1 SEMANA"/>
    <d v="2025-05-14T00:00:00"/>
    <x v="0"/>
    <x v="12"/>
  </r>
  <r>
    <x v="0"/>
    <x v="13"/>
    <s v="2025 006275 SU-ot"/>
    <s v="Chamber Slide, 8-well Permanox (Pack de 16)"/>
    <x v="0"/>
    <x v="0"/>
    <x v="28"/>
    <x v="28"/>
    <n v="128.96"/>
    <n v="27.08"/>
    <n v="156.04"/>
    <s v="INMEDIATO"/>
    <d v="2025-05-19T00:00:00"/>
    <x v="0"/>
    <x v="5"/>
  </r>
  <r>
    <x v="0"/>
    <x v="13"/>
    <s v="2025 006283 SU-ot"/>
    <s v="COMPRA DE MATERIAL Crio caja de  PP para 81 viales de 2 Ml,Asas de siembra calibradas estériles 10 ul, b/500,Agar Bilis y Rojo Violeta con Glucosa (VRBG) EP/USP/ISO"/>
    <x v="0"/>
    <x v="0"/>
    <x v="29"/>
    <x v="29"/>
    <n v="102.34"/>
    <n v="7.43"/>
    <n v="109.77"/>
    <s v="INMEDIATO"/>
    <d v="2025-06-02T00:00:00"/>
    <x v="0"/>
    <x v="5"/>
  </r>
  <r>
    <x v="0"/>
    <x v="13"/>
    <s v="2025 006641 SU-ot"/>
    <s v="Anticuerpo"/>
    <x v="0"/>
    <x v="0"/>
    <x v="30"/>
    <x v="30"/>
    <n v="404.69"/>
    <n v="84.98"/>
    <n v="489.67"/>
    <s v="SEMANAS"/>
    <d v="2025-06-13T00:00:00"/>
    <x v="0"/>
    <x v="9"/>
  </r>
  <r>
    <x v="0"/>
    <x v="13"/>
    <s v="2025 005992 SU-ot"/>
    <s v="Compra de espectrofotometro"/>
    <x v="0"/>
    <x v="0"/>
    <x v="31"/>
    <x v="31"/>
    <n v="2143.75"/>
    <n v="450.19"/>
    <n v="2593.94"/>
    <s v="INMEDIATO"/>
    <d v="2025-05-28T00:00:00"/>
    <x v="0"/>
    <x v="3"/>
  </r>
  <r>
    <x v="0"/>
    <x v="13"/>
    <s v="2025 005875 SU-ot"/>
    <s v="Malla nylon luz 185 micras 119 cm ancho"/>
    <x v="0"/>
    <x v="0"/>
    <x v="31"/>
    <x v="31"/>
    <n v="35"/>
    <n v="7.35"/>
    <n v="42.35"/>
    <s v="1 SEMANA"/>
    <d v="2025-05-20T00:00:00"/>
    <x v="0"/>
    <x v="12"/>
  </r>
  <r>
    <x v="0"/>
    <x v="13"/>
    <s v="2025 005644 SU-ot"/>
    <s v="Compra de pipetas y alcohol."/>
    <x v="0"/>
    <x v="0"/>
    <x v="31"/>
    <x v="31"/>
    <n v="226.8"/>
    <n v="47.63"/>
    <n v="274.43"/>
    <s v="3 DÍAS"/>
    <d v="2025-05-07T00:00:00"/>
    <x v="0"/>
    <x v="14"/>
  </r>
  <r>
    <x v="0"/>
    <x v="13"/>
    <s v="2025 007483 SU-ot"/>
    <s v="Compra de pHmetro de sobremesa"/>
    <x v="0"/>
    <x v="0"/>
    <x v="31"/>
    <x v="31"/>
    <n v="494.06"/>
    <n v="103.75"/>
    <n v="597.80999999999995"/>
    <s v="INMEDIATO"/>
    <d v="2025-06-23T00:00:00"/>
    <x v="0"/>
    <x v="6"/>
  </r>
  <r>
    <x v="0"/>
    <x v="13"/>
    <s v="2025 005427 SU-ot"/>
    <s v="Compra de estereomicroscopio, balsamo canada, y punta corta amarilla"/>
    <x v="0"/>
    <x v="0"/>
    <x v="31"/>
    <x v="31"/>
    <n v="622.54999999999995"/>
    <n v="130.74"/>
    <n v="753.29"/>
    <s v="SEMANAS"/>
    <d v="2025-05-15T00:00:00"/>
    <x v="0"/>
    <x v="3"/>
  </r>
  <r>
    <x v="0"/>
    <x v="13"/>
    <s v="2025 005415 SU-ot"/>
    <s v="Compra de 3 microscopios"/>
    <x v="0"/>
    <x v="0"/>
    <x v="31"/>
    <x v="31"/>
    <n v="3912.69"/>
    <n v="821.66"/>
    <n v="4734.3500000000004"/>
    <s v="INMEDIATA"/>
    <d v="2025-05-12T00:00:00"/>
    <x v="0"/>
    <x v="3"/>
  </r>
  <r>
    <x v="0"/>
    <x v="13"/>
    <s v="2025 005395 SU-ot"/>
    <s v="FRASCO 120ML PP B/U"/>
    <x v="0"/>
    <x v="0"/>
    <x v="31"/>
    <x v="31"/>
    <n v="43.13"/>
    <n v="9.06"/>
    <n v="52.19"/>
    <s v="INMEDIATO"/>
    <d v="2025-05-09T00:00:00"/>
    <x v="0"/>
    <x v="5"/>
  </r>
  <r>
    <x v="0"/>
    <x v="13"/>
    <s v="2025 005311 SU-ot"/>
    <s v="MASSON TRICROMICA GOLDNER CON VERDE LUZ 100 TEST"/>
    <x v="0"/>
    <x v="0"/>
    <x v="31"/>
    <x v="31"/>
    <n v="150.5"/>
    <n v="31.61"/>
    <n v="182.11"/>
    <s v="15 DIAS"/>
    <d v="2025-05-14T00:00:00"/>
    <x v="0"/>
    <x v="20"/>
  </r>
  <r>
    <x v="0"/>
    <x v="13"/>
    <s v="2025 005274 SU-ot"/>
    <s v="Tiras de tapas (x8) para tubos PCR"/>
    <x v="0"/>
    <x v="0"/>
    <x v="31"/>
    <x v="31"/>
    <n v="78.180000000000007"/>
    <n v="16.420000000000002"/>
    <n v="94.6"/>
    <s v="1 MES"/>
    <d v="2025-04-29T00:00:00"/>
    <x v="0"/>
    <x v="32"/>
  </r>
  <r>
    <x v="0"/>
    <x v="13"/>
    <s v="2025 004945 SU-ot"/>
    <s v="Compra de papel indicador, bolsa autoclave"/>
    <x v="0"/>
    <x v="0"/>
    <x v="31"/>
    <x v="31"/>
    <n v="56.64"/>
    <n v="11.89"/>
    <n v="68.53"/>
    <s v="INMEDIATO"/>
    <d v="2025-04-30T00:00:00"/>
    <x v="0"/>
    <x v="6"/>
  </r>
  <r>
    <x v="0"/>
    <x v="13"/>
    <s v="2025 004872 SU-ot"/>
    <s v="Compra de placa Petri"/>
    <x v="0"/>
    <x v="0"/>
    <x v="31"/>
    <x v="31"/>
    <n v="396.26"/>
    <n v="83.21"/>
    <n v="479.47"/>
    <s v="INMEDIATO"/>
    <d v="2025-05-07T00:00:00"/>
    <x v="0"/>
    <x v="6"/>
  </r>
  <r>
    <x v="0"/>
    <x v="13"/>
    <s v="2025 004569 SU-ot"/>
    <s v="Compra de 1 caja de 45 frascos lavadores de 1 L  (ref. 44310000)"/>
    <x v="0"/>
    <x v="0"/>
    <x v="31"/>
    <x v="31"/>
    <n v="101.48"/>
    <n v="21.31"/>
    <n v="122.79"/>
    <s v="INMEDIATO"/>
    <d v="2025-04-29T00:00:00"/>
    <x v="0"/>
    <x v="6"/>
  </r>
  <r>
    <x v="0"/>
    <x v="13"/>
    <s v="2025 004545 SU-ot"/>
    <s v="Compra de tubos y puntas para pipetas."/>
    <x v="0"/>
    <x v="0"/>
    <x v="31"/>
    <x v="31"/>
    <n v="230.6"/>
    <n v="48.43"/>
    <n v="279.02999999999997"/>
    <s v="TRES DÍAS"/>
    <d v="2025-04-07T00:00:00"/>
    <x v="0"/>
    <x v="14"/>
  </r>
  <r>
    <x v="0"/>
    <x v="13"/>
    <s v="2025 004378 SU-ot"/>
    <s v="Compra de 1 botella de 0,5 L de Acrilamida solución 30%  (ref. A3626.0500)"/>
    <x v="0"/>
    <x v="0"/>
    <x v="31"/>
    <x v="31"/>
    <n v="79.12"/>
    <n v="16.62"/>
    <n v="95.74"/>
    <s v="INMEDIATO"/>
    <d v="2025-04-08T00:00:00"/>
    <x v="0"/>
    <x v="6"/>
  </r>
  <r>
    <x v="0"/>
    <x v="13"/>
    <s v="2025 004269 SU-ot"/>
    <s v="Compra papeles de filtro y sustratos."/>
    <x v="0"/>
    <x v="0"/>
    <x v="31"/>
    <x v="31"/>
    <n v="240.76"/>
    <n v="50.56"/>
    <n v="291.32"/>
    <s v="3 DÍAS"/>
    <d v="2025-05-02T00:00:00"/>
    <x v="0"/>
    <x v="14"/>
  </r>
  <r>
    <x v="0"/>
    <x v="13"/>
    <s v="2025 004125 SU-ot"/>
    <s v="Compra de cubreobjetos."/>
    <x v="0"/>
    <x v="0"/>
    <x v="31"/>
    <x v="31"/>
    <n v="112"/>
    <n v="23.52"/>
    <n v="135.52000000000001"/>
    <s v="TRES DÍAS"/>
    <d v="2025-04-07T00:00:00"/>
    <x v="0"/>
    <x v="14"/>
  </r>
  <r>
    <x v="0"/>
    <x v="13"/>
    <s v="2025 003923 SU-ot"/>
    <s v="Compra de material para el laboratorio (puntas, alcohol 96º, guantes y tubos)"/>
    <x v="0"/>
    <x v="0"/>
    <x v="31"/>
    <x v="31"/>
    <n v="662.22"/>
    <n v="139.07"/>
    <n v="801.29"/>
    <s v="TRES DÍAS"/>
    <d v="2025-05-02T00:00:00"/>
    <x v="0"/>
    <x v="14"/>
  </r>
  <r>
    <x v="0"/>
    <x v="13"/>
    <s v="2025 003753 SU-ot"/>
    <s v="resma de papel de filtro y puntas de micropipetas de 10 ml"/>
    <x v="0"/>
    <x v="0"/>
    <x v="31"/>
    <x v="31"/>
    <n v="160.88"/>
    <n v="33.78"/>
    <n v="194.66"/>
    <s v="1 MES"/>
    <d v="2025-04-07T00:00:00"/>
    <x v="0"/>
    <x v="32"/>
  </r>
  <r>
    <x v="0"/>
    <x v="13"/>
    <s v="2025 003271 SU-ot"/>
    <s v="Compra de pipetas."/>
    <x v="0"/>
    <x v="0"/>
    <x v="31"/>
    <x v="31"/>
    <n v="1848.95"/>
    <n v="388.28"/>
    <n v="2237.23"/>
    <s v="TRES DÍAS"/>
    <d v="2025-04-30T00:00:00"/>
    <x v="0"/>
    <x v="14"/>
  </r>
  <r>
    <x v="0"/>
    <x v="13"/>
    <s v="2025 007163 SU-ot"/>
    <s v="Compra de puntas de pipetas y frascos"/>
    <x v="0"/>
    <x v="0"/>
    <x v="31"/>
    <x v="31"/>
    <n v="410.16"/>
    <n v="86.13"/>
    <n v="496.29"/>
    <s v="TRES DIAS"/>
    <d v="2025-06-03T00:00:00"/>
    <x v="0"/>
    <x v="14"/>
  </r>
  <r>
    <x v="0"/>
    <x v="13"/>
    <s v="2025 006860 SU-ot"/>
    <s v="Compra de anticuerpos"/>
    <x v="0"/>
    <x v="0"/>
    <x v="31"/>
    <x v="31"/>
    <n v="158.24"/>
    <n v="33.229999999999997"/>
    <n v="191.47"/>
    <s v="TRES DIAS"/>
    <d v="2025-06-11T00:00:00"/>
    <x v="0"/>
    <x v="14"/>
  </r>
  <r>
    <x v="0"/>
    <x v="13"/>
    <s v="2025 006831 SU-ot"/>
    <s v="Compra de pipetas, tubo eppendorf"/>
    <x v="0"/>
    <x v="0"/>
    <x v="31"/>
    <x v="31"/>
    <n v="163.12"/>
    <n v="34.26"/>
    <n v="197.38"/>
    <s v="INMEDIATO"/>
    <d v="2025-05-29T00:00:00"/>
    <x v="0"/>
    <x v="6"/>
  </r>
  <r>
    <x v="0"/>
    <x v="13"/>
    <s v="2025 006442 SU-ot"/>
    <s v="Compra de reactivo"/>
    <x v="0"/>
    <x v="0"/>
    <x v="31"/>
    <x v="31"/>
    <n v="116.11"/>
    <n v="24.38"/>
    <n v="140.49"/>
    <s v="TRES DI­AS"/>
    <d v="2025-05-28T00:00:00"/>
    <x v="0"/>
    <x v="14"/>
  </r>
  <r>
    <x v="0"/>
    <x v="13"/>
    <s v="2025 006903 SU-ot"/>
    <s v="Compra de espátulas."/>
    <x v="0"/>
    <x v="0"/>
    <x v="32"/>
    <x v="32"/>
    <n v="18.45"/>
    <n v="3.87"/>
    <n v="22.32"/>
    <s v="3 DÍAS"/>
    <d v="2025-06-13T00:00:00"/>
    <x v="0"/>
    <x v="14"/>
  </r>
  <r>
    <x v="0"/>
    <x v="13"/>
    <s v="2024 031667 SU-ot"/>
    <s v="Vasos, matraces y otros recipientes - Frascos boca esmerilada - Frasco Vidrio Boca Estrecha Con Tapó"/>
    <x v="0"/>
    <x v="0"/>
    <x v="32"/>
    <x v="32"/>
    <n v="267.39"/>
    <n v="56.15"/>
    <n v="323.54000000000002"/>
    <s v="INMEDIATO"/>
    <d v="2025-04-30T00:00:00"/>
    <x v="0"/>
    <x v="5"/>
  </r>
  <r>
    <x v="0"/>
    <x v="13"/>
    <s v="2025 005190 SU-ot"/>
    <s v="Adquisición de una incubadora de alta precisión de 43K, modelo 642."/>
    <x v="0"/>
    <x v="0"/>
    <x v="32"/>
    <x v="32"/>
    <n v="708.24"/>
    <n v="148.72999999999999"/>
    <n v="856.97"/>
    <s v="INMEDIATO"/>
    <d v="2025-05-26T00:00:00"/>
    <x v="0"/>
    <x v="19"/>
  </r>
  <r>
    <x v="0"/>
    <x v="13"/>
    <s v="2025 004567 SU-ot"/>
    <s v="Compra de lactofenol de ammann"/>
    <x v="0"/>
    <x v="0"/>
    <x v="32"/>
    <x v="32"/>
    <n v="49.9"/>
    <n v="10.48"/>
    <n v="60.38"/>
    <s v="SEMANAS"/>
    <d v="2025-04-11T00:00:00"/>
    <x v="0"/>
    <x v="3"/>
  </r>
  <r>
    <x v="0"/>
    <x v="13"/>
    <s v="2025 000338 SU-ot"/>
    <s v="Sodium dodecyl sulfate (Cant:1)"/>
    <x v="0"/>
    <x v="0"/>
    <x v="32"/>
    <x v="32"/>
    <n v="42.38"/>
    <n v="8.9"/>
    <n v="51.28"/>
    <s v="INMEDIATO"/>
    <d v="2025-04-04T00:00:00"/>
    <x v="0"/>
    <x v="20"/>
  </r>
  <r>
    <x v="0"/>
    <x v="13"/>
    <s v="2024 039425 SU-ot"/>
    <s v="Compra de REACTIVOS MEDIOS DE CULTIVO MRS AGAR Y MRS BROTH"/>
    <x v="0"/>
    <x v="0"/>
    <x v="32"/>
    <x v="32"/>
    <n v="513.20000000000005"/>
    <n v="107.77"/>
    <n v="620.97"/>
    <s v="INMEDIATO"/>
    <d v="2025-04-07T00:00:00"/>
    <x v="0"/>
    <x v="5"/>
  </r>
  <r>
    <x v="0"/>
    <x v="13"/>
    <s v="2025 004917 SU-ot"/>
    <s v="Slide 8 Well high Poly-L-Lysine"/>
    <x v="0"/>
    <x v="0"/>
    <x v="33"/>
    <x v="33"/>
    <n v="460.77"/>
    <n v="96.76"/>
    <n v="557.53"/>
    <s v="ENTRE EL 09/04/2025 HASTA EL 24/04/2025"/>
    <d v="2025-05-14T00:00:00"/>
    <x v="0"/>
    <x v="33"/>
  </r>
  <r>
    <x v="0"/>
    <x v="13"/>
    <s v="2025 005053 SU-ot"/>
    <s v="GM130 Pure 35/GM130 50ug"/>
    <x v="0"/>
    <x v="0"/>
    <x v="34"/>
    <x v="34"/>
    <n v="188.87"/>
    <n v="39.659999999999997"/>
    <n v="228.53"/>
    <s v="ENTRE EL 11/04/2025 HASTA EL 15/04/2025"/>
    <d v="2025-06-05T00:00:00"/>
    <x v="0"/>
    <x v="33"/>
  </r>
  <r>
    <x v="0"/>
    <x v="13"/>
    <s v="2025 004842 SU-ot"/>
    <s v="Compra de anticuerpo."/>
    <x v="0"/>
    <x v="0"/>
    <x v="34"/>
    <x v="34"/>
    <n v="318.3"/>
    <n v="66.84"/>
    <n v="385.14"/>
    <s v="TRES DÍAS"/>
    <d v="2025-04-08T00:00:00"/>
    <x v="0"/>
    <x v="14"/>
  </r>
  <r>
    <x v="0"/>
    <x v="13"/>
    <s v="2025 004547 SU-ot"/>
    <s v="Compra de placas y pocillos."/>
    <x v="0"/>
    <x v="0"/>
    <x v="35"/>
    <x v="35"/>
    <n v="952"/>
    <n v="199.92"/>
    <n v="1151.92"/>
    <s v="TRES DÍAS"/>
    <d v="2025-04-08T00:00:00"/>
    <x v="0"/>
    <x v="14"/>
  </r>
  <r>
    <x v="0"/>
    <x v="13"/>
    <s v="2025 004927 SU-ot"/>
    <s v="Compra de proteínas."/>
    <x v="0"/>
    <x v="0"/>
    <x v="35"/>
    <x v="35"/>
    <n v="679"/>
    <n v="142.59"/>
    <n v="821.59"/>
    <s v="3 DÍAS"/>
    <d v="2025-05-06T00:00:00"/>
    <x v="0"/>
    <x v="14"/>
  </r>
  <r>
    <x v="0"/>
    <x v="13"/>
    <s v="2025 005220 SU-ot"/>
    <s v="PHOSPHO-P38 MAPK, PHOSPHO-JNK"/>
    <x v="0"/>
    <x v="0"/>
    <x v="35"/>
    <x v="35"/>
    <n v="711.11"/>
    <n v="149.33000000000001"/>
    <n v="860.44"/>
    <s v="INMEDIATO"/>
    <d v="2025-04-30T00:00:00"/>
    <x v="0"/>
    <x v="9"/>
  </r>
  <r>
    <x v="0"/>
    <x v="13"/>
    <s v="2025 005648 SU-ot"/>
    <s v="Compra de reactivo."/>
    <x v="0"/>
    <x v="0"/>
    <x v="35"/>
    <x v="35"/>
    <n v="496"/>
    <n v="104.16"/>
    <n v="600.16"/>
    <s v="3 DÍAS"/>
    <d v="2025-05-23T00:00:00"/>
    <x v="0"/>
    <x v="14"/>
  </r>
  <r>
    <x v="0"/>
    <x v="13"/>
    <s v="2025 005878 SU-ot"/>
    <s v="AHN myTip LFT 1-100, AHN myTip LFT 0.1-10 y AHN myTip LFT 100-1000"/>
    <x v="0"/>
    <x v="0"/>
    <x v="35"/>
    <x v="35"/>
    <n v="726"/>
    <n v="152.46"/>
    <n v="878.46"/>
    <s v="1 SEMANA"/>
    <d v="2025-05-23T00:00:00"/>
    <x v="0"/>
    <x v="12"/>
  </r>
  <r>
    <x v="0"/>
    <x v="13"/>
    <s v="2025 006079 SU-ot"/>
    <s v="HiTrap Con A 4B 5 x 1 ml"/>
    <x v="0"/>
    <x v="0"/>
    <x v="36"/>
    <x v="36"/>
    <n v="190.95"/>
    <n v="40.1"/>
    <n v="231.05"/>
    <s v="ENTRE EL 13/05/2025 HASTA EL 16/05/2025"/>
    <d v="2025-05-16T00:00:00"/>
    <x v="0"/>
    <x v="33"/>
  </r>
  <r>
    <x v="0"/>
    <x v="13"/>
    <s v="2025 006425 SU-ot"/>
    <s v="Compra jeringa desechable."/>
    <x v="0"/>
    <x v="0"/>
    <x v="36"/>
    <x v="36"/>
    <n v="134.16"/>
    <n v="28.17"/>
    <n v="162.33000000000001"/>
    <s v="3 DÍAS"/>
    <d v="2025-06-25T00:00:00"/>
    <x v="0"/>
    <x v="14"/>
  </r>
  <r>
    <x v="0"/>
    <x v="13"/>
    <s v="2025 005977 SU-ot"/>
    <s v="Compra de reactivo."/>
    <x v="0"/>
    <x v="0"/>
    <x v="37"/>
    <x v="37"/>
    <n v="136.80000000000001"/>
    <n v="28.73"/>
    <n v="165.53"/>
    <s v="TRES DÍAS"/>
    <d v="2025-06-04T00:00:00"/>
    <x v="0"/>
    <x v="14"/>
  </r>
  <r>
    <x v="0"/>
    <x v="13"/>
    <s v="2025 007916 SU-ot"/>
    <s v="Compra de reactivo Lympoprep"/>
    <x v="0"/>
    <x v="0"/>
    <x v="37"/>
    <x v="37"/>
    <n v="187.31"/>
    <n v="39.340000000000003"/>
    <n v="226.65"/>
    <s v="INMEDIATO"/>
    <d v="2025-06-17T00:00:00"/>
    <x v="0"/>
    <x v="5"/>
  </r>
  <r>
    <x v="0"/>
    <x v="13"/>
    <s v="2025 004565 SU-ot"/>
    <s v="Compra de anticuerpo."/>
    <x v="0"/>
    <x v="0"/>
    <x v="37"/>
    <x v="37"/>
    <n v="108.63"/>
    <n v="22.81"/>
    <n v="131.44"/>
    <s v="TRES DÍAS"/>
    <d v="2025-04-07T00:00:00"/>
    <x v="0"/>
    <x v="14"/>
  </r>
  <r>
    <x v="0"/>
    <x v="13"/>
    <s v="2025 006616 SU-ot"/>
    <s v="Compra de purified anti-HA.11 Epitope Tag"/>
    <x v="0"/>
    <x v="0"/>
    <x v="37"/>
    <x v="37"/>
    <n v="283.29000000000002"/>
    <n v="59.49"/>
    <n v="342.78"/>
    <s v="INMEDIATO"/>
    <d v="2025-05-29T00:00:00"/>
    <x v="0"/>
    <x v="6"/>
  </r>
  <r>
    <x v="0"/>
    <x v="13"/>
    <s v="2025 007536 SU-ot"/>
    <s v="Compra de reactivo."/>
    <x v="0"/>
    <x v="0"/>
    <x v="37"/>
    <x v="37"/>
    <n v="175.37"/>
    <n v="36.83"/>
    <n v="212.2"/>
    <s v="3 DÍAS"/>
    <d v="2025-06-12T00:00:00"/>
    <x v="0"/>
    <x v="14"/>
  </r>
  <r>
    <x v="0"/>
    <x v="13"/>
    <s v="2025 004526 SU-ot"/>
    <s v="Compra de anticuerpo y sustrato."/>
    <x v="0"/>
    <x v="0"/>
    <x v="37"/>
    <x v="37"/>
    <n v="440.4"/>
    <n v="92.48"/>
    <n v="532.88"/>
    <s v="TRES DÍAS"/>
    <d v="2025-04-09T00:00:00"/>
    <x v="0"/>
    <x v="14"/>
  </r>
  <r>
    <x v="0"/>
    <x v="13"/>
    <s v="2025 007906 SU-ot"/>
    <s v="Compra de microtubos"/>
    <x v="0"/>
    <x v="0"/>
    <x v="38"/>
    <x v="38"/>
    <n v="124.63"/>
    <n v="26.17"/>
    <n v="150.80000000000001"/>
    <s v="INMEDIATO"/>
    <d v="2025-06-23T00:00:00"/>
    <x v="0"/>
    <x v="5"/>
  </r>
  <r>
    <x v="0"/>
    <x v="13"/>
    <s v="2025 005207 SU-ot"/>
    <s v="Compra de caja de 500 tubos 13ml"/>
    <x v="0"/>
    <x v="0"/>
    <x v="38"/>
    <x v="38"/>
    <n v="86"/>
    <n v="18.059999999999999"/>
    <n v="104.06"/>
    <s v="INMEDIATO"/>
    <d v="2025-05-19T00:00:00"/>
    <x v="0"/>
    <x v="6"/>
  </r>
  <r>
    <x v="0"/>
    <x v="13"/>
    <s v="2025 005016 SU-ot"/>
    <s v="Adquisición de 20 cajas de 100 Microvette CB 300 HEP LI MT."/>
    <x v="0"/>
    <x v="0"/>
    <x v="38"/>
    <x v="38"/>
    <n v="538.20000000000005"/>
    <n v="113.02"/>
    <n v="651.22"/>
    <s v="INMEDIATO"/>
    <d v="2025-05-28T00:00:00"/>
    <x v="0"/>
    <x v="19"/>
  </r>
  <r>
    <x v="0"/>
    <x v="13"/>
    <s v="2025 004451 SU-ot"/>
    <s v="Compra de 2 cajas de Tubos de 15 ml estériles (ref. 62.554.002) y 2 cajas de microtubos de 1,5 ml (ref. 72.690.001)"/>
    <x v="0"/>
    <x v="0"/>
    <x v="38"/>
    <x v="38"/>
    <n v="254"/>
    <n v="53.34"/>
    <n v="307.33999999999997"/>
    <s v="INMEDIATO"/>
    <d v="2025-04-14T00:00:00"/>
    <x v="0"/>
    <x v="6"/>
  </r>
  <r>
    <x v="0"/>
    <x v="13"/>
    <s v="2025 006766 SU-ot"/>
    <s v="Compra de válvula de diafragma Georg"/>
    <x v="0"/>
    <x v="0"/>
    <x v="39"/>
    <x v="39"/>
    <n v="713.14"/>
    <n v="149.76"/>
    <n v="862.9"/>
    <s v="INMEDIATO"/>
    <d v="2025-05-16T00:00:00"/>
    <x v="0"/>
    <x v="6"/>
  </r>
  <r>
    <x v="0"/>
    <x v="13"/>
    <s v="2025 006882 SU-ot"/>
    <s v="Caudalímetro para liquido"/>
    <x v="0"/>
    <x v="0"/>
    <x v="39"/>
    <x v="39"/>
    <n v="544.5"/>
    <n v="114.35"/>
    <n v="658.85"/>
    <s v="INMEDIATO"/>
    <d v="2025-05-30T00:00:00"/>
    <x v="0"/>
    <x v="3"/>
  </r>
  <r>
    <x v="0"/>
    <x v="13"/>
    <s v="2025 004404 SU-ot"/>
    <s v="Compra de 1 caja de 5 Miniprotean Short Plates  (ref. 1653308)"/>
    <x v="0"/>
    <x v="0"/>
    <x v="40"/>
    <x v="40"/>
    <n v="39.869999999999997"/>
    <n v="8.3699999999999992"/>
    <n v="48.24"/>
    <s v="INMEDIATO"/>
    <d v="2025-04-04T00:00:00"/>
    <x v="0"/>
    <x v="6"/>
  </r>
  <r>
    <x v="0"/>
    <x v="13"/>
    <s v="2025 007109 SU-ot"/>
    <s v="INNER GLASS PLATE,5,M-P3"/>
    <x v="0"/>
    <x v="0"/>
    <x v="40"/>
    <x v="40"/>
    <n v="39.869999999999997"/>
    <n v="8.3699999999999992"/>
    <n v="48.24"/>
    <s v="ENTRE EL 30/05/2025 HASTA EL 04/05/2025"/>
    <d v="2025-06-05T00:00:00"/>
    <x v="0"/>
    <x v="33"/>
  </r>
  <r>
    <x v="0"/>
    <x v="13"/>
    <s v="2025 006183 SU-ot"/>
    <s v="vasos de teflón y camisas de composite"/>
    <x v="0"/>
    <x v="0"/>
    <x v="41"/>
    <x v="41"/>
    <n v="9098.76"/>
    <n v="1910.74"/>
    <n v="11009.5"/>
    <s v="1 MES"/>
    <d v="2025-05-15T00:00:00"/>
    <x v="0"/>
    <x v="32"/>
  </r>
  <r>
    <x v="0"/>
    <x v="13"/>
    <s v="2025 003964 SU-ot"/>
    <s v="filtros de papel plegado"/>
    <x v="0"/>
    <x v="0"/>
    <x v="42"/>
    <x v="42"/>
    <n v="109.35"/>
    <n v="22.96"/>
    <n v="132.31"/>
    <s v="INMEDIATO"/>
    <d v="2025-04-30T00:00:00"/>
    <x v="0"/>
    <x v="5"/>
  </r>
  <r>
    <x v="0"/>
    <x v="13"/>
    <s v="2025 004171 SU-ot"/>
    <s v="ETHANOL ABSOLUTE"/>
    <x v="0"/>
    <x v="0"/>
    <x v="42"/>
    <x v="42"/>
    <n v="92.16"/>
    <n v="19.350000000000001"/>
    <n v="111.51"/>
    <s v="INMEDIATO"/>
    <d v="2025-05-01T00:00:00"/>
    <x v="0"/>
    <x v="5"/>
  </r>
  <r>
    <x v="0"/>
    <x v="13"/>
    <s v="2025 004510 SU-ot"/>
    <s v="Tube centr 15 ml CB F CAP 10X50/CS ST"/>
    <x v="0"/>
    <x v="0"/>
    <x v="42"/>
    <x v="42"/>
    <n v="87.38"/>
    <n v="18.350000000000001"/>
    <n v="105.73"/>
    <s v="INMEDIATO"/>
    <d v="2025-05-01T00:00:00"/>
    <x v="0"/>
    <x v="5"/>
  </r>
  <r>
    <x v="0"/>
    <x v="13"/>
    <s v="2025 004544 SU-ot"/>
    <s v="Compra de agujas estériles."/>
    <x v="0"/>
    <x v="0"/>
    <x v="42"/>
    <x v="42"/>
    <n v="113.2"/>
    <n v="23.77"/>
    <n v="136.97"/>
    <s v="3 DÍAS"/>
    <d v="2025-04-30T00:00:00"/>
    <x v="0"/>
    <x v="14"/>
  </r>
  <r>
    <x v="0"/>
    <x v="13"/>
    <s v="2025 004552 SU-ot"/>
    <s v="ISOXANTHOHUMOL"/>
    <x v="0"/>
    <x v="0"/>
    <x v="42"/>
    <x v="42"/>
    <n v="97.85"/>
    <n v="20.55"/>
    <n v="118.4"/>
    <s v="INMEDIATO"/>
    <d v="2025-05-01T00:00:00"/>
    <x v="0"/>
    <x v="5"/>
  </r>
  <r>
    <x v="0"/>
    <x v="13"/>
    <s v="2025 005291 SU-ot"/>
    <s v="PH TEST STRIPS 2.0-9.0 DOSATEST,MICROCENTRIFUGE TUBE 5ML CLEAR STERILE y]TUBE CENTRIFUGE 15ML CL CON FLAT BUL"/>
    <x v="0"/>
    <x v="0"/>
    <x v="42"/>
    <x v="42"/>
    <n v="251.07"/>
    <n v="52.72"/>
    <n v="303.79000000000002"/>
    <s v="INMEDIATO"/>
    <d v="2025-05-01T00:00:00"/>
    <x v="0"/>
    <x v="5"/>
  </r>
  <r>
    <x v="0"/>
    <x v="13"/>
    <s v="2025 005339 SU-ot"/>
    <s v="x2 PBS BUFFER W/O CA &amp; MG X1 pH 7.4 ± 0.3_x000d__x000a_x3 PBS BUFFER W/O CA &amp; MG X1 pH 7.4 ± 0.3"/>
    <x v="0"/>
    <x v="0"/>
    <x v="42"/>
    <x v="42"/>
    <n v="31.7"/>
    <n v="6.66"/>
    <n v="38.36"/>
    <s v="2 SEMANAS"/>
    <d v="2025-05-08T00:00:00"/>
    <x v="0"/>
    <x v="12"/>
  </r>
  <r>
    <x v="0"/>
    <x v="13"/>
    <s v="2025 005397 SU-ot"/>
    <s v="[EN]HDPE BOTTLE 250ML UNDOSED _x000d__x000a_WN45MM STE"/>
    <x v="0"/>
    <x v="0"/>
    <x v="42"/>
    <x v="42"/>
    <n v="149.25"/>
    <n v="31.34"/>
    <n v="180.59"/>
    <s v="INMEDIATO"/>
    <d v="2025-06-01T00:00:00"/>
    <x v="0"/>
    <x v="5"/>
  </r>
  <r>
    <x v="0"/>
    <x v="13"/>
    <s v="2025 007904 SU-ot"/>
    <s v="Compra de puntas de pipetas"/>
    <x v="0"/>
    <x v="0"/>
    <x v="42"/>
    <x v="42"/>
    <n v="48.64"/>
    <n v="10.210000000000001"/>
    <n v="58.85"/>
    <s v="INMEDIATO"/>
    <d v="2025-06-30T00:00:00"/>
    <x v="0"/>
    <x v="5"/>
  </r>
  <r>
    <x v="0"/>
    <x v="13"/>
    <s v="2025 005728 SU-ot"/>
    <s v="Compra de 4 bolsas de 10 minipececillos (ref. 442-0632) y 1 caja de cromatofolios de silica gel (ref. 1.05748.0001)"/>
    <x v="0"/>
    <x v="0"/>
    <x v="42"/>
    <x v="42"/>
    <n v="248.16"/>
    <n v="52.11"/>
    <n v="300.27"/>
    <s v="INMEDIATO"/>
    <d v="2025-05-15T00:00:00"/>
    <x v="0"/>
    <x v="6"/>
  </r>
  <r>
    <x v="0"/>
    <x v="13"/>
    <s v="2025 005845 SU-ot"/>
    <s v="Compra de TLC SILICAGEL 60 F254  25 FOLIOS DE ALUMINIO 20X20 CM"/>
    <x v="0"/>
    <x v="0"/>
    <x v="42"/>
    <x v="42"/>
    <n v="60.02"/>
    <n v="12.6"/>
    <n v="72.62"/>
    <s v="1 SEMANA"/>
    <d v="2025-05-31T00:00:00"/>
    <x v="0"/>
    <x v="23"/>
  </r>
  <r>
    <x v="0"/>
    <x v="13"/>
    <s v="2025 005961 SU-ot"/>
    <s v="microtubos con tapa"/>
    <x v="0"/>
    <x v="0"/>
    <x v="42"/>
    <x v="42"/>
    <n v="87.38"/>
    <n v="18.350000000000001"/>
    <n v="105.73"/>
    <s v="INMEDIATO"/>
    <d v="2025-06-01T00:00:00"/>
    <x v="0"/>
    <x v="5"/>
  </r>
  <r>
    <x v="0"/>
    <x v="13"/>
    <s v="2025 005966 SU-ot"/>
    <s v="DPBS W/O CA W/O MG"/>
    <x v="0"/>
    <x v="0"/>
    <x v="42"/>
    <x v="42"/>
    <n v="24.3"/>
    <n v="5.0999999999999996"/>
    <n v="29.4"/>
    <s v="INMEDIATO"/>
    <d v="2025-06-30T00:00:00"/>
    <x v="0"/>
    <x v="9"/>
  </r>
  <r>
    <x v="0"/>
    <x v="13"/>
    <s v="2025 006285 SU-ot"/>
    <s v="AGUA DE PEPTONA TAMPONADA"/>
    <x v="0"/>
    <x v="0"/>
    <x v="42"/>
    <x v="42"/>
    <n v="52.53"/>
    <n v="11.03"/>
    <n v="63.56"/>
    <s v="INMEDIATO"/>
    <d v="2025-06-01T00:00:00"/>
    <x v="0"/>
    <x v="5"/>
  </r>
  <r>
    <x v="0"/>
    <x v="13"/>
    <s v="2025 006287 SU-ot"/>
    <s v="TEMED"/>
    <x v="0"/>
    <x v="0"/>
    <x v="42"/>
    <x v="42"/>
    <n v="34.43"/>
    <n v="7.23"/>
    <n v="41.66"/>
    <s v="15 DIAS"/>
    <d v="2025-05-22T00:00:00"/>
    <x v="0"/>
    <x v="20"/>
  </r>
  <r>
    <x v="0"/>
    <x v="13"/>
    <s v="2025 006603 SU-ot"/>
    <s v="compra de material , 5 cajas de PAPEL FILTRO CUALITATIVO PLEGADO 302 125"/>
    <x v="0"/>
    <x v="0"/>
    <x v="42"/>
    <x v="42"/>
    <n v="177.4"/>
    <n v="37.25"/>
    <n v="214.65"/>
    <s v="INMEDIATO"/>
    <d v="2025-06-01T00:00:00"/>
    <x v="0"/>
    <x v="5"/>
  </r>
  <r>
    <x v="0"/>
    <x v="13"/>
    <s v="2025 006768 SU-ot"/>
    <s v="Compra de Stirrer Blades- Plain ends 75x25 y Shafts for blades 650x10"/>
    <x v="0"/>
    <x v="0"/>
    <x v="42"/>
    <x v="42"/>
    <n v="54.07"/>
    <n v="11.35"/>
    <n v="65.42"/>
    <s v="INMEDIATO"/>
    <d v="2025-05-16T00:00:00"/>
    <x v="0"/>
    <x v="6"/>
  </r>
  <r>
    <x v="0"/>
    <x v="13"/>
    <s v="2025 006769 SU-ot"/>
    <s v="Compra de electrodo Sentix 41-GEL-DIN-TEMP"/>
    <x v="0"/>
    <x v="0"/>
    <x v="42"/>
    <x v="42"/>
    <n v="227.04"/>
    <n v="47.68"/>
    <n v="274.72000000000003"/>
    <s v="INMEDIATO"/>
    <d v="2025-05-20T00:00:00"/>
    <x v="0"/>
    <x v="6"/>
  </r>
  <r>
    <x v="0"/>
    <x v="13"/>
    <s v="2025 000618 SU-ot"/>
    <s v="compra de 1 envase de 25kg de_x0009_PEA PEPTONE HYDROLYSATE"/>
    <x v="0"/>
    <x v="0"/>
    <x v="42"/>
    <x v="42"/>
    <n v="1589.5"/>
    <n v="333.8"/>
    <n v="1923.3"/>
    <s v="INMEDIATO"/>
    <d v="2025-05-01T00:00:00"/>
    <x v="0"/>
    <x v="5"/>
  </r>
  <r>
    <x v="0"/>
    <x v="13"/>
    <s v="2025 003087 SU-ot"/>
    <s v="COMPRA DE MATERIAL MICROCENTRIFUGE TUBE 5ML CLEAR STERILE"/>
    <x v="0"/>
    <x v="0"/>
    <x v="42"/>
    <x v="42"/>
    <n v="30.95"/>
    <n v="6.5"/>
    <n v="37.450000000000003"/>
    <s v="INMEDIATO"/>
    <d v="2025-04-02T00:00:00"/>
    <x v="0"/>
    <x v="5"/>
  </r>
  <r>
    <x v="0"/>
    <x v="13"/>
    <s v="2025 003091 SU-ot"/>
    <s v="(tubos) de uso general"/>
    <x v="0"/>
    <x v="0"/>
    <x v="42"/>
    <x v="42"/>
    <n v="119.5"/>
    <n v="25.1"/>
    <n v="144.6"/>
    <s v="INMEDIATO"/>
    <d v="2025-04-02T00:00:00"/>
    <x v="0"/>
    <x v="5"/>
  </r>
  <r>
    <x v="0"/>
    <x v="13"/>
    <s v="2025 003094 SU-ot"/>
    <s v="Compra de reactivo un envase de  PROPIONIC ACID GPR RECTAPUR"/>
    <x v="0"/>
    <x v="0"/>
    <x v="42"/>
    <x v="42"/>
    <n v="19.2"/>
    <n v="4.03"/>
    <n v="23.23"/>
    <s v="INMEDIATO"/>
    <d v="2025-04-02T00:00:00"/>
    <x v="0"/>
    <x v="5"/>
  </r>
  <r>
    <x v="0"/>
    <x v="13"/>
    <s v="2025 003134 SU-ot"/>
    <s v="kit de reactivosenzimáticos"/>
    <x v="0"/>
    <x v="0"/>
    <x v="42"/>
    <x v="42"/>
    <n v="588.69000000000005"/>
    <n v="123.62"/>
    <n v="712.31"/>
    <s v="INMEDIATO"/>
    <d v="2025-04-30T00:00:00"/>
    <x v="0"/>
    <x v="5"/>
  </r>
  <r>
    <x v="0"/>
    <x v="13"/>
    <s v="2025 003825 SU-ot"/>
    <s v="Compra de reactivos. UN ENVASE DE 100 MG DE TROLOX"/>
    <x v="0"/>
    <x v="0"/>
    <x v="42"/>
    <x v="42"/>
    <n v="49.11"/>
    <n v="10.31"/>
    <n v="59.42"/>
    <s v="INMEDIATO"/>
    <d v="2025-04-30T00:00:00"/>
    <x v="0"/>
    <x v="5"/>
  </r>
  <r>
    <x v="0"/>
    <x v="13"/>
    <s v="2025 007585 SU-ot"/>
    <s v="x2 ratones Ratón Hsd:ICR (CD-1®) macho (codigo: 3006M)"/>
    <x v="0"/>
    <x v="0"/>
    <x v="43"/>
    <x v="43"/>
    <n v="25.94"/>
    <n v="5.45"/>
    <n v="31.39"/>
    <s v="1 MES"/>
    <d v="2025-06-12T00:00:00"/>
    <x v="0"/>
    <x v="12"/>
  </r>
  <r>
    <x v="0"/>
    <x v="13"/>
    <s v="2025 002175 SU-ot"/>
    <s v="DIETA ESPECIAL PARA INVESTIGACION CON PRODUCTO AÑADIDO"/>
    <x v="0"/>
    <x v="0"/>
    <x v="43"/>
    <x v="43"/>
    <n v="950.25"/>
    <n v="95.03"/>
    <n v="1045.28"/>
    <s v="INMEDIATO"/>
    <d v="2025-04-10T00:00:00"/>
    <x v="0"/>
    <x v="9"/>
  </r>
  <r>
    <x v="0"/>
    <x v="13"/>
    <s v="2025 006365 SU-ot"/>
    <s v="Compra de medidor LAQUATwin de potasio y medidor LAQUATwin de nitrato para suelos."/>
    <x v="0"/>
    <x v="0"/>
    <x v="44"/>
    <x v="44"/>
    <n v="904"/>
    <n v="189.84"/>
    <n v="1093.8399999999999"/>
    <s v="SEMANAS"/>
    <d v="2025-06-03T00:00:00"/>
    <x v="0"/>
    <x v="3"/>
  </r>
  <r>
    <x v="0"/>
    <x v="13"/>
    <s v="2025 004733 SU-ot"/>
    <s v="filtros de jeringa, una micropipeta y puntas"/>
    <x v="0"/>
    <x v="0"/>
    <x v="45"/>
    <x v="45"/>
    <n v="439.35"/>
    <n v="92.26"/>
    <n v="531.61"/>
    <s v="INMEDIATO"/>
    <d v="2025-04-09T00:00:00"/>
    <x v="0"/>
    <x v="5"/>
  </r>
  <r>
    <x v="0"/>
    <x v="13"/>
    <s v="2025 005582 SU-ot"/>
    <s v="CAMISA VAGINA ARTIFICIAL OVINO"/>
    <x v="0"/>
    <x v="0"/>
    <x v="46"/>
    <x v="46"/>
    <n v="230"/>
    <n v="48.3"/>
    <n v="278.3"/>
    <s v="INMEDIATO"/>
    <d v="2025-05-06T00:00:00"/>
    <x v="0"/>
    <x v="9"/>
  </r>
  <r>
    <x v="0"/>
    <x v="13"/>
    <s v="2025 003689 SU-ot"/>
    <s v="Compra de stripettor Pro Pipet Controller"/>
    <x v="0"/>
    <x v="0"/>
    <x v="47"/>
    <x v="47"/>
    <n v="189"/>
    <n v="39.69"/>
    <n v="228.69"/>
    <s v="INMEDIATO"/>
    <d v="2025-04-04T00:00:00"/>
    <x v="0"/>
    <x v="6"/>
  </r>
  <r>
    <x v="0"/>
    <x v="13"/>
    <s v="2025 004665 SU-ot"/>
    <s v="accell non- targeting pool y accell SMARTpool"/>
    <x v="0"/>
    <x v="0"/>
    <x v="47"/>
    <x v="47"/>
    <n v="2283.58"/>
    <n v="479.55"/>
    <n v="2763.13"/>
    <s v="15 DIAS"/>
    <d v="2025-04-23T00:00:00"/>
    <x v="0"/>
    <x v="20"/>
  </r>
  <r>
    <x v="0"/>
    <x v="13"/>
    <s v="2025 005015 SU-ot"/>
    <s v="FALCON 6 WELL CLEAR FLAT"/>
    <x v="0"/>
    <x v="0"/>
    <x v="47"/>
    <x v="47"/>
    <n v="281.52"/>
    <n v="59.12"/>
    <n v="340.64"/>
    <s v="INMEDIATO"/>
    <d v="2025-04-23T00:00:00"/>
    <x v="0"/>
    <x v="9"/>
  </r>
  <r>
    <x v="0"/>
    <x v="13"/>
    <s v="2025 006014 SU-ot"/>
    <s v="CORNING MATRIGEL"/>
    <x v="0"/>
    <x v="0"/>
    <x v="47"/>
    <x v="47"/>
    <n v="427.22"/>
    <n v="89.72"/>
    <n v="516.94000000000005"/>
    <s v="INMEDIATO"/>
    <d v="2025-05-28T00:00:00"/>
    <x v="0"/>
    <x v="9"/>
  </r>
  <r>
    <x v="0"/>
    <x v="13"/>
    <s v="2025 006402 SU-ot"/>
    <s v="Compra de medicamento."/>
    <x v="0"/>
    <x v="0"/>
    <x v="47"/>
    <x v="47"/>
    <n v="84.2"/>
    <n v="17.68"/>
    <n v="101.88"/>
    <s v="3 DÍAS"/>
    <d v="2025-05-28T00:00:00"/>
    <x v="0"/>
    <x v="14"/>
  </r>
  <r>
    <x v="0"/>
    <x v="13"/>
    <s v="2025 006673 SU-ot"/>
    <s v="Kit para extracción de RNA"/>
    <x v="0"/>
    <x v="0"/>
    <x v="47"/>
    <x v="47"/>
    <n v="1290"/>
    <n v="270.89999999999998"/>
    <n v="1560.9"/>
    <s v="INMEDIATO"/>
    <d v="2025-05-14T00:00:00"/>
    <x v="0"/>
    <x v="4"/>
  </r>
  <r>
    <x v="0"/>
    <x v="13"/>
    <s v="2025 006784 SU-ot"/>
    <s v="NUCLEOSPIN GEL AND PCR CLEAN UP"/>
    <x v="0"/>
    <x v="0"/>
    <x v="47"/>
    <x v="47"/>
    <n v="77.23"/>
    <n v="16.22"/>
    <n v="93.45"/>
    <s v="15 DIAS"/>
    <d v="2025-05-30T00:00:00"/>
    <x v="0"/>
    <x v="20"/>
  </r>
  <r>
    <x v="0"/>
    <x v="13"/>
    <s v="2025 007461 SU-ot"/>
    <s v="FLASK,75CM,CANT,VENT,PS,S,BK,5_100"/>
    <x v="0"/>
    <x v="0"/>
    <x v="47"/>
    <x v="47"/>
    <n v="158.34"/>
    <n v="33.25"/>
    <n v="191.59"/>
    <s v="ENTRE EL 06/06/2025 HASTA EL 13/06/2025"/>
    <d v="2025-06-11T00:00:00"/>
    <x v="0"/>
    <x v="33"/>
  </r>
  <r>
    <x v="0"/>
    <x v="13"/>
    <s v="2025 001465 SU-ot"/>
    <s v="compra de una caja de PLACAs PETRI: 90MM PETRI DISH 3V SHALLOW"/>
    <x v="0"/>
    <x v="0"/>
    <x v="48"/>
    <x v="48"/>
    <n v="148.41999999999999"/>
    <n v="31.17"/>
    <n v="179.59"/>
    <s v="INMEDIATO"/>
    <d v="2025-05-12T00:00:00"/>
    <x v="0"/>
    <x v="5"/>
  </r>
  <r>
    <x v="0"/>
    <x v="13"/>
    <s v="2025 003792 SU-ot"/>
    <s v="Silla Neon 9563"/>
    <x v="0"/>
    <x v="0"/>
    <x v="49"/>
    <x v="49"/>
    <n v="617"/>
    <n v="129.57"/>
    <n v="746.57"/>
    <s v="1 MES"/>
    <d v="2025-05-29T00:00:00"/>
    <x v="0"/>
    <x v="1"/>
  </r>
  <r>
    <x v="0"/>
    <x v="13"/>
    <s v="2025 004170 SU-ot"/>
    <s v="frascos de plástico"/>
    <x v="0"/>
    <x v="0"/>
    <x v="49"/>
    <x v="49"/>
    <n v="110.5"/>
    <n v="23.21"/>
    <n v="133.71"/>
    <s v="INMEDIATO"/>
    <d v="2025-05-19T00:00:00"/>
    <x v="0"/>
    <x v="5"/>
  </r>
  <r>
    <x v="0"/>
    <x v="13"/>
    <s v="2025 004367 SU-ot"/>
    <s v="2 cajas de 500 uds. de Frascos tipo orina de 150ml no-esteriles"/>
    <x v="0"/>
    <x v="0"/>
    <x v="49"/>
    <x v="49"/>
    <n v="138.6"/>
    <n v="29.11"/>
    <n v="167.71"/>
    <s v="INMEDIATO"/>
    <d v="2025-04-04T00:00:00"/>
    <x v="0"/>
    <x v="12"/>
  </r>
  <r>
    <x v="0"/>
    <x v="13"/>
    <s v="2025 004373 SU-ot"/>
    <s v="Gradillas varios colores y capacidades, rollo cinta autoclave, etiquetas de picar, placas y tapas para PCR, film alimentario, puntas Gilson,"/>
    <x v="0"/>
    <x v="0"/>
    <x v="49"/>
    <x v="49"/>
    <n v="175.32"/>
    <n v="36.82"/>
    <n v="212.14"/>
    <s v="1 MES"/>
    <d v="2025-04-04T00:00:00"/>
    <x v="0"/>
    <x v="32"/>
  </r>
  <r>
    <x v="0"/>
    <x v="13"/>
    <s v="2025 004430 SU-ot"/>
    <s v="UVAT-Bolsas autoclave 34 litros, 50X75 cm. 30µm (100 uds)"/>
    <x v="0"/>
    <x v="0"/>
    <x v="49"/>
    <x v="49"/>
    <n v="24.64"/>
    <n v="5.17"/>
    <n v="29.81"/>
    <s v="INMEDIATO"/>
    <d v="2025-04-08T00:00:00"/>
    <x v="0"/>
    <x v="5"/>
  </r>
  <r>
    <x v="0"/>
    <x v="13"/>
    <s v="2025 004476 SU-ot"/>
    <s v="Guantes de nitrilo"/>
    <x v="0"/>
    <x v="0"/>
    <x v="49"/>
    <x v="49"/>
    <n v="167.58"/>
    <n v="35.19"/>
    <n v="202.77"/>
    <s v="INMEDIATO"/>
    <d v="2025-04-04T00:00:00"/>
    <x v="0"/>
    <x v="14"/>
  </r>
  <r>
    <x v="0"/>
    <x v="13"/>
    <s v="2025 006884 SU-ot"/>
    <s v="pilas botón litio y placas asépticas"/>
    <x v="0"/>
    <x v="0"/>
    <x v="49"/>
    <x v="49"/>
    <n v="61.79"/>
    <n v="12.98"/>
    <n v="74.77"/>
    <s v="1 MES"/>
    <d v="2025-05-30T00:00:00"/>
    <x v="0"/>
    <x v="1"/>
  </r>
  <r>
    <x v="0"/>
    <x v="13"/>
    <s v="2025 007145 SU-ot"/>
    <s v="parafilm, puntas tipo gilson 1000ul, papel de aluminio, rollo de cinta parafilm"/>
    <x v="0"/>
    <x v="0"/>
    <x v="49"/>
    <x v="49"/>
    <n v="84.65"/>
    <n v="17.78"/>
    <n v="102.43"/>
    <s v="1 MES"/>
    <d v="2025-06-12T00:00:00"/>
    <x v="0"/>
    <x v="32"/>
  </r>
  <r>
    <x v="0"/>
    <x v="13"/>
    <s v="2025 007254 SU-ot"/>
    <s v="Bolsas autoclave 34 litros, 50 x 75 cm, 30 &amp;#956;m (100 uds.)"/>
    <x v="0"/>
    <x v="0"/>
    <x v="49"/>
    <x v="49"/>
    <n v="24.64"/>
    <n v="5.17"/>
    <n v="29.81"/>
    <s v="INMEDIATO"/>
    <d v="2025-06-11T00:00:00"/>
    <x v="0"/>
    <x v="5"/>
  </r>
  <r>
    <x v="0"/>
    <x v="13"/>
    <s v="2025 007459 SU-ot"/>
    <s v="Guantes de nitrilo"/>
    <x v="0"/>
    <x v="0"/>
    <x v="49"/>
    <x v="49"/>
    <n v="34.08"/>
    <n v="7.16"/>
    <n v="41.24"/>
    <s v="INMEDIATO"/>
    <d v="2025-05-29T00:00:00"/>
    <x v="0"/>
    <x v="4"/>
  </r>
  <r>
    <x v="0"/>
    <x v="13"/>
    <s v="2025 007923 SU-ot"/>
    <s v="Compra de pinza recta, bandeja rectangular"/>
    <x v="0"/>
    <x v="0"/>
    <x v="49"/>
    <x v="49"/>
    <n v="125.8"/>
    <n v="26.42"/>
    <n v="152.22"/>
    <s v="INMEDIATO"/>
    <d v="2025-06-13T00:00:00"/>
    <x v="0"/>
    <x v="6"/>
  </r>
  <r>
    <x v="0"/>
    <x v="13"/>
    <s v="2025 005891 SU-ot"/>
    <s v="Compra de portaobjetos, cubreobjetos, papel filtro y guantes de nitrilo"/>
    <x v="0"/>
    <x v="0"/>
    <x v="49"/>
    <x v="49"/>
    <n v="93.57"/>
    <n v="19.649999999999999"/>
    <n v="113.22"/>
    <s v="1 SEMANA"/>
    <d v="2025-05-13T00:00:00"/>
    <x v="0"/>
    <x v="23"/>
  </r>
  <r>
    <x v="0"/>
    <x v="13"/>
    <s v="2025 005986 SU-ot"/>
    <s v="molinillos"/>
    <x v="0"/>
    <x v="0"/>
    <x v="49"/>
    <x v="49"/>
    <n v="167.2"/>
    <n v="35.11"/>
    <n v="202.31"/>
    <s v="1 MES"/>
    <d v="2025-05-20T00:00:00"/>
    <x v="0"/>
    <x v="32"/>
  </r>
  <r>
    <x v="0"/>
    <x v="13"/>
    <s v="2025 006284 SU-ot"/>
    <s v="Placas Petri estériles sin vientos Ø 90 x 15 mm (500 uds.)"/>
    <x v="0"/>
    <x v="0"/>
    <x v="49"/>
    <x v="49"/>
    <n v="72.8"/>
    <n v="15.29"/>
    <n v="88.09"/>
    <s v="INMEDIATO"/>
    <d v="2025-05-21T00:00:00"/>
    <x v="0"/>
    <x v="5"/>
  </r>
  <r>
    <x v="0"/>
    <x v="13"/>
    <s v="2025 006342 SU-ot"/>
    <s v="puntas y cajas para puntas"/>
    <x v="0"/>
    <x v="0"/>
    <x v="49"/>
    <x v="49"/>
    <n v="178.26"/>
    <n v="37.43"/>
    <n v="215.69"/>
    <s v="1 MES"/>
    <d v="2025-05-19T00:00:00"/>
    <x v="0"/>
    <x v="32"/>
  </r>
  <r>
    <x v="0"/>
    <x v="13"/>
    <s v="2025 006735 SU-ot"/>
    <s v="Bolsas autoclave y rollo cinta"/>
    <x v="0"/>
    <x v="0"/>
    <x v="49"/>
    <x v="49"/>
    <n v="77.03"/>
    <n v="16.18"/>
    <n v="93.21"/>
    <s v="1 MES"/>
    <d v="2025-05-27T00:00:00"/>
    <x v="0"/>
    <x v="32"/>
  </r>
  <r>
    <x v="0"/>
    <x v="13"/>
    <s v="2025 006810 SU-ot"/>
    <s v="2 x Guantes nitrilo Nitriflex soft (Talla M)_x000d__x000a_2 x Guantes nitrilo Nitriflex soft (Talla L) _x000d__x000a_1 x Guantes nitrilo Nitriflex soft (Talla XL)"/>
    <x v="0"/>
    <x v="0"/>
    <x v="49"/>
    <x v="49"/>
    <n v="14.2"/>
    <n v="2.98"/>
    <n v="17.18"/>
    <s v="INMEDIATO"/>
    <d v="2025-05-27T00:00:00"/>
    <x v="0"/>
    <x v="12"/>
  </r>
  <r>
    <x v="0"/>
    <x v="13"/>
    <s v="2025 005186 SU-ot"/>
    <s v="recipientes estériles cuadrados filtro verde 5000 mL"/>
    <x v="0"/>
    <x v="0"/>
    <x v="49"/>
    <x v="49"/>
    <n v="176.66"/>
    <n v="37.1"/>
    <n v="213.76"/>
    <s v="1 MES"/>
    <d v="2025-04-15T00:00:00"/>
    <x v="0"/>
    <x v="32"/>
  </r>
  <r>
    <x v="0"/>
    <x v="13"/>
    <s v="2025 005321 SU-ot"/>
    <s v="bolas de ágata, rodillo teflón, termómetro para compost y sonda"/>
    <x v="0"/>
    <x v="0"/>
    <x v="49"/>
    <x v="49"/>
    <n v="392.63"/>
    <n v="82.45"/>
    <n v="475.08"/>
    <s v="1 MES"/>
    <d v="2025-06-17T00:00:00"/>
    <x v="0"/>
    <x v="32"/>
  </r>
  <r>
    <x v="0"/>
    <x v="13"/>
    <s v="2025 005322 SU-ot"/>
    <s v="tubos de 15 ml, aireador de compost, termómetro digital para carne y otros con sonda"/>
    <x v="0"/>
    <x v="0"/>
    <x v="49"/>
    <x v="49"/>
    <n v="192.43"/>
    <n v="40.409999999999997"/>
    <n v="232.84"/>
    <s v="1 MES"/>
    <d v="2025-05-20T00:00:00"/>
    <x v="0"/>
    <x v="32"/>
  </r>
  <r>
    <x v="0"/>
    <x v="13"/>
    <s v="2025 005326 SU-ot"/>
    <s v="Termómetros, cámara Newbauer, estor enrollable, papel de aluminio, cajas herméticas, cinta adhesiva y listón de madera"/>
    <x v="0"/>
    <x v="0"/>
    <x v="49"/>
    <x v="49"/>
    <n v="256.68"/>
    <n v="53.9"/>
    <n v="310.58"/>
    <s v="1 MES"/>
    <d v="2025-05-20T00:00:00"/>
    <x v="0"/>
    <x v="1"/>
  </r>
  <r>
    <x v="0"/>
    <x v="13"/>
    <s v="2025 005330 SU-ot"/>
    <s v="frascos de orina de 60 ml"/>
    <x v="0"/>
    <x v="0"/>
    <x v="49"/>
    <x v="49"/>
    <n v="85"/>
    <n v="17.850000000000001"/>
    <n v="102.85"/>
    <s v="1 MES"/>
    <d v="2025-04-30T00:00:00"/>
    <x v="0"/>
    <x v="32"/>
  </r>
  <r>
    <x v="0"/>
    <x v="13"/>
    <s v="2025 005500 SU-ot"/>
    <s v="Puntas para micropipeta. Placas PCR 96. Microtubos 1.5 ml. Bandejas de laboratorio"/>
    <x v="0"/>
    <x v="0"/>
    <x v="49"/>
    <x v="49"/>
    <n v="282.2"/>
    <n v="59.26"/>
    <n v="341.46"/>
    <s v="1 MES"/>
    <d v="2025-05-05T00:00:00"/>
    <x v="0"/>
    <x v="32"/>
  </r>
  <r>
    <x v="0"/>
    <x v="13"/>
    <s v="2025 005526 SU-ot"/>
    <s v="vasos y probetas"/>
    <x v="0"/>
    <x v="0"/>
    <x v="49"/>
    <x v="49"/>
    <n v="16.22"/>
    <n v="3.41"/>
    <n v="19.63"/>
    <s v="INMEDIATO"/>
    <d v="2025-05-05T00:00:00"/>
    <x v="0"/>
    <x v="5"/>
  </r>
  <r>
    <x v="0"/>
    <x v="13"/>
    <s v="2025 005812 SU-ot"/>
    <s v="macetas termoformadas 7x7x8, sustrato pro 50/50"/>
    <x v="0"/>
    <x v="0"/>
    <x v="49"/>
    <x v="49"/>
    <n v="147.96"/>
    <n v="29.89"/>
    <n v="177.85"/>
    <s v="1 MES"/>
    <d v="2025-05-15T00:00:00"/>
    <x v="0"/>
    <x v="32"/>
  </r>
  <r>
    <x v="0"/>
    <x v="13"/>
    <s v="2025 005842 SU-ot"/>
    <s v="Compra de metanol, sodio sulfato anhidro, ácido acético, acetona, pipetas Pasteur y guantes de nitrilo"/>
    <x v="0"/>
    <x v="0"/>
    <x v="49"/>
    <x v="49"/>
    <n v="189.24"/>
    <n v="39.74"/>
    <n v="228.98"/>
    <s v="1 SEMANA"/>
    <d v="2025-05-13T00:00:00"/>
    <x v="0"/>
    <x v="23"/>
  </r>
  <r>
    <x v="0"/>
    <x v="13"/>
    <s v="2025 005853 SU-ot"/>
    <s v="mini total RNA kit"/>
    <x v="0"/>
    <x v="0"/>
    <x v="49"/>
    <x v="49"/>
    <n v="668.29"/>
    <n v="140.34"/>
    <n v="808.63"/>
    <s v="1 MES"/>
    <d v="2025-05-09T00:00:00"/>
    <x v="0"/>
    <x v="32"/>
  </r>
  <r>
    <x v="0"/>
    <x v="13"/>
    <s v="2025 004556 SU-ot"/>
    <s v="Agar Man, Rogosa y Sharpe (MRS) BAC, 500 g"/>
    <x v="0"/>
    <x v="0"/>
    <x v="49"/>
    <x v="49"/>
    <n v="65.98"/>
    <n v="13.86"/>
    <n v="79.84"/>
    <s v="INMEDIATO"/>
    <d v="2025-04-14T00:00:00"/>
    <x v="0"/>
    <x v="5"/>
  </r>
  <r>
    <x v="0"/>
    <x v="13"/>
    <s v="2025 004925 SU-ot"/>
    <s v="Compra de lejía, bobinas de papel, resma"/>
    <x v="0"/>
    <x v="0"/>
    <x v="49"/>
    <x v="49"/>
    <n v="84.96"/>
    <n v="17.84"/>
    <n v="102.8"/>
    <s v="INMEDIATO"/>
    <d v="2025-04-10T00:00:00"/>
    <x v="0"/>
    <x v="6"/>
  </r>
  <r>
    <x v="0"/>
    <x v="13"/>
    <s v="2025 005096 SU-ot"/>
    <s v="BOBINA DE PAPEL 2 CAPAS"/>
    <x v="0"/>
    <x v="0"/>
    <x v="49"/>
    <x v="49"/>
    <n v="30.15"/>
    <n v="6.33"/>
    <n v="36.479999999999997"/>
    <s v="INMEDIATO"/>
    <d v="2025-04-11T00:00:00"/>
    <x v="0"/>
    <x v="11"/>
  </r>
  <r>
    <x v="0"/>
    <x v="13"/>
    <s v="2025 003464 SU-ot"/>
    <s v="medio basal"/>
    <x v="0"/>
    <x v="0"/>
    <x v="49"/>
    <x v="49"/>
    <n v="58.6"/>
    <n v="12.31"/>
    <n v="70.91"/>
    <s v="1 MES"/>
    <d v="2025-04-23T00:00:00"/>
    <x v="0"/>
    <x v="32"/>
  </r>
  <r>
    <x v="0"/>
    <x v="13"/>
    <s v="2025 004169 SU-ot"/>
    <s v="reactivo inerte (tierra de diatomeas)"/>
    <x v="0"/>
    <x v="0"/>
    <x v="50"/>
    <x v="50"/>
    <n v="337.01"/>
    <n v="70.77"/>
    <n v="407.78"/>
    <s v="INMEDIATO"/>
    <d v="2025-05-14T00:00:00"/>
    <x v="0"/>
    <x v="5"/>
  </r>
  <r>
    <x v="0"/>
    <x v="13"/>
    <s v="2025 006279 SU-ot"/>
    <s v="XLD Agar (Xylose Lysine Desoxycholate Agar) , Plate Count Agar (PCA), y_x000d__x000a_Palcam Listeria Agar (base)"/>
    <x v="0"/>
    <x v="0"/>
    <x v="50"/>
    <x v="50"/>
    <n v="113.21"/>
    <n v="23.77"/>
    <n v="136.97999999999999"/>
    <s v="INMEDIATO"/>
    <d v="2025-06-12T00:00:00"/>
    <x v="0"/>
    <x v="5"/>
  </r>
  <r>
    <x v="0"/>
    <x v="13"/>
    <s v="2025 006609 SU-ot"/>
    <s v="Methyl-&amp;#945;-D-mannopyranoside"/>
    <x v="0"/>
    <x v="0"/>
    <x v="51"/>
    <x v="51"/>
    <n v="144"/>
    <n v="30.24"/>
    <n v="174.24"/>
    <s v="ENTRE EL 23/05/2025 HASTA EL 30/05/2025"/>
    <d v="2025-06-03T00:00:00"/>
    <x v="0"/>
    <x v="33"/>
  </r>
  <r>
    <x v="0"/>
    <x v="13"/>
    <s v="2025 006926 SU-ot"/>
    <s v="BASE OLIGO DNA"/>
    <x v="0"/>
    <x v="0"/>
    <x v="52"/>
    <x v="52"/>
    <n v="9.6"/>
    <n v="2.02"/>
    <n v="11.62"/>
    <s v="INMEDIATO"/>
    <d v="2025-06-24T00:00:00"/>
    <x v="0"/>
    <x v="9"/>
  </r>
  <r>
    <x v="0"/>
    <x v="13"/>
    <s v="2025 006859 SU-ot"/>
    <s v="Compra de reactivos"/>
    <x v="0"/>
    <x v="0"/>
    <x v="52"/>
    <x v="52"/>
    <n v="1827.68"/>
    <n v="383.81"/>
    <n v="2211.4899999999998"/>
    <s v="TRES DIAS"/>
    <d v="2025-06-26T00:00:00"/>
    <x v="0"/>
    <x v="14"/>
  </r>
  <r>
    <x v="0"/>
    <x v="13"/>
    <s v="2025 004266 SU-ot"/>
    <s v="Compra de kit de retrotranscripción."/>
    <x v="0"/>
    <x v="0"/>
    <x v="52"/>
    <x v="52"/>
    <n v="1280.01"/>
    <n v="268.8"/>
    <n v="1548.81"/>
    <s v="TRES DÍAS"/>
    <d v="2025-04-30T00:00:00"/>
    <x v="0"/>
    <x v="14"/>
  </r>
  <r>
    <x v="0"/>
    <x v="13"/>
    <s v="2025 004094 SU-ot"/>
    <s v="Compra de reactivo."/>
    <x v="0"/>
    <x v="0"/>
    <x v="52"/>
    <x v="52"/>
    <n v="782"/>
    <n v="164.22"/>
    <n v="946.22"/>
    <s v="3 DÃ­AS"/>
    <d v="2025-04-29T00:00:00"/>
    <x v="0"/>
    <x v="14"/>
  </r>
  <r>
    <x v="0"/>
    <x v="13"/>
    <s v="2025 005171 SU-ot"/>
    <s v="-- MRS Agar _x0009_500 g"/>
    <x v="0"/>
    <x v="0"/>
    <x v="52"/>
    <x v="52"/>
    <n v="73.739999999999995"/>
    <n v="15.49"/>
    <n v="89.23"/>
    <s v="INMEDIATO"/>
    <d v="2025-05-26T00:00:00"/>
    <x v="0"/>
    <x v="5"/>
  </r>
  <r>
    <x v="0"/>
    <x v="13"/>
    <s v="2025 003789 SU-ot"/>
    <s v="Compra de kit de apoptosis."/>
    <x v="0"/>
    <x v="0"/>
    <x v="52"/>
    <x v="52"/>
    <n v="121"/>
    <n v="25.41"/>
    <n v="146.41"/>
    <s v="TRES DÍAS"/>
    <d v="2025-05-02T00:00:00"/>
    <x v="0"/>
    <x v="14"/>
  </r>
  <r>
    <x v="0"/>
    <x v="13"/>
    <s v="2025 004974 SU-ot"/>
    <s v="Compra de oligonucleótido en tubo: 18 nt; escala 20 nm.; seco; desalado"/>
    <x v="0"/>
    <x v="0"/>
    <x v="52"/>
    <x v="52"/>
    <n v="4.32"/>
    <n v="0.91"/>
    <n v="5.23"/>
    <s v="INMEDIATO"/>
    <d v="2025-04-29T00:00:00"/>
    <x v="0"/>
    <x v="6"/>
  </r>
  <r>
    <x v="0"/>
    <x v="13"/>
    <s v="2025 004597 SU-ot"/>
    <s v="Compra de agar y extracto de malta"/>
    <x v="0"/>
    <x v="0"/>
    <x v="52"/>
    <x v="52"/>
    <n v="168.32"/>
    <n v="35.35"/>
    <n v="203.67"/>
    <s v="INMEDIATO"/>
    <d v="2025-04-29T00:00:00"/>
    <x v="0"/>
    <x v="6"/>
  </r>
  <r>
    <x v="0"/>
    <x v="13"/>
    <s v="2025 004572 SU-ot"/>
    <s v="Compra de material de extracción y purificación"/>
    <x v="0"/>
    <x v="0"/>
    <x v="52"/>
    <x v="52"/>
    <n v="389"/>
    <n v="81.69"/>
    <n v="470.69"/>
    <s v="INMEDIATO"/>
    <d v="2025-04-29T00:00:00"/>
    <x v="0"/>
    <x v="3"/>
  </r>
  <r>
    <x v="0"/>
    <x v="13"/>
    <s v="2025 004566 SU-ot"/>
    <s v="Compra Kit Anexina y reactivo."/>
    <x v="0"/>
    <x v="0"/>
    <x v="52"/>
    <x v="52"/>
    <n v="903"/>
    <n v="189.63"/>
    <n v="1092.6300000000001"/>
    <s v="3 DÍAS"/>
    <d v="2025-05-02T00:00:00"/>
    <x v="0"/>
    <x v="14"/>
  </r>
  <r>
    <x v="0"/>
    <x v="13"/>
    <s v="2025 004558 SU-ot"/>
    <s v="Agar Dextrosa y Patata EP/USP,_x0009_Peptona Bacteriológica y Agar Rosa de Bengala + Cloranfenicol"/>
    <x v="0"/>
    <x v="0"/>
    <x v="52"/>
    <x v="52"/>
    <n v="242.89"/>
    <n v="51.01"/>
    <n v="293.89999999999998"/>
    <s v="INMEDIATO"/>
    <d v="2025-04-29T00:00:00"/>
    <x v="0"/>
    <x v="5"/>
  </r>
  <r>
    <x v="0"/>
    <x v="13"/>
    <s v="2025 005279 SU-ot"/>
    <s v="Compra de kit de retrotranscripción."/>
    <x v="0"/>
    <x v="0"/>
    <x v="52"/>
    <x v="52"/>
    <n v="782"/>
    <n v="164.22"/>
    <n v="946.22"/>
    <s v="3 DÍAS"/>
    <d v="2025-05-05T00:00:00"/>
    <x v="0"/>
    <x v="14"/>
  </r>
  <r>
    <x v="0"/>
    <x v="13"/>
    <s v="2025 005978 SU-ot"/>
    <s v="Compra de reactivo."/>
    <x v="0"/>
    <x v="0"/>
    <x v="52"/>
    <x v="52"/>
    <n v="2133.35"/>
    <n v="448"/>
    <n v="2581.35"/>
    <s v="3 DÍAS"/>
    <d v="2025-05-27T00:00:00"/>
    <x v="0"/>
    <x v="14"/>
  </r>
  <r>
    <x v="0"/>
    <x v="13"/>
    <s v="2025 005896 SU-ot"/>
    <s v="Oligos"/>
    <x v="0"/>
    <x v="0"/>
    <x v="52"/>
    <x v="52"/>
    <n v="42.24"/>
    <n v="8.8699999999999992"/>
    <n v="51.11"/>
    <s v="1 MES"/>
    <d v="2025-05-23T00:00:00"/>
    <x v="0"/>
    <x v="32"/>
  </r>
  <r>
    <x v="0"/>
    <x v="13"/>
    <s v="2025 007705 SU-ot"/>
    <s v="BASE OLIGO DNA"/>
    <x v="0"/>
    <x v="0"/>
    <x v="52"/>
    <x v="52"/>
    <n v="9.6"/>
    <n v="2.02"/>
    <n v="11.62"/>
    <s v="INMEDIATO"/>
    <d v="2025-06-24T00:00:00"/>
    <x v="0"/>
    <x v="9"/>
  </r>
  <r>
    <x v="0"/>
    <x v="13"/>
    <s v="2025 007252 SU-ot"/>
    <s v="Agar MRS"/>
    <x v="0"/>
    <x v="0"/>
    <x v="52"/>
    <x v="52"/>
    <n v="147.47999999999999"/>
    <n v="30.97"/>
    <n v="178.45"/>
    <s v="INMEDIATO"/>
    <d v="2025-06-25T00:00:00"/>
    <x v="0"/>
    <x v="5"/>
  </r>
  <r>
    <x v="0"/>
    <x v="13"/>
    <s v="2025 004429 SU-ot"/>
    <s v="Punta azul 100-1000 µl. Eppendorf P/1000 u. (C/CORONA)"/>
    <x v="0"/>
    <x v="0"/>
    <x v="53"/>
    <x v="53"/>
    <n v="22.92"/>
    <n v="4.8099999999999996"/>
    <n v="27.73"/>
    <s v="INMEDIATO"/>
    <d v="2025-04-11T00:00:00"/>
    <x v="0"/>
    <x v="5"/>
  </r>
  <r>
    <x v="0"/>
    <x v="13"/>
    <s v="2025 006946 SU-ot"/>
    <s v="sulfato de cobre"/>
    <x v="0"/>
    <x v="0"/>
    <x v="53"/>
    <x v="53"/>
    <n v="7.9"/>
    <n v="1.66"/>
    <n v="9.56"/>
    <s v="INMEDIATO"/>
    <d v="2025-06-16T00:00:00"/>
    <x v="0"/>
    <x v="5"/>
  </r>
  <r>
    <x v="0"/>
    <x v="13"/>
    <s v="2025 005251 SU-ot"/>
    <s v="TUBO SILICONA"/>
    <x v="0"/>
    <x v="0"/>
    <x v="53"/>
    <x v="53"/>
    <n v="20.6"/>
    <n v="4.33"/>
    <n v="24.93"/>
    <s v="INMEDIATO"/>
    <d v="2025-05-02T00:00:00"/>
    <x v="0"/>
    <x v="9"/>
  </r>
  <r>
    <x v="0"/>
    <x v="13"/>
    <s v="2025 006695 SU-ot"/>
    <s v="Compra de vaselina, glicerina, almidón de arroz, cera de abejas y alcohol"/>
    <x v="0"/>
    <x v="0"/>
    <x v="53"/>
    <x v="53"/>
    <n v="99.96"/>
    <n v="19.149999999999999"/>
    <n v="119.11"/>
    <s v="SEMANAS"/>
    <d v="2025-05-26T00:00:00"/>
    <x v="0"/>
    <x v="3"/>
  </r>
  <r>
    <x v="0"/>
    <x v="13"/>
    <s v="2025 007251 SU-ot"/>
    <s v="PUNTA AZUL 100-1000 µl. EPPENDORF P/1000 u. (C/CORONA)"/>
    <x v="0"/>
    <x v="0"/>
    <x v="53"/>
    <x v="53"/>
    <n v="22.92"/>
    <n v="4.8099999999999996"/>
    <n v="27.73"/>
    <s v="INMEDIATO"/>
    <d v="2025-06-16T00:00:00"/>
    <x v="0"/>
    <x v="5"/>
  </r>
  <r>
    <x v="0"/>
    <x v="13"/>
    <s v="2025 004564 SU-ot"/>
    <s v="Compra de alcohol y depresor lengua madera"/>
    <x v="0"/>
    <x v="0"/>
    <x v="53"/>
    <x v="53"/>
    <n v="149.09"/>
    <n v="31.31"/>
    <n v="180.4"/>
    <s v="INMEDIATO"/>
    <d v="2025-05-08T00:00:00"/>
    <x v="0"/>
    <x v="3"/>
  </r>
  <r>
    <x v="0"/>
    <x v="13"/>
    <s v="2025 007490 SU-ot"/>
    <s v="Compra de baño termostático"/>
    <x v="0"/>
    <x v="0"/>
    <x v="53"/>
    <x v="53"/>
    <n v="264.18"/>
    <n v="55.48"/>
    <n v="319.66000000000003"/>
    <s v="INMEDIATO"/>
    <d v="2025-06-11T00:00:00"/>
    <x v="0"/>
    <x v="6"/>
  </r>
  <r>
    <x v="0"/>
    <x v="13"/>
    <s v="2025 007532 SU-ot"/>
    <s v="Compra de lupa estereoscópica binocular"/>
    <x v="0"/>
    <x v="0"/>
    <x v="53"/>
    <x v="53"/>
    <n v="461.24"/>
    <n v="96.86"/>
    <n v="558.1"/>
    <s v="INMEDIATO"/>
    <d v="2025-06-12T00:00:00"/>
    <x v="0"/>
    <x v="6"/>
  </r>
  <r>
    <x v="0"/>
    <x v="13"/>
    <s v="2025 004888 SU-ot"/>
    <s v="Adquisicion de una bombilla 6V 20W HALOGENA para un microscopio."/>
    <x v="0"/>
    <x v="0"/>
    <x v="53"/>
    <x v="53"/>
    <n v="9.9"/>
    <n v="2.08"/>
    <n v="11.98"/>
    <s v="INMEDIATO"/>
    <d v="2025-04-11T00:00:00"/>
    <x v="0"/>
    <x v="29"/>
  </r>
  <r>
    <x v="0"/>
    <x v="13"/>
    <s v="2025 005422 SU-ot"/>
    <s v="Compra de frascos de vidrio, estuche, escurridor"/>
    <x v="0"/>
    <x v="0"/>
    <x v="53"/>
    <x v="53"/>
    <n v="131.19"/>
    <n v="27.55"/>
    <n v="158.74"/>
    <s v="INMEDIATO"/>
    <d v="2025-06-05T00:00:00"/>
    <x v="0"/>
    <x v="6"/>
  </r>
  <r>
    <x v="0"/>
    <x v="13"/>
    <s v="2025 005517 SU-ot"/>
    <s v="Gelatina polvo 100-120 Bloom"/>
    <x v="0"/>
    <x v="0"/>
    <x v="53"/>
    <x v="53"/>
    <n v="28.7"/>
    <n v="6.03"/>
    <n v="34.729999999999997"/>
    <s v="INMEDIATO"/>
    <d v="2025-05-12T00:00:00"/>
    <x v="0"/>
    <x v="5"/>
  </r>
  <r>
    <x v="0"/>
    <x v="13"/>
    <s v="2025 005541 SU-ot"/>
    <s v="Compra de pipeta de vidrio"/>
    <x v="0"/>
    <x v="0"/>
    <x v="53"/>
    <x v="53"/>
    <n v="18"/>
    <n v="3.78"/>
    <n v="21.78"/>
    <s v="INMEDIATO"/>
    <d v="2025-05-08T00:00:00"/>
    <x v="0"/>
    <x v="6"/>
  </r>
  <r>
    <x v="0"/>
    <x v="13"/>
    <s v="2025 005787 SU-ot"/>
    <s v="Compra de punta amarilla, tubo eppendorf, punta azul"/>
    <x v="0"/>
    <x v="0"/>
    <x v="53"/>
    <x v="53"/>
    <n v="150.32"/>
    <n v="31.57"/>
    <n v="181.89"/>
    <s v="INMEDIATO"/>
    <d v="2025-05-15T00:00:00"/>
    <x v="0"/>
    <x v="6"/>
  </r>
  <r>
    <x v="0"/>
    <x v="13"/>
    <s v="2025 004548 SU-ot"/>
    <s v="Dextrinomaltosa"/>
    <x v="0"/>
    <x v="0"/>
    <x v="53"/>
    <x v="53"/>
    <n v="157.56"/>
    <n v="33.090000000000003"/>
    <n v="190.65"/>
    <s v="INMEDIATO"/>
    <d v="2025-04-22T00:00:00"/>
    <x v="0"/>
    <x v="5"/>
  </r>
  <r>
    <x v="0"/>
    <x v="13"/>
    <s v="2025 004555 SU-ot"/>
    <s v="TUBO PS 12 cc. C/FALDON EST. UNITARIO T/ROSCA C/250 u."/>
    <x v="0"/>
    <x v="0"/>
    <x v="53"/>
    <x v="53"/>
    <n v="118.24"/>
    <n v="24.83"/>
    <n v="143.07"/>
    <s v="INMEDIATO"/>
    <d v="2025-04-04T00:00:00"/>
    <x v="0"/>
    <x v="5"/>
  </r>
  <r>
    <x v="0"/>
    <x v="13"/>
    <s v="2025 004845 SU-ot"/>
    <s v="3 x Jeringa desechable 5cc. BD C/100 _x000d__x000a_3 x Jeringa desechable 10cc. BD C/100"/>
    <x v="0"/>
    <x v="0"/>
    <x v="53"/>
    <x v="53"/>
    <n v="72"/>
    <n v="15.12"/>
    <n v="87.12"/>
    <s v="INMEDIATO"/>
    <d v="2025-05-02T00:00:00"/>
    <x v="0"/>
    <x v="12"/>
  </r>
  <r>
    <x v="0"/>
    <x v="13"/>
    <s v="2025 004473 SU-ot"/>
    <s v="Compra de frasco de vidrio, resma papel"/>
    <x v="0"/>
    <x v="0"/>
    <x v="53"/>
    <x v="53"/>
    <n v="135.76"/>
    <n v="28.51"/>
    <n v="164.27"/>
    <s v="INMEDIATO"/>
    <d v="2025-04-04T00:00:00"/>
    <x v="0"/>
    <x v="6"/>
  </r>
  <r>
    <x v="0"/>
    <x v="13"/>
    <s v="2025 005168 SU-ot"/>
    <s v="Compra de 5 bolsas de puntas amarilla 5-200 µl. p/1000 u. y 5 paquetes de 2 unidades por paquete de papel bobina lisa standard-500 2 capas p/2 rollos mandrino 75 mm."/>
    <x v="0"/>
    <x v="0"/>
    <x v="53"/>
    <x v="53"/>
    <n v="160"/>
    <n v="33.6"/>
    <n v="193.6"/>
    <s v="INMEDIATO"/>
    <d v="2025-05-12T00:00:00"/>
    <x v="0"/>
    <x v="5"/>
  </r>
  <r>
    <x v="0"/>
    <x v="13"/>
    <s v="2025 005958 SU-ot"/>
    <s v="puntas amarillas"/>
    <x v="0"/>
    <x v="0"/>
    <x v="53"/>
    <x v="53"/>
    <n v="7.8"/>
    <n v="1.64"/>
    <n v="9.44"/>
    <s v="INMEDIATO"/>
    <d v="2025-05-16T00:00:00"/>
    <x v="0"/>
    <x v="5"/>
  </r>
  <r>
    <x v="0"/>
    <x v="13"/>
    <s v="2025 004499 SU-ot"/>
    <s v="Gasas no esteriles"/>
    <x v="0"/>
    <x v="0"/>
    <x v="54"/>
    <x v="54"/>
    <n v="42.47"/>
    <n v="4.88"/>
    <n v="47.35"/>
    <s v="SEMANAL"/>
    <d v="2025-04-07T00:00:00"/>
    <x v="0"/>
    <x v="3"/>
  </r>
  <r>
    <x v="0"/>
    <x v="13"/>
    <s v="2025 007158 SU-ot"/>
    <s v="Compra de una balanza de precisión"/>
    <x v="0"/>
    <x v="0"/>
    <x v="55"/>
    <x v="55"/>
    <n v="864.63"/>
    <n v="181.57"/>
    <n v="1046.2"/>
    <s v="INMEDIATO"/>
    <d v="2025-05-30T00:00:00"/>
    <x v="0"/>
    <x v="6"/>
  </r>
  <r>
    <x v="0"/>
    <x v="13"/>
    <s v="2025 004865 SU-ot"/>
    <s v="Compra de espátula con mango, aguja de disección, cubreobjeto, portaobjeto, vidrio de reloj"/>
    <x v="0"/>
    <x v="0"/>
    <x v="55"/>
    <x v="55"/>
    <n v="268.88"/>
    <n v="56.46"/>
    <n v="325.33999999999997"/>
    <s v="INMEDIATO"/>
    <d v="2025-04-30T00:00:00"/>
    <x v="0"/>
    <x v="6"/>
  </r>
  <r>
    <x v="0"/>
    <x v="13"/>
    <s v="2025 006282 SU-ot"/>
    <s v="COMPRA DE ENTEROSYSTEM 18 R 20 TEST Y LISTERIA-SYSTEM 18R 20 TEST"/>
    <x v="0"/>
    <x v="0"/>
    <x v="55"/>
    <x v="55"/>
    <n v="181.16"/>
    <n v="38.04"/>
    <n v="219.2"/>
    <s v="INMEDIATO"/>
    <d v="2025-06-18T00:00:00"/>
    <x v="0"/>
    <x v="5"/>
  </r>
  <r>
    <x v="0"/>
    <x v="13"/>
    <s v="2025 004651 SU-ot"/>
    <s v="Compra de cubeta estándar con tapa"/>
    <x v="0"/>
    <x v="0"/>
    <x v="55"/>
    <x v="55"/>
    <n v="20.8"/>
    <n v="4.37"/>
    <n v="25.17"/>
    <s v="INMEDIATO"/>
    <d v="2025-04-30T00:00:00"/>
    <x v="0"/>
    <x v="6"/>
  </r>
  <r>
    <x v="0"/>
    <x v="13"/>
    <s v="2025 004523 SU-ot"/>
    <s v="Lejía (x2), rollo bayeta (x6), lavavajillas (x2), film (x2), rollo aluminio (x6), bolsas basura."/>
    <x v="0"/>
    <x v="0"/>
    <x v="56"/>
    <x v="56"/>
    <n v="357.12"/>
    <n v="75"/>
    <n v="432.12"/>
    <s v="INMEDIATO"/>
    <d v="2025-04-07T00:00:00"/>
    <x v="0"/>
    <x v="4"/>
  </r>
  <r>
    <x v="0"/>
    <x v="13"/>
    <s v="2025 003922 SU-ot"/>
    <s v="Compra de llaves de 1 vía."/>
    <x v="0"/>
    <x v="0"/>
    <x v="57"/>
    <x v="57"/>
    <n v="270.39"/>
    <n v="56.78"/>
    <n v="327.17"/>
    <s v="TRES DÍAS"/>
    <d v="2025-05-13T00:00:00"/>
    <x v="0"/>
    <x v="14"/>
  </r>
  <r>
    <x v="0"/>
    <x v="13"/>
    <s v="2025 005188 SU-ot"/>
    <s v="Adquisición de 20 sacos de viruta aspen, 1 caja de material de nido Sizzlenest y una caja de casitas de cartón."/>
    <x v="0"/>
    <x v="0"/>
    <x v="58"/>
    <x v="58"/>
    <n v="395.95"/>
    <n v="83.15"/>
    <n v="479.1"/>
    <s v="INMEDIATO"/>
    <d v="2025-05-06T00:00:00"/>
    <x v="0"/>
    <x v="19"/>
  </r>
  <r>
    <x v="0"/>
    <x v="13"/>
    <s v="2025 007533 SU-ot"/>
    <s v="Compra de Nikon telémetro forestry PRO"/>
    <x v="0"/>
    <x v="0"/>
    <x v="59"/>
    <x v="59"/>
    <n v="428.92"/>
    <n v="90.07"/>
    <n v="518.99"/>
    <s v="INMEDIATO"/>
    <d v="2025-06-16T00:00:00"/>
    <x v="0"/>
    <x v="6"/>
  </r>
  <r>
    <x v="0"/>
    <x v="13"/>
    <s v="2025 007534 SU-ot"/>
    <s v="Compra de GPS Garmin"/>
    <x v="0"/>
    <x v="0"/>
    <x v="59"/>
    <x v="59"/>
    <n v="453.72"/>
    <n v="95.28"/>
    <n v="549"/>
    <s v="INMEDIATO"/>
    <d v="2025-06-16T00:00:00"/>
    <x v="0"/>
    <x v="6"/>
  </r>
  <r>
    <x v="0"/>
    <x v="13"/>
    <s v="2025 007530 SU-ot"/>
    <s v="Compra de Echo meter touch 2 pro USB-C"/>
    <x v="0"/>
    <x v="0"/>
    <x v="59"/>
    <x v="59"/>
    <n v="329.75"/>
    <n v="69.25"/>
    <n v="399"/>
    <s v="INMEDIATO"/>
    <d v="2025-06-16T00:00:00"/>
    <x v="0"/>
    <x v="6"/>
  </r>
  <r>
    <x v="0"/>
    <x v="13"/>
    <s v="2025 005248 SU-ot"/>
    <s v="Compra de 1 caja de 5 Miniprotean Short Plates  (ref. 1653308), 1 caja de 5 Miniprotean Outglass 1,5 mm (re. 1653312) y 1 caja de 5 peines de 1,5 mm de 10 pocillos (ref. 1653365)"/>
    <x v="0"/>
    <x v="0"/>
    <x v="60"/>
    <x v="60"/>
    <n v="254.81"/>
    <n v="53.51"/>
    <n v="308.32"/>
    <s v="INMEDIATO"/>
    <d v="2025-05-07T00:00:00"/>
    <x v="0"/>
    <x v="6"/>
  </r>
  <r>
    <x v="0"/>
    <x v="13"/>
    <s v="2025 006573 SU-ot"/>
    <s v="Compra de Sub-Cell GT wide mini-gel"/>
    <x v="0"/>
    <x v="0"/>
    <x v="60"/>
    <x v="60"/>
    <n v="233.18"/>
    <n v="48.97"/>
    <n v="282.14999999999998"/>
    <s v="INMEDIATO"/>
    <d v="2025-06-20T00:00:00"/>
    <x v="0"/>
    <x v="6"/>
  </r>
  <r>
    <x v="0"/>
    <x v="13"/>
    <s v="2025 006798 SU-ot"/>
    <s v="Compra de 1 caja de 5 Miniprotean Short Plates  (ref. 1653308) y 1 caja de 5 Miniprotean Outglass 0,75 mm (re. 1653310)"/>
    <x v="0"/>
    <x v="0"/>
    <x v="60"/>
    <x v="60"/>
    <n v="167.59"/>
    <n v="35.19"/>
    <n v="202.78"/>
    <s v="INMEDIATO"/>
    <d v="2025-06-20T00:00:00"/>
    <x v="0"/>
    <x v="6"/>
  </r>
  <r>
    <x v="0"/>
    <x v="13"/>
    <s v="2025 003674 SU-ot"/>
    <s v="Trans-Blot Turbo 5x Transfer Buffer, 1L._x000d__x000a__x000d__x000a_PLACA PETRI 90X14MM IRRADIADA"/>
    <x v="0"/>
    <x v="0"/>
    <x v="60"/>
    <x v="60"/>
    <n v="164.76"/>
    <n v="34.6"/>
    <n v="199.36"/>
    <s v="ENTRE EL 13/03/2025 HASTA EL 14/03/2025"/>
    <d v="2025-05-20T00:00:00"/>
    <x v="0"/>
    <x v="33"/>
  </r>
  <r>
    <x v="0"/>
    <x v="13"/>
    <s v="2025 004984 SU-ot"/>
    <s v="Compra de armario metálico con vitrina para laboratorio"/>
    <x v="0"/>
    <x v="0"/>
    <x v="61"/>
    <x v="61"/>
    <n v="419.98"/>
    <n v="88.2"/>
    <n v="508.18"/>
    <s v="INMEDIATO"/>
    <d v="2025-05-20T00:00:00"/>
    <x v="0"/>
    <x v="5"/>
  </r>
  <r>
    <x v="0"/>
    <x v="13"/>
    <s v="2025 005518 SU-ot"/>
    <s v="Glicerina (Glicerol) G-0100. Flascó 1000 ml"/>
    <x v="0"/>
    <x v="0"/>
    <x v="62"/>
    <x v="62"/>
    <n v="18.5"/>
    <n v="3.89"/>
    <n v="22.39"/>
    <s v="INMEDIATO"/>
    <d v="2025-05-13T00:00:00"/>
    <x v="0"/>
    <x v="5"/>
  </r>
  <r>
    <x v="0"/>
    <x v="13"/>
    <s v="2025 007816 SU-ot"/>
    <s v="Compra de 1 bote de 5 g de BCA(ref. 10-F987628) y 1 bote de 5 g de Neocuproina."/>
    <x v="0"/>
    <x v="0"/>
    <x v="63"/>
    <x v="63"/>
    <n v="70.510000000000005"/>
    <n v="14.81"/>
    <n v="85.32"/>
    <s v="INMEDIATO"/>
    <d v="2025-06-10T00:00:00"/>
    <x v="0"/>
    <x v="20"/>
  </r>
  <r>
    <x v="0"/>
    <x v="13"/>
    <s v="2025 006268 SU-ot"/>
    <s v="x1 Colistin sulphate"/>
    <x v="0"/>
    <x v="0"/>
    <x v="63"/>
    <x v="63"/>
    <n v="59.87"/>
    <n v="12.57"/>
    <n v="72.44"/>
    <s v="1 SEMANA"/>
    <d v="2025-05-28T00:00:00"/>
    <x v="0"/>
    <x v="12"/>
  </r>
  <r>
    <x v="0"/>
    <x v="13"/>
    <s v="2025 006274 SU-ot"/>
    <s v="reactivos (papaína)"/>
    <x v="0"/>
    <x v="0"/>
    <x v="63"/>
    <x v="63"/>
    <n v="49"/>
    <n v="10.29"/>
    <n v="59.29"/>
    <s v="INMEDIATO"/>
    <d v="2025-06-06T00:00:00"/>
    <x v="0"/>
    <x v="5"/>
  </r>
  <r>
    <x v="0"/>
    <x v="13"/>
    <s v="2025 001712 SU-ot"/>
    <s v="1x Sorbitan Monooleate (SPAN 80®) extrapure"/>
    <x v="0"/>
    <x v="0"/>
    <x v="63"/>
    <x v="63"/>
    <n v="43.28"/>
    <n v="9.09"/>
    <n v="52.37"/>
    <s v="INMEDIATO"/>
    <d v="2025-04-17T00:00:00"/>
    <x v="0"/>
    <x v="12"/>
  </r>
  <r>
    <x v="0"/>
    <x v="13"/>
    <s v="2025 004732 SU-ot"/>
    <s v="reactivo (toxina de origen fúngico)"/>
    <x v="0"/>
    <x v="0"/>
    <x v="63"/>
    <x v="63"/>
    <n v="71.08"/>
    <n v="14.93"/>
    <n v="86.01"/>
    <s v="INMEDIATO"/>
    <d v="2025-04-30T00:00:00"/>
    <x v="0"/>
    <x v="5"/>
  </r>
  <r>
    <x v="0"/>
    <x v="13"/>
    <s v="2025 005338 SU-ot"/>
    <s v="2 x Piperina"/>
    <x v="0"/>
    <x v="0"/>
    <x v="63"/>
    <x v="63"/>
    <n v="97.84"/>
    <n v="20.55"/>
    <n v="118.39"/>
    <s v="1 MES"/>
    <d v="2025-05-22T00:00:00"/>
    <x v="0"/>
    <x v="12"/>
  </r>
  <r>
    <x v="0"/>
    <x v="13"/>
    <s v="2025 005426 SU-ot"/>
    <s v="GUANTE DE NITRILO SIN POLVO SENSITIVE VARIAS TALLAS"/>
    <x v="0"/>
    <x v="0"/>
    <x v="64"/>
    <x v="64"/>
    <n v="300.5"/>
    <n v="63.11"/>
    <n v="363.61"/>
    <s v="INMEDIATO"/>
    <d v="2025-05-30T00:00:00"/>
    <x v="0"/>
    <x v="9"/>
  </r>
  <r>
    <x v="0"/>
    <x v="13"/>
    <s v="2025 006459 SU-ot"/>
    <s v="AZIDA S. ROTHE CALDO_x000d__x000a_JERINGA CONO LUER, CENTRAL. 10 ML_x000d__x000a_AGUA PEPTONADA TAMP. EUR. PH. 0,1%_x000d__x000a_BILIS 2% VERDE BRILLANTE CALDO_x000d__x000a_GIOLITTI-CANTONI CALDO (DOBLE CONCENT.)_x000d__x000a_ASA SIEMBRA RECTA LONG.200MM, ANCH.25MM_x000d__x000a_x 500 g Baird Parker Agar Base_x000d__x000a_PES SYRINGE FILTER 25MM 0,22µM STERILE"/>
    <x v="0"/>
    <x v="0"/>
    <x v="64"/>
    <x v="64"/>
    <n v="908.18"/>
    <n v="190.72"/>
    <n v="1098.9000000000001"/>
    <s v="INMEDIATO"/>
    <d v="2025-06-03T00:00:00"/>
    <x v="0"/>
    <x v="5"/>
  </r>
  <r>
    <x v="0"/>
    <x v="13"/>
    <s v="2025 004781 SU-ot"/>
    <s v="acetonitrilo y puntas"/>
    <x v="0"/>
    <x v="0"/>
    <x v="64"/>
    <x v="64"/>
    <n v="102.01"/>
    <n v="21.42"/>
    <n v="123.43"/>
    <s v="1 MES"/>
    <d v="2025-04-15T00:00:00"/>
    <x v="0"/>
    <x v="32"/>
  </r>
  <r>
    <x v="0"/>
    <x v="13"/>
    <s v="2025 004709 SU-ot"/>
    <s v="TUBO 12ML PS TAPADO FALD B/U. ESTÉRIL"/>
    <x v="0"/>
    <x v="0"/>
    <x v="64"/>
    <x v="64"/>
    <n v="158.76"/>
    <n v="33.340000000000003"/>
    <n v="192.1"/>
    <s v="ENTRE EL 04/04/25 HASTA EL 11/04/25"/>
    <d v="2025-05-15T00:00:00"/>
    <x v="0"/>
    <x v="33"/>
  </r>
  <r>
    <x v="0"/>
    <x v="13"/>
    <s v="2025 004596 SU-ot"/>
    <s v="Compra de vaso graduado, cinta autoclave, resmas"/>
    <x v="0"/>
    <x v="0"/>
    <x v="64"/>
    <x v="64"/>
    <n v="101.01"/>
    <n v="21.21"/>
    <n v="122.22"/>
    <s v="INMEDIATO"/>
    <d v="2025-05-30T00:00:00"/>
    <x v="0"/>
    <x v="6"/>
  </r>
  <r>
    <x v="0"/>
    <x v="13"/>
    <s v="2025 004557 SU-ot"/>
    <s v="MRS CALDO y Recuento en placa Agar (PCA)500 g"/>
    <x v="0"/>
    <x v="0"/>
    <x v="64"/>
    <x v="64"/>
    <n v="107.71"/>
    <n v="22.62"/>
    <n v="130.33000000000001"/>
    <s v="INMEDIATO"/>
    <d v="2025-04-15T00:00:00"/>
    <x v="0"/>
    <x v="5"/>
  </r>
  <r>
    <x v="0"/>
    <x v="13"/>
    <s v="2025 006671 SU-ot"/>
    <s v="11 kits extracción RNA"/>
    <x v="0"/>
    <x v="0"/>
    <x v="65"/>
    <x v="65"/>
    <n v="3619.22"/>
    <n v="760.04"/>
    <n v="4379.26"/>
    <s v="INMEDIATO"/>
    <d v="2025-05-14T00:00:00"/>
    <x v="0"/>
    <x v="4"/>
  </r>
  <r>
    <x v="0"/>
    <x v="13"/>
    <s v="2025 006927 SU-ot"/>
    <s v="Kit dual luciferasa"/>
    <x v="0"/>
    <x v="0"/>
    <x v="65"/>
    <x v="65"/>
    <n v="766.32"/>
    <n v="160.93"/>
    <n v="927.25"/>
    <s v="1 MES"/>
    <d v="2025-06-02T00:00:00"/>
    <x v="0"/>
    <x v="32"/>
  </r>
  <r>
    <x v="0"/>
    <x v="13"/>
    <s v="2025 005486 SU-ot"/>
    <s v="kit para extracción RNA"/>
    <x v="0"/>
    <x v="0"/>
    <x v="65"/>
    <x v="65"/>
    <n v="194"/>
    <n v="40.74"/>
    <n v="234.74"/>
    <s v="INMEDIATO"/>
    <d v="2025-04-14T00:00:00"/>
    <x v="0"/>
    <x v="4"/>
  </r>
  <r>
    <x v="0"/>
    <x v="13"/>
    <s v="2025 005749 SU-ot"/>
    <s v="Human intestinal fibroblast (HIF)"/>
    <x v="0"/>
    <x v="0"/>
    <x v="66"/>
    <x v="66"/>
    <n v="1150.7"/>
    <n v="241.65"/>
    <n v="1392.35"/>
    <s v="1 MES"/>
    <d v="2025-05-14T00:00:00"/>
    <x v="0"/>
    <x v="12"/>
  </r>
  <r>
    <x v="0"/>
    <x v="13"/>
    <s v="2025 003035 SU-ot"/>
    <s v="Compra de tijeras de disección, bandeja flotante, jeringa desechable, pinza recta.."/>
    <x v="0"/>
    <x v="0"/>
    <x v="67"/>
    <x v="67"/>
    <n v="102.34"/>
    <n v="21.49"/>
    <n v="123.83"/>
    <s v="INMEDIATO"/>
    <d v="2025-04-14T00:00:00"/>
    <x v="0"/>
    <x v="6"/>
  </r>
  <r>
    <x v="0"/>
    <x v="13"/>
    <s v="2025 007018 SU-ot"/>
    <s v="10 rollos de cinta indicadora de esterilizacion"/>
    <x v="0"/>
    <x v="0"/>
    <x v="68"/>
    <x v="68"/>
    <n v="33"/>
    <n v="6.93"/>
    <n v="39.93"/>
    <s v="1 SEMANA"/>
    <d v="2025-06-13T00:00:00"/>
    <x v="0"/>
    <x v="12"/>
  </r>
  <r>
    <x v="0"/>
    <x v="13"/>
    <s v="2025 007250 SU-ot"/>
    <s v="PUNTA 100 - 5000 µL EN BOLSA GREINER BIO-ONE"/>
    <x v="0"/>
    <x v="0"/>
    <x v="68"/>
    <x v="68"/>
    <n v="30.52"/>
    <n v="6.41"/>
    <n v="36.93"/>
    <s v="INMEDIATO"/>
    <d v="2025-06-13T00:00:00"/>
    <x v="0"/>
    <x v="5"/>
  </r>
  <r>
    <x v="0"/>
    <x v="13"/>
    <s v="2025 004092 SU-ot"/>
    <s v="Compra kit RNA."/>
    <x v="0"/>
    <x v="0"/>
    <x v="68"/>
    <x v="68"/>
    <n v="1102.5999999999999"/>
    <n v="231.55"/>
    <n v="1334.15"/>
    <s v="3 DÍAS"/>
    <d v="2025-04-17T00:00:00"/>
    <x v="0"/>
    <x v="14"/>
  </r>
  <r>
    <x v="0"/>
    <x v="13"/>
    <s v="2025 006031 SU-ot"/>
    <s v="Compra cajas de almacenamiento."/>
    <x v="0"/>
    <x v="0"/>
    <x v="68"/>
    <x v="68"/>
    <n v="154.47"/>
    <n v="32.44"/>
    <n v="186.91"/>
    <s v="3 DÍAS"/>
    <d v="2025-05-23T00:00:00"/>
    <x v="0"/>
    <x v="14"/>
  </r>
  <r>
    <x v="0"/>
    <x v="13"/>
    <s v="2025 005789 SU-ot"/>
    <s v="Aquisicion de tubo de ensayo 20x200 mm de vidrio desechable"/>
    <x v="0"/>
    <x v="0"/>
    <x v="68"/>
    <x v="68"/>
    <n v="38.130000000000003"/>
    <n v="8.01"/>
    <n v="46.14"/>
    <s v="ENTRE EL &lt;07/05/2025&gt; HASTA EL &lt;07/06/2025&gt;"/>
    <d v="2025-05-30T00:00:00"/>
    <x v="0"/>
    <x v="29"/>
  </r>
  <r>
    <x v="0"/>
    <x v="13"/>
    <s v="2025 007465 SU-ot"/>
    <s v="UNIDAD DE FILTRACIÓN STERITOP GP MILLIPORE, PORO 0,22 µM, DIAMETER BOCA 45 MM"/>
    <x v="0"/>
    <x v="0"/>
    <x v="68"/>
    <x v="68"/>
    <n v="40.25"/>
    <n v="8.4499999999999993"/>
    <n v="48.7"/>
    <s v="ENTRE EL 06/06/25HASTA EL 20/06/25"/>
    <d v="2025-06-13T00:00:00"/>
    <x v="0"/>
    <x v="33"/>
  </r>
  <r>
    <x v="0"/>
    <x v="13"/>
    <s v="2025 006078 SU-ot"/>
    <s v="Compra de kit ELISA"/>
    <x v="0"/>
    <x v="0"/>
    <x v="69"/>
    <x v="69"/>
    <n v="879.7"/>
    <n v="184.74"/>
    <n v="1064.44"/>
    <s v="TRES DIAS"/>
    <d v="2025-05-22T00:00:00"/>
    <x v="0"/>
    <x v="14"/>
  </r>
  <r>
    <x v="0"/>
    <x v="13"/>
    <s v="2025 002984 SU-ot"/>
    <s v="Compra de anticuerpos."/>
    <x v="0"/>
    <x v="0"/>
    <x v="69"/>
    <x v="69"/>
    <n v="589.95000000000005"/>
    <n v="123.89"/>
    <n v="713.84"/>
    <s v="TRES DÃ­AS"/>
    <d v="2025-04-04T00:00:00"/>
    <x v="0"/>
    <x v="14"/>
  </r>
  <r>
    <x v="0"/>
    <x v="13"/>
    <s v="2025 007305 SU-ot"/>
    <s v="Compra de L-Homocisteina"/>
    <x v="0"/>
    <x v="0"/>
    <x v="70"/>
    <x v="70"/>
    <n v="141.96"/>
    <n v="29.81"/>
    <n v="171.77"/>
    <s v="INMEDIATO"/>
    <d v="2025-06-10T00:00:00"/>
    <x v="0"/>
    <x v="6"/>
  </r>
  <r>
    <x v="0"/>
    <x v="13"/>
    <s v="2025 007470 SU-ot"/>
    <s v="2,7-Diclorofluoresceína Diacetato (DCFH-DA) y Ácido L-Ascórbico (forma libre, gamma)"/>
    <x v="0"/>
    <x v="0"/>
    <x v="70"/>
    <x v="70"/>
    <n v="381.25"/>
    <n v="80.06"/>
    <n v="461.31"/>
    <s v="INMEDIATO"/>
    <d v="2025-06-06T00:00:00"/>
    <x v="0"/>
    <x v="5"/>
  </r>
  <r>
    <x v="0"/>
    <x v="13"/>
    <s v="2025 007591 SU-ot"/>
    <s v="compra de reactivo"/>
    <x v="0"/>
    <x v="0"/>
    <x v="70"/>
    <x v="70"/>
    <n v="40.51"/>
    <n v="8.51"/>
    <n v="49.02"/>
    <s v="TRES DIAS"/>
    <d v="2025-06-10T00:00:00"/>
    <x v="0"/>
    <x v="14"/>
  </r>
  <r>
    <x v="0"/>
    <x v="13"/>
    <s v="2025 007895 SU-ot"/>
    <s v="Compra de 1 cartucho QGARD T1 (ref. QGARDT1X1) y 1 cartucho QUANTUM TEX."/>
    <x v="0"/>
    <x v="0"/>
    <x v="70"/>
    <x v="70"/>
    <n v="1020"/>
    <n v="214.2"/>
    <n v="1234.2"/>
    <s v="INMEDIATO"/>
    <d v="2025-05-26T00:00:00"/>
    <x v="0"/>
    <x v="20"/>
  </r>
  <r>
    <x v="0"/>
    <x v="13"/>
    <s v="2025 005960 SU-ot"/>
    <s v="reactivos específicos para realizar técnicas como PCR"/>
    <x v="0"/>
    <x v="0"/>
    <x v="70"/>
    <x v="70"/>
    <n v="121.57"/>
    <n v="25.53"/>
    <n v="147.1"/>
    <s v="INMEDIATO"/>
    <d v="2025-05-27T00:00:00"/>
    <x v="0"/>
    <x v="5"/>
  </r>
  <r>
    <x v="0"/>
    <x v="13"/>
    <s v="2025 005963 SU-ot"/>
    <s v="reactivo calidad  de patrón analítico"/>
    <x v="0"/>
    <x v="0"/>
    <x v="70"/>
    <x v="70"/>
    <n v="141.34"/>
    <n v="29.68"/>
    <n v="171.02"/>
    <s v="INMEDIATO"/>
    <d v="2025-05-27T00:00:00"/>
    <x v="0"/>
    <x v="5"/>
  </r>
  <r>
    <x v="0"/>
    <x v="13"/>
    <s v="2025 006008 SU-ot"/>
    <s v="Reposicion del kit de MTT"/>
    <x v="0"/>
    <x v="0"/>
    <x v="70"/>
    <x v="70"/>
    <n v="409.64"/>
    <n v="86.02"/>
    <n v="495.66"/>
    <s v="TRES DIAS"/>
    <d v="2025-05-13T00:00:00"/>
    <x v="0"/>
    <x v="14"/>
  </r>
  <r>
    <x v="0"/>
    <x v="13"/>
    <s v="2025 006080 SU-ot"/>
    <s v="Dapi"/>
    <x v="0"/>
    <x v="0"/>
    <x v="70"/>
    <x v="70"/>
    <n v="25.8"/>
    <n v="5.42"/>
    <n v="31.22"/>
    <s v="ENTRE EL 13/05/25 HASTA EL 16/05/25"/>
    <d v="2025-05-13T00:00:00"/>
    <x v="0"/>
    <x v="33"/>
  </r>
  <r>
    <x v="0"/>
    <x v="13"/>
    <s v="2025 006116 SU-ot"/>
    <s v="MONOCLONAL ANTI-MAP2"/>
    <x v="0"/>
    <x v="0"/>
    <x v="70"/>
    <x v="70"/>
    <n v="544.32000000000005"/>
    <n v="114.31"/>
    <n v="658.63"/>
    <s v="INMEDIATO"/>
    <d v="2025-05-19T00:00:00"/>
    <x v="0"/>
    <x v="9"/>
  </r>
  <r>
    <x v="0"/>
    <x v="13"/>
    <s v="2025 006130 SU-ot"/>
    <s v="Compra de oligos."/>
    <x v="0"/>
    <x v="0"/>
    <x v="70"/>
    <x v="70"/>
    <n v="44.28"/>
    <n v="9.3000000000000007"/>
    <n v="53.58"/>
    <s v="3 DÍAS"/>
    <d v="2025-05-14T00:00:00"/>
    <x v="0"/>
    <x v="14"/>
  </r>
  <r>
    <x v="0"/>
    <x v="13"/>
    <s v="2025 006240 SU-ot"/>
    <s v="PEDIDO 2002374065, ESPECIFICACIO YECMICA DEL PRODUCTE"/>
    <x v="0"/>
    <x v="0"/>
    <x v="70"/>
    <x v="70"/>
    <n v="100"/>
    <n v="21"/>
    <n v="121"/>
    <s v="INMEDIATO"/>
    <d v="2025-05-16T00:00:00"/>
    <x v="0"/>
    <x v="9"/>
  </r>
  <r>
    <x v="0"/>
    <x v="13"/>
    <s v="2025 006271 SU-ot"/>
    <s v="x1 Dimetilsulfoxido emplura 1l"/>
    <x v="0"/>
    <x v="0"/>
    <x v="70"/>
    <x v="70"/>
    <n v="24.1"/>
    <n v="5.0599999999999996"/>
    <n v="29.16"/>
    <s v="1 SEMANA"/>
    <d v="2025-05-17T00:00:00"/>
    <x v="0"/>
    <x v="12"/>
  </r>
  <r>
    <x v="0"/>
    <x v="13"/>
    <s v="2025 006272 SU-ot"/>
    <s v="CORNING(R) COLLAGEN I, RAT TAIL, NATURA"/>
    <x v="0"/>
    <x v="0"/>
    <x v="70"/>
    <x v="70"/>
    <n v="185.7"/>
    <n v="39"/>
    <n v="224.7"/>
    <s v="INMEDIATO"/>
    <d v="2025-05-28T00:00:00"/>
    <x v="0"/>
    <x v="5"/>
  </r>
  <r>
    <x v="0"/>
    <x v="13"/>
    <s v="2025 006277 SU-ot"/>
    <s v="TOTAL DIETARY FIBER ASSAY KIT"/>
    <x v="0"/>
    <x v="0"/>
    <x v="70"/>
    <x v="70"/>
    <n v="546.91"/>
    <n v="114.85"/>
    <n v="661.76"/>
    <s v="INMEDIATO"/>
    <d v="2025-05-19T00:00:00"/>
    <x v="0"/>
    <x v="5"/>
  </r>
  <r>
    <x v="0"/>
    <x v="13"/>
    <s v="2025 006528 SU-ot"/>
    <s v="Compra de anticuerpo."/>
    <x v="0"/>
    <x v="0"/>
    <x v="70"/>
    <x v="70"/>
    <n v="371.52"/>
    <n v="3.72"/>
    <n v="375.24"/>
    <s v="3 DÍAS"/>
    <d v="2025-05-22T00:00:00"/>
    <x v="0"/>
    <x v="14"/>
  </r>
  <r>
    <x v="0"/>
    <x v="13"/>
    <s v="2025 006601 SU-ot"/>
    <s v="compra de reactivos 5-(HYDROXYMETHYL)FURFURAL, &gt;=99%, FG_x000d__x000a_TRICHLOROACETIC ACID ACS REAGENT"/>
    <x v="0"/>
    <x v="0"/>
    <x v="70"/>
    <x v="70"/>
    <n v="257.66000000000003"/>
    <n v="54.11"/>
    <n v="311.77"/>
    <s v="INMEDIATO"/>
    <d v="2025-06-09T00:00:00"/>
    <x v="0"/>
    <x v="5"/>
  </r>
  <r>
    <x v="0"/>
    <x v="13"/>
    <s v="2025 005198 SU-ot"/>
    <s v="Compra de 1 vial de 5 ml de Acido Oleico (ref..75090)"/>
    <x v="0"/>
    <x v="0"/>
    <x v="70"/>
    <x v="70"/>
    <n v="115.9"/>
    <n v="24.34"/>
    <n v="140.24"/>
    <s v="INMEDIATO"/>
    <d v="2025-05-06T00:00:00"/>
    <x v="0"/>
    <x v="6"/>
  </r>
  <r>
    <x v="0"/>
    <x v="13"/>
    <s v="2025 005459 SU-ot"/>
    <s v="Compra de oligos."/>
    <x v="0"/>
    <x v="0"/>
    <x v="70"/>
    <x v="70"/>
    <n v="51.66"/>
    <n v="10.85"/>
    <n v="62.51"/>
    <s v="3 DÍAS"/>
    <d v="2025-05-01T00:00:00"/>
    <x v="0"/>
    <x v="14"/>
  </r>
  <r>
    <x v="0"/>
    <x v="13"/>
    <s v="2025 005520 SU-ot"/>
    <s v="GelRed« NucleicAcidStain(10,000X DMSO)"/>
    <x v="0"/>
    <x v="0"/>
    <x v="70"/>
    <x v="70"/>
    <n v="126.65"/>
    <n v="26.6"/>
    <n v="153.25"/>
    <s v="INMEDIATO"/>
    <d v="2025-05-03T00:00:00"/>
    <x v="0"/>
    <x v="5"/>
  </r>
  <r>
    <x v="0"/>
    <x v="13"/>
    <s v="2025 005596 SU-ot"/>
    <s v="lumiocromo"/>
    <x v="0"/>
    <x v="0"/>
    <x v="70"/>
    <x v="70"/>
    <n v="108.04"/>
    <n v="22.69"/>
    <n v="130.72999999999999"/>
    <s v="1 MES"/>
    <d v="2025-05-05T00:00:00"/>
    <x v="0"/>
    <x v="32"/>
  </r>
  <r>
    <x v="0"/>
    <x v="13"/>
    <s v="2025 005733 SU-ot"/>
    <s v="Compra de suero"/>
    <x v="0"/>
    <x v="0"/>
    <x v="70"/>
    <x v="70"/>
    <n v="1009.8"/>
    <n v="212.06"/>
    <n v="1221.8599999999999"/>
    <s v="TRES DÍAS"/>
    <d v="2025-05-12T00:00:00"/>
    <x v="0"/>
    <x v="14"/>
  </r>
  <r>
    <x v="0"/>
    <x v="13"/>
    <s v="2025 005754 SU-ot"/>
    <s v="Alginic acid sodium salt y Corning (gr) collagen i., rattail, higpro"/>
    <x v="0"/>
    <x v="0"/>
    <x v="70"/>
    <x v="70"/>
    <n v="546.86"/>
    <n v="114.84"/>
    <n v="661.7"/>
    <s v="1 MES"/>
    <d v="2025-05-20T00:00:00"/>
    <x v="0"/>
    <x v="12"/>
  </r>
  <r>
    <x v="0"/>
    <x v="13"/>
    <s v="2025 005805 SU-ot"/>
    <s v="reactivo de Folin-Ciocalteu"/>
    <x v="0"/>
    <x v="0"/>
    <x v="70"/>
    <x v="70"/>
    <n v="38.700000000000003"/>
    <n v="8.1300000000000008"/>
    <n v="46.83"/>
    <s v="INMEDIATO"/>
    <d v="2025-05-07T00:00:00"/>
    <x v="0"/>
    <x v="5"/>
  </r>
  <r>
    <x v="0"/>
    <x v="13"/>
    <s v="2025 004507 SU-ot"/>
    <s v="2,2 AZINO-BIS(3-ETHYLBENZOTHIAZOLINE&amp;"/>
    <x v="0"/>
    <x v="0"/>
    <x v="70"/>
    <x v="70"/>
    <n v="68.8"/>
    <n v="14.45"/>
    <n v="83.25"/>
    <s v="INMEDIATO"/>
    <d v="2025-04-04T00:00:00"/>
    <x v="0"/>
    <x v="5"/>
  </r>
  <r>
    <x v="0"/>
    <x v="13"/>
    <s v="2025 004527 SU-ot"/>
    <s v="Compra de bionic buffer 15%"/>
    <x v="0"/>
    <x v="0"/>
    <x v="70"/>
    <x v="70"/>
    <n v="176.65"/>
    <n v="37.1"/>
    <n v="213.75"/>
    <s v="INMEDIATO"/>
    <d v="2025-04-03T00:00:00"/>
    <x v="0"/>
    <x v="6"/>
  </r>
  <r>
    <x v="0"/>
    <x v="13"/>
    <s v="2025 004530 SU-ot"/>
    <s v="Compra de estaurosporina."/>
    <x v="0"/>
    <x v="0"/>
    <x v="70"/>
    <x v="70"/>
    <n v="223.47"/>
    <n v="46.93"/>
    <n v="270.39999999999998"/>
    <s v="TRES DÍAS"/>
    <d v="2025-04-07T00:00:00"/>
    <x v="0"/>
    <x v="14"/>
  </r>
  <r>
    <x v="0"/>
    <x v="13"/>
    <s v="2025 004561 SU-ot"/>
    <s v="IGG RB X SH"/>
    <x v="0"/>
    <x v="0"/>
    <x v="70"/>
    <x v="70"/>
    <n v="286.44"/>
    <n v="60.15"/>
    <n v="346.59"/>
    <s v="INMEDIATO"/>
    <d v="2025-04-03T00:00:00"/>
    <x v="0"/>
    <x v="9"/>
  </r>
  <r>
    <x v="0"/>
    <x v="13"/>
    <s v="2025 004611 SU-ot"/>
    <s v="Compra de reactivo."/>
    <x v="0"/>
    <x v="0"/>
    <x v="70"/>
    <x v="70"/>
    <n v="1514.7"/>
    <n v="318.08999999999997"/>
    <n v="1832.79"/>
    <s v="3 DÃ­AS"/>
    <d v="2025-04-07T00:00:00"/>
    <x v="0"/>
    <x v="14"/>
  </r>
  <r>
    <x v="0"/>
    <x v="13"/>
    <s v="2025 004666 SU-ot"/>
    <s v="INSULIN HUMAN"/>
    <x v="0"/>
    <x v="0"/>
    <x v="70"/>
    <x v="70"/>
    <n v="136.04"/>
    <n v="28.57"/>
    <n v="164.61"/>
    <s v="INMEDIATO"/>
    <d v="2025-04-04T00:00:00"/>
    <x v="0"/>
    <x v="9"/>
  </r>
  <r>
    <x v="0"/>
    <x v="13"/>
    <s v="2025 004725 SU-ot"/>
    <s v="Compra de reactivo."/>
    <x v="0"/>
    <x v="0"/>
    <x v="70"/>
    <x v="70"/>
    <n v="914.4"/>
    <n v="192.02"/>
    <n v="1106.42"/>
    <s v="3 DÍAS"/>
    <d v="2025-05-07T00:00:00"/>
    <x v="0"/>
    <x v="14"/>
  </r>
  <r>
    <x v="0"/>
    <x v="13"/>
    <s v="2025 004734 SU-ot"/>
    <s v="reactivo (micotoxina)"/>
    <x v="0"/>
    <x v="0"/>
    <x v="70"/>
    <x v="70"/>
    <n v="137.63999999999999"/>
    <n v="28.9"/>
    <n v="166.54"/>
    <s v="INMEDIATO"/>
    <d v="2025-04-22T00:00:00"/>
    <x v="0"/>
    <x v="5"/>
  </r>
  <r>
    <x v="0"/>
    <x v="13"/>
    <s v="2025 004804 SU-ot"/>
    <s v="Placas para cultivo celular"/>
    <x v="0"/>
    <x v="0"/>
    <x v="70"/>
    <x v="70"/>
    <n v="308.79000000000002"/>
    <n v="64.849999999999994"/>
    <n v="373.64"/>
    <s v="INMEDIATO"/>
    <d v="2025-05-16T00:00:00"/>
    <x v="0"/>
    <x v="5"/>
  </r>
  <r>
    <x v="0"/>
    <x v="13"/>
    <s v="2025 005048 SU-ot"/>
    <s v="REACTIVOS"/>
    <x v="0"/>
    <x v="0"/>
    <x v="70"/>
    <x v="70"/>
    <n v="586.26"/>
    <n v="123.11"/>
    <n v="709.37"/>
    <s v="SEMANAS"/>
    <d v="2025-04-24T00:00:00"/>
    <x v="0"/>
    <x v="9"/>
  </r>
  <r>
    <x v="0"/>
    <x v="13"/>
    <s v="2024 023618 SU-ot"/>
    <s v="FIBRICOL BOVINE COLLAGEN SOLUTION"/>
    <x v="0"/>
    <x v="0"/>
    <x v="70"/>
    <x v="70"/>
    <n v="378"/>
    <n v="79.38"/>
    <n v="457.38"/>
    <s v="15 DIAS"/>
    <d v="2025-05-20T00:00:00"/>
    <x v="0"/>
    <x v="20"/>
  </r>
  <r>
    <x v="0"/>
    <x v="13"/>
    <s v="2024 026694 SU-ot"/>
    <s v="NAFCILLIN SODIUM SALT, FLUCLOXACILLIN SODIUM, COLLAGEN, CELL CULTURE GRADE,FIBRICOL(R), BOVINE COLLAGEN, SOLUTION,&amp;"/>
    <x v="0"/>
    <x v="0"/>
    <x v="70"/>
    <x v="70"/>
    <n v="1178.46"/>
    <n v="247.48"/>
    <n v="1425.94"/>
    <s v="15 DIAS"/>
    <d v="2025-05-20T00:00:00"/>
    <x v="0"/>
    <x v="20"/>
  </r>
  <r>
    <x v="0"/>
    <x v="13"/>
    <s v="2025 003685 SU-ot"/>
    <s v="Compra de reactivo."/>
    <x v="0"/>
    <x v="0"/>
    <x v="70"/>
    <x v="70"/>
    <n v="202.15"/>
    <n v="42.45"/>
    <n v="244.6"/>
    <s v="3 DÃ­AS"/>
    <d v="2025-06-03T00:00:00"/>
    <x v="0"/>
    <x v="14"/>
  </r>
  <r>
    <x v="0"/>
    <x v="13"/>
    <s v="2025 003960 SU-ot"/>
    <s v="sales inorgánicas"/>
    <x v="0"/>
    <x v="0"/>
    <x v="70"/>
    <x v="70"/>
    <n v="74.3"/>
    <n v="15.6"/>
    <n v="89.9"/>
    <s v="INMEDIATO"/>
    <d v="2025-04-01T00:00:00"/>
    <x v="0"/>
    <x v="5"/>
  </r>
  <r>
    <x v="0"/>
    <x v="13"/>
    <s v="2025 003965 SU-ot"/>
    <s v="reactivo calidad patrón analítico"/>
    <x v="0"/>
    <x v="0"/>
    <x v="70"/>
    <x v="70"/>
    <n v="452.54"/>
    <n v="95.03"/>
    <n v="547.57000000000005"/>
    <s v="INMEDIATO"/>
    <d v="2025-04-07T00:00:00"/>
    <x v="0"/>
    <x v="5"/>
  </r>
  <r>
    <x v="0"/>
    <x v="13"/>
    <s v="2025 004129 SU-ot"/>
    <s v="Compra de enzima."/>
    <x v="0"/>
    <x v="0"/>
    <x v="70"/>
    <x v="70"/>
    <n v="136.80000000000001"/>
    <n v="28.73"/>
    <n v="165.53"/>
    <s v="3 DÍAS"/>
    <d v="2025-04-22T00:00:00"/>
    <x v="0"/>
    <x v="14"/>
  </r>
  <r>
    <x v="0"/>
    <x v="13"/>
    <s v="2025 004167 SU-ot"/>
    <s v="GIRARD REAGENT 98%"/>
    <x v="0"/>
    <x v="0"/>
    <x v="70"/>
    <x v="70"/>
    <n v="89.54"/>
    <n v="18.8"/>
    <n v="108.34"/>
    <s v="INMEDIATO"/>
    <d v="2025-04-01T00:00:00"/>
    <x v="0"/>
    <x v="5"/>
  </r>
  <r>
    <x v="0"/>
    <x v="13"/>
    <s v="2025 004319 SU-ot"/>
    <s v="kit de cloruros, solución standard de cloruro, standard de multi aniones y dispensador"/>
    <x v="0"/>
    <x v="0"/>
    <x v="70"/>
    <x v="70"/>
    <n v="490.16"/>
    <n v="102.93"/>
    <n v="593.09"/>
    <s v="1 MES"/>
    <d v="2025-04-02T00:00:00"/>
    <x v="0"/>
    <x v="32"/>
  </r>
  <r>
    <x v="0"/>
    <x v="13"/>
    <s v="2025 004405 SU-ot"/>
    <s v="Compra de proteína."/>
    <x v="0"/>
    <x v="0"/>
    <x v="70"/>
    <x v="70"/>
    <n v="371.52"/>
    <n v="78.02"/>
    <n v="449.54"/>
    <s v="TRES DÍAS"/>
    <d v="2025-04-29T00:00:00"/>
    <x v="0"/>
    <x v="14"/>
  </r>
  <r>
    <x v="0"/>
    <x v="13"/>
    <s v="2025 004442 SU-ot"/>
    <s v="TOTAL ANTIOXIDANT ASSAY KIT"/>
    <x v="0"/>
    <x v="0"/>
    <x v="70"/>
    <x v="70"/>
    <n v="2104.1999999999998"/>
    <n v="441.88"/>
    <n v="2546.08"/>
    <s v="INMEDIATO"/>
    <d v="2025-04-08T00:00:00"/>
    <x v="0"/>
    <x v="9"/>
  </r>
  <r>
    <x v="0"/>
    <x v="13"/>
    <s v="2025 007199 SU-ot"/>
    <s v="Compra de medicamento."/>
    <x v="0"/>
    <x v="0"/>
    <x v="70"/>
    <x v="70"/>
    <n v="664.39"/>
    <n v="139.52000000000001"/>
    <n v="803.91"/>
    <s v="3 DÍAS"/>
    <d v="2025-06-03T00:00:00"/>
    <x v="0"/>
    <x v="14"/>
  </r>
  <r>
    <x v="0"/>
    <x v="13"/>
    <s v="2025 007284 SU-ot"/>
    <s v="DIMETHYL SULFOXIDE PLANT CELL"/>
    <x v="0"/>
    <x v="0"/>
    <x v="70"/>
    <x v="70"/>
    <n v="36.53"/>
    <n v="7.67"/>
    <n v="44.2"/>
    <s v="INMEDIATO"/>
    <d v="2025-06-04T00:00:00"/>
    <x v="0"/>
    <x v="9"/>
  </r>
  <r>
    <x v="0"/>
    <x v="13"/>
    <s v="2025 006099 SU-ot"/>
    <s v="Tubo goma p/vacio"/>
    <x v="0"/>
    <x v="0"/>
    <x v="71"/>
    <x v="71"/>
    <n v="27.36"/>
    <n v="5.75"/>
    <n v="33.11"/>
    <s v="1 SEMANA"/>
    <d v="2025-05-20T00:00:00"/>
    <x v="0"/>
    <x v="1"/>
  </r>
  <r>
    <x v="0"/>
    <x v="13"/>
    <s v="2025 004316 SU-ot"/>
    <s v="Compra películas fotográficas."/>
    <x v="0"/>
    <x v="0"/>
    <x v="71"/>
    <x v="71"/>
    <n v="1292.6600000000001"/>
    <n v="271.45999999999998"/>
    <n v="1564.12"/>
    <s v="TRES DÍAS"/>
    <d v="2025-04-10T00:00:00"/>
    <x v="0"/>
    <x v="14"/>
  </r>
  <r>
    <x v="0"/>
    <x v="13"/>
    <s v="2025 006921 SU-ot"/>
    <s v="PROTEINELE"/>
    <x v="0"/>
    <x v="0"/>
    <x v="72"/>
    <x v="72"/>
    <n v="102"/>
    <n v="21.42"/>
    <n v="123.42"/>
    <s v="INMEDIATO"/>
    <d v="2025-06-19T00:00:00"/>
    <x v="0"/>
    <x v="9"/>
  </r>
  <r>
    <x v="0"/>
    <x v="13"/>
    <s v="2025 006286 SU-ot"/>
    <s v="Compra de reactivos"/>
    <x v="0"/>
    <x v="0"/>
    <x v="72"/>
    <x v="72"/>
    <n v="135.6"/>
    <n v="28.48"/>
    <n v="164.08"/>
    <s v="INMEDIATO"/>
    <d v="2025-06-27T00:00:00"/>
    <x v="0"/>
    <x v="5"/>
  </r>
  <r>
    <x v="0"/>
    <x v="13"/>
    <s v="2025 004550 SU-ot"/>
    <s v="a-Humulene (6753-98-6)"/>
    <x v="0"/>
    <x v="0"/>
    <x v="72"/>
    <x v="72"/>
    <n v="70.400000000000006"/>
    <n v="14.78"/>
    <n v="85.18"/>
    <s v="INMEDIATO"/>
    <d v="2025-04-11T00:00:00"/>
    <x v="0"/>
    <x v="5"/>
  </r>
  <r>
    <x v="0"/>
    <x v="13"/>
    <s v="2025 003826 SU-ot"/>
    <s v="compra material: de 4 cajas de Vial, rosca, 2 ml, ámb, esc, lámp, 100/p"/>
    <x v="0"/>
    <x v="0"/>
    <x v="73"/>
    <x v="73"/>
    <n v="108.8"/>
    <n v="22.85"/>
    <n v="131.65"/>
    <s v="INMEDIATO"/>
    <d v="2025-04-14T00:00:00"/>
    <x v="0"/>
    <x v="5"/>
  </r>
  <r>
    <x v="0"/>
    <x v="13"/>
    <s v="2025 003688 SU-ot"/>
    <s v="LABEL TAPE 0.5"/>
    <x v="0"/>
    <x v="0"/>
    <x v="74"/>
    <x v="74"/>
    <n v="91.41"/>
    <n v="19.2"/>
    <n v="110.61"/>
    <s v="INMEDIATO"/>
    <d v="2025-06-04T00:00:00"/>
    <x v="0"/>
    <x v="9"/>
  </r>
  <r>
    <x v="0"/>
    <x v="13"/>
    <s v="2025 006602 SU-ot"/>
    <s v="Zinc Sulfato 7-hidrato, 500 g"/>
    <x v="0"/>
    <x v="0"/>
    <x v="75"/>
    <x v="75"/>
    <n v="15.37"/>
    <n v="3.23"/>
    <n v="18.600000000000001"/>
    <s v="INMEDIATO"/>
    <d v="2025-06-02T00:00:00"/>
    <x v="0"/>
    <x v="5"/>
  </r>
  <r>
    <x v="0"/>
    <x v="13"/>
    <s v="2025 005583 SU-ot"/>
    <s v="EP T.I.P.S. RELOADS EPPENDORF QUALITY....."/>
    <x v="0"/>
    <x v="0"/>
    <x v="76"/>
    <x v="76"/>
    <n v="335.7"/>
    <n v="70.5"/>
    <n v="406.2"/>
    <s v="INMEDIATO"/>
    <d v="2025-05-07T00:00:00"/>
    <x v="0"/>
    <x v="9"/>
  </r>
  <r>
    <x v="0"/>
    <x v="13"/>
    <s v="2025 003748 SU-ot"/>
    <s v="Compra de timo de gato, intestino delgado, testículo conejo, caja de preparaciones"/>
    <x v="0"/>
    <x v="0"/>
    <x v="77"/>
    <x v="77"/>
    <n v="429.36"/>
    <n v="90.17"/>
    <n v="519.53"/>
    <s v="INMEDIATO"/>
    <d v="2025-04-23T00:00:00"/>
    <x v="0"/>
    <x v="6"/>
  </r>
  <r>
    <x v="0"/>
    <x v="13"/>
    <s v="2025 003589 SU-ot"/>
    <s v="Anticuerpos NeuN , MECP2"/>
    <x v="0"/>
    <x v="0"/>
    <x v="78"/>
    <x v="78"/>
    <n v="980.22"/>
    <n v="205.85"/>
    <n v="1186.07"/>
    <s v="SEMANAS"/>
    <d v="2025-06-27T00:00:00"/>
    <x v="0"/>
    <x v="9"/>
  </r>
  <r>
    <x v="0"/>
    <x v="13"/>
    <s v="2025 003941 SU-ot"/>
    <s v="Compra de material fungible para el proyecto de Julio Madrigal"/>
    <x v="0"/>
    <x v="0"/>
    <x v="78"/>
    <x v="78"/>
    <n v="109.92"/>
    <n v="23.08"/>
    <n v="133"/>
    <s v="INMEDIATO"/>
    <d v="2025-05-02T00:00:00"/>
    <x v="0"/>
    <x v="5"/>
  </r>
  <r>
    <x v="0"/>
    <x v="13"/>
    <s v="2025 003967 SU-ot"/>
    <s v="reactivo calidad patrón analítico"/>
    <x v="0"/>
    <x v="0"/>
    <x v="78"/>
    <x v="78"/>
    <n v="270.45"/>
    <n v="56.79"/>
    <n v="327.24"/>
    <s v="INMEDIATO"/>
    <d v="2025-05-02T00:00:00"/>
    <x v="0"/>
    <x v="5"/>
  </r>
  <r>
    <x v="0"/>
    <x v="13"/>
    <s v="2025 004166 SU-ot"/>
    <s v="PIERCE PREMIUM GRADE EDC"/>
    <x v="0"/>
    <x v="0"/>
    <x v="78"/>
    <x v="78"/>
    <n v="451.98"/>
    <n v="94.92"/>
    <n v="546.9"/>
    <s v="INMEDIATO"/>
    <d v="2025-05-02T00:00:00"/>
    <x v="0"/>
    <x v="5"/>
  </r>
  <r>
    <x v="0"/>
    <x v="13"/>
    <s v="2025 004271 SU-ot"/>
    <s v="Compra de enzima y sustrato revelador."/>
    <x v="0"/>
    <x v="0"/>
    <x v="78"/>
    <x v="78"/>
    <n v="521.03"/>
    <n v="109.42"/>
    <n v="630.45000000000005"/>
    <s v="TRES DÍAS"/>
    <d v="2025-05-02T00:00:00"/>
    <x v="0"/>
    <x v="14"/>
  </r>
  <r>
    <x v="0"/>
    <x v="13"/>
    <s v="2025 004351 SU-ot"/>
    <s v="Plásmidos y DNA ligasa"/>
    <x v="0"/>
    <x v="0"/>
    <x v="78"/>
    <x v="78"/>
    <n v="363.56"/>
    <n v="76.349999999999994"/>
    <n v="439.91"/>
    <s v="1 MES"/>
    <d v="2025-05-02T00:00:00"/>
    <x v="0"/>
    <x v="32"/>
  </r>
  <r>
    <x v="0"/>
    <x v="13"/>
    <s v="2025 004427 SU-ot"/>
    <s v="Adquisición de tres sondas FG Off the Shelf GX y una unidad TaqMan Fast Advanced Master Mix for qPCR."/>
    <x v="0"/>
    <x v="0"/>
    <x v="78"/>
    <x v="78"/>
    <n v="1214.25"/>
    <n v="254.99"/>
    <n v="1469.24"/>
    <s v="INMEDIATO"/>
    <d v="2025-05-02T00:00:00"/>
    <x v="0"/>
    <x v="19"/>
  </r>
  <r>
    <x v="0"/>
    <x v="13"/>
    <s v="2025 004432 SU-ot"/>
    <s v="Invitrogen MitoSOX Red Mitochondrial Superoxide Indicator, for live-cell imaging indictor:MitroSox Red, Excitation/Emission:-396/610 nm. Quantity: 10 vials, Detection Method: Fluorescence, Product Line: MitoSOX, Format: Vial(s)"/>
    <x v="0"/>
    <x v="0"/>
    <x v="78"/>
    <x v="78"/>
    <n v="463.6"/>
    <n v="97.36"/>
    <n v="560.96"/>
    <s v="INMEDIATO"/>
    <d v="2025-05-02T00:00:00"/>
    <x v="0"/>
    <x v="5"/>
  </r>
  <r>
    <x v="0"/>
    <x v="13"/>
    <s v="2025 006838 SU-ot"/>
    <s v="1x 256 moldes inclusion de OCT referencia 12677736"/>
    <x v="0"/>
    <x v="0"/>
    <x v="78"/>
    <x v="78"/>
    <n v="231.42"/>
    <n v="48.6"/>
    <n v="280.02"/>
    <s v="1 SEMANA"/>
    <d v="2025-06-25T00:00:00"/>
    <x v="0"/>
    <x v="12"/>
  </r>
  <r>
    <x v="0"/>
    <x v="13"/>
    <s v="2025 006916 SU-ot"/>
    <s v="CONSUMIBLES LABORTORIO, PUNTAS FILTRO ART NON FILTERED, ART BARRIER RELOAN SYSTEM 200"/>
    <x v="0"/>
    <x v="0"/>
    <x v="78"/>
    <x v="78"/>
    <n v="330.56"/>
    <n v="69.42"/>
    <n v="399.98"/>
    <s v="15 DIAS"/>
    <d v="2025-05-30T00:00:00"/>
    <x v="0"/>
    <x v="20"/>
  </r>
  <r>
    <x v="0"/>
    <x v="13"/>
    <s v="2025 006920 SU-ot"/>
    <s v="FISHERBRAND MICROCENTRIFUGE......."/>
    <x v="0"/>
    <x v="0"/>
    <x v="78"/>
    <x v="78"/>
    <n v="384.13"/>
    <n v="80.67"/>
    <n v="464.8"/>
    <s v="INMEDIATO"/>
    <d v="2025-05-30T00:00:00"/>
    <x v="0"/>
    <x v="9"/>
  </r>
  <r>
    <x v="0"/>
    <x v="13"/>
    <s v="2025 006925 SU-ot"/>
    <s v="1 unidad del reactivo Ciclofosfamida monohidrato  con referencia C0768-1G"/>
    <x v="0"/>
    <x v="0"/>
    <x v="78"/>
    <x v="78"/>
    <n v="61.11"/>
    <n v="12.83"/>
    <n v="73.94"/>
    <s v="1 SEMANA"/>
    <d v="2025-05-30T00:00:00"/>
    <x v="0"/>
    <x v="12"/>
  </r>
  <r>
    <x v="0"/>
    <x v="13"/>
    <s v="2025 006945 SU-ot"/>
    <s v="Thiazolyl blue tetrazolium bromide"/>
    <x v="0"/>
    <x v="0"/>
    <x v="78"/>
    <x v="78"/>
    <n v="150.15"/>
    <n v="31.53"/>
    <n v="181.68"/>
    <s v="INMEDIATO"/>
    <d v="2025-06-27T00:00:00"/>
    <x v="0"/>
    <x v="5"/>
  </r>
  <r>
    <x v="0"/>
    <x v="13"/>
    <s v="2025 007031 SU-ot"/>
    <s v="Compra de 2 PvuII (ref.. 10600271)y 2 pBR322 (ref. 10191220)"/>
    <x v="0"/>
    <x v="0"/>
    <x v="78"/>
    <x v="78"/>
    <n v="249.89"/>
    <n v="52.48"/>
    <n v="302.37"/>
    <s v="INMEDIATO"/>
    <d v="2025-06-27T00:00:00"/>
    <x v="0"/>
    <x v="6"/>
  </r>
  <r>
    <x v="0"/>
    <x v="13"/>
    <s v="2025 007115 SU-ot"/>
    <s v="Thermo Scientific SfiI (10 U/uL), Compatible Buffer: 10x Buffer G, Enzyme_x000d__x000a_Gibco Sf-900 II SFM, Quantity: 5L, Cell Line: Sf21, Sf9, Cell Type: Insect Cells"/>
    <x v="0"/>
    <x v="0"/>
    <x v="78"/>
    <x v="78"/>
    <n v="577.53"/>
    <n v="121.28"/>
    <n v="698.81"/>
    <s v="ENTRE EL 30/05/2025 HASTA EL 03/06/2025"/>
    <d v="2025-06-27T00:00:00"/>
    <x v="0"/>
    <x v="33"/>
  </r>
  <r>
    <x v="0"/>
    <x v="13"/>
    <s v="2025 007469 SU-ot"/>
    <s v="Jeringas Fisherbrand PP 2&amp;#8239;mL, Luer Slip, Amberlyst 15(H), resina de intercambio iónico y 3-Hidroxitirosol"/>
    <x v="0"/>
    <x v="0"/>
    <x v="78"/>
    <x v="78"/>
    <n v="195.48"/>
    <n v="41.05"/>
    <n v="236.53"/>
    <s v="INMEDIATO"/>
    <d v="2025-06-27T00:00:00"/>
    <x v="0"/>
    <x v="5"/>
  </r>
  <r>
    <x v="0"/>
    <x v="13"/>
    <s v="2025 007473 SU-ot"/>
    <s v="Gibco MEM, Quantity: 10 x 500mL_x000d__x000a_Gibco DMEM, high glucose, GlutaMAX Supplement"/>
    <x v="0"/>
    <x v="0"/>
    <x v="78"/>
    <x v="78"/>
    <n v="421.32"/>
    <n v="88.48"/>
    <n v="509.8"/>
    <s v="ENTRE EL 06/06/2025 HASTA EL 12/06/2025"/>
    <d v="2025-06-27T00:00:00"/>
    <x v="0"/>
    <x v="33"/>
  </r>
  <r>
    <x v="0"/>
    <x v="13"/>
    <s v="2025 007594 SU-ot"/>
    <s v="Compra de Azpack Carbon Steel Razor Blades"/>
    <x v="0"/>
    <x v="0"/>
    <x v="78"/>
    <x v="78"/>
    <n v="39.83"/>
    <n v="8.36"/>
    <n v="48.19"/>
    <s v="INMEDIATO"/>
    <d v="2025-06-27T00:00:00"/>
    <x v="0"/>
    <x v="6"/>
  </r>
  <r>
    <x v="0"/>
    <x v="13"/>
    <s v="2025 007908 SU-ot"/>
    <s v="Compra de reactivo Reagent"/>
    <x v="0"/>
    <x v="0"/>
    <x v="78"/>
    <x v="78"/>
    <n v="525.52"/>
    <n v="110.36"/>
    <n v="635.88"/>
    <s v="INMEDIATO"/>
    <d v="2025-06-27T00:00:00"/>
    <x v="0"/>
    <x v="5"/>
  </r>
  <r>
    <x v="0"/>
    <x v="13"/>
    <s v="2025 005957 SU-ot"/>
    <s v="96 pocillos"/>
    <x v="0"/>
    <x v="0"/>
    <x v="78"/>
    <x v="78"/>
    <n v="260.38"/>
    <n v="54.68"/>
    <n v="315.06"/>
    <s v="INMEDIATO"/>
    <d v="2025-05-30T00:00:00"/>
    <x v="0"/>
    <x v="5"/>
  </r>
  <r>
    <x v="0"/>
    <x v="13"/>
    <s v="2025 006035 SU-ot"/>
    <s v="Kit de plasmidos y E.coli"/>
    <x v="0"/>
    <x v="0"/>
    <x v="78"/>
    <x v="78"/>
    <n v="874.13"/>
    <n v="183.57"/>
    <n v="1057.7"/>
    <s v="1 MES"/>
    <d v="2025-05-30T00:00:00"/>
    <x v="0"/>
    <x v="32"/>
  </r>
  <r>
    <x v="0"/>
    <x v="13"/>
    <s v="2025 006051 SU-ot"/>
    <s v="5 cajas de portas extrafix superfrost (marca epredia)"/>
    <x v="0"/>
    <x v="0"/>
    <x v="78"/>
    <x v="78"/>
    <n v="86.45"/>
    <n v="18.149999999999999"/>
    <n v="104.6"/>
    <s v="1 MES"/>
    <d v="2025-05-30T00:00:00"/>
    <x v="0"/>
    <x v="12"/>
  </r>
  <r>
    <x v="0"/>
    <x v="13"/>
    <s v="2025 006068 SU-ot"/>
    <s v="tijeras y pinzas finas"/>
    <x v="0"/>
    <x v="0"/>
    <x v="78"/>
    <x v="78"/>
    <n v="8.32"/>
    <n v="1.75"/>
    <n v="10.07"/>
    <s v="INMEDIATO"/>
    <d v="2025-05-30T00:00:00"/>
    <x v="0"/>
    <x v="5"/>
  </r>
  <r>
    <x v="0"/>
    <x v="13"/>
    <s v="2025 006281 SU-ot"/>
    <s v="BactiStaph Latex Agglutination Test Kit, Description: BactiStaph Latex Agglutination Test Kit, Quantity: 150 Tests/Kit,"/>
    <x v="0"/>
    <x v="0"/>
    <x v="78"/>
    <x v="78"/>
    <n v="171.14"/>
    <n v="35.94"/>
    <n v="207.08"/>
    <s v="INMEDIATO"/>
    <d v="2025-06-27T00:00:00"/>
    <x v="0"/>
    <x v="5"/>
  </r>
  <r>
    <x v="0"/>
    <x v="13"/>
    <s v="2025 006488 SU-ot"/>
    <s v="Compra de anticuerpos"/>
    <x v="0"/>
    <x v="0"/>
    <x v="78"/>
    <x v="78"/>
    <n v="804.48"/>
    <n v="168.94"/>
    <n v="973.42"/>
    <s v="TRES DIAS"/>
    <d v="2025-06-27T00:00:00"/>
    <x v="0"/>
    <x v="14"/>
  </r>
  <r>
    <x v="0"/>
    <x v="13"/>
    <s v="2025 006599 SU-ot"/>
    <s v="Fisherbrand Polystyrene Semi Micro Cuvettes for Visible Wavelengths, Capacity: 1.6 mL, Disposable: Yes, Path Length: 10 mm, Semi-micro Cuvette, Height: 45mm, Wavelength Range: 400 to 800nm, Width: 12.5mm_x000d__x000a_Acetone, Extra PuRA, Methanol, Y CUBETAS MICRO"/>
    <x v="0"/>
    <x v="0"/>
    <x v="78"/>
    <x v="78"/>
    <n v="43.98"/>
    <n v="9.24"/>
    <n v="53.22"/>
    <s v="INMEDIATO"/>
    <d v="2025-05-30T00:00:00"/>
    <x v="0"/>
    <x v="5"/>
  </r>
  <r>
    <x v="0"/>
    <x v="13"/>
    <s v="2025 006689 SU-ot"/>
    <s v="Medio de cultivo para crecimiento celular"/>
    <x v="0"/>
    <x v="0"/>
    <x v="78"/>
    <x v="78"/>
    <n v="312"/>
    <n v="65.52"/>
    <n v="377.52"/>
    <s v="15 DIAS"/>
    <d v="2025-05-30T00:00:00"/>
    <x v="0"/>
    <x v="20"/>
  </r>
  <r>
    <x v="0"/>
    <x v="13"/>
    <s v="2025 006705 SU-ot"/>
    <s v="INVITROGEN ONE SHOT TIP10 CHEMICALLY"/>
    <x v="0"/>
    <x v="0"/>
    <x v="78"/>
    <x v="78"/>
    <n v="295.68"/>
    <n v="62.09"/>
    <n v="357.77"/>
    <s v="15 DIAS"/>
    <d v="2025-05-30T00:00:00"/>
    <x v="0"/>
    <x v="20"/>
  </r>
  <r>
    <x v="0"/>
    <x v="13"/>
    <s v="2025 006812 SU-ot"/>
    <s v="Placas de 96 pocillos Maxisorp"/>
    <x v="0"/>
    <x v="0"/>
    <x v="78"/>
    <x v="78"/>
    <n v="127.82"/>
    <n v="26.84"/>
    <n v="154.66"/>
    <s v="1 SEMANA"/>
    <d v="2025-05-30T00:00:00"/>
    <x v="0"/>
    <x v="12"/>
  </r>
  <r>
    <x v="0"/>
    <x v="13"/>
    <s v="2025 005205 SU-ot"/>
    <s v="Compra de axygen PCR Tubes with 0.2 mL"/>
    <x v="0"/>
    <x v="0"/>
    <x v="78"/>
    <x v="78"/>
    <n v="125.94"/>
    <n v="26.45"/>
    <n v="152.38999999999999"/>
    <s v="INMEDIATO"/>
    <d v="2025-05-30T00:00:00"/>
    <x v="0"/>
    <x v="6"/>
  </r>
  <r>
    <x v="0"/>
    <x v="13"/>
    <s v="2025 005226 SU-ot"/>
    <s v="CYTIVA AMERSHAM ECL PRIME"/>
    <x v="0"/>
    <x v="0"/>
    <x v="78"/>
    <x v="78"/>
    <n v="311.64999999999998"/>
    <n v="65.45"/>
    <n v="377.1"/>
    <s v="INMEDIATO"/>
    <d v="2025-05-30T00:00:00"/>
    <x v="0"/>
    <x v="9"/>
  </r>
  <r>
    <x v="0"/>
    <x v="13"/>
    <s v="2025 005293 SU-ot"/>
    <s v="COMPRA DE 8 ENVASES DE Methanol, Optimatm LC/MS Grade, Fisher Chemical"/>
    <x v="0"/>
    <x v="0"/>
    <x v="78"/>
    <x v="78"/>
    <n v="597.20000000000005"/>
    <n v="125.41"/>
    <n v="722.61"/>
    <s v="INMEDIATO"/>
    <d v="2025-05-02T00:00:00"/>
    <x v="0"/>
    <x v="5"/>
  </r>
  <r>
    <x v="0"/>
    <x v="13"/>
    <s v="2025 005325 SU-ot"/>
    <s v="Enzima Fast Digest en varias presentaciones"/>
    <x v="0"/>
    <x v="0"/>
    <x v="78"/>
    <x v="78"/>
    <n v="356.49"/>
    <n v="74.86"/>
    <n v="431.35"/>
    <s v="1 MES"/>
    <d v="2025-05-30T00:00:00"/>
    <x v="0"/>
    <x v="32"/>
  </r>
  <r>
    <x v="0"/>
    <x v="13"/>
    <s v="2025 005327 SU-ot"/>
    <s v="-CYTIVA AMERSHAM ECL WESTERN BLOTTING DETECTION REAGENTS. _x000d__x000a_-EPREDIA SUPERFROST PLUS ADHESION SLIDES WHITE LENGTH 75MM"/>
    <x v="0"/>
    <x v="0"/>
    <x v="78"/>
    <x v="78"/>
    <n v="374.11"/>
    <n v="78.56"/>
    <n v="452.67"/>
    <s v="15 DIAS"/>
    <d v="2025-05-02T00:00:00"/>
    <x v="0"/>
    <x v="20"/>
  </r>
  <r>
    <x v="0"/>
    <x v="13"/>
    <s v="2025 005396 SU-ot"/>
    <s v="Fisherbrand Sterile Disposable Standard _x000d__x000a_Serological Pipets, Volume: 50 mL, 1"/>
    <x v="0"/>
    <x v="0"/>
    <x v="78"/>
    <x v="78"/>
    <n v="174.56"/>
    <n v="36.659999999999997"/>
    <n v="211.22"/>
    <s v="INMEDIATO"/>
    <d v="2025-05-02T00:00:00"/>
    <x v="0"/>
    <x v="5"/>
  </r>
  <r>
    <x v="0"/>
    <x v="13"/>
    <s v="2025 005589 SU-ot"/>
    <s v="INVITROGEN MITOTRACKER DEEP"/>
    <x v="0"/>
    <x v="0"/>
    <x v="78"/>
    <x v="78"/>
    <n v="1058.3399999999999"/>
    <n v="222.25"/>
    <n v="1280.5899999999999"/>
    <s v="INMEDIATO"/>
    <d v="2025-05-30T00:00:00"/>
    <x v="0"/>
    <x v="9"/>
  </r>
  <r>
    <x v="0"/>
    <x v="13"/>
    <s v="2025 005626 SU-ot"/>
    <s v="enzimas de restriccion"/>
    <x v="0"/>
    <x v="0"/>
    <x v="78"/>
    <x v="78"/>
    <n v="78.39"/>
    <n v="16.46"/>
    <n v="94.85"/>
    <s v="1 MES"/>
    <d v="2025-05-30T00:00:00"/>
    <x v="0"/>
    <x v="32"/>
  </r>
  <r>
    <x v="0"/>
    <x v="13"/>
    <s v="2025 005639 SU-ot"/>
    <s v="Compra de kit ABC Peroxidasa Standard"/>
    <x v="0"/>
    <x v="0"/>
    <x v="78"/>
    <x v="78"/>
    <n v="409.2"/>
    <n v="85.93"/>
    <n v="495.13"/>
    <s v="INMEDIATO"/>
    <d v="2025-05-30T00:00:00"/>
    <x v="0"/>
    <x v="6"/>
  </r>
  <r>
    <x v="0"/>
    <x v="13"/>
    <s v="2025 005703 SU-ot"/>
    <s v="SureOne Aerosol Barrier Pipette Tips, Volume: 20 to 200u"/>
    <x v="0"/>
    <x v="0"/>
    <x v="78"/>
    <x v="78"/>
    <n v="153.76"/>
    <n v="32.29"/>
    <n v="186.05"/>
    <s v="ENTRE EL 07/05/2025 HASTA EL 12/05/2025"/>
    <d v="2025-05-30T00:00:00"/>
    <x v="0"/>
    <x v="33"/>
  </r>
  <r>
    <x v="0"/>
    <x v="13"/>
    <s v="2025 005727 SU-ot"/>
    <s v="Compra de 1 frasco de 100 g de Yodo extra puro (ref.. 10694722)"/>
    <x v="0"/>
    <x v="0"/>
    <x v="78"/>
    <x v="78"/>
    <n v="36.909999999999997"/>
    <n v="7.75"/>
    <n v="44.66"/>
    <s v="INMEDIATO"/>
    <d v="2025-05-30T00:00:00"/>
    <x v="0"/>
    <x v="6"/>
  </r>
  <r>
    <x v="0"/>
    <x v="13"/>
    <s v="2025 005804 SU-ot"/>
    <s v="acetona y disolventes"/>
    <x v="0"/>
    <x v="0"/>
    <x v="78"/>
    <x v="78"/>
    <n v="242.89"/>
    <n v="51.01"/>
    <n v="293.89999999999998"/>
    <s v="INMEDIATO"/>
    <d v="2025-05-30T00:00:00"/>
    <x v="0"/>
    <x v="5"/>
  </r>
  <r>
    <x v="0"/>
    <x v="13"/>
    <s v="2025 005825 SU-ot"/>
    <s v="APPLIED BYOSYSTEMS TAPMAN GENE....."/>
    <x v="0"/>
    <x v="0"/>
    <x v="78"/>
    <x v="78"/>
    <n v="230.48"/>
    <n v="48.4"/>
    <n v="278.88"/>
    <s v="INMEDIATO"/>
    <d v="2025-05-30T00:00:00"/>
    <x v="0"/>
    <x v="9"/>
  </r>
  <r>
    <x v="0"/>
    <x v="13"/>
    <s v="2025 005832 SU-ot"/>
    <s v="Compra de 1 caja de 10 racks de puntas de carga de geles (ref.. 11937734)"/>
    <x v="0"/>
    <x v="0"/>
    <x v="78"/>
    <x v="78"/>
    <n v="55.2"/>
    <n v="11.59"/>
    <n v="66.790000000000006"/>
    <s v="INMEDIATO"/>
    <d v="2025-05-30T00:00:00"/>
    <x v="0"/>
    <x v="6"/>
  </r>
  <r>
    <x v="0"/>
    <x v="13"/>
    <s v="2025 005876 SU-ot"/>
    <s v="Therno Scientific Clonejet PCR cloning kit, Invitrogen Platinum superFI II DNA Polymerase"/>
    <x v="0"/>
    <x v="0"/>
    <x v="78"/>
    <x v="78"/>
    <n v="2656.08"/>
    <n v="557.78"/>
    <n v="3213.86"/>
    <s v="1 SEMANA"/>
    <d v="2025-05-30T00:00:00"/>
    <x v="0"/>
    <x v="12"/>
  </r>
  <r>
    <x v="0"/>
    <x v="13"/>
    <s v="2025 004496 SU-ot"/>
    <s v="Gener Ruler"/>
    <x v="0"/>
    <x v="0"/>
    <x v="78"/>
    <x v="78"/>
    <n v="64.319999999999993"/>
    <n v="13.51"/>
    <n v="77.83"/>
    <s v="SEMANAL"/>
    <d v="2025-05-02T00:00:00"/>
    <x v="0"/>
    <x v="3"/>
  </r>
  <r>
    <x v="0"/>
    <x v="13"/>
    <s v="2025 004508 SU-ot"/>
    <s v="Methanol,for HPLC, CH4O, CAS, ACETONITRILE, for HPLC-MS, 2,2-Azobis (2-methylpropionamidine), 2-Methyltetrahydrofuran, 99% stab.with ca 150-400ppm BHT."/>
    <x v="0"/>
    <x v="0"/>
    <x v="78"/>
    <x v="78"/>
    <n v="422.18"/>
    <n v="88.66"/>
    <n v="510.84"/>
    <s v="INMEDIATO"/>
    <d v="2025-05-02T00:00:00"/>
    <x v="0"/>
    <x v="5"/>
  </r>
  <r>
    <x v="0"/>
    <x v="13"/>
    <s v="2025 004542 SU-ot"/>
    <s v="Compra aditivo y jeringas desechables."/>
    <x v="0"/>
    <x v="0"/>
    <x v="78"/>
    <x v="78"/>
    <n v="259.14999999999998"/>
    <n v="54.42"/>
    <n v="313.57"/>
    <s v="3 DÍAS"/>
    <d v="2025-05-02T00:00:00"/>
    <x v="0"/>
    <x v="14"/>
  </r>
  <r>
    <x v="0"/>
    <x v="13"/>
    <s v="2025 004554 SU-ot"/>
    <s v="Eppendorf Polypropylene Graduated Microtubes, Colorless, Capacity: 1.5mL, Autoclavable: Yes, Graduated: Yes, Max. y Nutrient Agar (Dehydrated), Quantity: 500g,"/>
    <x v="0"/>
    <x v="0"/>
    <x v="78"/>
    <x v="78"/>
    <n v="139.63999999999999"/>
    <n v="29.32"/>
    <n v="168.96"/>
    <s v="INMEDIATO"/>
    <d v="2025-05-02T00:00:00"/>
    <x v="0"/>
    <x v="5"/>
  </r>
  <r>
    <x v="0"/>
    <x v="13"/>
    <s v="2025 004614 SU-ot"/>
    <s v="Compra de reactivo y antibióticos."/>
    <x v="0"/>
    <x v="0"/>
    <x v="78"/>
    <x v="78"/>
    <n v="191.28"/>
    <n v="40.17"/>
    <n v="231.45"/>
    <s v="3 DÃ­AS"/>
    <d v="2025-05-02T00:00:00"/>
    <x v="0"/>
    <x v="14"/>
  </r>
  <r>
    <x v="0"/>
    <x v="13"/>
    <s v="2025 004805 SU-ot"/>
    <s v="citocina proinflamatoria"/>
    <x v="0"/>
    <x v="0"/>
    <x v="78"/>
    <x v="78"/>
    <n v="714.24"/>
    <n v="149.99"/>
    <n v="864.23"/>
    <s v="INMEDIATO"/>
    <d v="2025-05-02T00:00:00"/>
    <x v="0"/>
    <x v="5"/>
  </r>
  <r>
    <x v="0"/>
    <x v="13"/>
    <s v="2025 004807 SU-ot"/>
    <s v="reactivos de uso en cultivos celulares"/>
    <x v="0"/>
    <x v="0"/>
    <x v="78"/>
    <x v="78"/>
    <n v="223.2"/>
    <n v="46.87"/>
    <n v="270.07"/>
    <s v="INMEDIATO"/>
    <d v="2025-05-02T00:00:00"/>
    <x v="0"/>
    <x v="5"/>
  </r>
  <r>
    <x v="0"/>
    <x v="13"/>
    <s v="2025 004868 SU-ot"/>
    <s v="Compra de tubo de silicona."/>
    <x v="0"/>
    <x v="0"/>
    <x v="78"/>
    <x v="78"/>
    <n v="85.27"/>
    <n v="17.91"/>
    <n v="103.18"/>
    <s v="TRES DÍAS"/>
    <d v="2025-05-02T00:00:00"/>
    <x v="0"/>
    <x v="14"/>
  </r>
  <r>
    <x v="0"/>
    <x v="13"/>
    <s v="2025 004923 SU-ot"/>
    <s v="Compra de Phosphate Buffered Saline,"/>
    <x v="0"/>
    <x v="0"/>
    <x v="78"/>
    <x v="78"/>
    <n v="31.3"/>
    <n v="6.57"/>
    <n v="37.869999999999997"/>
    <s v="INMEDIATO"/>
    <d v="2025-05-02T00:00:00"/>
    <x v="0"/>
    <x v="6"/>
  </r>
  <r>
    <x v="0"/>
    <x v="13"/>
    <s v="2025 005052 SU-ot"/>
    <s v="REACTIVOS"/>
    <x v="0"/>
    <x v="0"/>
    <x v="78"/>
    <x v="78"/>
    <n v="767.37"/>
    <n v="161.15"/>
    <n v="928.52"/>
    <s v="SEMANAS"/>
    <d v="2025-05-02T00:00:00"/>
    <x v="0"/>
    <x v="9"/>
  </r>
  <r>
    <x v="0"/>
    <x v="13"/>
    <s v="2025 005115 SU-ot"/>
    <s v="THERMO SCIENTIFIC HINILL.GDAP1..."/>
    <x v="0"/>
    <x v="0"/>
    <x v="78"/>
    <x v="78"/>
    <n v="182.95"/>
    <n v="38.42"/>
    <n v="221.37"/>
    <s v="INMEDIATO"/>
    <d v="2025-05-02T00:00:00"/>
    <x v="0"/>
    <x v="9"/>
  </r>
  <r>
    <x v="0"/>
    <x v="13"/>
    <s v="2025 005147 SU-ot"/>
    <s v="Compra de reactivo."/>
    <x v="0"/>
    <x v="0"/>
    <x v="78"/>
    <x v="78"/>
    <n v="118.71"/>
    <n v="24.93"/>
    <n v="143.63999999999999"/>
    <s v="TRES DÍAS"/>
    <d v="2025-05-02T00:00:00"/>
    <x v="0"/>
    <x v="14"/>
  </r>
  <r>
    <x v="0"/>
    <x v="13"/>
    <s v="2025 005167 SU-ot"/>
    <s v="Compra de material:  5 bolsas de Fisherbrand Plastic PP Syringes, Luer Slip, Volume: 2 mL, Polypropylene, Termination: Luer Slip y 2 cajas de _x000d__x000a_Macherey Nagel pH-Fix pH Indicator Strips, pH Range: pH 6.4 to 8.0, pH Indicator paper, Length: 85 mm, Quantity: 100 strips, Width: 6 mm"/>
    <x v="0"/>
    <x v="0"/>
    <x v="78"/>
    <x v="78"/>
    <n v="61.98"/>
    <n v="13.02"/>
    <n v="75"/>
    <s v="INMEDIATO"/>
    <d v="2025-05-02T00:00:00"/>
    <x v="0"/>
    <x v="5"/>
  </r>
  <r>
    <x v="0"/>
    <x v="13"/>
    <s v="2025 002330 SU-ot"/>
    <s v="Compra de reactivos."/>
    <x v="0"/>
    <x v="0"/>
    <x v="78"/>
    <x v="78"/>
    <n v="429.62"/>
    <n v="90.22"/>
    <n v="519.84"/>
    <s v="3 DÃ­AS"/>
    <d v="2025-05-02T00:00:00"/>
    <x v="0"/>
    <x v="14"/>
  </r>
  <r>
    <x v="0"/>
    <x v="13"/>
    <s v="2025 002789 SU-ot"/>
    <s v="Compra de 2 frascos de 1 kg de Glicina  (ref.. 10061073)"/>
    <x v="0"/>
    <x v="0"/>
    <x v="78"/>
    <x v="78"/>
    <n v="84.4"/>
    <n v="17.72"/>
    <n v="102.12"/>
    <s v="INMEDIATO"/>
    <d v="2025-05-02T00:00:00"/>
    <x v="0"/>
    <x v="6"/>
  </r>
  <r>
    <x v="0"/>
    <x v="13"/>
    <s v="2025 007278 SU-ot"/>
    <s v="Compra de fármaco"/>
    <x v="0"/>
    <x v="0"/>
    <x v="79"/>
    <x v="79"/>
    <n v="841"/>
    <n v="176.61"/>
    <n v="1017.61"/>
    <s v="TRES DIAS"/>
    <d v="2025-06-09T00:00:00"/>
    <x v="0"/>
    <x v="14"/>
  </r>
  <r>
    <x v="0"/>
    <x v="13"/>
    <s v="2025 003387 SU-ot"/>
    <s v="Compra material limpieza fluidos."/>
    <x v="0"/>
    <x v="0"/>
    <x v="80"/>
    <x v="80"/>
    <n v="249.76"/>
    <n v="37.33"/>
    <n v="287.08999999999997"/>
    <s v="TRES DÍAS"/>
    <d v="2025-04-03T00:00:00"/>
    <x v="0"/>
    <x v="14"/>
  </r>
  <r>
    <x v="0"/>
    <x v="13"/>
    <s v="2025 005579 SU-ot"/>
    <s v="CONTRAD 70 CLEANING SOLUTION"/>
    <x v="0"/>
    <x v="0"/>
    <x v="80"/>
    <x v="80"/>
    <n v="413.6"/>
    <n v="86.86"/>
    <n v="500.46"/>
    <s v="INMEDIATO"/>
    <d v="2025-05-07T00:00:00"/>
    <x v="0"/>
    <x v="9"/>
  </r>
  <r>
    <x v="0"/>
    <x v="13"/>
    <s v="2025 006587 SU-ot"/>
    <s v="Compra de reactivo"/>
    <x v="0"/>
    <x v="0"/>
    <x v="80"/>
    <x v="80"/>
    <n v="226.56"/>
    <n v="47.58"/>
    <n v="274.14"/>
    <s v="TRES DIAS"/>
    <d v="2025-05-26T00:00:00"/>
    <x v="0"/>
    <x v="14"/>
  </r>
  <r>
    <x v="0"/>
    <x v="13"/>
    <s v="2025 004568 SU-ot"/>
    <s v="Compra de anticuerpo."/>
    <x v="0"/>
    <x v="0"/>
    <x v="80"/>
    <x v="80"/>
    <n v="445.15"/>
    <n v="93.48"/>
    <n v="538.63"/>
    <s v="TRES DÍAS"/>
    <d v="2025-04-09T00:00:00"/>
    <x v="0"/>
    <x v="14"/>
  </r>
  <r>
    <x v="0"/>
    <x v="13"/>
    <s v="2025 004549 SU-ot"/>
    <s v="beta-Cariofileno"/>
    <x v="0"/>
    <x v="0"/>
    <x v="81"/>
    <x v="81"/>
    <n v="29.7"/>
    <n v="6.24"/>
    <n v="35.94"/>
    <s v="INMEDIATO"/>
    <d v="2025-04-29T00:00:00"/>
    <x v="0"/>
    <x v="5"/>
  </r>
  <r>
    <x v="0"/>
    <x v="13"/>
    <s v="2025 007100 SU-ot"/>
    <s v="XL1-Blue Electro-Comp Cells 5 x 0.1 ml"/>
    <x v="0"/>
    <x v="0"/>
    <x v="81"/>
    <x v="81"/>
    <n v="314.10000000000002"/>
    <n v="65.959999999999994"/>
    <n v="380.06"/>
    <s v="ENTRE EL 30/05/2025 HASTA EL 04/06/2025"/>
    <d v="2025-05-30T00:00:00"/>
    <x v="0"/>
    <x v="33"/>
  </r>
  <r>
    <x v="0"/>
    <x v="13"/>
    <s v="2025 004471 SU-ot"/>
    <s v="POLYCLONAL GOAT ANTI-MOUSE IMMUNOGLOBULINS"/>
    <x v="0"/>
    <x v="0"/>
    <x v="81"/>
    <x v="81"/>
    <n v="435.96"/>
    <n v="91.55"/>
    <n v="527.51"/>
    <s v="15 DIAS"/>
    <d v="2025-04-10T00:00:00"/>
    <x v="0"/>
    <x v="20"/>
  </r>
  <r>
    <x v="0"/>
    <x v="13"/>
    <s v="2025 006073 SU-ot"/>
    <s v="Compra de reactivos"/>
    <x v="0"/>
    <x v="0"/>
    <x v="81"/>
    <x v="81"/>
    <n v="554.4"/>
    <n v="116.42"/>
    <n v="670.82"/>
    <s v="TRES DIAS"/>
    <d v="2025-05-14T00:00:00"/>
    <x v="0"/>
    <x v="14"/>
  </r>
  <r>
    <x v="0"/>
    <x v="13"/>
    <s v="2025 004155 SU-ot"/>
    <s v="Compra de kit de reactivos."/>
    <x v="0"/>
    <x v="0"/>
    <x v="82"/>
    <x v="82"/>
    <n v="856.9"/>
    <n v="179.95"/>
    <n v="1036.8499999999999"/>
    <s v="TRES DÍAS"/>
    <d v="2025-04-03T00:00:00"/>
    <x v="0"/>
    <x v="14"/>
  </r>
  <r>
    <x v="0"/>
    <x v="13"/>
    <s v="2025 006758 SU-ot"/>
    <s v="Compra de cardiofibroblastos."/>
    <x v="0"/>
    <x v="0"/>
    <x v="82"/>
    <x v="82"/>
    <n v="790"/>
    <n v="165.9"/>
    <n v="955.9"/>
    <s v="3 DÍAS"/>
    <d v="2025-05-29T00:00:00"/>
    <x v="0"/>
    <x v="14"/>
  </r>
  <r>
    <x v="0"/>
    <x v="13"/>
    <s v="2025 006366 SU-ot"/>
    <s v="Compra de reactivo."/>
    <x v="0"/>
    <x v="0"/>
    <x v="82"/>
    <x v="82"/>
    <n v="856.9"/>
    <n v="179.95"/>
    <n v="1036.8499999999999"/>
    <s v="3 DÍAS"/>
    <d v="2025-05-26T00:00:00"/>
    <x v="0"/>
    <x v="14"/>
  </r>
  <r>
    <x v="0"/>
    <x v="13"/>
    <s v="2025 006167 SU-ot"/>
    <s v="Compra de reactivos"/>
    <x v="0"/>
    <x v="0"/>
    <x v="82"/>
    <x v="82"/>
    <n v="165.3"/>
    <n v="34.71"/>
    <n v="200.01"/>
    <s v="TRES DIAS"/>
    <d v="2025-05-26T00:00:00"/>
    <x v="0"/>
    <x v="14"/>
  </r>
  <r>
    <x v="0"/>
    <x v="13"/>
    <s v="2024 019025 SU-ot"/>
    <s v="ELEVADOR DE LABORATORIO 200X200 mm"/>
    <x v="0"/>
    <x v="0"/>
    <x v="83"/>
    <x v="83"/>
    <n v="58.21"/>
    <n v="12.22"/>
    <n v="70.430000000000007"/>
    <s v="ENTRE EL 22/05/2024 HASTA EL 21/06/2024"/>
    <d v="2025-05-30T00:00:00"/>
    <x v="0"/>
    <x v="34"/>
  </r>
  <r>
    <x v="0"/>
    <x v="13"/>
    <s v="2025 005423 SU-ot"/>
    <s v="CAMARA DE CAZA SOLAR 4k"/>
    <x v="0"/>
    <x v="0"/>
    <x v="83"/>
    <x v="83"/>
    <n v="1155"/>
    <n v="242.55"/>
    <n v="1397.55"/>
    <s v="INMEDIATO"/>
    <d v="2025-05-13T00:00:00"/>
    <x v="0"/>
    <x v="11"/>
  </r>
  <r>
    <x v="0"/>
    <x v="13"/>
    <s v="2025 007819 SU-ot"/>
    <s v="Compra de 2 cajas de botellas de 1 L de Etanol Cosmético."/>
    <x v="0"/>
    <x v="0"/>
    <x v="83"/>
    <x v="83"/>
    <n v="58.8"/>
    <n v="12.35"/>
    <n v="71.150000000000006"/>
    <s v="INMEDIATO"/>
    <d v="2025-06-10T00:00:00"/>
    <x v="0"/>
    <x v="20"/>
  </r>
  <r>
    <x v="0"/>
    <x v="13"/>
    <s v="2025 007554 SU-ot"/>
    <s v="Etanol cosmético 96% 1000Ml caja 6 uds."/>
    <x v="0"/>
    <x v="0"/>
    <x v="83"/>
    <x v="83"/>
    <n v="58.8"/>
    <n v="12.35"/>
    <n v="71.150000000000006"/>
    <s v="INMEDIATO"/>
    <d v="2025-05-14T00:00:00"/>
    <x v="0"/>
    <x v="20"/>
  </r>
  <r>
    <x v="0"/>
    <x v="13"/>
    <s v="2025 007505 SU-ot"/>
    <s v="Compra de baño termostático con agitación"/>
    <x v="0"/>
    <x v="0"/>
    <x v="83"/>
    <x v="83"/>
    <n v="1566.72"/>
    <n v="329.01"/>
    <n v="1895.73"/>
    <s v="INMEDIATO"/>
    <d v="2025-06-12T00:00:00"/>
    <x v="0"/>
    <x v="6"/>
  </r>
  <r>
    <x v="0"/>
    <x v="13"/>
    <s v="2025 003950 SU-ot"/>
    <s v="Compra de agarosa"/>
    <x v="0"/>
    <x v="0"/>
    <x v="83"/>
    <x v="83"/>
    <n v="252.35"/>
    <n v="52.99"/>
    <n v="305.33999999999997"/>
    <s v="INMEDIATO"/>
    <d v="2025-04-10T00:00:00"/>
    <x v="0"/>
    <x v="6"/>
  </r>
  <r>
    <x v="0"/>
    <x v="13"/>
    <s v="2025 004570 SU-ot"/>
    <s v="Compra de formaldehido , eter, y cintas adhesivas de colores"/>
    <x v="0"/>
    <x v="0"/>
    <x v="83"/>
    <x v="83"/>
    <n v="105.54"/>
    <n v="22.16"/>
    <n v="127.7"/>
    <s v="INMEDIATO"/>
    <d v="2025-05-20T00:00:00"/>
    <x v="0"/>
    <x v="3"/>
  </r>
  <r>
    <x v="0"/>
    <x v="13"/>
    <s v="2025 005206 SU-ot"/>
    <s v="Compra de punta universal"/>
    <x v="0"/>
    <x v="0"/>
    <x v="83"/>
    <x v="83"/>
    <n v="101.3"/>
    <n v="21.27"/>
    <n v="122.57"/>
    <s v="INMEDIATO"/>
    <d v="2025-05-06T00:00:00"/>
    <x v="0"/>
    <x v="6"/>
  </r>
  <r>
    <x v="0"/>
    <x v="13"/>
    <s v="2025 006955 SU-ot"/>
    <s v="Compra de lejía, desinfectante, rollo aluminio"/>
    <x v="0"/>
    <x v="0"/>
    <x v="84"/>
    <x v="84"/>
    <n v="95.48"/>
    <n v="20.05"/>
    <n v="115.53"/>
    <s v="INMEDIATO"/>
    <d v="2025-06-05T00:00:00"/>
    <x v="0"/>
    <x v="6"/>
  </r>
  <r>
    <x v="0"/>
    <x v="13"/>
    <s v="2025 005381 SU-ot"/>
    <s v="Compra lejía, quitatintas, jabón, bobina papel"/>
    <x v="0"/>
    <x v="0"/>
    <x v="85"/>
    <x v="85"/>
    <n v="64.27"/>
    <n v="13.5"/>
    <n v="77.77"/>
    <s v="INMEDIATO"/>
    <d v="2025-05-07T00:00:00"/>
    <x v="0"/>
    <x v="6"/>
  </r>
  <r>
    <x v="0"/>
    <x v="13"/>
    <s v="2025 007555 SU-ot"/>
    <s v="Lejía uso alimentario 2L (12), bobina ind. celea (5)."/>
    <x v="0"/>
    <x v="0"/>
    <x v="85"/>
    <x v="85"/>
    <n v="85.87"/>
    <n v="18.03"/>
    <n v="103.9"/>
    <s v="INMEDIATO"/>
    <d v="2025-05-23T00:00:00"/>
    <x v="0"/>
    <x v="20"/>
  </r>
  <r>
    <x v="0"/>
    <x v="13"/>
    <s v="2025 006638 SU-ot"/>
    <s v="Armario resina pp escobero 70 cms Gabinete salud campus Burjassot-Paterna"/>
    <x v="0"/>
    <x v="0"/>
    <x v="85"/>
    <x v="85"/>
    <n v="143.97999999999999"/>
    <n v="30.24"/>
    <n v="174.22"/>
    <s v="INMEDIATO"/>
    <d v="2025-05-20T00:00:00"/>
    <x v="0"/>
    <x v="35"/>
  </r>
  <r>
    <x v="0"/>
    <x v="13"/>
    <s v="2025 003330 SU-ot"/>
    <s v="x10 Gradilla de polipropileno para tubos de centrifuga de 15 ml_x000d__x000a_x10 Gradilla de polipropileno para tubos de centrifuga de 50 ml_x000d__x000a_x10 Cover slips, 15 mm, strength 1_x000d__x000a_x5 Multi-gradilla rotativa para tubos, 1 ud_x000d__x000a_x10 Cover slips 20 mm, thickness 1_x000d__x000a_x10 Rack para tubos de centri­fuga con agujeros redondos de 15 ml y 50 ml, ABS, naranja"/>
    <x v="0"/>
    <x v="0"/>
    <x v="86"/>
    <x v="86"/>
    <n v="1045.25"/>
    <n v="219.5"/>
    <n v="1264.75"/>
    <s v="1 MES"/>
    <d v="2025-04-30T00:00:00"/>
    <x v="0"/>
    <x v="12"/>
  </r>
  <r>
    <x v="0"/>
    <x v="13"/>
    <s v="2025 003563 SU-ot"/>
    <s v="guantes S, acetona, papeles filtro y cubetas"/>
    <x v="0"/>
    <x v="0"/>
    <x v="86"/>
    <x v="86"/>
    <n v="428.86"/>
    <n v="90.06"/>
    <n v="518.91999999999996"/>
    <s v="1 MES"/>
    <d v="2025-04-22T00:00:00"/>
    <x v="0"/>
    <x v="32"/>
  </r>
  <r>
    <x v="0"/>
    <x v="13"/>
    <s v="2025 003642 SU-ot"/>
    <s v="100 bp DNA Ladder_x000d__x000a_Discardit II Disposable syringes 10 ml"/>
    <x v="0"/>
    <x v="0"/>
    <x v="86"/>
    <x v="86"/>
    <n v="50.29"/>
    <n v="10.56"/>
    <n v="60.85"/>
    <s v="ENTRE EL 13/03/2025 HASTA EL 27/03/2025"/>
    <d v="2025-05-19T00:00:00"/>
    <x v="0"/>
    <x v="33"/>
  </r>
  <r>
    <x v="0"/>
    <x v="13"/>
    <s v="2025 003700 SU-ot"/>
    <s v="gradilla de acero inoxidables"/>
    <x v="0"/>
    <x v="0"/>
    <x v="86"/>
    <x v="86"/>
    <n v="36.21"/>
    <n v="7.6"/>
    <n v="43.81"/>
    <s v="INMEDIATO"/>
    <d v="2025-05-05T00:00:00"/>
    <x v="0"/>
    <x v="5"/>
  </r>
  <r>
    <x v="0"/>
    <x v="13"/>
    <s v="2025 003803 SU-ot"/>
    <s v="Puntas para micropipetas con filtro, 10 &amp;#956;l, Premium Line, rack estéril, 96 _x000d__x000a_Reagent Reservoirs 5 ml_x000d__x000a_Reagent Reservoirs 50 ml"/>
    <x v="0"/>
    <x v="0"/>
    <x v="86"/>
    <x v="86"/>
    <n v="420.36"/>
    <n v="88.28"/>
    <n v="508.64"/>
    <s v="15 DIAS"/>
    <d v="2025-04-03T00:00:00"/>
    <x v="0"/>
    <x v="20"/>
  </r>
  <r>
    <x v="0"/>
    <x v="13"/>
    <s v="2025 003819 SU-ot"/>
    <s v="guantes, reactivos, espátulas, tubos, embudos, bolsas zip y matraces"/>
    <x v="0"/>
    <x v="0"/>
    <x v="86"/>
    <x v="86"/>
    <n v="520.28"/>
    <n v="109.26"/>
    <n v="629.54"/>
    <s v="1 MES"/>
    <d v="2025-04-08T00:00:00"/>
    <x v="0"/>
    <x v="32"/>
  </r>
  <r>
    <x v="0"/>
    <x v="13"/>
    <s v="2025 004037 SU-ot"/>
    <s v="x1 Tamiz Malla inox Ø = 100mm, Luz = 1 mm, H = 52mm_x000d__x000a_x2 Cryobox PP, 50 mm, natural 9x9_x000d__x000a_x2 Cryobox PP, 50 mm, blue 9x9_x000d__x000a_x2 Cryobox PP, 50 mm, green 9x9_x000d__x000a_x2 Cryobox PP, 50 mm, red 9x9"/>
    <x v="0"/>
    <x v="0"/>
    <x v="86"/>
    <x v="86"/>
    <n v="327.10000000000002"/>
    <n v="68.69"/>
    <n v="395.79"/>
    <s v="2 SEMANAS"/>
    <d v="2025-04-25T00:00:00"/>
    <x v="0"/>
    <x v="12"/>
  </r>
  <r>
    <x v="0"/>
    <x v="13"/>
    <s v="2025 004075 SU-ot"/>
    <s v="Compra de detergente."/>
    <x v="0"/>
    <x v="0"/>
    <x v="86"/>
    <x v="86"/>
    <n v="84.47"/>
    <n v="17.739999999999998"/>
    <n v="102.21"/>
    <s v="3 DÍAS"/>
    <d v="2025-04-07T00:00:00"/>
    <x v="0"/>
    <x v="14"/>
  </r>
  <r>
    <x v="0"/>
    <x v="13"/>
    <s v="2025 004174 SU-ot"/>
    <s v="bolsas zip"/>
    <x v="0"/>
    <x v="0"/>
    <x v="86"/>
    <x v="86"/>
    <n v="25.26"/>
    <n v="5.3"/>
    <n v="30.56"/>
    <s v="1 MES"/>
    <d v="2025-04-03T00:00:00"/>
    <x v="0"/>
    <x v="32"/>
  </r>
  <r>
    <x v="0"/>
    <x v="13"/>
    <s v="2025 004358 SU-ot"/>
    <s v="x1 Sterican needles, 0,80x120 mm"/>
    <x v="0"/>
    <x v="0"/>
    <x v="86"/>
    <x v="86"/>
    <n v="18.79"/>
    <n v="3.95"/>
    <n v="22.74"/>
    <s v="1 SEMANA"/>
    <d v="2025-04-01T00:00:00"/>
    <x v="0"/>
    <x v="12"/>
  </r>
  <r>
    <x v="0"/>
    <x v="13"/>
    <s v="2025 004428 SU-ot"/>
    <s v="Microtubos de centrifuga graduados, tipo Eppendorf, natural, 1,5 ml, PP,55 uds, microtubos de centrifuga fondo redondo con tapa, 2 ml, PP, 500 uds"/>
    <x v="0"/>
    <x v="0"/>
    <x v="86"/>
    <x v="86"/>
    <n v="42.33"/>
    <n v="8.89"/>
    <n v="51.22"/>
    <s v="INMEDIATO"/>
    <d v="2025-04-08T00:00:00"/>
    <x v="0"/>
    <x v="5"/>
  </r>
  <r>
    <x v="0"/>
    <x v="13"/>
    <s v="2025 004454 SU-ot"/>
    <s v="Adquisición de alcohol de 96 grados, plant agar, tubos de centrifuga, tapones tubos de ensayo, tubos de ensayo, placas de petri, pinza de disección y criotubos con tapones de rosca."/>
    <x v="0"/>
    <x v="0"/>
    <x v="86"/>
    <x v="86"/>
    <n v="310.86"/>
    <n v="65.28"/>
    <n v="376.14"/>
    <s v="INMEDIATO"/>
    <d v="2025-05-06T00:00:00"/>
    <x v="0"/>
    <x v="29"/>
  </r>
  <r>
    <x v="0"/>
    <x v="13"/>
    <s v="2025 006830 SU-ot"/>
    <s v="Compra de guantes, etiquetas, caja cartón"/>
    <x v="0"/>
    <x v="0"/>
    <x v="86"/>
    <x v="86"/>
    <n v="164.37"/>
    <n v="34.520000000000003"/>
    <n v="198.89"/>
    <s v="INMEDIATO"/>
    <d v="2025-06-09T00:00:00"/>
    <x v="0"/>
    <x v="6"/>
  </r>
  <r>
    <x v="0"/>
    <x v="13"/>
    <s v="2025 006897 SU-ot"/>
    <s v="Compra de puntas, tarro boca ancha, microtubos"/>
    <x v="0"/>
    <x v="0"/>
    <x v="86"/>
    <x v="86"/>
    <n v="91.84"/>
    <n v="19.29"/>
    <n v="111.13"/>
    <s v="INMEDIATO"/>
    <d v="2025-06-02T00:00:00"/>
    <x v="0"/>
    <x v="6"/>
  </r>
  <r>
    <x v="0"/>
    <x v="13"/>
    <s v="2025 007001 SU-ot"/>
    <s v="Bobinas y microtubos (Laboratorio Arqueología)"/>
    <x v="0"/>
    <x v="0"/>
    <x v="86"/>
    <x v="86"/>
    <n v="36.04"/>
    <n v="7.57"/>
    <n v="43.61"/>
    <s v="1 DIA"/>
    <d v="2025-05-29T00:00:00"/>
    <x v="0"/>
    <x v="10"/>
  </r>
  <r>
    <x v="0"/>
    <x v="13"/>
    <s v="2025 007132 SU-ot"/>
    <s v="Embudos de decantacion conico con llave de PTFE"/>
    <x v="0"/>
    <x v="0"/>
    <x v="86"/>
    <x v="86"/>
    <n v="59.48"/>
    <n v="12.49"/>
    <n v="71.97"/>
    <s v="1 SEMANA"/>
    <d v="2025-06-05T00:00:00"/>
    <x v="0"/>
    <x v="12"/>
  </r>
  <r>
    <x v="0"/>
    <x v="13"/>
    <s v="2025 007468 SU-ot"/>
    <s v="Acetona 99.6% GLR, 5&amp;#8239;L y Vial para cromatografía, 12&amp;#8239;x&amp;#8239;32&amp;#8239;mm, con insertos, 0.2&amp;#8239;mL, rosca 9-425, transparente"/>
    <x v="0"/>
    <x v="0"/>
    <x v="86"/>
    <x v="86"/>
    <n v="101.68"/>
    <n v="21.35"/>
    <n v="123.03"/>
    <s v="INMEDIATO"/>
    <d v="2025-06-12T00:00:00"/>
    <x v="0"/>
    <x v="5"/>
  </r>
  <r>
    <x v="0"/>
    <x v="13"/>
    <s v="2025 007503 SU-ot"/>
    <s v="Compra de termostato digital de bloque"/>
    <x v="0"/>
    <x v="0"/>
    <x v="86"/>
    <x v="86"/>
    <n v="415.65"/>
    <n v="87.29"/>
    <n v="502.94"/>
    <s v="INMEDIATO"/>
    <d v="2025-06-12T00:00:00"/>
    <x v="0"/>
    <x v="6"/>
  </r>
  <r>
    <x v="0"/>
    <x v="13"/>
    <s v="2025 007592 SU-ot"/>
    <s v="x1 caja con 2 unidades de cubetas de cuarzo (MALQ-010-002)"/>
    <x v="0"/>
    <x v="0"/>
    <x v="86"/>
    <x v="86"/>
    <n v="74.239999999999995"/>
    <n v="15.59"/>
    <n v="89.83"/>
    <s v="2 SEMANAS"/>
    <d v="2025-06-16T00:00:00"/>
    <x v="0"/>
    <x v="12"/>
  </r>
  <r>
    <x v="0"/>
    <x v="13"/>
    <s v="2025 007723 SU-ot"/>
    <s v="Frascos de laboratorio graduados con rosca ISO, borosilicato 3.3. 1000ml"/>
    <x v="0"/>
    <x v="0"/>
    <x v="86"/>
    <x v="86"/>
    <n v="128.04"/>
    <n v="26.89"/>
    <n v="154.93"/>
    <s v="INMEDIATO"/>
    <d v="2025-06-16T00:00:00"/>
    <x v="0"/>
    <x v="12"/>
  </r>
  <r>
    <x v="0"/>
    <x v="13"/>
    <s v="2025 005919 SU-ot"/>
    <s v="bidón, frascos, racks, asa y bolsas zip"/>
    <x v="0"/>
    <x v="0"/>
    <x v="86"/>
    <x v="86"/>
    <n v="197.34"/>
    <n v="41.44"/>
    <n v="238.78"/>
    <s v="1 MES"/>
    <d v="2025-06-09T00:00:00"/>
    <x v="0"/>
    <x v="32"/>
  </r>
  <r>
    <x v="0"/>
    <x v="13"/>
    <s v="2025 006101 SU-ot"/>
    <s v="Compra resina poliéster 1kg"/>
    <x v="0"/>
    <x v="0"/>
    <x v="86"/>
    <x v="86"/>
    <n v="16.48"/>
    <n v="3.46"/>
    <n v="19.940000000000001"/>
    <s v="INMEDIATO"/>
    <d v="2025-05-12T00:00:00"/>
    <x v="0"/>
    <x v="6"/>
  </r>
  <r>
    <x v="0"/>
    <x v="13"/>
    <s v="2025 006280 SU-ot"/>
    <s v="Campylobacter Agar BASE"/>
    <x v="0"/>
    <x v="0"/>
    <x v="86"/>
    <x v="86"/>
    <n v="42.66"/>
    <n v="8.9600000000000009"/>
    <n v="51.62"/>
    <s v="INMEDIATO"/>
    <d v="2025-06-19T00:00:00"/>
    <x v="0"/>
    <x v="5"/>
  </r>
  <r>
    <x v="0"/>
    <x v="13"/>
    <s v="2025 006319 SU-ot"/>
    <s v="cajas para criotubos"/>
    <x v="0"/>
    <x v="0"/>
    <x v="86"/>
    <x v="86"/>
    <n v="157.4"/>
    <n v="33.049999999999997"/>
    <n v="190.45"/>
    <s v="1 MES"/>
    <d v="2025-05-23T00:00:00"/>
    <x v="0"/>
    <x v="32"/>
  </r>
  <r>
    <x v="0"/>
    <x v="13"/>
    <s v="2025 006350 SU-ot"/>
    <s v="Compra de vasos de precipitados de vidrio"/>
    <x v="0"/>
    <x v="0"/>
    <x v="86"/>
    <x v="86"/>
    <n v="60.8"/>
    <n v="12.77"/>
    <n v="73.569999999999993"/>
    <s v="SEMANAS"/>
    <d v="2025-05-23T00:00:00"/>
    <x v="0"/>
    <x v="3"/>
  </r>
  <r>
    <x v="0"/>
    <x v="13"/>
    <s v="2025 006597 SU-ot"/>
    <s v="Filtros jeringa 0.45 µm (50 uds.)"/>
    <x v="0"/>
    <x v="0"/>
    <x v="86"/>
    <x v="86"/>
    <n v="30.67"/>
    <n v="6.44"/>
    <n v="37.11"/>
    <s v="1 SEMANA"/>
    <d v="2025-05-28T00:00:00"/>
    <x v="0"/>
    <x v="12"/>
  </r>
  <r>
    <x v="0"/>
    <x v="13"/>
    <s v="2025 006659 SU-ot"/>
    <s v="Compra de matraz aforado, vaso forma baja"/>
    <x v="0"/>
    <x v="0"/>
    <x v="86"/>
    <x v="86"/>
    <n v="169.09"/>
    <n v="35.51"/>
    <n v="204.6"/>
    <s v="INMEDIATO"/>
    <d v="2025-06-24T00:00:00"/>
    <x v="0"/>
    <x v="6"/>
  </r>
  <r>
    <x v="0"/>
    <x v="13"/>
    <s v="2025 006748 SU-ot"/>
    <s v="Adquisición de guantes de nitrilo sin polvo de diferentes tallas"/>
    <x v="0"/>
    <x v="0"/>
    <x v="86"/>
    <x v="86"/>
    <n v="16.75"/>
    <n v="3.52"/>
    <n v="20.27"/>
    <s v="ENTRE EL &lt;26/05/2025&gt; HASTA EL &lt;26/06/2025&gt;"/>
    <d v="2025-05-28T00:00:00"/>
    <x v="0"/>
    <x v="29"/>
  </r>
  <r>
    <x v="0"/>
    <x v="13"/>
    <s v="2025 006814 SU-ot"/>
    <s v="Compra de cintas adhesivas, cajas de cartón, etiquetas.."/>
    <x v="0"/>
    <x v="0"/>
    <x v="86"/>
    <x v="86"/>
    <n v="164.32"/>
    <n v="34.51"/>
    <n v="198.83"/>
    <s v="INMEDIATO"/>
    <d v="2025-06-02T00:00:00"/>
    <x v="0"/>
    <x v="6"/>
  </r>
  <r>
    <x v="0"/>
    <x v="13"/>
    <s v="2025 006822 SU-ot"/>
    <s v="Compra de guantes, caja de cartón"/>
    <x v="0"/>
    <x v="0"/>
    <x v="86"/>
    <x v="86"/>
    <n v="47.5"/>
    <n v="9.98"/>
    <n v="57.48"/>
    <s v="INMEDIATO"/>
    <d v="2025-06-02T00:00:00"/>
    <x v="0"/>
    <x v="6"/>
  </r>
  <r>
    <x v="0"/>
    <x v="13"/>
    <s v="2025 005183 SU-ot"/>
    <s v="asa de siembra de acero inoxidable"/>
    <x v="0"/>
    <x v="0"/>
    <x v="86"/>
    <x v="86"/>
    <n v="14.95"/>
    <n v="3.14"/>
    <n v="18.09"/>
    <s v="1 MES"/>
    <d v="2025-05-12T00:00:00"/>
    <x v="0"/>
    <x v="32"/>
  </r>
  <r>
    <x v="0"/>
    <x v="13"/>
    <s v="2025 005245 SU-ot"/>
    <s v="Compra de 10 cajas de Guantes de nitrilo talla S (ref. GUNIT-TS-100), 5 cajas de Guantes de nitrilo talla M (ref. GUNIT-TM-100) y 5 cajas de Guantes de nitrilo talla L (ref. GUNIT-TL-100)"/>
    <x v="0"/>
    <x v="0"/>
    <x v="86"/>
    <x v="86"/>
    <n v="53"/>
    <n v="11.13"/>
    <n v="64.13"/>
    <s v="INMEDIATO"/>
    <d v="2025-04-24T00:00:00"/>
    <x v="0"/>
    <x v="6"/>
  </r>
  <r>
    <x v="0"/>
    <x v="13"/>
    <s v="2025 005273 SU-ot"/>
    <s v="Guantes de nitrilo sin polvo talla S"/>
    <x v="0"/>
    <x v="0"/>
    <x v="86"/>
    <x v="86"/>
    <n v="10.6"/>
    <n v="2.23"/>
    <n v="12.83"/>
    <s v="1 SEMANA"/>
    <d v="2025-04-30T00:00:00"/>
    <x v="0"/>
    <x v="12"/>
  </r>
  <r>
    <x v="0"/>
    <x v="13"/>
    <s v="2025 005317 SU-ot"/>
    <s v="x7 Aguja de Dispensación Punta Obtusa con Luer Lock, 20G, 40uds, Color Rosa"/>
    <x v="0"/>
    <x v="0"/>
    <x v="86"/>
    <x v="86"/>
    <n v="73.16"/>
    <n v="15.35"/>
    <n v="88.51"/>
    <s v="1 MES"/>
    <d v="2025-06-18T00:00:00"/>
    <x v="0"/>
    <x v="12"/>
  </r>
  <r>
    <x v="0"/>
    <x v="13"/>
    <s v="2025 005329 SU-ot"/>
    <s v="Glicerina  99% AGR ACS 1l"/>
    <x v="0"/>
    <x v="0"/>
    <x v="86"/>
    <x v="86"/>
    <n v="27.38"/>
    <n v="5.75"/>
    <n v="33.130000000000003"/>
    <s v="1 SEMANA"/>
    <d v="2025-05-06T00:00:00"/>
    <x v="0"/>
    <x v="12"/>
  </r>
  <r>
    <x v="0"/>
    <x v="13"/>
    <s v="2025 005352 SU-ot"/>
    <s v="Compra de resina poliester 1kg+catalizadaor peróxido de MEK"/>
    <x v="0"/>
    <x v="0"/>
    <x v="86"/>
    <x v="86"/>
    <n v="16.48"/>
    <n v="3.46"/>
    <n v="19.940000000000001"/>
    <s v="INMEDIATO"/>
    <d v="2025-04-25T00:00:00"/>
    <x v="0"/>
    <x v="6"/>
  </r>
  <r>
    <x v="0"/>
    <x v="13"/>
    <s v="2025 005394 SU-ot"/>
    <s v="Placas de Petri, 120x120 mm, PS, con 4 vientos, aséptica"/>
    <x v="0"/>
    <x v="0"/>
    <x v="86"/>
    <x v="86"/>
    <n v="101.15"/>
    <n v="21.24"/>
    <n v="122.39"/>
    <s v="INMEDIATO"/>
    <d v="2025-05-06T00:00:00"/>
    <x v="0"/>
    <x v="5"/>
  </r>
  <r>
    <x v="0"/>
    <x v="13"/>
    <s v="2025 005398 SU-ot"/>
    <s v="vasos, papel de filtro, ácido sulfúrico, probetas, bolsas, tubos, embudos, bidón, filtros y gradillas"/>
    <x v="0"/>
    <x v="0"/>
    <x v="86"/>
    <x v="86"/>
    <n v="364.83"/>
    <n v="76.61"/>
    <n v="441.44"/>
    <s v="1 MES"/>
    <d v="2025-05-08T00:00:00"/>
    <x v="0"/>
    <x v="32"/>
  </r>
  <r>
    <x v="0"/>
    <x v="13"/>
    <s v="2025 005483 SU-ot"/>
    <s v="Adquisición de 4 bobinas de papel secamanos."/>
    <x v="0"/>
    <x v="0"/>
    <x v="86"/>
    <x v="86"/>
    <n v="88"/>
    <n v="18.48"/>
    <n v="106.48"/>
    <s v="INMEDIATO"/>
    <d v="2025-05-05T00:00:00"/>
    <x v="0"/>
    <x v="19"/>
  </r>
  <r>
    <x v="0"/>
    <x v="13"/>
    <s v="2025 005786 SU-ot"/>
    <s v="Adquisicion de placa petri y tubo de cristal"/>
    <x v="0"/>
    <x v="0"/>
    <x v="86"/>
    <x v="86"/>
    <n v="95.6"/>
    <n v="20.079999999999998"/>
    <n v="115.68"/>
    <s v="ENTRE EL &lt;07/05/2025&gt; HASTA EL &lt;07/06/2025&gt;"/>
    <d v="2025-06-06T00:00:00"/>
    <x v="0"/>
    <x v="29"/>
  </r>
  <r>
    <x v="0"/>
    <x v="13"/>
    <s v="2025 005803 SU-ot"/>
    <s v="pipeta pasteur"/>
    <x v="0"/>
    <x v="0"/>
    <x v="86"/>
    <x v="86"/>
    <n v="9.9"/>
    <n v="2.08"/>
    <n v="11.98"/>
    <s v="INMEDIATO"/>
    <d v="2025-05-15T00:00:00"/>
    <x v="0"/>
    <x v="5"/>
  </r>
  <r>
    <x v="0"/>
    <x v="13"/>
    <s v="2025 005881 SU-ot"/>
    <s v="acetona, puntas, bolsas zip y cuchara."/>
    <x v="0"/>
    <x v="0"/>
    <x v="86"/>
    <x v="86"/>
    <n v="50.4"/>
    <n v="10.58"/>
    <n v="60.98"/>
    <s v="1 MES"/>
    <d v="2025-05-15T00:00:00"/>
    <x v="0"/>
    <x v="32"/>
  </r>
  <r>
    <x v="0"/>
    <x v="13"/>
    <s v="2025 004494 SU-ot"/>
    <s v="Guantes de Nitrilo y Tubos de Centrifuga"/>
    <x v="0"/>
    <x v="0"/>
    <x v="86"/>
    <x v="86"/>
    <n v="40.1"/>
    <n v="8.42"/>
    <n v="48.52"/>
    <s v="SEMANAL"/>
    <d v="2025-04-09T00:00:00"/>
    <x v="0"/>
    <x v="3"/>
  </r>
  <r>
    <x v="0"/>
    <x v="13"/>
    <s v="2025 004553 SU-ot"/>
    <s v="Cubreobjeto Standard Line, 20 x 20 mm, 200 uds,Portaobjeto con cantos sin pulir Standard Line, 75 x 25 mm (1,0 - 1,2), 50 uds, LLG-Pressure-seal bag, PE, 40x60 mm,_x0009_Tubos de centri­fuga graduados con tapÃ³n de rosca, 50 ml, PP, estÃ©ril en bolsa 250104 Agar bacteriolÃ³gico tipo europeo BAC, 500 g"/>
    <x v="0"/>
    <x v="0"/>
    <x v="86"/>
    <x v="86"/>
    <n v="137.91"/>
    <n v="28.96"/>
    <n v="166.87"/>
    <s v="INMEDIATO"/>
    <d v="2025-04-24T00:00:00"/>
    <x v="0"/>
    <x v="5"/>
  </r>
  <r>
    <x v="0"/>
    <x v="13"/>
    <s v="2025 004563 SU-ot"/>
    <s v="x6 Guantes de nitrilo sin polvo talla M caja 100uds._x000d__x000a_x6 Guantes de nitrilo sin polvo talla L caja 100uds._x000d__x000a_x6 Guantes de nitrilo sin polvo talla S caja 100uds."/>
    <x v="0"/>
    <x v="0"/>
    <x v="86"/>
    <x v="86"/>
    <n v="47.7"/>
    <n v="10.02"/>
    <n v="57.72"/>
    <s v="1 MES"/>
    <d v="2025-04-07T00:00:00"/>
    <x v="0"/>
    <x v="12"/>
  </r>
  <r>
    <x v="0"/>
    <x v="13"/>
    <s v="2025 004602 SU-ot"/>
    <s v="x5  100 Piezas Agujas de Dispensación de Plástico de 20g_x000d__x000a_x1  FinnChambers on Scanpor, Extra Large 18 mm. 100 unidades"/>
    <x v="0"/>
    <x v="0"/>
    <x v="86"/>
    <x v="86"/>
    <n v="158.75"/>
    <n v="33.340000000000003"/>
    <n v="192.09"/>
    <s v="2 SEMANA"/>
    <d v="2025-04-24T00:00:00"/>
    <x v="0"/>
    <x v="12"/>
  </r>
  <r>
    <x v="0"/>
    <x v="13"/>
    <s v="2025 004799 SU-ot"/>
    <s v="Tincion Ziehl-Neelsen_x000d__x000a_Cubeta para tincion_x000d__x000a_Metanol 99,8%_x000d__x000a_Termometro nevera"/>
    <x v="0"/>
    <x v="0"/>
    <x v="86"/>
    <x v="86"/>
    <n v="166.38"/>
    <n v="34.94"/>
    <n v="201.32"/>
    <s v="1 SEMANA"/>
    <d v="2025-04-24T00:00:00"/>
    <x v="0"/>
    <x v="12"/>
  </r>
  <r>
    <x v="0"/>
    <x v="13"/>
    <s v="2025 004800 SU-ot"/>
    <s v="Adquisicion de material de laboratorio como guantes de nitilo y desinfectante."/>
    <x v="0"/>
    <x v="0"/>
    <x v="86"/>
    <x v="86"/>
    <n v="46.83"/>
    <n v="9.83"/>
    <n v="56.66"/>
    <s v="INMEDIATO"/>
    <d v="2025-05-12T00:00:00"/>
    <x v="0"/>
    <x v="29"/>
  </r>
  <r>
    <x v="0"/>
    <x v="13"/>
    <s v="2025 004852 SU-ot"/>
    <s v="PUNTAS PARA MICROPIPETAS"/>
    <x v="0"/>
    <x v="0"/>
    <x v="86"/>
    <x v="86"/>
    <n v="75"/>
    <n v="15.75"/>
    <n v="90.75"/>
    <s v="INMEDIATO"/>
    <d v="2025-04-24T00:00:00"/>
    <x v="0"/>
    <x v="9"/>
  </r>
  <r>
    <x v="0"/>
    <x v="13"/>
    <s v="2025 004936 SU-ot"/>
    <s v="2 x Termo-higrometro digital para interior, -10 + 50º C"/>
    <x v="0"/>
    <x v="0"/>
    <x v="86"/>
    <x v="86"/>
    <n v="21.26"/>
    <n v="4.46"/>
    <n v="25.72"/>
    <s v="INMEDIATO"/>
    <d v="2025-04-24T00:00:00"/>
    <x v="0"/>
    <x v="12"/>
  </r>
  <r>
    <x v="0"/>
    <x v="13"/>
    <s v="2025 004966 SU-ot"/>
    <s v="viales ámbar con zona de escritura"/>
    <x v="0"/>
    <x v="0"/>
    <x v="86"/>
    <x v="86"/>
    <n v="78.03"/>
    <n v="16.39"/>
    <n v="94.42"/>
    <s v="1 SEMANA"/>
    <d v="2025-04-24T00:00:00"/>
    <x v="0"/>
    <x v="32"/>
  </r>
  <r>
    <x v="0"/>
    <x v="13"/>
    <s v="2025 005085 SU-ot"/>
    <s v="Compra tamiz Malla inox"/>
    <x v="0"/>
    <x v="0"/>
    <x v="86"/>
    <x v="86"/>
    <n v="70"/>
    <n v="14.7"/>
    <n v="84.7"/>
    <s v="INMEDIATO"/>
    <d v="2025-05-06T00:00:00"/>
    <x v="0"/>
    <x v="6"/>
  </r>
  <r>
    <x v="0"/>
    <x v="13"/>
    <s v="2025 002822 SU-ot"/>
    <s v="x1 Glicerina (Origen vegetal) USP GLR, 1 L_x000d__x000a_x1 Sodio acetato trihidrato EPR, 1 kg_x000d__x000a_x20 Caja de madera para 100 portaobjetos_x000d__x000a_x1 Caja Petri ANUMBRA 40 mm 18unidades_x000d__x000a_x1 Etilo acetato AGR, ACS, ISO, Ph.Eur., 2,5 L_x000d__x000a_x1 Triton X-100_x000d__x000a_x1 Zinc Sulfato 7-hidrato (USP, BP, Ph. Eur.) puro, grado farma_x000d__x000a_x5 Cover slips, round, pure white 0,13-0,16 mm thick_x000d__x000a_x13 Cápsula de Petri, 100 x 20, vidrio LBG 3.3, 8 uds"/>
    <x v="0"/>
    <x v="0"/>
    <x v="86"/>
    <x v="86"/>
    <n v="815.51"/>
    <n v="171.26"/>
    <n v="986.77"/>
    <s v="1 MES"/>
    <d v="2025-04-08T00:00:00"/>
    <x v="0"/>
    <x v="12"/>
  </r>
  <r>
    <x v="0"/>
    <x v="13"/>
    <s v="2025 004289 SU-ot"/>
    <s v="Compra de disolvente."/>
    <x v="0"/>
    <x v="0"/>
    <x v="87"/>
    <x v="87"/>
    <n v="66"/>
    <n v="13.86"/>
    <n v="79.86"/>
    <s v="TRES DÍAS"/>
    <d v="2025-04-01T00:00:00"/>
    <x v="0"/>
    <x v="14"/>
  </r>
  <r>
    <x v="0"/>
    <x v="13"/>
    <s v="2025 006848 SU-ot"/>
    <s v="MICROONDAS, MEZCLADOR VORTEX"/>
    <x v="0"/>
    <x v="0"/>
    <x v="87"/>
    <x v="87"/>
    <n v="182.61"/>
    <n v="38.35"/>
    <n v="220.96"/>
    <s v="INMEDIATO"/>
    <d v="2025-06-19T00:00:00"/>
    <x v="0"/>
    <x v="11"/>
  </r>
  <r>
    <x v="0"/>
    <x v="13"/>
    <s v="2025 007032 SU-ot"/>
    <s v="Compra de 1 bote de 10 g de Beta-Nicotinamide Adenine Dinucleotide, 98% (ref. F545316-10G) y 1-((2R,3R,4S,5R)-5-((((((((2R,3R,4R,5R)-5-(6-Amino-9H-purin-9-yl)-3-hydroxy-4-(phosphonooxy)tetrahydrofuran-2-yl)methoxy)(hydroxy)phosphoryl)oxy)oxidophosphoryl)oxy)methyl)-3,4-dihydroxytetrahydrofuran-2-yl)-3-carbamoylpyridin-1-ium, disodium salt 99%"/>
    <x v="0"/>
    <x v="0"/>
    <x v="87"/>
    <x v="87"/>
    <n v="102"/>
    <n v="21.42"/>
    <n v="123.42"/>
    <s v="INMEDIATO"/>
    <d v="2025-06-30T00:00:00"/>
    <x v="0"/>
    <x v="6"/>
  </r>
  <r>
    <x v="0"/>
    <x v="13"/>
    <s v="2025 007126 SU-ot"/>
    <s v="Serological Pipettes, Sterile, PS, 10 mL, Ind. Wrapped, DNase/RNase free - 200 un. - ABDOS"/>
    <x v="0"/>
    <x v="0"/>
    <x v="87"/>
    <x v="87"/>
    <n v="119.58"/>
    <n v="25.11"/>
    <n v="144.69"/>
    <s v="ENTRE EL 30/05/2025 HASTA EL 09/06/2025"/>
    <d v="2025-06-18T00:00:00"/>
    <x v="0"/>
    <x v="33"/>
  </r>
  <r>
    <x v="0"/>
    <x v="13"/>
    <s v="2025 001927 SU-ot"/>
    <s v="Compra de estuche plástico guarda cubiertos"/>
    <x v="0"/>
    <x v="0"/>
    <x v="87"/>
    <x v="87"/>
    <n v="129.9"/>
    <n v="27.28"/>
    <n v="157.18"/>
    <s v="INMEDIATO"/>
    <d v="2025-06-26T00:00:00"/>
    <x v="0"/>
    <x v="6"/>
  </r>
  <r>
    <x v="0"/>
    <x v="13"/>
    <s v="2025 006593 SU-ot"/>
    <s v="Compra de pipetas, guantes"/>
    <x v="0"/>
    <x v="0"/>
    <x v="87"/>
    <x v="87"/>
    <n v="165.28"/>
    <n v="34.71"/>
    <n v="199.99"/>
    <s v="INMEDIATO"/>
    <d v="2025-06-19T00:00:00"/>
    <x v="0"/>
    <x v="6"/>
  </r>
  <r>
    <x v="0"/>
    <x v="13"/>
    <s v="2025 006010 SU-ot"/>
    <s v="Compra de semillas: alfalfa, guisante, pepino.. y bayeta"/>
    <x v="0"/>
    <x v="0"/>
    <x v="87"/>
    <x v="87"/>
    <n v="228.83"/>
    <n v="23.62"/>
    <n v="252.45"/>
    <s v="INMEDIATO"/>
    <d v="2025-05-22T00:00:00"/>
    <x v="0"/>
    <x v="6"/>
  </r>
  <r>
    <x v="0"/>
    <x v="13"/>
    <s v="2025 004522 SU-ot"/>
    <s v="Bolsas de plástico pequeñas 40x60 mm"/>
    <x v="0"/>
    <x v="0"/>
    <x v="87"/>
    <x v="87"/>
    <n v="62.2"/>
    <n v="13.06"/>
    <n v="75.260000000000005"/>
    <s v="1 DIA"/>
    <d v="2025-04-01T00:00:00"/>
    <x v="0"/>
    <x v="10"/>
  </r>
  <r>
    <x v="0"/>
    <x v="13"/>
    <s v="2025 005040 SU-ot"/>
    <s v="SCULPEY,PILYFORM......"/>
    <x v="0"/>
    <x v="0"/>
    <x v="87"/>
    <x v="87"/>
    <n v="243.48"/>
    <n v="51.13"/>
    <n v="294.61"/>
    <s v="INMEDIATO"/>
    <d v="2025-05-05T00:00:00"/>
    <x v="0"/>
    <x v="11"/>
  </r>
  <r>
    <x v="0"/>
    <x v="13"/>
    <s v="2025 005877 SU-ot"/>
    <s v="GEL/PCR Purification Mini Kit"/>
    <x v="0"/>
    <x v="0"/>
    <x v="88"/>
    <x v="88"/>
    <n v="235"/>
    <n v="49.35"/>
    <n v="284.35000000000002"/>
    <s v="1 SEMANA"/>
    <d v="2025-05-13T00:00:00"/>
    <x v="0"/>
    <x v="12"/>
  </r>
  <r>
    <x v="0"/>
    <x v="13"/>
    <s v="2024 018791 SU-ot"/>
    <s v="Compra de un envase de Thiazolyl Blue"/>
    <x v="0"/>
    <x v="0"/>
    <x v="89"/>
    <x v="89"/>
    <n v="70.55"/>
    <n v="0"/>
    <n v="70.55"/>
    <s v="INMEDIATO"/>
    <d v="2025-06-09T00:00:00"/>
    <x v="0"/>
    <x v="5"/>
  </r>
  <r>
    <x v="0"/>
    <x v="13"/>
    <s v="2025 005983 SU-ot"/>
    <s v="Compra de ratones"/>
    <x v="0"/>
    <x v="0"/>
    <x v="90"/>
    <x v="90"/>
    <n v="1388.12"/>
    <n v="0"/>
    <n v="1388.12"/>
    <s v="TRES DIAS"/>
    <d v="2025-05-22T00:00:00"/>
    <x v="0"/>
    <x v="14"/>
  </r>
  <r>
    <x v="0"/>
    <x v="13"/>
    <s v="2024 020473 SU-ot"/>
    <s v="3-Oxo-3 -m-tolyl-propionic acid ethyl ester_x000d__x000a_3.5-di-tert-butylaniline_x000d__x000a_3-2 chloro-phenyl -3-oxo-proponic acid ethylester"/>
    <x v="0"/>
    <x v="0"/>
    <x v="91"/>
    <x v="91"/>
    <n v="109.25"/>
    <n v="0"/>
    <n v="109.25"/>
    <s v="ENTRE EL 21/05/2024 HASTA EL 21/06/2024"/>
    <d v="2025-05-19T00:00:00"/>
    <x v="0"/>
    <x v="36"/>
  </r>
  <r>
    <x v="0"/>
    <x v="13"/>
    <s v="2025 006696 SU-ot"/>
    <s v="Compra de anticuerpo."/>
    <x v="0"/>
    <x v="0"/>
    <x v="92"/>
    <x v="92"/>
    <n v="361"/>
    <n v="0"/>
    <n v="361"/>
    <s v="3 DÍAS"/>
    <d v="2025-05-27T00:00:00"/>
    <x v="0"/>
    <x v="14"/>
  </r>
  <r>
    <x v="0"/>
    <x v="13"/>
    <s v="2025 005730 SU-ot"/>
    <s v="Compra de anticuerpos."/>
    <x v="0"/>
    <x v="0"/>
    <x v="92"/>
    <x v="92"/>
    <n v="798"/>
    <n v="0"/>
    <n v="798"/>
    <s v="3 DÍAS"/>
    <d v="2025-05-20T00:00:00"/>
    <x v="0"/>
    <x v="14"/>
  </r>
  <r>
    <x v="0"/>
    <x v="13"/>
    <s v="2025 004459 SU-ot"/>
    <s v="Compra de anticuerpos."/>
    <x v="0"/>
    <x v="0"/>
    <x v="92"/>
    <x v="92"/>
    <n v="959.5"/>
    <n v="0"/>
    <n v="959.5"/>
    <s v="3 DÍAS"/>
    <d v="2025-04-22T00:00:00"/>
    <x v="0"/>
    <x v="14"/>
  </r>
  <r>
    <x v="0"/>
    <x v="13"/>
    <s v="2025 005868 SU-ot"/>
    <s v="Compra de anticuerpo"/>
    <x v="0"/>
    <x v="0"/>
    <x v="92"/>
    <x v="92"/>
    <n v="451.25"/>
    <n v="0"/>
    <n v="451.25"/>
    <s v="TRES DÍAS"/>
    <d v="2025-05-09T00:00:00"/>
    <x v="0"/>
    <x v="14"/>
  </r>
  <r>
    <x v="0"/>
    <x v="13"/>
    <s v="2025 006050 SU-ot"/>
    <s v="x1 Tunel Assay Kit HRP-DAB"/>
    <x v="0"/>
    <x v="0"/>
    <x v="92"/>
    <x v="92"/>
    <n v="916.75"/>
    <n v="192.52"/>
    <n v="1109.27"/>
    <s v="1 MES"/>
    <d v="2025-05-13T00:00:00"/>
    <x v="0"/>
    <x v="12"/>
  </r>
  <r>
    <x v="0"/>
    <x v="13"/>
    <s v="2025 006163 SU-ot"/>
    <s v="RABBIT POLYCLONAL TO FIBRONECTIN"/>
    <x v="0"/>
    <x v="0"/>
    <x v="92"/>
    <x v="92"/>
    <n v="451.25"/>
    <n v="0"/>
    <n v="451.25"/>
    <s v="15 DIAS"/>
    <d v="2025-05-19T00:00:00"/>
    <x v="0"/>
    <x v="20"/>
  </r>
  <r>
    <x v="0"/>
    <x v="13"/>
    <s v="2025 006209 SU-ot"/>
    <s v="rabbit monoclonal EPR16883 TO PRO CASPASE-1"/>
    <x v="0"/>
    <x v="0"/>
    <x v="92"/>
    <x v="92"/>
    <n v="555.75"/>
    <n v="0"/>
    <n v="555.75"/>
    <s v="15 DIAS"/>
    <d v="2025-05-15T00:00:00"/>
    <x v="0"/>
    <x v="20"/>
  </r>
  <r>
    <x v="0"/>
    <x v="13"/>
    <s v="2025 004669 SU-ot"/>
    <s v="RECOMBINANT LAMININ IMATRIX"/>
    <x v="0"/>
    <x v="0"/>
    <x v="93"/>
    <x v="93"/>
    <n v="1575"/>
    <n v="0"/>
    <n v="1575"/>
    <s v="INMEDIATO"/>
    <d v="2025-04-08T00:00:00"/>
    <x v="0"/>
    <x v="9"/>
  </r>
  <r>
    <x v="0"/>
    <x v="13"/>
    <s v="2025 006531 SU-ot"/>
    <s v="Compra de bobinas de papel"/>
    <x v="0"/>
    <x v="0"/>
    <x v="94"/>
    <x v="94"/>
    <n v="233"/>
    <n v="48.93"/>
    <n v="281.93"/>
    <s v="TRES DIAS"/>
    <d v="2025-05-28T00:00:00"/>
    <x v="0"/>
    <x v="14"/>
  </r>
  <r>
    <x v="0"/>
    <x v="13"/>
    <s v="2025 004446 SU-ot"/>
    <s v="Adquisición de tiras reactivas GlucoMen areo B-Ketones."/>
    <x v="0"/>
    <x v="0"/>
    <x v="95"/>
    <x v="95"/>
    <n v="499.05"/>
    <n v="51.56"/>
    <n v="550.61"/>
    <s v="INMEDIATO"/>
    <d v="2025-04-09T00:00:00"/>
    <x v="0"/>
    <x v="19"/>
  </r>
  <r>
    <x v="0"/>
    <x v="13"/>
    <s v="2025 003954 SU-ot"/>
    <s v="Electrodos ECG (60 uds), tensómetro OMRON M3 profesional (2 uds), tensiómetro OMRON M7 INTELLIT (3 uds)"/>
    <x v="0"/>
    <x v="0"/>
    <x v="95"/>
    <x v="95"/>
    <n v="700.09"/>
    <n v="147.02000000000001"/>
    <n v="847.11"/>
    <s v="INMEDIATO"/>
    <d v="2025-04-17T00:00:00"/>
    <x v="0"/>
    <x v="35"/>
  </r>
  <r>
    <x v="0"/>
    <x v="13"/>
    <s v="2025 006038 SU-ot"/>
    <s v="Material de uso en enfermería (pinzas, jeringa metálica)"/>
    <x v="0"/>
    <x v="0"/>
    <x v="95"/>
    <x v="95"/>
    <n v="58.45"/>
    <n v="12.27"/>
    <n v="70.72"/>
    <s v="INMEDIATO"/>
    <d v="2025-05-16T00:00:00"/>
    <x v="0"/>
    <x v="35"/>
  </r>
  <r>
    <x v="0"/>
    <x v="13"/>
    <s v="2025 006457 SU-ot"/>
    <s v="Adquisición de 10 paquetes de 10 tiras reactivas GlucoMen areo B-Ketones"/>
    <x v="0"/>
    <x v="0"/>
    <x v="95"/>
    <x v="95"/>
    <n v="337.7"/>
    <n v="35.42"/>
    <n v="373.12"/>
    <s v="INMEDIATO"/>
    <d v="2025-05-23T00:00:00"/>
    <x v="0"/>
    <x v="19"/>
  </r>
  <r>
    <x v="0"/>
    <x v="13"/>
    <s v="2025 005170 SU-ot"/>
    <s v="Compra de guantes de nitrilo de varios tamaños"/>
    <x v="0"/>
    <x v="0"/>
    <x v="96"/>
    <x v="96"/>
    <n v="75"/>
    <n v="15.75"/>
    <n v="90.75"/>
    <s v="INMEDIATO"/>
    <d v="2025-05-08T00:00:00"/>
    <x v="0"/>
    <x v="5"/>
  </r>
  <r>
    <x v="0"/>
    <x v="13"/>
    <s v="2025 006605 SU-ot"/>
    <s v="compra de guantes"/>
    <x v="0"/>
    <x v="0"/>
    <x v="96"/>
    <x v="96"/>
    <n v="125"/>
    <n v="26.25"/>
    <n v="151.25"/>
    <s v="INMEDIATO"/>
    <d v="2025-05-28T00:00:00"/>
    <x v="0"/>
    <x v="5"/>
  </r>
  <r>
    <x v="1"/>
    <x v="14"/>
    <s v="2025SU07729CB"/>
    <s v="Pam3CSK4 - 5mg (5*1mg)"/>
    <x v="0"/>
    <x v="1"/>
    <x v="88"/>
    <x v="97"/>
    <n v="592"/>
    <n v="124.32"/>
    <n v="716.32"/>
    <s v=""/>
    <d v="2025-05-27T00:00:00"/>
    <x v="1"/>
    <x v="37"/>
  </r>
  <r>
    <x v="1"/>
    <x v="14"/>
    <s v="2025SU08584CB"/>
    <s v="reactivo"/>
    <x v="0"/>
    <x v="1"/>
    <x v="87"/>
    <x v="87"/>
    <n v="24"/>
    <n v="5.04"/>
    <n v="29.04"/>
    <s v=""/>
    <d v="2025-06-12T00:00:00"/>
    <x v="1"/>
    <x v="38"/>
  </r>
  <r>
    <x v="1"/>
    <x v="14"/>
    <s v="2025SU08483CB"/>
    <s v="Antiadherente compuesto xylan"/>
    <x v="0"/>
    <x v="1"/>
    <x v="87"/>
    <x v="87"/>
    <n v="51"/>
    <n v="10.71"/>
    <n v="61.71"/>
    <s v=""/>
    <d v="2025-06-10T00:00:00"/>
    <x v="1"/>
    <x v="39"/>
  </r>
  <r>
    <x v="1"/>
    <x v="14"/>
    <s v="2025SU08318CB"/>
    <s v="Chitosan, Glutaraldehyde"/>
    <x v="0"/>
    <x v="1"/>
    <x v="87"/>
    <x v="87"/>
    <n v="39.6"/>
    <n v="8.32"/>
    <n v="47.92"/>
    <s v=""/>
    <d v="2025-06-05T00:00:00"/>
    <x v="1"/>
    <x v="40"/>
  </r>
  <r>
    <x v="1"/>
    <x v="14"/>
    <s v="2025SU09085CB"/>
    <s v="Pivalonitrile 99% 25g"/>
    <x v="0"/>
    <x v="1"/>
    <x v="87"/>
    <x v="87"/>
    <n v="25.3"/>
    <n v="5.31"/>
    <n v="30.61"/>
    <s v=""/>
    <d v="2025-06-13T00:00:00"/>
    <x v="1"/>
    <x v="40"/>
  </r>
  <r>
    <x v="1"/>
    <x v="14"/>
    <s v="2025SU09041CB"/>
    <s v="Lámpara halógena."/>
    <x v="0"/>
    <x v="1"/>
    <x v="87"/>
    <x v="87"/>
    <n v="75"/>
    <n v="15.75"/>
    <n v="90.75"/>
    <s v="Meses"/>
    <d v="2025-05-12T00:00:00"/>
    <x v="1"/>
    <x v="41"/>
  </r>
  <r>
    <x v="1"/>
    <x v="14"/>
    <s v="2025SU08443CB"/>
    <s v="Congelador horizontal"/>
    <x v="0"/>
    <x v="1"/>
    <x v="87"/>
    <x v="87"/>
    <n v="378"/>
    <n v="79.38"/>
    <n v="457.38"/>
    <s v=""/>
    <d v="2025-06-09T00:00:00"/>
    <x v="1"/>
    <x v="42"/>
  </r>
  <r>
    <x v="1"/>
    <x v="14"/>
    <s v="2025SU07485CB"/>
    <s v="2 Regletas 6 Interruptor de Encendido 11,5 Metros I hasta 3500W_x000a_2 ud- Pack 5 Bandejas de Germinación 60 Alveolos. Semillero 100% Material Reciclable. Propagador pack de Semillas_x000a_2 ud. Pack semillas tomates clásicos_x000a_1 ud. Cubo de Basura 60L con Tapa Basurero Cocina Separación de Residuos Reciclaje 68x41x41cm_x000a_2 ud. 25pcs ESP8266 ESP-12F NodeMCU Amica V2, Modulo WiFi loT conCP2102, Placa de 2 B0754NPJVF Desarrollo Compatible Arduino E-Boook"/>
    <x v="0"/>
    <x v="1"/>
    <x v="87"/>
    <x v="87"/>
    <n v="421.04"/>
    <n v="88.42"/>
    <n v="509.46"/>
    <s v=""/>
    <d v="2025-05-22T00:00:00"/>
    <x v="1"/>
    <x v="43"/>
  </r>
  <r>
    <x v="1"/>
    <x v="14"/>
    <s v="2025SU06866CB"/>
    <s v="Pipetas "/>
    <x v="0"/>
    <x v="1"/>
    <x v="87"/>
    <x v="87"/>
    <n v="1178"/>
    <n v="247.38"/>
    <n v="1425.38"/>
    <s v=""/>
    <d v="2025-05-16T00:00:00"/>
    <x v="1"/>
    <x v="44"/>
  </r>
  <r>
    <x v="1"/>
    <x v="14"/>
    <s v="2025SU07342CB"/>
    <s v="Reactivos"/>
    <x v="0"/>
    <x v="1"/>
    <x v="87"/>
    <x v="87"/>
    <n v="353.29"/>
    <n v="74.19"/>
    <n v="427.48"/>
    <s v=""/>
    <d v="2025-05-14T00:00:00"/>
    <x v="1"/>
    <x v="45"/>
  </r>
  <r>
    <x v="1"/>
    <x v="14"/>
    <s v="2025SU07445CB"/>
    <s v="Material para montar un equipo. Material de laboratorio"/>
    <x v="0"/>
    <x v="1"/>
    <x v="87"/>
    <x v="87"/>
    <n v="4683.03"/>
    <n v="884.74"/>
    <n v="5567.77"/>
    <s v=""/>
    <d v="2025-05-26T00:00:00"/>
    <x v="1"/>
    <x v="46"/>
  </r>
  <r>
    <x v="1"/>
    <x v="14"/>
    <s v="2025SU09694CB"/>
    <s v="Compresor"/>
    <x v="0"/>
    <x v="1"/>
    <x v="87"/>
    <x v="87"/>
    <n v="181.57"/>
    <n v="38.130000000000003"/>
    <n v="219.7"/>
    <s v=""/>
    <d v="2025-06-19T00:00:00"/>
    <x v="1"/>
    <x v="42"/>
  </r>
  <r>
    <x v="1"/>
    <x v="14"/>
    <s v="2025SU09099CB"/>
    <s v="N-(tert-Butoxycarbonyl)-L-alaninol; 2-(1H-Indol-3-yl)ethanamine; Silver bromide; Bomba Manual de Gasolina de Sifón; TFA Dostmann Juego de 3 higrómetros digitales; Tapo Termómetro inteligente para habitación; TP-Link Tapo P110(4-Pack) - Mini Enchufe Inteligente Wi-Fi; EnergySilence 3000 Pro, Ventilador Industrial de 90 W,"/>
    <x v="0"/>
    <x v="1"/>
    <x v="87"/>
    <x v="87"/>
    <n v="880.9"/>
    <n v="173.26"/>
    <n v="1054.1600000000001"/>
    <s v=""/>
    <d v="2025-06-19T00:00:00"/>
    <x v="1"/>
    <x v="46"/>
  </r>
  <r>
    <x v="1"/>
    <x v="14"/>
    <s v="2025SU11159CB"/>
    <s v="Reactivos para hacer medios de cultivos de plantas in vitro."/>
    <x v="0"/>
    <x v="1"/>
    <x v="87"/>
    <x v="87"/>
    <n v="172.64"/>
    <n v="36.25"/>
    <n v="208.89"/>
    <s v=""/>
    <d v="2025-05-22T00:00:00"/>
    <x v="1"/>
    <x v="47"/>
  </r>
  <r>
    <x v="1"/>
    <x v="14"/>
    <s v="2025SU11181CB"/>
    <s v="pinzas, probeta, tubo flexible"/>
    <x v="0"/>
    <x v="1"/>
    <x v="87"/>
    <x v="87"/>
    <n v="261.27999999999997"/>
    <n v="54.87"/>
    <n v="316.14999999999998"/>
    <s v=""/>
    <d v="2025-06-27T00:00:00"/>
    <x v="1"/>
    <x v="48"/>
  </r>
  <r>
    <x v="1"/>
    <x v="14"/>
    <s v="2025SU07707CB"/>
    <s v="Espectrómetro de masas"/>
    <x v="0"/>
    <x v="1"/>
    <x v="97"/>
    <x v="98"/>
    <n v="20020"/>
    <n v="4204.2"/>
    <n v="24224.2"/>
    <s v=""/>
    <d v="2025-05-30T00:00:00"/>
    <x v="1"/>
    <x v="40"/>
  </r>
  <r>
    <x v="1"/>
    <x v="14"/>
    <s v="2025SU05293CB"/>
    <s v="Guantes anticorte"/>
    <x v="0"/>
    <x v="1"/>
    <x v="98"/>
    <x v="99"/>
    <n v="129.6"/>
    <n v="27.22"/>
    <n v="156.82"/>
    <s v=""/>
    <d v="2025-04-03T00:00:00"/>
    <x v="1"/>
    <x v="42"/>
  </r>
  <r>
    <x v="2"/>
    <x v="15"/>
    <s v="2025SU08617CB"/>
    <s v="5 teclados con lector integrado"/>
    <x v="0"/>
    <x v="1"/>
    <x v="5"/>
    <x v="100"/>
    <n v="150.91999999999999"/>
    <n v="31.69"/>
    <n v="182.61"/>
    <s v="7 Días"/>
    <d v="2025-05-28T00:00:00"/>
    <x v="1"/>
    <x v="49"/>
  </r>
  <r>
    <x v="1"/>
    <x v="14"/>
    <s v="2025SU06480CB"/>
    <s v="Bromazepam (lexatin) 3mg 30 capsulas"/>
    <x v="0"/>
    <x v="1"/>
    <x v="95"/>
    <x v="101"/>
    <n v="26"/>
    <n v="3.59"/>
    <n v="29.59"/>
    <s v=""/>
    <d v="2025-05-12T00:00:00"/>
    <x v="1"/>
    <x v="43"/>
  </r>
  <r>
    <x v="1"/>
    <x v="14"/>
    <s v="2025SU09464CB"/>
    <s v="Protectores solares"/>
    <x v="0"/>
    <x v="1"/>
    <x v="95"/>
    <x v="101"/>
    <n v="114.17"/>
    <n v="23.98"/>
    <n v="138.15"/>
    <s v=""/>
    <d v="2025-06-25T00:00:00"/>
    <x v="1"/>
    <x v="50"/>
  </r>
  <r>
    <x v="1"/>
    <x v="14"/>
    <s v="2025SU09377CB"/>
    <s v="Material de laboratorio - (3)"/>
    <x v="0"/>
    <x v="1"/>
    <x v="55"/>
    <x v="55"/>
    <n v="1669.04"/>
    <n v="350.5"/>
    <n v="2019.54"/>
    <s v=""/>
    <d v="2025-05-14T00:00:00"/>
    <x v="1"/>
    <x v="51"/>
  </r>
  <r>
    <x v="1"/>
    <x v="14"/>
    <s v="2025SU09073CB"/>
    <s v="Material de laboratorio - (2)"/>
    <x v="0"/>
    <x v="1"/>
    <x v="55"/>
    <x v="55"/>
    <n v="131.34"/>
    <n v="27.59"/>
    <n v="158.93"/>
    <s v="Días"/>
    <d v="2025-05-16T00:00:00"/>
    <x v="1"/>
    <x v="51"/>
  </r>
  <r>
    <x v="1"/>
    <x v="14"/>
    <s v="2025SU09693CB"/>
    <s v="Desecante para microscopio"/>
    <x v="0"/>
    <x v="1"/>
    <x v="48"/>
    <x v="102"/>
    <n v="286.52"/>
    <n v="60.17"/>
    <n v="346.69"/>
    <s v=""/>
    <d v="2025-06-30T00:00:00"/>
    <x v="1"/>
    <x v="52"/>
  </r>
  <r>
    <x v="1"/>
    <x v="14"/>
    <s v="2025SU05402CB"/>
    <s v="cubeta "/>
    <x v="0"/>
    <x v="1"/>
    <x v="61"/>
    <x v="61"/>
    <n v="40.78"/>
    <n v="8.56"/>
    <n v="49.34"/>
    <s v=""/>
    <d v="2025-04-15T00:00:00"/>
    <x v="1"/>
    <x v="53"/>
  </r>
  <r>
    <x v="1"/>
    <x v="14"/>
    <s v="2025SU04430CB"/>
    <s v="Filtros de membrana"/>
    <x v="0"/>
    <x v="1"/>
    <x v="61"/>
    <x v="61"/>
    <n v="166.08"/>
    <n v="34.880000000000003"/>
    <n v="200.96"/>
    <s v=""/>
    <d v="2025-05-02T00:00:00"/>
    <x v="1"/>
    <x v="53"/>
  </r>
  <r>
    <x v="1"/>
    <x v="14"/>
    <s v="2025SU08320CB"/>
    <s v="frigorífico"/>
    <x v="0"/>
    <x v="1"/>
    <x v="61"/>
    <x v="61"/>
    <n v="585"/>
    <n v="122.85"/>
    <n v="707.85"/>
    <s v=""/>
    <d v="2025-06-06T00:00:00"/>
    <x v="1"/>
    <x v="53"/>
  </r>
  <r>
    <x v="1"/>
    <x v="14"/>
    <s v="2025SU08051CB"/>
    <s v="Material de laboratorio- papel bobina "/>
    <x v="0"/>
    <x v="1"/>
    <x v="61"/>
    <x v="61"/>
    <n v="107.75"/>
    <n v="22.63"/>
    <n v="130.38"/>
    <s v=""/>
    <d v="2025-06-03T00:00:00"/>
    <x v="1"/>
    <x v="54"/>
  </r>
  <r>
    <x v="1"/>
    <x v="14"/>
    <s v="2025SU11040CB"/>
    <s v="Adquisición de leche en polvo desnatada 1 kg y 20 microtubos tipo Eppendorf 1,5 ml."/>
    <x v="0"/>
    <x v="1"/>
    <x v="61"/>
    <x v="61"/>
    <n v="155.78"/>
    <n v="32.71"/>
    <n v="188.49"/>
    <s v=""/>
    <d v="2025-06-03T00:00:00"/>
    <x v="1"/>
    <x v="48"/>
  </r>
  <r>
    <x v="1"/>
    <x v="14"/>
    <s v="2025SU08015CB"/>
    <s v="Suministro de una maqueta Músculos del brazo con base del hombro"/>
    <x v="0"/>
    <x v="1"/>
    <x v="62"/>
    <x v="103"/>
    <n v="1730"/>
    <n v="363.3"/>
    <n v="2093.3000000000002"/>
    <s v="1 Años"/>
    <d v="2025-06-03T00:00:00"/>
    <x v="1"/>
    <x v="55"/>
  </r>
  <r>
    <x v="1"/>
    <x v="14"/>
    <s v="2025SU05920CB"/>
    <s v="microtubo y tubo"/>
    <x v="0"/>
    <x v="1"/>
    <x v="64"/>
    <x v="64"/>
    <n v="90.78"/>
    <n v="19.059999999999999"/>
    <n v="109.84"/>
    <s v=""/>
    <d v="2025-05-06T00:00:00"/>
    <x v="1"/>
    <x v="38"/>
  </r>
  <r>
    <x v="1"/>
    <x v="14"/>
    <s v="2025SU09531CB"/>
    <s v="probetas, matraces"/>
    <x v="0"/>
    <x v="1"/>
    <x v="64"/>
    <x v="64"/>
    <n v="112.68"/>
    <n v="23.66"/>
    <n v="136.34"/>
    <s v=""/>
    <d v="2025-05-27T00:00:00"/>
    <x v="1"/>
    <x v="45"/>
  </r>
  <r>
    <x v="1"/>
    <x v="14"/>
    <s v="2025SU08272CB"/>
    <s v="pinza universal c/nuez"/>
    <x v="0"/>
    <x v="1"/>
    <x v="64"/>
    <x v="64"/>
    <n v="75.2"/>
    <n v="15.79"/>
    <n v="90.99"/>
    <s v=""/>
    <d v="2025-05-09T00:00:00"/>
    <x v="1"/>
    <x v="45"/>
  </r>
  <r>
    <x v="1"/>
    <x v="14"/>
    <s v="2025SU08298CB"/>
    <s v="Muestra frasco orina 60 ml."/>
    <x v="0"/>
    <x v="1"/>
    <x v="64"/>
    <x v="64"/>
    <n v="23.93"/>
    <n v="5.03"/>
    <n v="28.96"/>
    <s v=""/>
    <d v="2025-06-05T00:00:00"/>
    <x v="1"/>
    <x v="40"/>
  </r>
  <r>
    <x v="1"/>
    <x v="14"/>
    <s v="2025SU08189CB"/>
    <s v="etilo acetato"/>
    <x v="0"/>
    <x v="1"/>
    <x v="64"/>
    <x v="64"/>
    <n v="85"/>
    <n v="17.850000000000001"/>
    <n v="102.85"/>
    <s v=""/>
    <d v="2025-05-06T00:00:00"/>
    <x v="1"/>
    <x v="45"/>
  </r>
  <r>
    <x v="1"/>
    <x v="14"/>
    <s v="2025SU11697CB"/>
    <s v="Material de laboratorio - (2)"/>
    <x v="0"/>
    <x v="1"/>
    <x v="64"/>
    <x v="64"/>
    <n v="19.809999999999999"/>
    <n v="4.16"/>
    <n v="23.97"/>
    <s v="Días"/>
    <d v="2025-06-09T00:00:00"/>
    <x v="1"/>
    <x v="51"/>
  </r>
  <r>
    <x v="1"/>
    <x v="14"/>
    <s v="2025SU07820CB"/>
    <s v="Material de laboratorio- lámpara"/>
    <x v="0"/>
    <x v="1"/>
    <x v="99"/>
    <x v="104"/>
    <n v="3573"/>
    <n v="750.33"/>
    <n v="4323.33"/>
    <s v=""/>
    <d v="2025-05-30T00:00:00"/>
    <x v="1"/>
    <x v="54"/>
  </r>
  <r>
    <x v="3"/>
    <x v="16"/>
    <s v="2025SE06588CB"/>
    <s v="Servicio para de catering para 250 personas"/>
    <x v="1"/>
    <x v="1"/>
    <x v="7"/>
    <x v="7"/>
    <n v="4090.91"/>
    <n v="409.09"/>
    <n v="4500"/>
    <s v=""/>
    <d v="2025-05-19T00:00:00"/>
    <x v="1"/>
    <x v="56"/>
  </r>
  <r>
    <x v="3"/>
    <x v="16"/>
    <s v="2025SE06720CB"/>
    <s v="Servicio de Cafetería"/>
    <x v="1"/>
    <x v="1"/>
    <x v="7"/>
    <x v="7"/>
    <n v="7.36"/>
    <n v="0.74"/>
    <n v="8.1"/>
    <s v=""/>
    <d v="2025-06-16T00:00:00"/>
    <x v="1"/>
    <x v="24"/>
  </r>
  <r>
    <x v="1"/>
    <x v="14"/>
    <s v="2025SU04759CB"/>
    <s v="Reactivos para secuenciación masiva"/>
    <x v="0"/>
    <x v="1"/>
    <x v="100"/>
    <x v="105"/>
    <n v="3280"/>
    <n v="688.8"/>
    <n v="3968.8"/>
    <s v=""/>
    <d v="2025-04-07T00:00:00"/>
    <x v="1"/>
    <x v="50"/>
  </r>
  <r>
    <x v="1"/>
    <x v="14"/>
    <s v="2025SU04883CB"/>
    <s v="Compra de reactivo"/>
    <x v="0"/>
    <x v="1"/>
    <x v="100"/>
    <x v="105"/>
    <n v="5591.3"/>
    <n v="1174.17"/>
    <n v="6765.47"/>
    <s v="Meses"/>
    <d v="2025-04-09T00:00:00"/>
    <x v="1"/>
    <x v="57"/>
  </r>
  <r>
    <x v="1"/>
    <x v="14"/>
    <s v="2025SU08288CB"/>
    <s v="Reactivos cartucho"/>
    <x v="0"/>
    <x v="1"/>
    <x v="100"/>
    <x v="105"/>
    <n v="2746"/>
    <n v="576.66"/>
    <n v="3322.66"/>
    <s v=""/>
    <d v="2025-05-27T00:00:00"/>
    <x v="1"/>
    <x v="44"/>
  </r>
  <r>
    <x v="1"/>
    <x v="14"/>
    <s v="2025SU05727CB"/>
    <s v="Sacarosa"/>
    <x v="0"/>
    <x v="1"/>
    <x v="53"/>
    <x v="53"/>
    <n v="32.909999999999997"/>
    <n v="6.91"/>
    <n v="39.82"/>
    <s v=""/>
    <d v="2025-05-02T00:00:00"/>
    <x v="1"/>
    <x v="43"/>
  </r>
  <r>
    <x v="1"/>
    <x v="14"/>
    <s v="2025SU08243CB"/>
    <s v="Material de laboratorio (frasco lavador 500mL, pinza plástico puntiaguda)"/>
    <x v="0"/>
    <x v="1"/>
    <x v="53"/>
    <x v="53"/>
    <n v="100.38"/>
    <n v="21.08"/>
    <n v="121.46"/>
    <s v=""/>
    <d v="2025-06-06T00:00:00"/>
    <x v="1"/>
    <x v="46"/>
  </r>
  <r>
    <x v="1"/>
    <x v="14"/>
    <s v="2025SU06580CB"/>
    <s v="Material de laboratorio"/>
    <x v="0"/>
    <x v="1"/>
    <x v="101"/>
    <x v="106"/>
    <n v="314.05"/>
    <n v="65.95"/>
    <n v="380"/>
    <s v=""/>
    <d v="2025-04-11T00:00:00"/>
    <x v="1"/>
    <x v="58"/>
  </r>
  <r>
    <x v="1"/>
    <x v="14"/>
    <s v="2025SU07329CB"/>
    <s v="Compra de reactivo"/>
    <x v="0"/>
    <x v="1"/>
    <x v="101"/>
    <x v="106"/>
    <n v="322.52999999999997"/>
    <n v="67.73"/>
    <n v="390.26"/>
    <s v="Meses"/>
    <d v="2025-05-12T00:00:00"/>
    <x v="1"/>
    <x v="57"/>
  </r>
  <r>
    <x v="1"/>
    <x v="14"/>
    <s v="2025SU09316CB"/>
    <s v="Gomas rotor"/>
    <x v="0"/>
    <x v="1"/>
    <x v="101"/>
    <x v="106"/>
    <n v="30.66"/>
    <n v="6.44"/>
    <n v="37.1"/>
    <s v=""/>
    <d v="2025-05-28T00:00:00"/>
    <x v="1"/>
    <x v="47"/>
  </r>
  <r>
    <x v="1"/>
    <x v="14"/>
    <s v="2025SU08808CB"/>
    <s v="Kit con reactivos y columnas cromatográficas para la purificación de ARN de plantas."/>
    <x v="0"/>
    <x v="1"/>
    <x v="47"/>
    <x v="107"/>
    <n v="248.15"/>
    <n v="52.11"/>
    <n v="300.26"/>
    <s v=""/>
    <d v="2025-06-03T00:00:00"/>
    <x v="1"/>
    <x v="47"/>
  </r>
  <r>
    <x v="1"/>
    <x v="14"/>
    <s v="2025SU08786CB"/>
    <s v="Reactivo."/>
    <x v="0"/>
    <x v="1"/>
    <x v="47"/>
    <x v="107"/>
    <n v="410.22"/>
    <n v="86.15"/>
    <n v="496.37"/>
    <s v=""/>
    <d v="2025-04-08T00:00:00"/>
    <x v="1"/>
    <x v="58"/>
  </r>
  <r>
    <x v="1"/>
    <x v="14"/>
    <s v="2025SU08804CB"/>
    <s v="Kit reactivos."/>
    <x v="0"/>
    <x v="1"/>
    <x v="47"/>
    <x v="107"/>
    <n v="608.28"/>
    <n v="127.74"/>
    <n v="736.02"/>
    <s v=""/>
    <d v="2025-04-15T00:00:00"/>
    <x v="1"/>
    <x v="58"/>
  </r>
  <r>
    <x v="1"/>
    <x v="14"/>
    <s v="2025SU09044CB"/>
    <s v="Reactivos de secuenciación masiva"/>
    <x v="0"/>
    <x v="1"/>
    <x v="102"/>
    <x v="108"/>
    <n v="7332"/>
    <n v="0"/>
    <n v="7332"/>
    <s v=""/>
    <d v="2025-06-25T00:00:00"/>
    <x v="1"/>
    <x v="50"/>
  </r>
  <r>
    <x v="1"/>
    <x v="14"/>
    <s v="2025SU09745CB"/>
    <s v="Material de laboratorio (Ultra Broadband Wire Grid Linear Polarizer)"/>
    <x v="0"/>
    <x v="1"/>
    <x v="103"/>
    <x v="109"/>
    <n v="2831.75"/>
    <n v="5.25"/>
    <n v="2837"/>
    <s v=""/>
    <d v="2025-06-30T00:00:00"/>
    <x v="1"/>
    <x v="46"/>
  </r>
  <r>
    <x v="1"/>
    <x v="14"/>
    <s v="2025SU07554CB"/>
    <s v="Tarros y bolas de zirconio, con sus juntas"/>
    <x v="0"/>
    <x v="1"/>
    <x v="104"/>
    <x v="110"/>
    <n v="6709"/>
    <n v="1408.89"/>
    <n v="8117.89"/>
    <s v=""/>
    <d v="2025-06-13T00:00:00"/>
    <x v="1"/>
    <x v="40"/>
  </r>
  <r>
    <x v="1"/>
    <x v="14"/>
    <s v="2025SU07772CB"/>
    <s v="Sistema de filtración de agua"/>
    <x v="0"/>
    <x v="1"/>
    <x v="105"/>
    <x v="111"/>
    <n v="567.59"/>
    <n v="119.19"/>
    <n v="686.78"/>
    <s v=""/>
    <d v="2025-05-30T00:00:00"/>
    <x v="1"/>
    <x v="52"/>
  </r>
  <r>
    <x v="1"/>
    <x v="14"/>
    <s v="2025SU11272CB"/>
    <s v="detector de fugas"/>
    <x v="0"/>
    <x v="1"/>
    <x v="105"/>
    <x v="111"/>
    <n v="993.75"/>
    <n v="208.69"/>
    <n v="1202.44"/>
    <s v=""/>
    <d v="2025-06-26T00:00:00"/>
    <x v="1"/>
    <x v="46"/>
  </r>
  <r>
    <x v="1"/>
    <x v="14"/>
    <s v="2025SU08627CB"/>
    <s v="Piezas de repuesto para el experimento de fotoluminescencia"/>
    <x v="0"/>
    <x v="1"/>
    <x v="106"/>
    <x v="112"/>
    <n v="4725.8"/>
    <n v="992.42"/>
    <n v="5718.22"/>
    <s v=""/>
    <d v="2025-06-06T00:00:00"/>
    <x v="1"/>
    <x v="40"/>
  </r>
  <r>
    <x v="3"/>
    <x v="16"/>
    <s v="2025SE02458CB"/>
    <s v="Atención protocolaria pausa/cafe a los asistentes a los seminarios organizados por el Instituto Biotecmed"/>
    <x v="1"/>
    <x v="1"/>
    <x v="9"/>
    <x v="9"/>
    <n v="126"/>
    <n v="12.6"/>
    <n v="138.6"/>
    <s v=""/>
    <d v="2025-04-04T00:00:00"/>
    <x v="1"/>
    <x v="59"/>
  </r>
  <r>
    <x v="3"/>
    <x v="16"/>
    <s v="2025SE06076CB"/>
    <s v="Restauración para los asistentes al Congreso JICI-2025 los días 28, 29 y 30 de mayo"/>
    <x v="1"/>
    <x v="1"/>
    <x v="9"/>
    <x v="9"/>
    <n v="3010"/>
    <n v="301"/>
    <n v="3311"/>
    <s v=""/>
    <d v="2025-05-19T00:00:00"/>
    <x v="1"/>
    <x v="46"/>
  </r>
  <r>
    <x v="3"/>
    <x v="16"/>
    <s v="2025SE05493CB"/>
    <s v="Servicios de cafetería Premios extraordinarios  2025"/>
    <x v="1"/>
    <x v="1"/>
    <x v="9"/>
    <x v="9"/>
    <n v="1125"/>
    <n v="112.5"/>
    <n v="1237.5"/>
    <s v=""/>
    <d v="2025-06-11T00:00:00"/>
    <x v="1"/>
    <x v="60"/>
  </r>
  <r>
    <x v="3"/>
    <x v="16"/>
    <s v="2025SE04454CB"/>
    <s v="Servicios de cafetería reunión trabajo IMBA"/>
    <x v="1"/>
    <x v="1"/>
    <x v="9"/>
    <x v="9"/>
    <n v="36.36"/>
    <n v="3.64"/>
    <n v="40"/>
    <s v=""/>
    <d v="2025-04-01T00:00:00"/>
    <x v="1"/>
    <x v="60"/>
  </r>
  <r>
    <x v="3"/>
    <x v="16"/>
    <s v="2025SE05836CB"/>
    <s v="Aperitivo tipo almuerzo para el Talk-inn docente celebrado el 26 de Junio en la facultat de Física"/>
    <x v="1"/>
    <x v="1"/>
    <x v="9"/>
    <x v="9"/>
    <n v="280"/>
    <n v="28"/>
    <n v="308"/>
    <s v=""/>
    <d v="2025-06-10T00:00:00"/>
    <x v="1"/>
    <x v="61"/>
  </r>
  <r>
    <x v="3"/>
    <x v="16"/>
    <s v="2025SE06146CB"/>
    <s v="Servicios de cafetería"/>
    <x v="1"/>
    <x v="1"/>
    <x v="9"/>
    <x v="9"/>
    <n v="63.64"/>
    <n v="6.36"/>
    <n v="70"/>
    <s v=""/>
    <d v="2025-06-21T00:00:00"/>
    <x v="1"/>
    <x v="60"/>
  </r>
  <r>
    <x v="3"/>
    <x v="16"/>
    <s v="2025SE03776CB"/>
    <s v="Servicio de cafetería-Sesión Competencias Digitales-Innovación Educativa"/>
    <x v="1"/>
    <x v="1"/>
    <x v="9"/>
    <x v="9"/>
    <n v="240.8"/>
    <n v="24.08"/>
    <n v="264.88"/>
    <s v=""/>
    <d v="2025-04-03T00:00:00"/>
    <x v="1"/>
    <x v="60"/>
  </r>
  <r>
    <x v="1"/>
    <x v="14"/>
    <s v="2025SU11540CB"/>
    <s v="Columna Develosil 3u RP-Aqueous C30 140A"/>
    <x v="0"/>
    <x v="1"/>
    <x v="107"/>
    <x v="113"/>
    <n v="1029"/>
    <n v="216.09"/>
    <n v="1245.0899999999999"/>
    <s v=""/>
    <d v="2025-06-24T00:00:00"/>
    <x v="1"/>
    <x v="5"/>
  </r>
  <r>
    <x v="1"/>
    <x v="14"/>
    <s v="2025SU06643CB"/>
    <s v="escobillón"/>
    <x v="0"/>
    <x v="1"/>
    <x v="83"/>
    <x v="83"/>
    <n v="16.59"/>
    <n v="3.48"/>
    <n v="20.07"/>
    <s v=""/>
    <d v="2025-04-08T00:00:00"/>
    <x v="1"/>
    <x v="45"/>
  </r>
  <r>
    <x v="1"/>
    <x v="14"/>
    <s v="2025SU07928CB"/>
    <s v="Frasco cuadrado de HDPE natural de 500 ml, 175 unidades Gosselin"/>
    <x v="0"/>
    <x v="1"/>
    <x v="83"/>
    <x v="83"/>
    <n v="234.2"/>
    <n v="49.18"/>
    <n v="283.38"/>
    <s v=""/>
    <d v="2025-06-02T00:00:00"/>
    <x v="1"/>
    <x v="62"/>
  </r>
  <r>
    <x v="1"/>
    <x v="14"/>
    <s v="2025SU05210CB"/>
    <s v="Compra de oligonucleótidos"/>
    <x v="0"/>
    <x v="1"/>
    <x v="108"/>
    <x v="114"/>
    <n v="142.68"/>
    <n v="29.97"/>
    <n v="172.65"/>
    <s v="1 Meses"/>
    <d v="2025-04-01T00:00:00"/>
    <x v="1"/>
    <x v="57"/>
  </r>
  <r>
    <x v="1"/>
    <x v="14"/>
    <s v="2025SU08566CB"/>
    <s v="Placa de laboratorio"/>
    <x v="0"/>
    <x v="1"/>
    <x v="108"/>
    <x v="114"/>
    <n v="847"/>
    <n v="177.87"/>
    <n v="1024.8699999999999"/>
    <s v=""/>
    <d v="2025-05-19T00:00:00"/>
    <x v="1"/>
    <x v="47"/>
  </r>
  <r>
    <x v="1"/>
    <x v="14"/>
    <s v="2025SU08761CB"/>
    <s v="Adquisición oligonucleótidos de ADN 25 nmoles."/>
    <x v="0"/>
    <x v="1"/>
    <x v="108"/>
    <x v="114"/>
    <n v="21.01"/>
    <n v="4.41"/>
    <n v="25.42"/>
    <s v=""/>
    <d v="2025-05-21T00:00:00"/>
    <x v="1"/>
    <x v="48"/>
  </r>
  <r>
    <x v="1"/>
    <x v="14"/>
    <s v="2025SU08904CB"/>
    <s v="Compra de primers fluorescentes"/>
    <x v="0"/>
    <x v="1"/>
    <x v="108"/>
    <x v="114"/>
    <n v="951.92"/>
    <n v="199.9"/>
    <n v="1151.82"/>
    <s v="Meses"/>
    <d v="2025-05-22T00:00:00"/>
    <x v="1"/>
    <x v="57"/>
  </r>
  <r>
    <x v="1"/>
    <x v="14"/>
    <s v="2025SU05327CB"/>
    <s v="Jeringa insulina 1ml OMNICAN 100 con aguja 30G(0,30x12mm) Caja 100uni"/>
    <x v="0"/>
    <x v="1"/>
    <x v="86"/>
    <x v="115"/>
    <n v="24.5"/>
    <n v="5.15"/>
    <n v="29.65"/>
    <s v="Meses"/>
    <d v="2025-04-15T00:00:00"/>
    <x v="1"/>
    <x v="43"/>
  </r>
  <r>
    <x v="1"/>
    <x v="14"/>
    <s v="2025SU05881CB"/>
    <s v="Material de laboratorio - (2)"/>
    <x v="0"/>
    <x v="1"/>
    <x v="86"/>
    <x v="115"/>
    <n v="245.45"/>
    <n v="51.54"/>
    <n v="296.99"/>
    <s v=""/>
    <d v="2025-04-10T00:00:00"/>
    <x v="1"/>
    <x v="51"/>
  </r>
  <r>
    <x v="1"/>
    <x v="14"/>
    <s v="2025SU04901CB"/>
    <s v="Vial snap-top para cromatografía ámbar c/ zona escritura, 2 ml, 100 uds."/>
    <x v="0"/>
    <x v="1"/>
    <x v="86"/>
    <x v="115"/>
    <n v="194.6"/>
    <n v="40.869999999999997"/>
    <n v="235.47"/>
    <s v="Meses"/>
    <d v="2025-04-09T00:00:00"/>
    <x v="1"/>
    <x v="43"/>
  </r>
  <r>
    <x v="1"/>
    <x v="14"/>
    <s v="2025SU08212CB"/>
    <s v="tiras reactivas"/>
    <x v="0"/>
    <x v="1"/>
    <x v="86"/>
    <x v="115"/>
    <n v="657.21"/>
    <n v="138.01"/>
    <n v="795.22"/>
    <s v=""/>
    <d v="2025-06-05T00:00:00"/>
    <x v="1"/>
    <x v="38"/>
  </r>
  <r>
    <x v="1"/>
    <x v="14"/>
    <s v="2025SU08297CB"/>
    <s v="Placas"/>
    <x v="0"/>
    <x v="1"/>
    <x v="86"/>
    <x v="115"/>
    <n v="215.48"/>
    <n v="45.25"/>
    <n v="260.73"/>
    <s v=""/>
    <d v="2025-06-05T00:00:00"/>
    <x v="1"/>
    <x v="53"/>
  </r>
  <r>
    <x v="1"/>
    <x v="14"/>
    <s v="2025SU10137CB"/>
    <s v="Guantes, bobina papel y agua ultrapura."/>
    <x v="0"/>
    <x v="1"/>
    <x v="86"/>
    <x v="115"/>
    <n v="127.99"/>
    <n v="26.88"/>
    <n v="154.87"/>
    <s v=""/>
    <d v="2025-05-08T00:00:00"/>
    <x v="1"/>
    <x v="58"/>
  </r>
  <r>
    <x v="1"/>
    <x v="14"/>
    <s v="2025SU08839CB"/>
    <s v="Compra de resina poliéster, látex líquido, silicona"/>
    <x v="0"/>
    <x v="1"/>
    <x v="86"/>
    <x v="115"/>
    <n v="137.68"/>
    <n v="28.91"/>
    <n v="166.59"/>
    <s v=""/>
    <d v="2025-06-16T00:00:00"/>
    <x v="1"/>
    <x v="6"/>
  </r>
  <r>
    <x v="1"/>
    <x v="14"/>
    <s v="2025SU06709CB"/>
    <s v="caja de almacenamiento"/>
    <x v="0"/>
    <x v="1"/>
    <x v="86"/>
    <x v="115"/>
    <n v="10.1"/>
    <n v="2.12"/>
    <n v="12.22"/>
    <s v=""/>
    <d v="2025-05-15T00:00:00"/>
    <x v="1"/>
    <x v="38"/>
  </r>
  <r>
    <x v="1"/>
    <x v="14"/>
    <s v="2025SU07847CB"/>
    <s v="bolsas zip"/>
    <x v="0"/>
    <x v="1"/>
    <x v="86"/>
    <x v="115"/>
    <n v="21.24"/>
    <n v="4.46"/>
    <n v="25.7"/>
    <s v=""/>
    <d v="2025-06-02T00:00:00"/>
    <x v="1"/>
    <x v="38"/>
  </r>
  <r>
    <x v="1"/>
    <x v="14"/>
    <s v="2025SU07812CB"/>
    <s v="Juego de férulas"/>
    <x v="0"/>
    <x v="1"/>
    <x v="109"/>
    <x v="116"/>
    <n v="56.5"/>
    <n v="11.87"/>
    <n v="68.37"/>
    <s v=""/>
    <d v="2025-05-30T00:00:00"/>
    <x v="1"/>
    <x v="63"/>
  </r>
  <r>
    <x v="4"/>
    <x v="17"/>
    <s v="2025SU04274CB"/>
    <s v="Suministro papel A4- A3"/>
    <x v="0"/>
    <x v="1"/>
    <x v="2"/>
    <x v="117"/>
    <n v="126.6"/>
    <n v="26.59"/>
    <n v="153.19"/>
    <s v=""/>
    <d v="2025-04-01T00:00:00"/>
    <x v="1"/>
    <x v="64"/>
  </r>
  <r>
    <x v="4"/>
    <x v="17"/>
    <s v="2025SU10093CB"/>
    <s v="Papel junio"/>
    <x v="0"/>
    <x v="1"/>
    <x v="2"/>
    <x v="117"/>
    <n v="144"/>
    <n v="30.24"/>
    <n v="174.24"/>
    <s v=""/>
    <d v="2025-06-30T00:00:00"/>
    <x v="1"/>
    <x v="65"/>
  </r>
  <r>
    <x v="4"/>
    <x v="17"/>
    <s v="2025SU09154CB"/>
    <s v="35 cajas de papel DIN A4"/>
    <x v="0"/>
    <x v="1"/>
    <x v="2"/>
    <x v="117"/>
    <n v="444.5"/>
    <n v="93.35"/>
    <n v="537.85"/>
    <s v=""/>
    <d v="2025-06-17T00:00:00"/>
    <x v="1"/>
    <x v="66"/>
  </r>
  <r>
    <x v="4"/>
    <x v="17"/>
    <s v="2025SU09196CB"/>
    <s v="Papel"/>
    <x v="0"/>
    <x v="1"/>
    <x v="2"/>
    <x v="117"/>
    <n v="190.5"/>
    <n v="40.01"/>
    <n v="230.51"/>
    <s v=""/>
    <d v="2025-05-30T00:00:00"/>
    <x v="1"/>
    <x v="67"/>
  </r>
  <r>
    <x v="4"/>
    <x v="17"/>
    <s v="2025SU08239CB"/>
    <s v="Suministro papel"/>
    <x v="0"/>
    <x v="1"/>
    <x v="2"/>
    <x v="117"/>
    <n v="270.8"/>
    <n v="56.87"/>
    <n v="327.67"/>
    <s v="3 Meses"/>
    <d v="2025-06-06T00:00:00"/>
    <x v="1"/>
    <x v="68"/>
  </r>
  <r>
    <x v="4"/>
    <x v="17"/>
    <s v="2025SU07095CB"/>
    <s v="Pedido de papel"/>
    <x v="0"/>
    <x v="1"/>
    <x v="2"/>
    <x v="117"/>
    <n v="139"/>
    <n v="29.19"/>
    <n v="168.19"/>
    <s v=""/>
    <d v="2025-05-20T00:00:00"/>
    <x v="1"/>
    <x v="69"/>
  </r>
  <r>
    <x v="4"/>
    <x v="17"/>
    <s v="2025SU10504CB"/>
    <s v="Adquisición de papel fotocopiadora DIN A4 80gr"/>
    <x v="0"/>
    <x v="1"/>
    <x v="2"/>
    <x v="117"/>
    <n v="177.8"/>
    <n v="37.340000000000003"/>
    <n v="215.14"/>
    <s v="15 Días"/>
    <d v="2025-06-25T00:00:00"/>
    <x v="1"/>
    <x v="70"/>
  </r>
  <r>
    <x v="4"/>
    <x v="17"/>
    <s v="2025SU07519CB"/>
    <s v="Papel"/>
    <x v="0"/>
    <x v="1"/>
    <x v="2"/>
    <x v="117"/>
    <n v="127"/>
    <n v="26.67"/>
    <n v="153.66999999999999"/>
    <s v=""/>
    <d v="2025-05-12T00:00:00"/>
    <x v="1"/>
    <x v="71"/>
  </r>
  <r>
    <x v="4"/>
    <x v="17"/>
    <s v="2025SU11220CB"/>
    <s v="Suministro de papel_x000a_"/>
    <x v="0"/>
    <x v="1"/>
    <x v="2"/>
    <x v="117"/>
    <n v="254"/>
    <n v="53.34"/>
    <n v="307.33999999999997"/>
    <s v="4 Días"/>
    <d v="2025-05-27T00:00:00"/>
    <x v="1"/>
    <x v="72"/>
  </r>
  <r>
    <x v="1"/>
    <x v="14"/>
    <s v="2025SU06159CB"/>
    <s v="Anticuerpo"/>
    <x v="0"/>
    <x v="1"/>
    <x v="70"/>
    <x v="70"/>
    <n v="375.44"/>
    <n v="78.84"/>
    <n v="454.28"/>
    <s v=""/>
    <d v="2025-04-28T00:00:00"/>
    <x v="1"/>
    <x v="47"/>
  </r>
  <r>
    <x v="1"/>
    <x v="14"/>
    <s v="2025SU06317CB"/>
    <s v="Compra de antibióticos: fosfomicina, tobramicina, rifampicina y gentamicina"/>
    <x v="0"/>
    <x v="1"/>
    <x v="70"/>
    <x v="70"/>
    <n v="601.53"/>
    <n v="126.32"/>
    <n v="727.85"/>
    <s v="Meses"/>
    <d v="2025-05-05T00:00:00"/>
    <x v="1"/>
    <x v="57"/>
  </r>
  <r>
    <x v="1"/>
    <x v="14"/>
    <s v="2025SU05502CB"/>
    <s v="Benzylamine, agujas, jeringas, N,N-Dimethylformamide, sistema extracción disolventes"/>
    <x v="0"/>
    <x v="1"/>
    <x v="70"/>
    <x v="70"/>
    <n v="736.62"/>
    <n v="154.69"/>
    <n v="891.31"/>
    <s v=""/>
    <d v="2025-04-15T00:00:00"/>
    <x v="1"/>
    <x v="40"/>
  </r>
  <r>
    <x v="1"/>
    <x v="14"/>
    <s v="2025SU06250CB"/>
    <s v="Filtros"/>
    <x v="0"/>
    <x v="1"/>
    <x v="70"/>
    <x v="70"/>
    <n v="117.62"/>
    <n v="24.7"/>
    <n v="142.32"/>
    <s v=""/>
    <d v="2025-05-05T00:00:00"/>
    <x v="1"/>
    <x v="42"/>
  </r>
  <r>
    <x v="1"/>
    <x v="14"/>
    <s v="2025SU06387CB"/>
    <s v="aminoácidos"/>
    <x v="0"/>
    <x v="1"/>
    <x v="70"/>
    <x v="70"/>
    <n v="40.299999999999997"/>
    <n v="8.4600000000000009"/>
    <n v="48.76"/>
    <s v=""/>
    <d v="2025-05-06T00:00:00"/>
    <x v="1"/>
    <x v="45"/>
  </r>
  <r>
    <x v="1"/>
    <x v="14"/>
    <s v="2025SU06081CB"/>
    <s v="ACETONITRILE; TOLUENE,... reactivos"/>
    <x v="0"/>
    <x v="1"/>
    <x v="70"/>
    <x v="70"/>
    <n v="3728.56"/>
    <n v="783"/>
    <n v="4511.5600000000004"/>
    <s v=""/>
    <d v="2025-05-07T00:00:00"/>
    <x v="1"/>
    <x v="46"/>
  </r>
  <r>
    <x v="1"/>
    <x v="14"/>
    <s v="2025SU04670CB"/>
    <s v="Viales "/>
    <x v="0"/>
    <x v="1"/>
    <x v="70"/>
    <x v="70"/>
    <n v="271.62"/>
    <n v="57.04"/>
    <n v="328.66"/>
    <s v=""/>
    <d v="2025-04-04T00:00:00"/>
    <x v="1"/>
    <x v="42"/>
  </r>
  <r>
    <x v="1"/>
    <x v="14"/>
    <s v="2025SU05916CB"/>
    <s v="kit de genotipado y disolución salina"/>
    <x v="0"/>
    <x v="1"/>
    <x v="70"/>
    <x v="70"/>
    <n v="706.4"/>
    <n v="148.34"/>
    <n v="854.74"/>
    <s v=""/>
    <d v="2025-05-06T00:00:00"/>
    <x v="1"/>
    <x v="38"/>
  </r>
  <r>
    <x v="1"/>
    <x v="14"/>
    <s v="2025SU05598CB"/>
    <s v="Material de laboratorio - (1)"/>
    <x v="0"/>
    <x v="1"/>
    <x v="70"/>
    <x v="70"/>
    <n v="243.1"/>
    <n v="51.05"/>
    <n v="294.14999999999998"/>
    <s v=""/>
    <d v="2025-04-11T00:00:00"/>
    <x v="1"/>
    <x v="51"/>
  </r>
  <r>
    <x v="1"/>
    <x v="14"/>
    <s v="2025SU04763CB"/>
    <s v="3-aminopropyltriethoxysilane"/>
    <x v="0"/>
    <x v="1"/>
    <x v="70"/>
    <x v="70"/>
    <n v="306.85000000000002"/>
    <n v="64.44"/>
    <n v="371.29"/>
    <s v=""/>
    <d v="2025-04-04T00:00:00"/>
    <x v="1"/>
    <x v="40"/>
  </r>
  <r>
    <x v="1"/>
    <x v="14"/>
    <s v="2025SU04953CB"/>
    <s v="disolvente"/>
    <x v="0"/>
    <x v="1"/>
    <x v="70"/>
    <x v="70"/>
    <n v="51.32"/>
    <n v="10.77"/>
    <n v="62.09"/>
    <s v=""/>
    <d v="2025-04-01T00:00:00"/>
    <x v="1"/>
    <x v="45"/>
  </r>
  <r>
    <x v="1"/>
    <x v="14"/>
    <s v="2025SU06730CB"/>
    <s v="colagenasa"/>
    <x v="0"/>
    <x v="1"/>
    <x v="70"/>
    <x v="70"/>
    <n v="108.48"/>
    <n v="22.78"/>
    <n v="131.26"/>
    <s v=""/>
    <d v="2025-05-15T00:00:00"/>
    <x v="1"/>
    <x v="38"/>
  </r>
  <r>
    <x v="1"/>
    <x v="14"/>
    <s v="2025SU09551CB"/>
    <s v="Material de laboratorio - (1)"/>
    <x v="0"/>
    <x v="1"/>
    <x v="70"/>
    <x v="70"/>
    <n v="32.76"/>
    <n v="6.88"/>
    <n v="39.64"/>
    <s v="Días"/>
    <d v="2025-06-20T00:00:00"/>
    <x v="1"/>
    <x v="51"/>
  </r>
  <r>
    <x v="1"/>
    <x v="14"/>
    <s v="2025SU09575CB"/>
    <s v="2 ud. tert-butyl N-[2-(benzylazaniumyl)ethyl]carbamate chloride"/>
    <x v="0"/>
    <x v="1"/>
    <x v="70"/>
    <x v="70"/>
    <n v="296"/>
    <n v="62.16"/>
    <n v="358.16"/>
    <s v=""/>
    <d v="2025-06-27T00:00:00"/>
    <x v="1"/>
    <x v="43"/>
  </r>
  <r>
    <x v="1"/>
    <x v="14"/>
    <s v="2025SU08299CB"/>
    <s v="sodium aluminate"/>
    <x v="0"/>
    <x v="1"/>
    <x v="70"/>
    <x v="70"/>
    <n v="66.38"/>
    <n v="13.94"/>
    <n v="80.319999999999993"/>
    <s v=""/>
    <d v="2025-06-05T00:00:00"/>
    <x v="1"/>
    <x v="53"/>
  </r>
  <r>
    <x v="1"/>
    <x v="14"/>
    <s v="2025SU09987CB"/>
    <s v="Acetona, 2-Propanol"/>
    <x v="0"/>
    <x v="1"/>
    <x v="70"/>
    <x v="70"/>
    <n v="420.6"/>
    <n v="88.33"/>
    <n v="508.93"/>
    <s v=""/>
    <d v="2025-06-30T00:00:00"/>
    <x v="1"/>
    <x v="40"/>
  </r>
  <r>
    <x v="1"/>
    <x v="14"/>
    <s v="2025SU10859CB"/>
    <s v="benceno"/>
    <x v="0"/>
    <x v="1"/>
    <x v="70"/>
    <x v="70"/>
    <n v="136.94999999999999"/>
    <n v="28.76"/>
    <n v="165.71"/>
    <s v=""/>
    <d v="2025-06-20T00:00:00"/>
    <x v="1"/>
    <x v="45"/>
  </r>
  <r>
    <x v="1"/>
    <x v="14"/>
    <s v="2025SU06751CB"/>
    <s v="Compra de reactivo"/>
    <x v="0"/>
    <x v="1"/>
    <x v="70"/>
    <x v="70"/>
    <n v="191.68"/>
    <n v="40.25"/>
    <n v="231.93"/>
    <s v="Meses"/>
    <d v="2025-05-06T00:00:00"/>
    <x v="1"/>
    <x v="57"/>
  </r>
  <r>
    <x v="1"/>
    <x v="14"/>
    <s v="2025SU08208CB"/>
    <s v="Colagenasa"/>
    <x v="0"/>
    <x v="1"/>
    <x v="70"/>
    <x v="70"/>
    <n v="70.91"/>
    <n v="14.89"/>
    <n v="85.8"/>
    <s v=""/>
    <d v="2025-06-05T00:00:00"/>
    <x v="1"/>
    <x v="50"/>
  </r>
  <r>
    <x v="1"/>
    <x v="14"/>
    <s v="2025SU06792CB"/>
    <s v="FW Cre, RV Cre, Colagenasa de clostridium histolyticum, PERCOLL 250ML y 1,4-DITIOTREITOL"/>
    <x v="0"/>
    <x v="1"/>
    <x v="70"/>
    <x v="70"/>
    <n v="684.5"/>
    <n v="143.75"/>
    <n v="828.25"/>
    <s v=""/>
    <d v="2025-05-05T00:00:00"/>
    <x v="1"/>
    <x v="37"/>
  </r>
  <r>
    <x v="1"/>
    <x v="14"/>
    <s v="2025SU07893CB"/>
    <s v="nicotine d4"/>
    <x v="0"/>
    <x v="1"/>
    <x v="70"/>
    <x v="70"/>
    <n v="61.66"/>
    <n v="12.95"/>
    <n v="74.61"/>
    <s v=""/>
    <d v="2025-06-02T00:00:00"/>
    <x v="1"/>
    <x v="53"/>
  </r>
  <r>
    <x v="1"/>
    <x v="14"/>
    <s v="2025SU07994CB"/>
    <s v="Material de laboratorio"/>
    <x v="0"/>
    <x v="1"/>
    <x v="70"/>
    <x v="70"/>
    <n v="55.62"/>
    <n v="11.68"/>
    <n v="67.3"/>
    <s v=""/>
    <d v="2025-04-17T00:00:00"/>
    <x v="1"/>
    <x v="58"/>
  </r>
  <r>
    <x v="1"/>
    <x v="14"/>
    <s v="2025SU07656CB"/>
    <s v="Ácido Tricloroacético "/>
    <x v="0"/>
    <x v="1"/>
    <x v="70"/>
    <x v="70"/>
    <n v="152.04"/>
    <n v="31.93"/>
    <n v="183.97"/>
    <s v=""/>
    <d v="2025-05-22T00:00:00"/>
    <x v="1"/>
    <x v="47"/>
  </r>
  <r>
    <x v="1"/>
    <x v="14"/>
    <s v="2025SU07106CB"/>
    <s v="Dimethyl sulfoxide"/>
    <x v="0"/>
    <x v="1"/>
    <x v="70"/>
    <x v="70"/>
    <n v="116.4"/>
    <n v="24.44"/>
    <n v="140.84"/>
    <s v=""/>
    <d v="2025-05-20T00:00:00"/>
    <x v="1"/>
    <x v="40"/>
  </r>
  <r>
    <x v="1"/>
    <x v="14"/>
    <s v="2025SU07747CB"/>
    <s v="Aluminum chloride, anhydrous, powder"/>
    <x v="0"/>
    <x v="1"/>
    <x v="70"/>
    <x v="70"/>
    <n v="148.63"/>
    <n v="31.21"/>
    <n v="179.84"/>
    <s v=""/>
    <d v="2025-05-28T00:00:00"/>
    <x v="1"/>
    <x v="40"/>
  </r>
  <r>
    <x v="1"/>
    <x v="14"/>
    <s v="2025SU06816CB"/>
    <s v="jeringas"/>
    <x v="0"/>
    <x v="1"/>
    <x v="70"/>
    <x v="70"/>
    <n v="679.05"/>
    <n v="142.6"/>
    <n v="821.65"/>
    <s v=""/>
    <d v="2025-05-16T00:00:00"/>
    <x v="1"/>
    <x v="53"/>
  </r>
  <r>
    <x v="1"/>
    <x v="14"/>
    <s v="2025SU08951CB"/>
    <s v="Material de laboratorio - (1)"/>
    <x v="0"/>
    <x v="1"/>
    <x v="70"/>
    <x v="70"/>
    <n v="121.55"/>
    <n v="25.53"/>
    <n v="147.08000000000001"/>
    <s v="Días"/>
    <d v="2025-06-09T00:00:00"/>
    <x v="1"/>
    <x v="51"/>
  </r>
  <r>
    <x v="1"/>
    <x v="14"/>
    <s v="2025SU09008CB"/>
    <s v="disolventes"/>
    <x v="0"/>
    <x v="1"/>
    <x v="70"/>
    <x v="70"/>
    <n v="168.64"/>
    <n v="35.409999999999997"/>
    <n v="204.05"/>
    <s v=""/>
    <d v="2025-06-02T00:00:00"/>
    <x v="1"/>
    <x v="45"/>
  </r>
  <r>
    <x v="1"/>
    <x v="14"/>
    <s v="2025SU09825CB"/>
    <s v="Equipo de lámpara de UV"/>
    <x v="0"/>
    <x v="1"/>
    <x v="70"/>
    <x v="70"/>
    <n v="1022"/>
    <n v="214.62"/>
    <n v="1236.6199999999999"/>
    <s v=""/>
    <d v="2025-06-26T00:00:00"/>
    <x v="1"/>
    <x v="40"/>
  </r>
  <r>
    <x v="1"/>
    <x v="14"/>
    <s v="2025SU08911CB"/>
    <s v="Ethylene Carbonate, N,N-Dimethylformamide, Filtros de microfibra..."/>
    <x v="0"/>
    <x v="1"/>
    <x v="70"/>
    <x v="70"/>
    <n v="798.2"/>
    <n v="167.62"/>
    <n v="965.82"/>
    <s v=""/>
    <d v="2025-06-11T00:00:00"/>
    <x v="1"/>
    <x v="40"/>
  </r>
  <r>
    <x v="1"/>
    <x v="14"/>
    <s v="2025SU08781CB"/>
    <s v="SUNFLOWER SEED OIL Y TAMOXIFEN FREE BASE"/>
    <x v="0"/>
    <x v="1"/>
    <x v="70"/>
    <x v="70"/>
    <n v="567.54999999999995"/>
    <n v="119.19"/>
    <n v="686.74"/>
    <s v=""/>
    <d v="2025-06-13T00:00:00"/>
    <x v="1"/>
    <x v="37"/>
  </r>
  <r>
    <x v="1"/>
    <x v="14"/>
    <s v="2025SU08943CB"/>
    <s v="reactivo de medición"/>
    <x v="0"/>
    <x v="1"/>
    <x v="70"/>
    <x v="70"/>
    <n v="199.92"/>
    <n v="41.98"/>
    <n v="241.9"/>
    <s v=""/>
    <d v="2025-06-18T00:00:00"/>
    <x v="1"/>
    <x v="38"/>
  </r>
  <r>
    <x v="1"/>
    <x v="14"/>
    <s v="2025SU09792CB"/>
    <s v="Puromycin"/>
    <x v="0"/>
    <x v="1"/>
    <x v="70"/>
    <x v="70"/>
    <n v="68.81"/>
    <n v="14.45"/>
    <n v="83.26"/>
    <s v=""/>
    <d v="2025-06-20T00:00:00"/>
    <x v="1"/>
    <x v="73"/>
  </r>
  <r>
    <x v="1"/>
    <x v="14"/>
    <s v="2025SU08953CB"/>
    <s v="Acetona, Acetato etilo, Hexano"/>
    <x v="0"/>
    <x v="1"/>
    <x v="70"/>
    <x v="70"/>
    <n v="500.3"/>
    <n v="105.06"/>
    <n v="605.36"/>
    <s v=""/>
    <d v="2025-06-12T00:00:00"/>
    <x v="1"/>
    <x v="40"/>
  </r>
  <r>
    <x v="1"/>
    <x v="14"/>
    <s v="2025SU08700CB"/>
    <s v="Oligos."/>
    <x v="0"/>
    <x v="1"/>
    <x v="70"/>
    <x v="70"/>
    <n v="7.92"/>
    <n v="1.66"/>
    <n v="9.58"/>
    <s v=""/>
    <d v="2025-04-10T00:00:00"/>
    <x v="1"/>
    <x v="58"/>
  </r>
  <r>
    <x v="1"/>
    <x v="14"/>
    <s v="2025SU07308CB"/>
    <s v="Juego de pipetas de varios volúmenes. "/>
    <x v="0"/>
    <x v="1"/>
    <x v="110"/>
    <x v="118"/>
    <n v="488.75"/>
    <n v="102.64"/>
    <n v="591.39"/>
    <s v=""/>
    <d v="2025-05-06T00:00:00"/>
    <x v="1"/>
    <x v="47"/>
  </r>
  <r>
    <x v="1"/>
    <x v="14"/>
    <s v="2025SU06606CB"/>
    <s v="Componentes electrónicos"/>
    <x v="0"/>
    <x v="1"/>
    <x v="111"/>
    <x v="119"/>
    <n v="194.09"/>
    <n v="40.75"/>
    <n v="234.84"/>
    <s v=""/>
    <d v="2025-05-12T00:00:00"/>
    <x v="1"/>
    <x v="74"/>
  </r>
  <r>
    <x v="1"/>
    <x v="14"/>
    <s v="2025SU07521CB"/>
    <s v="reactivos y material para pcr"/>
    <x v="0"/>
    <x v="1"/>
    <x v="72"/>
    <x v="120"/>
    <n v="4697.6000000000004"/>
    <n v="986.5"/>
    <n v="5684.1"/>
    <s v=""/>
    <d v="2025-05-27T00:00:00"/>
    <x v="1"/>
    <x v="38"/>
  </r>
  <r>
    <x v="1"/>
    <x v="14"/>
    <s v="2025SU05196CB"/>
    <s v="Lector de placas"/>
    <x v="0"/>
    <x v="1"/>
    <x v="81"/>
    <x v="121"/>
    <n v="10783"/>
    <n v="2264.4299999999998"/>
    <n v="13047.43"/>
    <s v=""/>
    <d v="2025-05-08T00:00:00"/>
    <x v="1"/>
    <x v="52"/>
  </r>
  <r>
    <x v="1"/>
    <x v="14"/>
    <s v="2025SU05831CB"/>
    <s v="Cromatógrafo líquido"/>
    <x v="0"/>
    <x v="1"/>
    <x v="81"/>
    <x v="121"/>
    <n v="14686.69"/>
    <n v="3084.2"/>
    <n v="17770.89"/>
    <s v=""/>
    <d v="2025-05-07T00:00:00"/>
    <x v="1"/>
    <x v="53"/>
  </r>
  <r>
    <x v="1"/>
    <x v="14"/>
    <s v="2025SU04382CB"/>
    <s v="Reactivos para electroforesis capilar de DNA y RNA"/>
    <x v="0"/>
    <x v="1"/>
    <x v="81"/>
    <x v="121"/>
    <n v="677.7"/>
    <n v="142.32"/>
    <n v="820.02"/>
    <s v=""/>
    <d v="2025-04-02T00:00:00"/>
    <x v="1"/>
    <x v="50"/>
  </r>
  <r>
    <x v="1"/>
    <x v="14"/>
    <s v="2025SU05020CB"/>
    <s v="Suministro de reactivos"/>
    <x v="0"/>
    <x v="1"/>
    <x v="81"/>
    <x v="121"/>
    <n v="258.3"/>
    <n v="54.24"/>
    <n v="312.54000000000002"/>
    <s v="Días"/>
    <d v="2025-04-09T00:00:00"/>
    <x v="1"/>
    <x v="75"/>
  </r>
  <r>
    <x v="1"/>
    <x v="14"/>
    <s v="2025SU07102CB"/>
    <s v="Kit de reactivos"/>
    <x v="0"/>
    <x v="1"/>
    <x v="81"/>
    <x v="121"/>
    <n v="966.6"/>
    <n v="202.99"/>
    <n v="1169.5899999999999"/>
    <s v=""/>
    <d v="2025-05-20T00:00:00"/>
    <x v="1"/>
    <x v="44"/>
  </r>
  <r>
    <x v="1"/>
    <x v="14"/>
    <s v="2025SU09838CB"/>
    <s v="Material de laboratorio - (2)"/>
    <x v="0"/>
    <x v="1"/>
    <x v="81"/>
    <x v="121"/>
    <n v="348"/>
    <n v="73.08"/>
    <n v="421.08"/>
    <s v="Días"/>
    <d v="2025-06-09T00:00:00"/>
    <x v="1"/>
    <x v="51"/>
  </r>
  <r>
    <x v="1"/>
    <x v="14"/>
    <s v="2025SU09910CB"/>
    <s v="Tapón con faldón plegable"/>
    <x v="0"/>
    <x v="1"/>
    <x v="68"/>
    <x v="122"/>
    <n v="48.04"/>
    <n v="10.09"/>
    <n v="58.13"/>
    <s v=""/>
    <d v="2025-06-19T00:00:00"/>
    <x v="1"/>
    <x v="40"/>
  </r>
  <r>
    <x v="1"/>
    <x v="14"/>
    <s v="2025SU10673CB"/>
    <s v="Material de laboratorio"/>
    <x v="0"/>
    <x v="1"/>
    <x v="68"/>
    <x v="122"/>
    <n v="24.84"/>
    <n v="5.22"/>
    <n v="30.06"/>
    <s v=""/>
    <d v="2025-05-27T00:00:00"/>
    <x v="1"/>
    <x v="58"/>
  </r>
  <r>
    <x v="1"/>
    <x v="14"/>
    <s v="2025SU11556CB"/>
    <s v="TUBE 15ML PP DNASE RNASE FREE X25X20"/>
    <x v="0"/>
    <x v="1"/>
    <x v="68"/>
    <x v="122"/>
    <n v="64.84"/>
    <n v="13.62"/>
    <n v="78.459999999999994"/>
    <s v="Días"/>
    <d v="2025-06-18T00:00:00"/>
    <x v="1"/>
    <x v="33"/>
  </r>
  <r>
    <x v="1"/>
    <x v="14"/>
    <s v="2025SU11088CB"/>
    <s v="Material de laboratorio "/>
    <x v="0"/>
    <x v="1"/>
    <x v="68"/>
    <x v="122"/>
    <n v="24.84"/>
    <n v="5.22"/>
    <n v="30.06"/>
    <s v=""/>
    <d v="2025-05-29T00:00:00"/>
    <x v="1"/>
    <x v="58"/>
  </r>
  <r>
    <x v="1"/>
    <x v="14"/>
    <s v="2025SU11065CB"/>
    <s v="Adquisición de 2 placas UV de 96 pocillos con fondo plano."/>
    <x v="0"/>
    <x v="1"/>
    <x v="68"/>
    <x v="122"/>
    <n v="1411.62"/>
    <n v="296.44"/>
    <n v="1708.06"/>
    <s v=""/>
    <d v="2025-06-09T00:00:00"/>
    <x v="1"/>
    <x v="48"/>
  </r>
  <r>
    <x v="1"/>
    <x v="14"/>
    <s v="2025SU06035CB"/>
    <s v="Equipo de medición y fuente programable"/>
    <x v="0"/>
    <x v="1"/>
    <x v="74"/>
    <x v="123"/>
    <n v="4297.5"/>
    <n v="902.48"/>
    <n v="5199.9799999999996"/>
    <s v=""/>
    <d v="2025-05-05T00:00:00"/>
    <x v="1"/>
    <x v="40"/>
  </r>
  <r>
    <x v="1"/>
    <x v="14"/>
    <s v="2025SU05343CB"/>
    <s v="Componentes electrónicos para el proyecto PicoCal (LHCb)"/>
    <x v="0"/>
    <x v="1"/>
    <x v="74"/>
    <x v="123"/>
    <n v="671.83"/>
    <n v="141.08000000000001"/>
    <n v="812.91"/>
    <s v=""/>
    <d v="2025-04-10T00:00:00"/>
    <x v="1"/>
    <x v="62"/>
  </r>
  <r>
    <x v="1"/>
    <x v="14"/>
    <s v="2025SU08132CB"/>
    <s v="Componentes electrónicos diversos"/>
    <x v="0"/>
    <x v="1"/>
    <x v="74"/>
    <x v="123"/>
    <n v="190.36"/>
    <n v="39.979999999999997"/>
    <n v="230.34"/>
    <s v=""/>
    <d v="2025-05-23T00:00:00"/>
    <x v="1"/>
    <x v="74"/>
  </r>
  <r>
    <x v="1"/>
    <x v="14"/>
    <s v="2025SU07121CB"/>
    <s v="Suministro de material electrónico"/>
    <x v="0"/>
    <x v="1"/>
    <x v="74"/>
    <x v="123"/>
    <n v="539.55999999999995"/>
    <n v="113.31"/>
    <n v="652.87"/>
    <s v=""/>
    <d v="2025-04-03T00:00:00"/>
    <x v="1"/>
    <x v="74"/>
  </r>
  <r>
    <x v="1"/>
    <x v="14"/>
    <s v="2025SU08492CB"/>
    <s v="fura 2"/>
    <x v="0"/>
    <x v="1"/>
    <x v="112"/>
    <x v="124"/>
    <n v="315.89999999999998"/>
    <n v="66.34"/>
    <n v="382.24"/>
    <s v=""/>
    <d v="2025-05-28T00:00:00"/>
    <x v="1"/>
    <x v="48"/>
  </r>
  <r>
    <x v="5"/>
    <x v="18"/>
    <s v="2025SE05065CB"/>
    <s v="Mantenimiento correctivo. Diagnosis sobre avería en el sistema de sombreo exterior del invernadero de Paterna"/>
    <x v="1"/>
    <x v="1"/>
    <x v="14"/>
    <x v="125"/>
    <n v="231.35"/>
    <n v="48.58"/>
    <n v="279.93"/>
    <s v=""/>
    <d v="2025-06-12T00:00:00"/>
    <x v="1"/>
    <x v="50"/>
  </r>
  <r>
    <x v="3"/>
    <x v="16"/>
    <s v="2025SE05454CB"/>
    <s v="Diversos servicios de cafetería "/>
    <x v="1"/>
    <x v="1"/>
    <x v="113"/>
    <x v="126"/>
    <n v="242.63"/>
    <n v="24.27"/>
    <n v="266.89999999999998"/>
    <s v=""/>
    <d v="2025-05-28T00:00:00"/>
    <x v="1"/>
    <x v="76"/>
  </r>
  <r>
    <x v="3"/>
    <x v="16"/>
    <s v="2025SE05511CB"/>
    <s v="Almuerzos días 3 y 4 de junio y comida día 4 de junio"/>
    <x v="1"/>
    <x v="1"/>
    <x v="113"/>
    <x v="126"/>
    <n v="130.72999999999999"/>
    <n v="13.07"/>
    <n v="143.80000000000001"/>
    <s v="Días"/>
    <d v="2025-06-03T00:00:00"/>
    <x v="1"/>
    <x v="77"/>
  </r>
  <r>
    <x v="3"/>
    <x v="16"/>
    <s v="2025SE04447CB"/>
    <s v="Servicio de Comedor en la Calle de la Nave de la Secretaria y personal de ADEIT"/>
    <x v="1"/>
    <x v="1"/>
    <x v="113"/>
    <x v="126"/>
    <n v="94.45"/>
    <n v="9.4499999999999993"/>
    <n v="103.9"/>
    <s v="Días"/>
    <d v="2025-04-15T00:00:00"/>
    <x v="1"/>
    <x v="78"/>
  </r>
  <r>
    <x v="1"/>
    <x v="14"/>
    <s v="2025SU06369CB"/>
    <s v="Material de laboratorio - (1)"/>
    <x v="0"/>
    <x v="1"/>
    <x v="114"/>
    <x v="127"/>
    <n v="28.5"/>
    <n v="5.98"/>
    <n v="34.479999999999997"/>
    <s v=""/>
    <d v="2025-04-14T00:00:00"/>
    <x v="1"/>
    <x v="51"/>
  </r>
  <r>
    <x v="1"/>
    <x v="14"/>
    <s v="2025SU08136CB"/>
    <s v="domoic acid"/>
    <x v="0"/>
    <x v="1"/>
    <x v="114"/>
    <x v="127"/>
    <n v="226"/>
    <n v="47.46"/>
    <n v="273.45999999999998"/>
    <s v=""/>
    <d v="2025-06-04T00:00:00"/>
    <x v="1"/>
    <x v="53"/>
  </r>
  <r>
    <x v="6"/>
    <x v="19"/>
    <s v="2025SE04759CB"/>
    <s v="Servicios de paquetería para el Máster de Física Médica"/>
    <x v="1"/>
    <x v="1"/>
    <x v="17"/>
    <x v="128"/>
    <n v="14.49"/>
    <n v="3.04"/>
    <n v="17.53"/>
    <s v=""/>
    <d v="2025-05-01T00:00:00"/>
    <x v="1"/>
    <x v="61"/>
  </r>
  <r>
    <x v="6"/>
    <x v="19"/>
    <s v="2025SE05178CB"/>
    <s v="Envío de muestras a Madrid"/>
    <x v="1"/>
    <x v="1"/>
    <x v="17"/>
    <x v="128"/>
    <n v="8.26"/>
    <n v="1.73"/>
    <n v="9.99"/>
    <s v=""/>
    <d v="2025-05-01T00:00:00"/>
    <x v="1"/>
    <x v="63"/>
  </r>
  <r>
    <x v="6"/>
    <x v="19"/>
    <s v="2025SE07285CB"/>
    <s v="envio de muestras"/>
    <x v="1"/>
    <x v="1"/>
    <x v="17"/>
    <x v="128"/>
    <n v="104.08"/>
    <n v="21.86"/>
    <n v="125.94"/>
    <s v=""/>
    <d v="2025-06-30T00:00:00"/>
    <x v="1"/>
    <x v="48"/>
  </r>
  <r>
    <x v="1"/>
    <x v="14"/>
    <s v="2025SU05818CB"/>
    <s v="Hydrogen Peroxide"/>
    <x v="0"/>
    <x v="1"/>
    <x v="78"/>
    <x v="78"/>
    <n v="54.62"/>
    <n v="11.47"/>
    <n v="66.09"/>
    <s v=""/>
    <d v="2025-05-01T00:00:00"/>
    <x v="1"/>
    <x v="40"/>
  </r>
  <r>
    <x v="1"/>
    <x v="14"/>
    <s v="2025SU05889CB"/>
    <s v="Dichloromethane, guantes y otros reactivos"/>
    <x v="0"/>
    <x v="1"/>
    <x v="78"/>
    <x v="78"/>
    <n v="898.88"/>
    <n v="188.76"/>
    <n v="1087.6400000000001"/>
    <s v=""/>
    <d v="2025-05-05T00:00:00"/>
    <x v="1"/>
    <x v="46"/>
  </r>
  <r>
    <x v="1"/>
    <x v="14"/>
    <s v="2025SU04326CB"/>
    <s v="Hydrogen bromide"/>
    <x v="0"/>
    <x v="1"/>
    <x v="78"/>
    <x v="78"/>
    <n v="379.4"/>
    <n v="79.67"/>
    <n v="459.07"/>
    <s v=""/>
    <d v="2025-04-01T00:00:00"/>
    <x v="1"/>
    <x v="40"/>
  </r>
  <r>
    <x v="1"/>
    <x v="14"/>
    <s v="2025SU05939CB"/>
    <s v="Producto quimico atrayente"/>
    <x v="0"/>
    <x v="1"/>
    <x v="78"/>
    <x v="78"/>
    <n v="179.1"/>
    <n v="37.61"/>
    <n v="216.71"/>
    <s v=""/>
    <d v="2025-04-01T00:00:00"/>
    <x v="1"/>
    <x v="47"/>
  </r>
  <r>
    <x v="1"/>
    <x v="14"/>
    <s v="2025SU06500CB"/>
    <s v="Material de laboratorio"/>
    <x v="0"/>
    <x v="1"/>
    <x v="78"/>
    <x v="78"/>
    <n v="37.99"/>
    <n v="7.98"/>
    <n v="45.97"/>
    <s v=""/>
    <d v="2025-04-11T00:00:00"/>
    <x v="1"/>
    <x v="58"/>
  </r>
  <r>
    <x v="1"/>
    <x v="14"/>
    <s v="2025SU04863CB"/>
    <s v="Acetato de etilo, Imanes ovalados para agitador, Tapas para microplacas"/>
    <x v="0"/>
    <x v="1"/>
    <x v="78"/>
    <x v="78"/>
    <n v="129.19999999999999"/>
    <n v="27.13"/>
    <n v="156.33000000000001"/>
    <s v=""/>
    <d v="2025-04-07T00:00:00"/>
    <x v="1"/>
    <x v="40"/>
  </r>
  <r>
    <x v="1"/>
    <x v="14"/>
    <s v="2025SU06518CB"/>
    <s v="Puntas de pipeta con filtro"/>
    <x v="0"/>
    <x v="1"/>
    <x v="78"/>
    <x v="78"/>
    <n v="830.8"/>
    <n v="174.47"/>
    <n v="1005.27"/>
    <s v=""/>
    <d v="2025-05-13T00:00:00"/>
    <x v="1"/>
    <x v="50"/>
  </r>
  <r>
    <x v="1"/>
    <x v="14"/>
    <s v="2025SU05004CB"/>
    <s v="Aluminum chloride, Phenethylmagnesium chloride, Cerium(III) chloride"/>
    <x v="0"/>
    <x v="1"/>
    <x v="78"/>
    <x v="78"/>
    <n v="183.94"/>
    <n v="38.630000000000003"/>
    <n v="222.57"/>
    <s v=""/>
    <d v="2025-04-08T00:00:00"/>
    <x v="1"/>
    <x v="40"/>
  </r>
  <r>
    <x v="1"/>
    <x v="14"/>
    <s v="2025SU05207CB"/>
    <s v="Bombas de vacío"/>
    <x v="0"/>
    <x v="1"/>
    <x v="78"/>
    <x v="78"/>
    <n v="7342.3"/>
    <n v="1541.88"/>
    <n v="8884.18"/>
    <s v=""/>
    <d v="2025-04-15T00:00:00"/>
    <x v="1"/>
    <x v="39"/>
  </r>
  <r>
    <x v="1"/>
    <x v="14"/>
    <s v="2025SU06549CB"/>
    <s v="reactivos (Oleylamine, Pentanol, Methyl acetate) "/>
    <x v="0"/>
    <x v="1"/>
    <x v="78"/>
    <x v="78"/>
    <n v="303.58999999999997"/>
    <n v="63.75"/>
    <n v="367.34"/>
    <s v=""/>
    <d v="2025-05-14T00:00:00"/>
    <x v="1"/>
    <x v="46"/>
  </r>
  <r>
    <x v="1"/>
    <x v="14"/>
    <s v="2025SU04609CB"/>
    <s v="Portaobjetos 76x26x1, 5mm 7. Pulido 2 caras._x000a_Fisherbrand frosted margin soda lime glass slide, thickness: 1.1mm_x000a_Thermo Scientific sterilin standard 90mm petri dish, 90mm triple vent as._x000a__x000a_"/>
    <x v="0"/>
    <x v="1"/>
    <x v="78"/>
    <x v="78"/>
    <n v="410.59"/>
    <n v="86.22"/>
    <n v="496.81"/>
    <s v=""/>
    <d v="2025-04-12T00:00:00"/>
    <x v="1"/>
    <x v="37"/>
  </r>
  <r>
    <x v="1"/>
    <x v="14"/>
    <s v="2025SU04631CB"/>
    <s v="Viales, tapón de vial e insertos de vial"/>
    <x v="0"/>
    <x v="1"/>
    <x v="78"/>
    <x v="78"/>
    <n v="1351.27"/>
    <n v="283.77"/>
    <n v="1635.04"/>
    <s v=""/>
    <d v="2025-04-04T00:00:00"/>
    <x v="1"/>
    <x v="39"/>
  </r>
  <r>
    <x v="1"/>
    <x v="14"/>
    <s v="2025SU08714CB"/>
    <s v="Random hexameros."/>
    <x v="0"/>
    <x v="1"/>
    <x v="78"/>
    <x v="78"/>
    <n v="206.91"/>
    <n v="43.45"/>
    <n v="250.36"/>
    <s v=""/>
    <d v="2025-05-20T00:00:00"/>
    <x v="1"/>
    <x v="48"/>
  </r>
  <r>
    <x v="1"/>
    <x v="14"/>
    <s v="2025SU08389CB"/>
    <s v="Compra de medio de cultivo celular"/>
    <x v="0"/>
    <x v="1"/>
    <x v="78"/>
    <x v="78"/>
    <n v="225.09"/>
    <n v="47.27"/>
    <n v="272.36"/>
    <s v="Meses"/>
    <d v="2025-05-28T00:00:00"/>
    <x v="1"/>
    <x v="57"/>
  </r>
  <r>
    <x v="1"/>
    <x v="14"/>
    <s v="2025SU06868CB"/>
    <s v="1-Methyl-2-pyrrolidinone"/>
    <x v="0"/>
    <x v="1"/>
    <x v="78"/>
    <x v="78"/>
    <n v="54.64"/>
    <n v="11.47"/>
    <n v="66.11"/>
    <s v=""/>
    <d v="2025-05-14T00:00:00"/>
    <x v="1"/>
    <x v="40"/>
  </r>
  <r>
    <x v="1"/>
    <x v="14"/>
    <s v="2025SU10109CB"/>
    <s v="Proteinas preteñidas"/>
    <x v="0"/>
    <x v="1"/>
    <x v="78"/>
    <x v="78"/>
    <n v="139.08000000000001"/>
    <n v="29.21"/>
    <n v="168.29"/>
    <s v=""/>
    <d v="2025-05-30T00:00:00"/>
    <x v="1"/>
    <x v="47"/>
  </r>
  <r>
    <x v="1"/>
    <x v="14"/>
    <s v="2025SU08172CB"/>
    <s v="reactivo"/>
    <x v="0"/>
    <x v="1"/>
    <x v="78"/>
    <x v="78"/>
    <n v="120.55"/>
    <n v="25.32"/>
    <n v="145.87"/>
    <s v=""/>
    <d v="2025-05-10T00:00:00"/>
    <x v="1"/>
    <x v="45"/>
  </r>
  <r>
    <x v="1"/>
    <x v="14"/>
    <s v="2025SU10005CB"/>
    <s v="Compra de reactivo."/>
    <x v="0"/>
    <x v="1"/>
    <x v="78"/>
    <x v="78"/>
    <n v="750.77"/>
    <n v="157.66"/>
    <n v="908.43"/>
    <s v=""/>
    <d v="2025-06-25T00:00:00"/>
    <x v="1"/>
    <x v="5"/>
  </r>
  <r>
    <x v="1"/>
    <x v="14"/>
    <s v="2025SU08314CB"/>
    <s v="Material de laboratorio. "/>
    <x v="0"/>
    <x v="1"/>
    <x v="78"/>
    <x v="78"/>
    <n v="75.19"/>
    <n v="15.79"/>
    <n v="90.98"/>
    <s v=""/>
    <d v="2025-06-06T00:00:00"/>
    <x v="1"/>
    <x v="54"/>
  </r>
  <r>
    <x v="1"/>
    <x v="14"/>
    <s v="2025SU10310CB"/>
    <s v="Phenol_B134"/>
    <x v="0"/>
    <x v="1"/>
    <x v="78"/>
    <x v="78"/>
    <n v="38.17"/>
    <n v="8.02"/>
    <n v="46.19"/>
    <s v=""/>
    <d v="2025-06-25T00:00:00"/>
    <x v="1"/>
    <x v="5"/>
  </r>
  <r>
    <x v="1"/>
    <x v="14"/>
    <s v="2025SU07941CB"/>
    <s v="Material de laboratorio - (3)"/>
    <x v="0"/>
    <x v="1"/>
    <x v="78"/>
    <x v="78"/>
    <n v="521.37"/>
    <n v="109.49"/>
    <n v="630.86"/>
    <s v=""/>
    <d v="2025-04-10T00:00:00"/>
    <x v="1"/>
    <x v="51"/>
  </r>
  <r>
    <x v="1"/>
    <x v="14"/>
    <s v="2025SU07971CB"/>
    <s v="Material de laboratorio - (1)"/>
    <x v="0"/>
    <x v="1"/>
    <x v="78"/>
    <x v="78"/>
    <n v="292.94"/>
    <n v="61.52"/>
    <n v="354.46"/>
    <s v="Días"/>
    <d v="2025-05-26T00:00:00"/>
    <x v="1"/>
    <x v="51"/>
  </r>
  <r>
    <x v="1"/>
    <x v="14"/>
    <s v="2025SU07583CB"/>
    <s v="reactivo"/>
    <x v="0"/>
    <x v="1"/>
    <x v="78"/>
    <x v="78"/>
    <n v="389.67"/>
    <n v="81.83"/>
    <n v="471.5"/>
    <s v=""/>
    <d v="2025-05-28T00:00:00"/>
    <x v="1"/>
    <x v="38"/>
  </r>
  <r>
    <x v="1"/>
    <x v="14"/>
    <s v="2025SU06946CB"/>
    <s v="Tubos de centrífuga"/>
    <x v="0"/>
    <x v="1"/>
    <x v="78"/>
    <x v="78"/>
    <n v="94.49"/>
    <n v="19.84"/>
    <n v="114.33"/>
    <s v=""/>
    <d v="2025-05-15T00:00:00"/>
    <x v="1"/>
    <x v="40"/>
  </r>
  <r>
    <x v="1"/>
    <x v="14"/>
    <s v="2025SU06664CB"/>
    <s v="Material de laboratorio - (1)"/>
    <x v="0"/>
    <x v="1"/>
    <x v="78"/>
    <x v="78"/>
    <n v="142.27000000000001"/>
    <n v="29.88"/>
    <n v="172.15"/>
    <s v=""/>
    <d v="2025-04-06T00:00:00"/>
    <x v="1"/>
    <x v="51"/>
  </r>
  <r>
    <x v="1"/>
    <x v="14"/>
    <s v="2025SU07912CB"/>
    <s v="compuesto orgánico"/>
    <x v="0"/>
    <x v="1"/>
    <x v="78"/>
    <x v="78"/>
    <n v="34.39"/>
    <n v="7.22"/>
    <n v="41.61"/>
    <s v=""/>
    <d v="2025-05-16T00:00:00"/>
    <x v="1"/>
    <x v="47"/>
  </r>
  <r>
    <x v="1"/>
    <x v="14"/>
    <s v="2025SU07580CB"/>
    <s v="Microtubos de polipropileno"/>
    <x v="0"/>
    <x v="1"/>
    <x v="78"/>
    <x v="78"/>
    <n v="79.88"/>
    <n v="16.77"/>
    <n v="96.65"/>
    <s v=""/>
    <d v="2025-05-27T00:00:00"/>
    <x v="1"/>
    <x v="42"/>
  </r>
  <r>
    <x v="1"/>
    <x v="14"/>
    <s v="2025SU07197CB"/>
    <s v="Material lab.: X2 tapon GL14, X2 tapon PP GL45, PVC Metric Tubing, "/>
    <x v="0"/>
    <x v="1"/>
    <x v="78"/>
    <x v="78"/>
    <n v="153.25"/>
    <n v="32.18"/>
    <n v="185.43"/>
    <s v=""/>
    <d v="2025-04-30T00:00:00"/>
    <x v="1"/>
    <x v="47"/>
  </r>
  <r>
    <x v="1"/>
    <x v="14"/>
    <s v="2025SU07914CB"/>
    <s v="Enzima"/>
    <x v="0"/>
    <x v="1"/>
    <x v="78"/>
    <x v="78"/>
    <n v="26.05"/>
    <n v="5.47"/>
    <n v="31.52"/>
    <s v=""/>
    <d v="2025-05-20T00:00:00"/>
    <x v="1"/>
    <x v="47"/>
  </r>
  <r>
    <x v="1"/>
    <x v="14"/>
    <s v="2025SU09682CB"/>
    <s v="solucion de mezcla maestra de reaccion que contiene DNA Polimerasa, uracilo-N"/>
    <x v="0"/>
    <x v="1"/>
    <x v="78"/>
    <x v="78"/>
    <n v="1748.08"/>
    <n v="367.1"/>
    <n v="2115.1799999999998"/>
    <s v=""/>
    <d v="2025-05-08T00:00:00"/>
    <x v="1"/>
    <x v="20"/>
  </r>
  <r>
    <x v="1"/>
    <x v="14"/>
    <s v="2025SU08720CB"/>
    <s v="Libretas de laboratorio para procedimientos certificados._x000a__x000a_"/>
    <x v="0"/>
    <x v="1"/>
    <x v="78"/>
    <x v="78"/>
    <n v="100.8"/>
    <n v="21.17"/>
    <n v="121.97"/>
    <s v=""/>
    <d v="2025-05-14T00:00:00"/>
    <x v="1"/>
    <x v="47"/>
  </r>
  <r>
    <x v="1"/>
    <x v="14"/>
    <s v="2025SU10441CB"/>
    <s v="productos químicos"/>
    <x v="0"/>
    <x v="1"/>
    <x v="78"/>
    <x v="78"/>
    <n v="83.63"/>
    <n v="17.559999999999999"/>
    <n v="101.19"/>
    <s v=""/>
    <d v="2025-06-11T00:00:00"/>
    <x v="1"/>
    <x v="45"/>
  </r>
  <r>
    <x v="1"/>
    <x v="14"/>
    <s v="2025SU07951CB"/>
    <s v="Compra de puntas con filtro"/>
    <x v="0"/>
    <x v="1"/>
    <x v="78"/>
    <x v="78"/>
    <n v="742.5"/>
    <n v="155.93"/>
    <n v="898.43"/>
    <s v="Meses"/>
    <d v="2025-05-07T00:00:00"/>
    <x v="1"/>
    <x v="57"/>
  </r>
  <r>
    <x v="1"/>
    <x v="14"/>
    <s v="2025SU09743CB"/>
    <s v="Material de laboratorio - (2)"/>
    <x v="0"/>
    <x v="1"/>
    <x v="78"/>
    <x v="78"/>
    <n v="202.4"/>
    <n v="42.5"/>
    <n v="244.9"/>
    <s v="Días"/>
    <d v="2025-05-22T00:00:00"/>
    <x v="1"/>
    <x v="51"/>
  </r>
  <r>
    <x v="1"/>
    <x v="14"/>
    <s v="2025SU11140CB"/>
    <s v="Adquisición de microamplificadores de ADN con placa de 96 reacciones."/>
    <x v="0"/>
    <x v="1"/>
    <x v="78"/>
    <x v="78"/>
    <n v="182"/>
    <n v="38.22"/>
    <n v="220.22"/>
    <s v=""/>
    <d v="2025-06-17T00:00:00"/>
    <x v="1"/>
    <x v="48"/>
  </r>
  <r>
    <x v="1"/>
    <x v="14"/>
    <s v="2025SU06359CB"/>
    <s v="Varios productos limpieza y desinfección_x000a__x000a_"/>
    <x v="0"/>
    <x v="1"/>
    <x v="85"/>
    <x v="129"/>
    <n v="145.59"/>
    <n v="30.57"/>
    <n v="176.16"/>
    <s v=""/>
    <d v="2025-05-08T00:00:00"/>
    <x v="1"/>
    <x v="44"/>
  </r>
  <r>
    <x v="1"/>
    <x v="14"/>
    <s v="2025SU09339CB"/>
    <s v="Bobinas de celulosa industrial "/>
    <x v="0"/>
    <x v="1"/>
    <x v="85"/>
    <x v="129"/>
    <n v="117.6"/>
    <n v="24.7"/>
    <n v="142.30000000000001"/>
    <s v=""/>
    <d v="2025-06-18T00:00:00"/>
    <x v="1"/>
    <x v="20"/>
  </r>
  <r>
    <x v="1"/>
    <x v="14"/>
    <s v="2025SU04917CB"/>
    <s v="Bobinas de papel + ambientador"/>
    <x v="0"/>
    <x v="1"/>
    <x v="3"/>
    <x v="3"/>
    <n v="62.97"/>
    <n v="13.22"/>
    <n v="76.19"/>
    <s v=""/>
    <d v="2025-04-08T00:00:00"/>
    <x v="1"/>
    <x v="79"/>
  </r>
  <r>
    <x v="2"/>
    <x v="15"/>
    <s v="2025SU06015CB"/>
    <s v="Suministro de material  de oficina"/>
    <x v="0"/>
    <x v="1"/>
    <x v="3"/>
    <x v="3"/>
    <n v="54.52"/>
    <n v="11.45"/>
    <n v="65.97"/>
    <s v=""/>
    <d v="2025-04-22T00:00:00"/>
    <x v="1"/>
    <x v="74"/>
  </r>
  <r>
    <x v="2"/>
    <x v="15"/>
    <s v="2025SU05948CB"/>
    <s v="Carpeta Solap., cinta adhesiva, pilas alcalina, taco notas, auriculares con micro"/>
    <x v="0"/>
    <x v="1"/>
    <x v="3"/>
    <x v="3"/>
    <n v="259.10000000000002"/>
    <n v="54.41"/>
    <n v="313.51"/>
    <s v=""/>
    <d v="2025-05-06T00:00:00"/>
    <x v="1"/>
    <x v="80"/>
  </r>
  <r>
    <x v="1"/>
    <x v="14"/>
    <s v="2025SU05766CB"/>
    <s v="Compra de lejía"/>
    <x v="0"/>
    <x v="1"/>
    <x v="3"/>
    <x v="3"/>
    <n v="18.850000000000001"/>
    <n v="3.96"/>
    <n v="22.81"/>
    <s v="Meses"/>
    <d v="2025-04-15T00:00:00"/>
    <x v="1"/>
    <x v="57"/>
  </r>
  <r>
    <x v="2"/>
    <x v="15"/>
    <s v="2025SU09273CB"/>
    <s v="Pilas de recambio que se usan en el laboratorio de física general"/>
    <x v="0"/>
    <x v="1"/>
    <x v="3"/>
    <x v="3"/>
    <n v="14.44"/>
    <n v="3.03"/>
    <n v="17.47"/>
    <s v=""/>
    <d v="2025-06-09T00:00:00"/>
    <x v="1"/>
    <x v="61"/>
  </r>
  <r>
    <x v="2"/>
    <x v="15"/>
    <s v="2025SU10422CB"/>
    <s v="Material de oficina e informático no inventariable"/>
    <x v="0"/>
    <x v="1"/>
    <x v="3"/>
    <x v="3"/>
    <n v="44"/>
    <n v="9.24"/>
    <n v="53.24"/>
    <s v="2 Meses"/>
    <d v="2025-06-30T00:00:00"/>
    <x v="1"/>
    <x v="81"/>
  </r>
  <r>
    <x v="2"/>
    <x v="15"/>
    <s v="2025SU08021CB"/>
    <s v="Material de oficina administración instituto Biotecmed"/>
    <x v="0"/>
    <x v="1"/>
    <x v="3"/>
    <x v="3"/>
    <n v="31.16"/>
    <n v="6.54"/>
    <n v="37.700000000000003"/>
    <s v=""/>
    <d v="2025-04-22T00:00:00"/>
    <x v="1"/>
    <x v="59"/>
  </r>
  <r>
    <x v="1"/>
    <x v="14"/>
    <s v="2025SU07144CB"/>
    <s v="Compra de lejía"/>
    <x v="0"/>
    <x v="1"/>
    <x v="3"/>
    <x v="3"/>
    <n v="195.59"/>
    <n v="41.07"/>
    <n v="236.66"/>
    <s v="Meses"/>
    <d v="2025-05-05T00:00:00"/>
    <x v="1"/>
    <x v="57"/>
  </r>
  <r>
    <x v="2"/>
    <x v="15"/>
    <s v="2025SU09346CB"/>
    <s v="Diferente material de oficina"/>
    <x v="0"/>
    <x v="1"/>
    <x v="3"/>
    <x v="3"/>
    <n v="196.31"/>
    <n v="41.23"/>
    <n v="237.54"/>
    <s v="Días"/>
    <d v="2025-06-02T00:00:00"/>
    <x v="1"/>
    <x v="63"/>
  </r>
  <r>
    <x v="2"/>
    <x v="15"/>
    <s v="2025SU08876CB"/>
    <s v="Suministro de material de oficina"/>
    <x v="0"/>
    <x v="1"/>
    <x v="3"/>
    <x v="3"/>
    <n v="104.57"/>
    <n v="21.96"/>
    <n v="126.53"/>
    <s v=""/>
    <d v="2025-06-05T00:00:00"/>
    <x v="1"/>
    <x v="74"/>
  </r>
  <r>
    <x v="7"/>
    <x v="20"/>
    <s v="2025SE05401CB"/>
    <s v="Curso idiomas personal docente  mayo para dar clases en inglés."/>
    <x v="1"/>
    <x v="1"/>
    <x v="16"/>
    <x v="130"/>
    <n v="119.7"/>
    <n v="0"/>
    <n v="119.7"/>
    <s v=""/>
    <d v="2025-06-12T00:00:00"/>
    <x v="1"/>
    <x v="82"/>
  </r>
  <r>
    <x v="8"/>
    <x v="21"/>
    <s v="2025SU10510CB"/>
    <s v="Obsequios para el concurso Trau la Llengua 2025- Del. para la Incorporación"/>
    <x v="0"/>
    <x v="1"/>
    <x v="16"/>
    <x v="130"/>
    <n v="192.93"/>
    <n v="40.520000000000003"/>
    <n v="233.45"/>
    <s v="1 Meses"/>
    <d v="2025-06-20T00:00:00"/>
    <x v="1"/>
    <x v="49"/>
  </r>
  <r>
    <x v="8"/>
    <x v="21"/>
    <s v="2025SU09631CB"/>
    <s v="Adquisición productos de la Tenda-bolis uv"/>
    <x v="0"/>
    <x v="1"/>
    <x v="16"/>
    <x v="130"/>
    <n v="35.85"/>
    <n v="7.53"/>
    <n v="43.38"/>
    <s v=""/>
    <d v="2025-06-27T00:00:00"/>
    <x v="1"/>
    <x v="83"/>
  </r>
  <r>
    <x v="8"/>
    <x v="21"/>
    <s v="2025SU08799CB"/>
    <s v="adquisición de productos de la Tenda"/>
    <x v="0"/>
    <x v="1"/>
    <x v="16"/>
    <x v="130"/>
    <n v="124.7"/>
    <n v="26.19"/>
    <n v="150.88999999999999"/>
    <s v="Días"/>
    <d v="2025-05-16T00:00:00"/>
    <x v="1"/>
    <x v="84"/>
  </r>
  <r>
    <x v="8"/>
    <x v="21"/>
    <s v="2025SU08794CB"/>
    <s v="adquisición de productos de la Tenda"/>
    <x v="0"/>
    <x v="1"/>
    <x v="16"/>
    <x v="130"/>
    <n v="14.76"/>
    <n v="3.1"/>
    <n v="17.86"/>
    <s v="Días"/>
    <d v="2025-05-26T00:00:00"/>
    <x v="1"/>
    <x v="84"/>
  </r>
  <r>
    <x v="8"/>
    <x v="21"/>
    <s v="2025SU11814CB"/>
    <s v="Adquisición corbatas y camisetas"/>
    <x v="0"/>
    <x v="1"/>
    <x v="16"/>
    <x v="130"/>
    <n v="44.25"/>
    <n v="9.2899999999999991"/>
    <n v="53.54"/>
    <s v=""/>
    <d v="2025-05-08T00:00:00"/>
    <x v="1"/>
    <x v="56"/>
  </r>
  <r>
    <x v="2"/>
    <x v="15"/>
    <s v="2025SU05239CB"/>
    <s v="Adquisición de bolígrafos, rotuladores y clips."/>
    <x v="0"/>
    <x v="1"/>
    <x v="4"/>
    <x v="131"/>
    <n v="55.83"/>
    <n v="11.72"/>
    <n v="67.55"/>
    <s v=""/>
    <d v="2025-04-09T00:00:00"/>
    <x v="1"/>
    <x v="85"/>
  </r>
  <r>
    <x v="2"/>
    <x v="15"/>
    <s v="2025SU09568CB"/>
    <s v="Bolígrafos, lápices y gomas de borrar"/>
    <x v="0"/>
    <x v="1"/>
    <x v="4"/>
    <x v="131"/>
    <n v="19.63"/>
    <n v="4.12"/>
    <n v="23.75"/>
    <s v=""/>
    <d v="2025-06-20T00:00:00"/>
    <x v="1"/>
    <x v="8"/>
  </r>
  <r>
    <x v="2"/>
    <x v="15"/>
    <s v="2025SU08063CB"/>
    <s v="Material de oficina no inventariable"/>
    <x v="0"/>
    <x v="1"/>
    <x v="4"/>
    <x v="131"/>
    <n v="343.35"/>
    <n v="72.099999999999994"/>
    <n v="415.45"/>
    <s v=""/>
    <d v="2025-06-03T00:00:00"/>
    <x v="1"/>
    <x v="49"/>
  </r>
  <r>
    <x v="2"/>
    <x v="15"/>
    <s v="2025SU07632CB"/>
    <s v="Material de oficina e informático no inventariable"/>
    <x v="0"/>
    <x v="1"/>
    <x v="4"/>
    <x v="131"/>
    <n v="629.9"/>
    <n v="132.28"/>
    <n v="762.18"/>
    <s v=""/>
    <d v="2025-05-26T00:00:00"/>
    <x v="1"/>
    <x v="49"/>
  </r>
  <r>
    <x v="2"/>
    <x v="15"/>
    <s v="2025SU09025CB"/>
    <s v="Cascos con auriculares"/>
    <x v="0"/>
    <x v="1"/>
    <x v="4"/>
    <x v="131"/>
    <n v="55.06"/>
    <n v="11.56"/>
    <n v="66.62"/>
    <s v=""/>
    <d v="2025-06-18T00:00:00"/>
    <x v="1"/>
    <x v="86"/>
  </r>
  <r>
    <x v="2"/>
    <x v="15"/>
    <s v="2025SU09133CB"/>
    <s v="Material oficina"/>
    <x v="0"/>
    <x v="1"/>
    <x v="4"/>
    <x v="131"/>
    <n v="23.48"/>
    <n v="4.93"/>
    <n v="28.41"/>
    <s v="Días"/>
    <d v="2025-06-02T00:00:00"/>
    <x v="1"/>
    <x v="87"/>
  </r>
  <r>
    <x v="2"/>
    <x v="15"/>
    <s v="2025SU07340CB"/>
    <s v="Compra de material de oficina no inventariable: bolígrafos carpetas con gomas, fundas multitalado, etc."/>
    <x v="0"/>
    <x v="1"/>
    <x v="4"/>
    <x v="131"/>
    <n v="502.22"/>
    <n v="105.47"/>
    <n v="607.69000000000005"/>
    <s v=""/>
    <d v="2025-05-21T00:00:00"/>
    <x v="1"/>
    <x v="88"/>
  </r>
  <r>
    <x v="2"/>
    <x v="15"/>
    <s v="2025SU07374CB"/>
    <s v="Material de oficina e informático no inventariable"/>
    <x v="0"/>
    <x v="1"/>
    <x v="4"/>
    <x v="131"/>
    <n v="181.29"/>
    <n v="38.07"/>
    <n v="219.36"/>
    <s v=""/>
    <d v="2025-05-12T00:00:00"/>
    <x v="1"/>
    <x v="89"/>
  </r>
  <r>
    <x v="2"/>
    <x v="15"/>
    <s v="2025SU07130CB"/>
    <s v="Material de oficina,, lápices"/>
    <x v="0"/>
    <x v="1"/>
    <x v="4"/>
    <x v="131"/>
    <n v="4.6399999999999997"/>
    <n v="0.97"/>
    <n v="5.61"/>
    <s v=""/>
    <d v="2025-05-21T00:00:00"/>
    <x v="1"/>
    <x v="90"/>
  </r>
  <r>
    <x v="2"/>
    <x v="15"/>
    <s v="2025SU08130CB"/>
    <s v="Suministro de minas, portaminas, tijeras, grapadora y otro material"/>
    <x v="0"/>
    <x v="1"/>
    <x v="4"/>
    <x v="131"/>
    <n v="47.23"/>
    <n v="9.92"/>
    <n v="57.15"/>
    <s v="Días"/>
    <d v="2025-05-21T00:00:00"/>
    <x v="1"/>
    <x v="91"/>
  </r>
  <r>
    <x v="2"/>
    <x v="15"/>
    <s v="2025SU06768CB"/>
    <s v="Regleta electrica 6 tomas"/>
    <x v="0"/>
    <x v="1"/>
    <x v="4"/>
    <x v="131"/>
    <n v="20.93"/>
    <n v="4.4000000000000004"/>
    <n v="25.33"/>
    <s v=""/>
    <d v="2025-04-14T00:00:00"/>
    <x v="1"/>
    <x v="92"/>
  </r>
  <r>
    <x v="2"/>
    <x v="15"/>
    <s v="2025SU06929CB"/>
    <s v="Material de oficina e informático no inventariable"/>
    <x v="0"/>
    <x v="1"/>
    <x v="4"/>
    <x v="131"/>
    <n v="101.25"/>
    <n v="21.26"/>
    <n v="122.51"/>
    <s v="Días"/>
    <d v="2025-05-05T00:00:00"/>
    <x v="1"/>
    <x v="51"/>
  </r>
  <r>
    <x v="2"/>
    <x v="15"/>
    <s v="2025SU09991CB"/>
    <s v="Teclado y ratón, cargador 65w y memoria USB 64GB."/>
    <x v="0"/>
    <x v="1"/>
    <x v="4"/>
    <x v="131"/>
    <n v="48.81"/>
    <n v="10.25"/>
    <n v="59.06"/>
    <s v=""/>
    <d v="2025-06-26T00:00:00"/>
    <x v="1"/>
    <x v="69"/>
  </r>
  <r>
    <x v="2"/>
    <x v="15"/>
    <s v="2025SU09114CB"/>
    <s v="Material de oficina no inventariable"/>
    <x v="0"/>
    <x v="1"/>
    <x v="4"/>
    <x v="131"/>
    <n v="109.86"/>
    <n v="23.07"/>
    <n v="132.93"/>
    <s v=""/>
    <d v="2025-06-10T00:00:00"/>
    <x v="1"/>
    <x v="60"/>
  </r>
  <r>
    <x v="2"/>
    <x v="15"/>
    <s v="2025SU08864CB"/>
    <s v="cable usb...carpeta colgante. sicuv 1698957"/>
    <x v="0"/>
    <x v="1"/>
    <x v="4"/>
    <x v="131"/>
    <n v="123.3"/>
    <n v="25.89"/>
    <n v="149.19"/>
    <s v=""/>
    <d v="2025-06-05T00:00:00"/>
    <x v="1"/>
    <x v="93"/>
  </r>
  <r>
    <x v="2"/>
    <x v="15"/>
    <s v="2025SU11390CB"/>
    <s v="Compra cartulina para efectuar taller"/>
    <x v="0"/>
    <x v="1"/>
    <x v="4"/>
    <x v="131"/>
    <n v="7.13"/>
    <n v="1.5"/>
    <n v="8.6300000000000008"/>
    <s v=""/>
    <d v="2025-06-26T00:00:00"/>
    <x v="1"/>
    <x v="94"/>
  </r>
  <r>
    <x v="2"/>
    <x v="15"/>
    <s v="2025SU10737CB"/>
    <s v="Material de oficina no inventariable para el Serv. de Contabilidad"/>
    <x v="0"/>
    <x v="1"/>
    <x v="4"/>
    <x v="131"/>
    <n v="66.239999999999995"/>
    <n v="13.91"/>
    <n v="80.150000000000006"/>
    <s v=""/>
    <d v="2025-05-15T00:00:00"/>
    <x v="1"/>
    <x v="49"/>
  </r>
  <r>
    <x v="1"/>
    <x v="14"/>
    <s v="2025SU07317CB"/>
    <s v="Materiales para la fabricación de células solares"/>
    <x v="0"/>
    <x v="1"/>
    <x v="115"/>
    <x v="132"/>
    <n v="2527.1999999999998"/>
    <n v="0"/>
    <n v="2527.1999999999998"/>
    <s v=""/>
    <d v="2025-05-21T00:00:00"/>
    <x v="1"/>
    <x v="40"/>
  </r>
  <r>
    <x v="1"/>
    <x v="14"/>
    <s v="2025SU06667CB"/>
    <s v="INTROCAN SAFETY G22 0,9X25 MM-PUR"/>
    <x v="0"/>
    <x v="1"/>
    <x v="116"/>
    <x v="133"/>
    <n v="184.52"/>
    <n v="38.75"/>
    <n v="223.27"/>
    <s v=""/>
    <d v="2025-05-14T00:00:00"/>
    <x v="1"/>
    <x v="37"/>
  </r>
  <r>
    <x v="1"/>
    <x v="14"/>
    <s v="2025SU09473CB"/>
    <s v="1 x  Kit de reactivo ELISA_x000a_1x membrana de nitrocelulosa"/>
    <x v="0"/>
    <x v="1"/>
    <x v="28"/>
    <x v="28"/>
    <n v="631.08000000000004"/>
    <n v="132.53"/>
    <n v="763.61"/>
    <s v=""/>
    <d v="2025-06-23T00:00:00"/>
    <x v="1"/>
    <x v="95"/>
  </r>
  <r>
    <x v="1"/>
    <x v="14"/>
    <s v="2025SU08696CB"/>
    <s v="2 ud. MEM ALPHA W/NUCLEOSIDES 500ML_x000a_1 ud. HUMAN M-CSF, PEPROTECH 10 UG"/>
    <x v="0"/>
    <x v="1"/>
    <x v="28"/>
    <x v="28"/>
    <n v="391.5"/>
    <n v="82.22"/>
    <n v="473.72"/>
    <s v=""/>
    <d v="2025-06-11T00:00:00"/>
    <x v="1"/>
    <x v="43"/>
  </r>
  <r>
    <x v="1"/>
    <x v="14"/>
    <s v="2025SU09999CB"/>
    <s v="Puntas LTS"/>
    <x v="0"/>
    <x v="1"/>
    <x v="22"/>
    <x v="22"/>
    <n v="200.9"/>
    <n v="42.19"/>
    <n v="243.09"/>
    <s v=""/>
    <d v="2025-06-16T00:00:00"/>
    <x v="1"/>
    <x v="40"/>
  </r>
  <r>
    <x v="1"/>
    <x v="14"/>
    <s v="2025SU08081CB"/>
    <s v="RC-L10/10 - Puntas LTS en bolsa 10 bolsas de 1000u 20uL"/>
    <x v="0"/>
    <x v="1"/>
    <x v="22"/>
    <x v="22"/>
    <n v="456"/>
    <n v="95.76"/>
    <n v="551.76"/>
    <s v=""/>
    <d v="2025-06-03T00:00:00"/>
    <x v="1"/>
    <x v="37"/>
  </r>
  <r>
    <x v="1"/>
    <x v="14"/>
    <s v="2025SU06969CB"/>
    <s v="Productos desinfectantes"/>
    <x v="0"/>
    <x v="1"/>
    <x v="117"/>
    <x v="134"/>
    <n v="648.28"/>
    <n v="136.13999999999999"/>
    <n v="784.42"/>
    <s v=""/>
    <d v="2025-05-15T00:00:00"/>
    <x v="1"/>
    <x v="44"/>
  </r>
  <r>
    <x v="1"/>
    <x v="14"/>
    <s v="2025SU07437CB"/>
    <s v="Material de laboratorio - (1)"/>
    <x v="0"/>
    <x v="1"/>
    <x v="25"/>
    <x v="25"/>
    <n v="45"/>
    <n v="9.4499999999999993"/>
    <n v="54.45"/>
    <s v="Días"/>
    <d v="2025-04-16T00:00:00"/>
    <x v="1"/>
    <x v="51"/>
  </r>
  <r>
    <x v="9"/>
    <x v="22"/>
    <s v="2025SE05408CB"/>
    <s v="[5-210] Servicio de reprografia"/>
    <x v="1"/>
    <x v="1"/>
    <x v="15"/>
    <x v="15"/>
    <n v="34.69"/>
    <n v="7.28"/>
    <n v="41.97"/>
    <s v=""/>
    <d v="2025-04-23T00:00:00"/>
    <x v="1"/>
    <x v="96"/>
  </r>
  <r>
    <x v="9"/>
    <x v="22"/>
    <s v="2025SE05550CB"/>
    <s v="Servicio de impresión de póster"/>
    <x v="1"/>
    <x v="1"/>
    <x v="15"/>
    <x v="15"/>
    <n v="56"/>
    <n v="11.76"/>
    <n v="67.760000000000005"/>
    <s v="Días"/>
    <d v="2025-06-19T00:00:00"/>
    <x v="1"/>
    <x v="97"/>
  </r>
  <r>
    <x v="9"/>
    <x v="22"/>
    <s v="2025SE05581CB"/>
    <s v="Impresión de fotocopias y grapado de las mismas."/>
    <x v="1"/>
    <x v="1"/>
    <x v="15"/>
    <x v="15"/>
    <n v="642.36"/>
    <n v="134.9"/>
    <n v="777.26"/>
    <s v=""/>
    <d v="2025-05-05T00:00:00"/>
    <x v="1"/>
    <x v="98"/>
  </r>
  <r>
    <x v="9"/>
    <x v="22"/>
    <s v="2025SE05616CB"/>
    <s v="Servicios de reprografía para Ginecología: Impresiones y juegos grapados"/>
    <x v="1"/>
    <x v="1"/>
    <x v="15"/>
    <x v="15"/>
    <n v="430.5"/>
    <n v="90.41"/>
    <n v="520.91"/>
    <s v=""/>
    <d v="2025-05-13T00:00:00"/>
    <x v="1"/>
    <x v="99"/>
  </r>
  <r>
    <x v="9"/>
    <x v="22"/>
    <s v="2025SE03892CB"/>
    <s v="impresiones"/>
    <x v="1"/>
    <x v="1"/>
    <x v="15"/>
    <x v="15"/>
    <n v="32.86"/>
    <n v="6.9"/>
    <n v="39.76"/>
    <s v=""/>
    <d v="2025-04-10T00:00:00"/>
    <x v="1"/>
    <x v="38"/>
  </r>
  <r>
    <x v="9"/>
    <x v="22"/>
    <s v="2025SE07221CB"/>
    <s v="Servicios de reprografía para Ginecología: Impresiones y juegos grapados"/>
    <x v="1"/>
    <x v="1"/>
    <x v="15"/>
    <x v="15"/>
    <n v="72.33"/>
    <n v="15.19"/>
    <n v="87.52"/>
    <s v=""/>
    <d v="2025-06-09T00:00:00"/>
    <x v="1"/>
    <x v="99"/>
  </r>
  <r>
    <x v="9"/>
    <x v="22"/>
    <s v="2025SE06955CB"/>
    <s v="Fotocopias "/>
    <x v="1"/>
    <x v="1"/>
    <x v="15"/>
    <x v="15"/>
    <n v="155.54"/>
    <n v="32.659999999999997"/>
    <n v="188.2"/>
    <s v=""/>
    <d v="2025-06-09T00:00:00"/>
    <x v="1"/>
    <x v="33"/>
  </r>
  <r>
    <x v="1"/>
    <x v="14"/>
    <s v="2025SU05105CB"/>
    <s v="Sodio dihidrogenofosfato,sulfato de magnesio y otros reactivos y materiales"/>
    <x v="0"/>
    <x v="1"/>
    <x v="49"/>
    <x v="49"/>
    <n v="1555.57"/>
    <n v="326.67"/>
    <n v="1882.24"/>
    <s v=""/>
    <d v="2025-04-11T00:00:00"/>
    <x v="1"/>
    <x v="100"/>
  </r>
  <r>
    <x v="1"/>
    <x v="14"/>
    <s v="2025SU06001CB"/>
    <s v="algodón hidrófilo, tarrina ovalada"/>
    <x v="0"/>
    <x v="1"/>
    <x v="49"/>
    <x v="49"/>
    <n v="538.88"/>
    <n v="113.16"/>
    <n v="652.04"/>
    <s v=""/>
    <d v="2025-04-07T00:00:00"/>
    <x v="1"/>
    <x v="48"/>
  </r>
  <r>
    <x v="1"/>
    <x v="14"/>
    <s v="2025SU07382CB"/>
    <s v="imanes magnéticos, alcohol sanitario"/>
    <x v="0"/>
    <x v="1"/>
    <x v="49"/>
    <x v="49"/>
    <n v="206.1"/>
    <n v="24.81"/>
    <n v="230.91"/>
    <s v=""/>
    <d v="2025-04-10T00:00:00"/>
    <x v="1"/>
    <x v="48"/>
  </r>
  <r>
    <x v="1"/>
    <x v="14"/>
    <s v="2025SU09477CB"/>
    <s v="Alcohol sanitario 96% (botella 1 litro)(6 uds)"/>
    <x v="0"/>
    <x v="1"/>
    <x v="49"/>
    <x v="49"/>
    <n v="134.75"/>
    <n v="13.48"/>
    <n v="148.22999999999999"/>
    <s v=""/>
    <d v="2025-06-25T00:00:00"/>
    <x v="1"/>
    <x v="33"/>
  </r>
  <r>
    <x v="1"/>
    <x v="14"/>
    <s v="2025SU09807CB"/>
    <s v="CSL-MDNA-10BPH-Cleaver - 100bd DNA ladder"/>
    <x v="0"/>
    <x v="1"/>
    <x v="49"/>
    <x v="49"/>
    <n v="64.88"/>
    <n v="13.62"/>
    <n v="78.5"/>
    <s v=""/>
    <d v="2025-06-12T00:00:00"/>
    <x v="1"/>
    <x v="12"/>
  </r>
  <r>
    <x v="10"/>
    <x v="23"/>
    <s v="2025SU04731CB"/>
    <s v="Envases CO2"/>
    <x v="0"/>
    <x v="1"/>
    <x v="20"/>
    <x v="135"/>
    <n v="460"/>
    <n v="96.6"/>
    <n v="556.6"/>
    <s v=""/>
    <d v="2025-04-07T00:00:00"/>
    <x v="1"/>
    <x v="99"/>
  </r>
  <r>
    <x v="1"/>
    <x v="14"/>
    <s v="2025SU05955CB"/>
    <s v="Reactivos"/>
    <x v="0"/>
    <x v="1"/>
    <x v="27"/>
    <x v="136"/>
    <n v="372.4"/>
    <n v="78.2"/>
    <n v="450.6"/>
    <s v=""/>
    <d v="2025-04-08T00:00:00"/>
    <x v="1"/>
    <x v="42"/>
  </r>
  <r>
    <x v="1"/>
    <x v="14"/>
    <s v="2025SU09664CB"/>
    <s v="Compra de anticuerpo."/>
    <x v="0"/>
    <x v="1"/>
    <x v="27"/>
    <x v="136"/>
    <n v="646.69000000000005"/>
    <n v="135.80000000000001"/>
    <n v="782.49"/>
    <s v=""/>
    <d v="2025-06-27T00:00:00"/>
    <x v="1"/>
    <x v="14"/>
  </r>
  <r>
    <x v="1"/>
    <x v="14"/>
    <s v="2025SU07165CB"/>
    <s v="Mochila de trabajo"/>
    <x v="0"/>
    <x v="1"/>
    <x v="118"/>
    <x v="137"/>
    <n v="158.19999999999999"/>
    <n v="33.22"/>
    <n v="191.42"/>
    <s v=""/>
    <d v="2025-05-21T00:00:00"/>
    <x v="1"/>
    <x v="40"/>
  </r>
  <r>
    <x v="1"/>
    <x v="14"/>
    <s v="2025SU10304CB"/>
    <s v="TGS BUFFER"/>
    <x v="0"/>
    <x v="1"/>
    <x v="40"/>
    <x v="138"/>
    <n v="60.3"/>
    <n v="12.66"/>
    <n v="72.959999999999994"/>
    <s v=""/>
    <d v="2025-06-23T00:00:00"/>
    <x v="1"/>
    <x v="5"/>
  </r>
  <r>
    <x v="1"/>
    <x v="14"/>
    <s v="2025SU08352CB"/>
    <s v="reactivos"/>
    <x v="0"/>
    <x v="1"/>
    <x v="40"/>
    <x v="138"/>
    <n v="1177.2"/>
    <n v="247.21"/>
    <n v="1424.41"/>
    <s v=""/>
    <d v="2025-06-09T00:00:00"/>
    <x v="1"/>
    <x v="38"/>
  </r>
  <r>
    <x v="1"/>
    <x v="14"/>
    <s v="2025SU07136CB"/>
    <s v="Material para hacer electroforesis de proteínas en geles de acrilamida._x000a__x000a_"/>
    <x v="0"/>
    <x v="1"/>
    <x v="60"/>
    <x v="139"/>
    <n v="77.430000000000007"/>
    <n v="16.260000000000002"/>
    <n v="93.69"/>
    <s v=""/>
    <d v="2025-05-02T00:00:00"/>
    <x v="1"/>
    <x v="47"/>
  </r>
  <r>
    <x v="1"/>
    <x v="14"/>
    <s v="2025SU07726CB"/>
    <s v="Vannas Spring Scissors - Straight/Sharp/8cm/2.5mm Cutting Edge_x000a_"/>
    <x v="0"/>
    <x v="1"/>
    <x v="119"/>
    <x v="140"/>
    <n v="203.47"/>
    <n v="42.73"/>
    <n v="246.2"/>
    <s v=""/>
    <d v="2025-05-28T00:00:00"/>
    <x v="1"/>
    <x v="37"/>
  </r>
  <r>
    <x v="1"/>
    <x v="14"/>
    <s v="2025SU11296CB"/>
    <s v="Suministro de antibiotico"/>
    <x v="0"/>
    <x v="1"/>
    <x v="30"/>
    <x v="30"/>
    <n v="390.23"/>
    <n v="81.95"/>
    <n v="472.18"/>
    <s v=""/>
    <d v="2025-06-25T00:00:00"/>
    <x v="1"/>
    <x v="47"/>
  </r>
  <r>
    <x v="1"/>
    <x v="14"/>
    <s v="2025SU06856CB"/>
    <s v="Compra de contenedores"/>
    <x v="0"/>
    <x v="1"/>
    <x v="51"/>
    <x v="51"/>
    <n v="332"/>
    <n v="69.72"/>
    <n v="401.72"/>
    <s v="Meses"/>
    <d v="2025-04-29T00:00:00"/>
    <x v="1"/>
    <x v="57"/>
  </r>
  <r>
    <x v="10"/>
    <x v="23"/>
    <s v="2025SU04942CB"/>
    <s v="Nitrógeno"/>
    <x v="0"/>
    <x v="1"/>
    <x v="19"/>
    <x v="141"/>
    <n v="463.5"/>
    <n v="97.34"/>
    <n v="560.84"/>
    <s v=""/>
    <d v="2025-04-08T00:00:00"/>
    <x v="1"/>
    <x v="40"/>
  </r>
  <r>
    <x v="10"/>
    <x v="23"/>
    <s v="2025SE03275CB"/>
    <s v="Alquiler gas especial"/>
    <x v="1"/>
    <x v="1"/>
    <x v="19"/>
    <x v="141"/>
    <n v="22"/>
    <n v="4.62"/>
    <n v="26.62"/>
    <s v=""/>
    <d v="2025-04-01T00:00:00"/>
    <x v="1"/>
    <x v="63"/>
  </r>
  <r>
    <x v="10"/>
    <x v="23"/>
    <s v="2025SU05739CB"/>
    <s v="Alquiler botella O2"/>
    <x v="0"/>
    <x v="1"/>
    <x v="19"/>
    <x v="141"/>
    <n v="11"/>
    <n v="2.31"/>
    <n v="13.31"/>
    <s v=""/>
    <d v="2025-05-02T00:00:00"/>
    <x v="1"/>
    <x v="52"/>
  </r>
  <r>
    <x v="10"/>
    <x v="23"/>
    <s v="2025SE04812CB"/>
    <s v="Mantenimiento balas"/>
    <x v="1"/>
    <x v="1"/>
    <x v="19"/>
    <x v="141"/>
    <n v="165"/>
    <n v="34.65"/>
    <n v="199.65"/>
    <s v=""/>
    <d v="2025-06-05T00:00:00"/>
    <x v="1"/>
    <x v="53"/>
  </r>
  <r>
    <x v="10"/>
    <x v="23"/>
    <s v="2025SU10305CB"/>
    <s v="Nitrógeno líquido"/>
    <x v="0"/>
    <x v="1"/>
    <x v="19"/>
    <x v="141"/>
    <n v="777.22"/>
    <n v="163.22"/>
    <n v="940.44"/>
    <s v=""/>
    <d v="2025-06-30T00:00:00"/>
    <x v="1"/>
    <x v="50"/>
  </r>
  <r>
    <x v="10"/>
    <x v="23"/>
    <s v="2025SU07806CB"/>
    <s v="nitrógeno líquido"/>
    <x v="0"/>
    <x v="1"/>
    <x v="19"/>
    <x v="141"/>
    <n v="95.4"/>
    <n v="12.07"/>
    <n v="107.47"/>
    <s v=""/>
    <d v="2025-05-30T00:00:00"/>
    <x v="1"/>
    <x v="38"/>
  </r>
  <r>
    <x v="10"/>
    <x v="23"/>
    <s v="2025SU06657CB"/>
    <s v="Argón"/>
    <x v="0"/>
    <x v="1"/>
    <x v="19"/>
    <x v="141"/>
    <n v="73.650000000000006"/>
    <n v="15.47"/>
    <n v="89.12"/>
    <s v=""/>
    <d v="2025-05-14T00:00:00"/>
    <x v="1"/>
    <x v="53"/>
  </r>
  <r>
    <x v="10"/>
    <x v="23"/>
    <s v="2025SU11226CB"/>
    <s v="nitrógeno"/>
    <x v="0"/>
    <x v="1"/>
    <x v="19"/>
    <x v="141"/>
    <n v="46.35"/>
    <n v="9.73"/>
    <n v="56.08"/>
    <s v=""/>
    <d v="2025-06-23T00:00:00"/>
    <x v="1"/>
    <x v="45"/>
  </r>
  <r>
    <x v="10"/>
    <x v="23"/>
    <s v="2025SU11154CB"/>
    <s v="Gases de laboratorio - (1)"/>
    <x v="0"/>
    <x v="1"/>
    <x v="19"/>
    <x v="141"/>
    <n v="179.33"/>
    <n v="37.659999999999997"/>
    <n v="216.99"/>
    <s v="Días"/>
    <d v="2025-05-26T00:00:00"/>
    <x v="1"/>
    <x v="51"/>
  </r>
  <r>
    <x v="1"/>
    <x v="14"/>
    <s v="2025SU04233CB"/>
    <s v="microtubos"/>
    <x v="0"/>
    <x v="1"/>
    <x v="31"/>
    <x v="142"/>
    <n v="279.44"/>
    <n v="58.68"/>
    <n v="338.12"/>
    <s v=""/>
    <d v="2025-04-01T00:00:00"/>
    <x v="1"/>
    <x v="38"/>
  </r>
  <r>
    <x v="1"/>
    <x v="14"/>
    <s v="2025SU07736CB"/>
    <s v="Reactivos para amplificación de DNA"/>
    <x v="0"/>
    <x v="1"/>
    <x v="31"/>
    <x v="142"/>
    <n v="1480"/>
    <n v="310.8"/>
    <n v="1790.8"/>
    <s v=""/>
    <d v="2025-05-29T00:00:00"/>
    <x v="1"/>
    <x v="50"/>
  </r>
  <r>
    <x v="1"/>
    <x v="14"/>
    <s v="2025SU06697CB"/>
    <s v="GRADILLA DE PLASTICO 60 TUBOS HASTA 16MM DIAMETRO COLOR ROJO C/1UD_x000a_BOLSA STOMACHER 180X300MM_x000a_MY PIPETMAN SELECT P5000"/>
    <x v="0"/>
    <x v="1"/>
    <x v="31"/>
    <x v="142"/>
    <n v="343.77"/>
    <n v="72.19"/>
    <n v="415.96"/>
    <s v=""/>
    <d v="2025-05-14T00:00:00"/>
    <x v="1"/>
    <x v="37"/>
  </r>
  <r>
    <x v="1"/>
    <x v="14"/>
    <s v="2025SU07161CB"/>
    <s v="Gradillas"/>
    <x v="0"/>
    <x v="1"/>
    <x v="31"/>
    <x v="142"/>
    <n v="124.55"/>
    <n v="26.16"/>
    <n v="150.71"/>
    <s v=""/>
    <d v="2025-05-19T00:00:00"/>
    <x v="1"/>
    <x v="53"/>
  </r>
  <r>
    <x v="1"/>
    <x v="14"/>
    <s v="2025SU07022CB"/>
    <s v="Tubos PCR"/>
    <x v="0"/>
    <x v="1"/>
    <x v="31"/>
    <x v="142"/>
    <n v="78.760000000000005"/>
    <n v="16.54"/>
    <n v="95.3"/>
    <s v=""/>
    <d v="2025-05-15T00:00:00"/>
    <x v="1"/>
    <x v="47"/>
  </r>
  <r>
    <x v="1"/>
    <x v="14"/>
    <s v="2025SU06725CB"/>
    <s v="1 caja de PLACA PETRI 55X14MM."/>
    <x v="0"/>
    <x v="1"/>
    <x v="31"/>
    <x v="142"/>
    <n v="81.25"/>
    <n v="17.059999999999999"/>
    <n v="98.31"/>
    <s v=""/>
    <d v="2025-05-09T00:00:00"/>
    <x v="1"/>
    <x v="47"/>
  </r>
  <r>
    <x v="1"/>
    <x v="14"/>
    <s v="2025SU08789CB"/>
    <s v="Adquisición de gradilla isotérmica para PCR."/>
    <x v="0"/>
    <x v="1"/>
    <x v="31"/>
    <x v="142"/>
    <n v="167.5"/>
    <n v="35.18"/>
    <n v="202.68"/>
    <s v=""/>
    <d v="2025-05-08T00:00:00"/>
    <x v="1"/>
    <x v="48"/>
  </r>
  <r>
    <x v="1"/>
    <x v="14"/>
    <s v="2025SU05689CB"/>
    <s v="Solución para lisar, filtros y tubos rotadores_x000a__x000a_"/>
    <x v="0"/>
    <x v="1"/>
    <x v="120"/>
    <x v="143"/>
    <n v="644"/>
    <n v="135.24"/>
    <n v="779.24"/>
    <s v=""/>
    <d v="2025-04-16T00:00:00"/>
    <x v="1"/>
    <x v="99"/>
  </r>
  <r>
    <x v="1"/>
    <x v="14"/>
    <s v="2025SU07373CB"/>
    <s v="Suministro de puntas de pipetas"/>
    <x v="0"/>
    <x v="1"/>
    <x v="121"/>
    <x v="144"/>
    <n v="124.76"/>
    <n v="26.2"/>
    <n v="150.96"/>
    <s v="Días"/>
    <d v="2025-05-22T00:00:00"/>
    <x v="1"/>
    <x v="75"/>
  </r>
  <r>
    <x v="2"/>
    <x v="15"/>
    <s v="2025SU05931CB"/>
    <s v="Ratón inalámbrico"/>
    <x v="0"/>
    <x v="1"/>
    <x v="122"/>
    <x v="145"/>
    <n v="22.74"/>
    <n v="4.78"/>
    <n v="27.52"/>
    <s v=""/>
    <d v="2025-04-03T00:00:00"/>
    <x v="1"/>
    <x v="101"/>
  </r>
  <r>
    <x v="1"/>
    <x v="14"/>
    <s v="2025SU05949CB"/>
    <s v="Agar, TBGreen y oligos"/>
    <x v="0"/>
    <x v="1"/>
    <x v="52"/>
    <x v="52"/>
    <n v="2669.95"/>
    <n v="560.69000000000005"/>
    <n v="3230.64"/>
    <s v=""/>
    <d v="2025-04-16T00:00:00"/>
    <x v="1"/>
    <x v="100"/>
  </r>
  <r>
    <x v="1"/>
    <x v="14"/>
    <s v="2025SU06315CB"/>
    <s v="Extracto de malta y agar bacteriológico"/>
    <x v="0"/>
    <x v="1"/>
    <x v="52"/>
    <x v="52"/>
    <n v="235.27"/>
    <n v="49.41"/>
    <n v="284.68"/>
    <s v=""/>
    <d v="2025-05-09T00:00:00"/>
    <x v="1"/>
    <x v="39"/>
  </r>
  <r>
    <x v="1"/>
    <x v="14"/>
    <s v="2025SU10079CB"/>
    <s v="Adquisicion de oligonucleótidos"/>
    <x v="0"/>
    <x v="1"/>
    <x v="52"/>
    <x v="52"/>
    <n v="7.68"/>
    <n v="1.61"/>
    <n v="9.2899999999999991"/>
    <s v=""/>
    <d v="2025-06-10T00:00:00"/>
    <x v="1"/>
    <x v="47"/>
  </r>
  <r>
    <x v="1"/>
    <x v="14"/>
    <s v="2025SU07456CB"/>
    <s v="Oligos"/>
    <x v="0"/>
    <x v="1"/>
    <x v="52"/>
    <x v="52"/>
    <n v="71.040000000000006"/>
    <n v="14.92"/>
    <n v="85.96"/>
    <s v=""/>
    <d v="2025-05-06T00:00:00"/>
    <x v="1"/>
    <x v="47"/>
  </r>
  <r>
    <x v="1"/>
    <x v="14"/>
    <s v="2025SU07027CB"/>
    <s v="Desoxiribonucleótidos"/>
    <x v="0"/>
    <x v="1"/>
    <x v="52"/>
    <x v="52"/>
    <n v="234"/>
    <n v="49.14"/>
    <n v="283.14"/>
    <s v=""/>
    <d v="2025-04-29T00:00:00"/>
    <x v="1"/>
    <x v="47"/>
  </r>
  <r>
    <x v="1"/>
    <x v="14"/>
    <s v="2025SU10078CB"/>
    <s v="Compra de oligonucleótidos"/>
    <x v="0"/>
    <x v="1"/>
    <x v="52"/>
    <x v="52"/>
    <n v="50.4"/>
    <n v="10.58"/>
    <n v="60.98"/>
    <s v=""/>
    <d v="2025-05-27T00:00:00"/>
    <x v="1"/>
    <x v="47"/>
  </r>
  <r>
    <x v="3"/>
    <x v="16"/>
    <s v="2025SE03337CB"/>
    <s v="Servicios de cafetería 7 Y 15 Abril XV aniversario Master Secundaria"/>
    <x v="1"/>
    <x v="1"/>
    <x v="6"/>
    <x v="6"/>
    <n v="1409.09"/>
    <n v="140.91"/>
    <n v="1550"/>
    <s v=""/>
    <d v="2025-04-05T00:00:00"/>
    <x v="1"/>
    <x v="102"/>
  </r>
  <r>
    <x v="3"/>
    <x v="16"/>
    <s v="2025SE06488CB"/>
    <s v="Servicio cafetería"/>
    <x v="1"/>
    <x v="1"/>
    <x v="6"/>
    <x v="6"/>
    <n v="186.18"/>
    <n v="18.62"/>
    <n v="204.8"/>
    <s v="Días"/>
    <d v="2025-05-21T00:00:00"/>
    <x v="1"/>
    <x v="87"/>
  </r>
  <r>
    <x v="3"/>
    <x v="16"/>
    <s v="2025SE05463CB"/>
    <s v="Servicio de Cafetería "/>
    <x v="1"/>
    <x v="1"/>
    <x v="6"/>
    <x v="6"/>
    <n v="254.54"/>
    <n v="25.45"/>
    <n v="279.99"/>
    <s v="2 Meses"/>
    <d v="2025-05-05T00:00:00"/>
    <x v="1"/>
    <x v="103"/>
  </r>
  <r>
    <x v="3"/>
    <x v="16"/>
    <s v="2025SE06421CB"/>
    <s v="Servicio de coffee break"/>
    <x v="1"/>
    <x v="1"/>
    <x v="6"/>
    <x v="6"/>
    <n v="84.55"/>
    <n v="8.4600000000000009"/>
    <n v="93.01"/>
    <s v=""/>
    <d v="2025-04-11T00:00:00"/>
    <x v="1"/>
    <x v="104"/>
  </r>
  <r>
    <x v="3"/>
    <x v="16"/>
    <s v="2025SE03750CB"/>
    <s v="Servicio de cafetería"/>
    <x v="1"/>
    <x v="1"/>
    <x v="6"/>
    <x v="6"/>
    <n v="845.45"/>
    <n v="84.55"/>
    <n v="930"/>
    <s v=""/>
    <d v="2025-05-08T00:00:00"/>
    <x v="1"/>
    <x v="105"/>
  </r>
  <r>
    <x v="10"/>
    <x v="23"/>
    <s v="2025SU06261CB"/>
    <s v="Nitrógeno."/>
    <x v="0"/>
    <x v="1"/>
    <x v="21"/>
    <x v="146"/>
    <n v="179.6"/>
    <n v="37.72"/>
    <n v="217.32"/>
    <s v=""/>
    <d v="2025-05-08T00:00:00"/>
    <x v="1"/>
    <x v="40"/>
  </r>
  <r>
    <x v="10"/>
    <x v="23"/>
    <s v="2025SU04970CB"/>
    <s v="Nitrógeno"/>
    <x v="0"/>
    <x v="1"/>
    <x v="21"/>
    <x v="146"/>
    <n v="269.39999999999998"/>
    <n v="56.57"/>
    <n v="325.97000000000003"/>
    <s v=""/>
    <d v="2025-04-08T00:00:00"/>
    <x v="1"/>
    <x v="40"/>
  </r>
  <r>
    <x v="10"/>
    <x v="23"/>
    <s v="2025SU05765CB"/>
    <s v="Nitrógeno y argón"/>
    <x v="0"/>
    <x v="1"/>
    <x v="21"/>
    <x v="146"/>
    <n v="243.49"/>
    <n v="51.13"/>
    <n v="294.62"/>
    <s v=""/>
    <d v="2025-04-29T00:00:00"/>
    <x v="1"/>
    <x v="40"/>
  </r>
  <r>
    <x v="10"/>
    <x v="23"/>
    <s v="2025SU08364CB"/>
    <s v="Nitrógeno"/>
    <x v="0"/>
    <x v="1"/>
    <x v="21"/>
    <x v="146"/>
    <n v="44.9"/>
    <n v="9.43"/>
    <n v="54.33"/>
    <s v=""/>
    <d v="2025-06-05T00:00:00"/>
    <x v="1"/>
    <x v="40"/>
  </r>
  <r>
    <x v="10"/>
    <x v="23"/>
    <s v="2025SU06711CB"/>
    <s v="Nitrógeno"/>
    <x v="0"/>
    <x v="1"/>
    <x v="21"/>
    <x v="146"/>
    <n v="538.79999999999995"/>
    <n v="113.15"/>
    <n v="651.95000000000005"/>
    <s v=""/>
    <d v="2025-05-13T00:00:00"/>
    <x v="1"/>
    <x v="40"/>
  </r>
  <r>
    <x v="10"/>
    <x v="23"/>
    <s v="2025SU09421CB"/>
    <s v="Nitrógeno y argón"/>
    <x v="0"/>
    <x v="1"/>
    <x v="21"/>
    <x v="146"/>
    <n v="158.16999999999999"/>
    <n v="33.22"/>
    <n v="191.39"/>
    <s v=""/>
    <d v="2025-06-18T00:00:00"/>
    <x v="1"/>
    <x v="40"/>
  </r>
  <r>
    <x v="10"/>
    <x v="23"/>
    <s v="2025SU09236CB"/>
    <s v="nitrógeno líquido"/>
    <x v="0"/>
    <x v="1"/>
    <x v="21"/>
    <x v="146"/>
    <n v="126.9"/>
    <n v="26.65"/>
    <n v="153.55000000000001"/>
    <s v=""/>
    <d v="2025-05-15T00:00:00"/>
    <x v="1"/>
    <x v="45"/>
  </r>
  <r>
    <x v="10"/>
    <x v="23"/>
    <s v="2025SU09068CB"/>
    <s v="regulador gases"/>
    <x v="0"/>
    <x v="1"/>
    <x v="21"/>
    <x v="146"/>
    <n v="286.2"/>
    <n v="60.1"/>
    <n v="346.3"/>
    <s v=""/>
    <d v="2025-05-15T00:00:00"/>
    <x v="1"/>
    <x v="48"/>
  </r>
  <r>
    <x v="10"/>
    <x v="23"/>
    <s v="2025SU08245CB"/>
    <s v="Nitrógeno"/>
    <x v="0"/>
    <x v="1"/>
    <x v="21"/>
    <x v="146"/>
    <n v="269.39999999999998"/>
    <n v="56.57"/>
    <n v="325.97000000000003"/>
    <s v=""/>
    <d v="2025-06-04T00:00:00"/>
    <x v="1"/>
    <x v="40"/>
  </r>
  <r>
    <x v="10"/>
    <x v="23"/>
    <s v="2025SU07811CB"/>
    <s v="Contrato anual 4 botellas"/>
    <x v="0"/>
    <x v="1"/>
    <x v="21"/>
    <x v="146"/>
    <n v="125.48"/>
    <n v="26.35"/>
    <n v="151.83000000000001"/>
    <s v=""/>
    <d v="2025-05-28T00:00:00"/>
    <x v="1"/>
    <x v="40"/>
  </r>
  <r>
    <x v="10"/>
    <x v="23"/>
    <s v="2025SU07234CB"/>
    <s v="Sanarc Easy"/>
    <x v="0"/>
    <x v="1"/>
    <x v="21"/>
    <x v="146"/>
    <n v="45.23"/>
    <n v="9.5"/>
    <n v="54.73"/>
    <s v=""/>
    <d v="2025-05-21T00:00:00"/>
    <x v="1"/>
    <x v="40"/>
  </r>
  <r>
    <x v="10"/>
    <x v="23"/>
    <s v="2025SU10369CB"/>
    <s v="hielo seco"/>
    <x v="0"/>
    <x v="1"/>
    <x v="21"/>
    <x v="146"/>
    <n v="110"/>
    <n v="23.1"/>
    <n v="133.1"/>
    <s v=""/>
    <d v="2025-04-29T00:00:00"/>
    <x v="1"/>
    <x v="45"/>
  </r>
  <r>
    <x v="10"/>
    <x v="23"/>
    <s v="2025SU08305CB"/>
    <s v="Argón+Hidrógeno, contrato de alquiler y Sanarc"/>
    <x v="0"/>
    <x v="1"/>
    <x v="21"/>
    <x v="146"/>
    <n v="113.98"/>
    <n v="23.94"/>
    <n v="137.91999999999999"/>
    <s v=""/>
    <d v="2025-06-05T00:00:00"/>
    <x v="1"/>
    <x v="40"/>
  </r>
  <r>
    <x v="10"/>
    <x v="23"/>
    <s v="2025SU08803CB"/>
    <s v="Argón"/>
    <x v="0"/>
    <x v="1"/>
    <x v="21"/>
    <x v="146"/>
    <n v="205.11"/>
    <n v="43.07"/>
    <n v="248.18"/>
    <s v=""/>
    <d v="2025-06-12T00:00:00"/>
    <x v="1"/>
    <x v="40"/>
  </r>
  <r>
    <x v="10"/>
    <x v="23"/>
    <s v="2025SU11969CB"/>
    <s v="Hielo seco, almacenaje y caja"/>
    <x v="0"/>
    <x v="1"/>
    <x v="21"/>
    <x v="146"/>
    <n v="41.6"/>
    <n v="8.74"/>
    <n v="50.34"/>
    <s v=""/>
    <d v="2025-06-16T00:00:00"/>
    <x v="1"/>
    <x v="12"/>
  </r>
  <r>
    <x v="1"/>
    <x v="14"/>
    <s v="2025SU05615CB"/>
    <s v="MALLA DE LANA CERÁMICA; Rupture disc 25 bar for BR/NR reactors made of monel; SAMPLE VIALS 12 ML; ALUMINUM SEPTA; PALA AGITADORA"/>
    <x v="0"/>
    <x v="1"/>
    <x v="33"/>
    <x v="33"/>
    <n v="3200"/>
    <n v="672"/>
    <n v="3872"/>
    <s v=""/>
    <d v="2025-04-29T00:00:00"/>
    <x v="1"/>
    <x v="46"/>
  </r>
  <r>
    <x v="1"/>
    <x v="14"/>
    <s v="2025SU06051CB"/>
    <s v="Portaobjetos"/>
    <x v="0"/>
    <x v="1"/>
    <x v="33"/>
    <x v="33"/>
    <n v="458.12"/>
    <n v="96.21"/>
    <n v="554.33000000000004"/>
    <s v=""/>
    <d v="2025-05-07T00:00:00"/>
    <x v="1"/>
    <x v="50"/>
  </r>
  <r>
    <x v="5"/>
    <x v="18"/>
    <s v="2025OB00280CB"/>
    <s v="Desincrustación calcárea de baterías de intercambio de circuito cerrado."/>
    <x v="2"/>
    <x v="1"/>
    <x v="13"/>
    <x v="13"/>
    <n v="39962.78"/>
    <n v="8392.18"/>
    <n v="48354.96"/>
    <s v=""/>
    <d v="2025-06-27T00:00:00"/>
    <x v="1"/>
    <x v="106"/>
  </r>
  <r>
    <x v="5"/>
    <x v="18"/>
    <s v="2025SE06902CB"/>
    <s v="Subsanación deficiencias inspección baja tensión por OCA Instituts"/>
    <x v="1"/>
    <x v="1"/>
    <x v="13"/>
    <x v="13"/>
    <n v="491.33"/>
    <n v="103.18"/>
    <n v="594.51"/>
    <s v=""/>
    <d v="2025-06-11T00:00:00"/>
    <x v="1"/>
    <x v="107"/>
  </r>
  <r>
    <x v="5"/>
    <x v="18"/>
    <s v="2025SE02884CB"/>
    <s v="mantenimiento correctivo"/>
    <x v="1"/>
    <x v="1"/>
    <x v="12"/>
    <x v="12"/>
    <n v="38.450000000000003"/>
    <n v="8.07"/>
    <n v="46.52"/>
    <s v=""/>
    <d v="2025-04-10T00:00:00"/>
    <x v="1"/>
    <x v="45"/>
  </r>
  <r>
    <x v="5"/>
    <x v="18"/>
    <s v="2025SU05040CB"/>
    <s v="Electroválvula para el aljibe contraincendios del Campus Burjassot"/>
    <x v="0"/>
    <x v="1"/>
    <x v="12"/>
    <x v="12"/>
    <n v="69.790000000000006"/>
    <n v="14.66"/>
    <n v="84.45"/>
    <s v=""/>
    <d v="2025-04-01T00:00:00"/>
    <x v="1"/>
    <x v="108"/>
  </r>
  <r>
    <x v="5"/>
    <x v="18"/>
    <s v="2025SE05419CB"/>
    <s v="Presupuesto BIB_245, sustitución de 3 ruedas para silla de despacho"/>
    <x v="1"/>
    <x v="1"/>
    <x v="12"/>
    <x v="12"/>
    <n v="101.69"/>
    <n v="21.35"/>
    <n v="123.04"/>
    <s v=""/>
    <d v="2025-06-19T00:00:00"/>
    <x v="1"/>
    <x v="109"/>
  </r>
  <r>
    <x v="5"/>
    <x v="18"/>
    <s v="2025OB00236CB"/>
    <s v="Colocación de azulejos en un laboratorio del Jeroni Muñoz"/>
    <x v="2"/>
    <x v="1"/>
    <x v="12"/>
    <x v="12"/>
    <n v="580.41"/>
    <n v="121.89"/>
    <n v="702.3"/>
    <s v=""/>
    <d v="2025-05-28T00:00:00"/>
    <x v="1"/>
    <x v="108"/>
  </r>
  <r>
    <x v="1"/>
    <x v="14"/>
    <s v="2025SU04964CB"/>
    <s v="Suministro de  herramientas "/>
    <x v="0"/>
    <x v="1"/>
    <x v="39"/>
    <x v="147"/>
    <n v="225.59"/>
    <n v="47.37"/>
    <n v="272.95999999999998"/>
    <s v=""/>
    <d v="2025-04-02T00:00:00"/>
    <x v="1"/>
    <x v="74"/>
  </r>
  <r>
    <x v="1"/>
    <x v="14"/>
    <s v="2025SU05195CB"/>
    <s v="Módulo Adaptive, alim"/>
    <x v="0"/>
    <x v="1"/>
    <x v="39"/>
    <x v="147"/>
    <n v="53.52"/>
    <n v="11.24"/>
    <n v="64.760000000000005"/>
    <s v=""/>
    <d v="2025-04-11T00:00:00"/>
    <x v="1"/>
    <x v="46"/>
  </r>
  <r>
    <x v="1"/>
    <x v="14"/>
    <s v="2025SU04891CB"/>
    <s v="Varios componentes electrónicos( adaptadores, cables conversión etc.)"/>
    <x v="0"/>
    <x v="1"/>
    <x v="39"/>
    <x v="147"/>
    <n v="104.84"/>
    <n v="22.02"/>
    <n v="126.86"/>
    <s v="2 Meses"/>
    <d v="2025-04-09T00:00:00"/>
    <x v="1"/>
    <x v="62"/>
  </r>
  <r>
    <x v="1"/>
    <x v="14"/>
    <s v="2025SU08326CB"/>
    <s v="Componentes sistema MOCVD"/>
    <x v="0"/>
    <x v="1"/>
    <x v="39"/>
    <x v="147"/>
    <n v="194.09"/>
    <n v="40.76"/>
    <n v="234.85"/>
    <s v=""/>
    <d v="2025-06-06T00:00:00"/>
    <x v="1"/>
    <x v="63"/>
  </r>
  <r>
    <x v="1"/>
    <x v="14"/>
    <s v="2025SU07071CB"/>
    <s v="Caja plegable "/>
    <x v="0"/>
    <x v="1"/>
    <x v="39"/>
    <x v="147"/>
    <n v="104.22"/>
    <n v="21.89"/>
    <n v="126.11"/>
    <s v=""/>
    <d v="2025-05-21T00:00:00"/>
    <x v="1"/>
    <x v="53"/>
  </r>
  <r>
    <x v="1"/>
    <x v="14"/>
    <s v="2025SU09814CB"/>
    <s v="Rejilla para ventilador, conector coaxial, conector banana hembra..."/>
    <x v="0"/>
    <x v="1"/>
    <x v="39"/>
    <x v="147"/>
    <n v="1198.8499999999999"/>
    <n v="251.76"/>
    <n v="1450.61"/>
    <s v=""/>
    <d v="2025-06-16T00:00:00"/>
    <x v="1"/>
    <x v="40"/>
  </r>
  <r>
    <x v="1"/>
    <x v="14"/>
    <s v="2025SU06445CB"/>
    <s v="Bobinas de papel y guantes"/>
    <x v="0"/>
    <x v="1"/>
    <x v="1"/>
    <x v="148"/>
    <n v="215.6"/>
    <n v="45.28"/>
    <n v="260.88"/>
    <s v=""/>
    <d v="2025-05-08T00:00:00"/>
    <x v="1"/>
    <x v="42"/>
  </r>
  <r>
    <x v="1"/>
    <x v="14"/>
    <s v="2025SU08264CB"/>
    <s v="Cajas postales"/>
    <x v="0"/>
    <x v="1"/>
    <x v="1"/>
    <x v="148"/>
    <n v="70.66"/>
    <n v="14.84"/>
    <n v="85.5"/>
    <s v=""/>
    <d v="2025-06-06T00:00:00"/>
    <x v="1"/>
    <x v="39"/>
  </r>
  <r>
    <x v="1"/>
    <x v="14"/>
    <s v="2025SU09539CB"/>
    <s v="Puntas de pipeta"/>
    <x v="0"/>
    <x v="1"/>
    <x v="123"/>
    <x v="149"/>
    <n v="28.95"/>
    <n v="6.08"/>
    <n v="35.03"/>
    <s v=""/>
    <d v="2025-06-17T00:00:00"/>
    <x v="1"/>
    <x v="40"/>
  </r>
  <r>
    <x v="1"/>
    <x v="14"/>
    <s v="2025SU08682CB"/>
    <s v="Tween 20"/>
    <x v="0"/>
    <x v="1"/>
    <x v="123"/>
    <x v="149"/>
    <n v="25.39"/>
    <n v="5.33"/>
    <n v="30.72"/>
    <s v=""/>
    <d v="2025-06-09T00:00:00"/>
    <x v="1"/>
    <x v="40"/>
  </r>
  <r>
    <x v="1"/>
    <x v="14"/>
    <s v="2025SU04639CB"/>
    <s v="Reactivos"/>
    <x v="0"/>
    <x v="1"/>
    <x v="34"/>
    <x v="150"/>
    <n v="490.9"/>
    <n v="103.09"/>
    <n v="593.99"/>
    <s v=""/>
    <d v="2025-04-07T00:00:00"/>
    <x v="1"/>
    <x v="44"/>
  </r>
  <r>
    <x v="1"/>
    <x v="14"/>
    <s v="2025SU06734CB"/>
    <s v="Reactivo para citometría"/>
    <x v="0"/>
    <x v="1"/>
    <x v="34"/>
    <x v="150"/>
    <n v="571.69000000000005"/>
    <n v="120.05"/>
    <n v="691.74"/>
    <s v=""/>
    <d v="2025-05-15T00:00:00"/>
    <x v="1"/>
    <x v="50"/>
  </r>
  <r>
    <x v="1"/>
    <x v="14"/>
    <s v="2025SU07576CB"/>
    <s v="Anticuerpos."/>
    <x v="0"/>
    <x v="1"/>
    <x v="34"/>
    <x v="150"/>
    <n v="653.66"/>
    <n v="137.27000000000001"/>
    <n v="790.93"/>
    <s v=""/>
    <d v="2025-04-03T00:00:00"/>
    <x v="1"/>
    <x v="58"/>
  </r>
  <r>
    <x v="1"/>
    <x v="14"/>
    <s v="2025SU09772CB"/>
    <s v="Cinta de carbono"/>
    <x v="0"/>
    <x v="1"/>
    <x v="124"/>
    <x v="151"/>
    <n v="111.76"/>
    <n v="23.47"/>
    <n v="135.22999999999999"/>
    <s v=""/>
    <d v="2025-06-30T00:00:00"/>
    <x v="1"/>
    <x v="50"/>
  </r>
  <r>
    <x v="1"/>
    <x v="14"/>
    <s v="2025SU06778CB"/>
    <s v="Guantes de laboratorio ( D=220mm,0.4 Butyl,anatomic,Size L,w/o)"/>
    <x v="0"/>
    <x v="1"/>
    <x v="125"/>
    <x v="152"/>
    <n v="695.38"/>
    <n v="146.03"/>
    <n v="841.41"/>
    <s v=""/>
    <d v="2025-05-16T00:00:00"/>
    <x v="1"/>
    <x v="46"/>
  </r>
  <r>
    <x v="1"/>
    <x v="14"/>
    <s v="2025SU05809CB"/>
    <s v="Viales"/>
    <x v="0"/>
    <x v="1"/>
    <x v="42"/>
    <x v="42"/>
    <n v="138.79"/>
    <n v="29.15"/>
    <n v="167.94"/>
    <s v=""/>
    <d v="2025-04-30T00:00:00"/>
    <x v="1"/>
    <x v="40"/>
  </r>
  <r>
    <x v="1"/>
    <x v="14"/>
    <s v="2025SU06374CB"/>
    <s v="Lámina PE estéril"/>
    <x v="0"/>
    <x v="1"/>
    <x v="42"/>
    <x v="42"/>
    <n v="210.15"/>
    <n v="44.13"/>
    <n v="254.28"/>
    <s v=""/>
    <d v="2025-04-29T00:00:00"/>
    <x v="1"/>
    <x v="47"/>
  </r>
  <r>
    <x v="1"/>
    <x v="14"/>
    <s v="2025SU05353CB"/>
    <s v="Metanol"/>
    <x v="0"/>
    <x v="1"/>
    <x v="42"/>
    <x v="42"/>
    <n v="80.8"/>
    <n v="16.97"/>
    <n v="97.77"/>
    <s v=""/>
    <d v="2025-04-08T00:00:00"/>
    <x v="1"/>
    <x v="47"/>
  </r>
  <r>
    <x v="1"/>
    <x v="14"/>
    <s v="2025SU06321CB"/>
    <s v="Compra de placas de Petri"/>
    <x v="0"/>
    <x v="1"/>
    <x v="42"/>
    <x v="42"/>
    <n v="147"/>
    <n v="30.87"/>
    <n v="177.87"/>
    <s v="Meses"/>
    <d v="2025-04-15T00:00:00"/>
    <x v="1"/>
    <x v="57"/>
  </r>
  <r>
    <x v="1"/>
    <x v="14"/>
    <s v="2025SU06114CB"/>
    <s v="Cryoboxes, cloruro de potasio y otros reactivos y materiales"/>
    <x v="0"/>
    <x v="1"/>
    <x v="42"/>
    <x v="42"/>
    <n v="713.55"/>
    <n v="149.85"/>
    <n v="863.4"/>
    <s v=""/>
    <d v="2025-04-14T00:00:00"/>
    <x v="1"/>
    <x v="100"/>
  </r>
  <r>
    <x v="1"/>
    <x v="14"/>
    <s v="2025SU05861CB"/>
    <s v="1,3-Dimethoxybenzene, Tetraisopropyl orthotitanate"/>
    <x v="0"/>
    <x v="1"/>
    <x v="42"/>
    <x v="42"/>
    <n v="82.32"/>
    <n v="17.29"/>
    <n v="99.61"/>
    <s v=""/>
    <d v="2025-05-02T00:00:00"/>
    <x v="1"/>
    <x v="40"/>
  </r>
  <r>
    <x v="1"/>
    <x v="14"/>
    <s v="2025SU05246CB"/>
    <s v="Metanol"/>
    <x v="0"/>
    <x v="1"/>
    <x v="42"/>
    <x v="42"/>
    <n v="210.9"/>
    <n v="44.29"/>
    <n v="255.19"/>
    <s v=""/>
    <d v="2025-04-14T00:00:00"/>
    <x v="1"/>
    <x v="63"/>
  </r>
  <r>
    <x v="1"/>
    <x v="14"/>
    <s v="2025SU08188CB"/>
    <s v="Vasos con rosca 10ml y embudos borosilicato"/>
    <x v="0"/>
    <x v="1"/>
    <x v="42"/>
    <x v="42"/>
    <n v="810.87"/>
    <n v="170.28"/>
    <n v="981.15"/>
    <s v=""/>
    <d v="2025-06-02T00:00:00"/>
    <x v="1"/>
    <x v="40"/>
  </r>
  <r>
    <x v="1"/>
    <x v="14"/>
    <s v="2025SU09555CB"/>
    <s v="placas"/>
    <x v="0"/>
    <x v="1"/>
    <x v="42"/>
    <x v="42"/>
    <n v="309.5"/>
    <n v="65"/>
    <n v="374.5"/>
    <s v=""/>
    <d v="2025-06-26T00:00:00"/>
    <x v="1"/>
    <x v="38"/>
  </r>
  <r>
    <x v="1"/>
    <x v="14"/>
    <s v="2025SU08436CB"/>
    <s v="hexano"/>
    <x v="0"/>
    <x v="1"/>
    <x v="42"/>
    <x v="42"/>
    <n v="166.14"/>
    <n v="34.89"/>
    <n v="201.03"/>
    <s v=""/>
    <d v="2025-06-03T00:00:00"/>
    <x v="1"/>
    <x v="45"/>
  </r>
  <r>
    <x v="1"/>
    <x v="14"/>
    <s v="2025SU10354CB"/>
    <s v="Material laboratorio, reactivos diversos."/>
    <x v="0"/>
    <x v="1"/>
    <x v="42"/>
    <x v="42"/>
    <n v="1071.69"/>
    <n v="225.05"/>
    <n v="1296.74"/>
    <s v="Días"/>
    <d v="2025-06-17T00:00:00"/>
    <x v="1"/>
    <x v="41"/>
  </r>
  <r>
    <x v="1"/>
    <x v="14"/>
    <s v="2025SU07553CB"/>
    <s v="Viales"/>
    <x v="0"/>
    <x v="1"/>
    <x v="42"/>
    <x v="42"/>
    <n v="72.989999999999995"/>
    <n v="15.33"/>
    <n v="88.32"/>
    <s v=""/>
    <d v="2025-05-26T00:00:00"/>
    <x v="1"/>
    <x v="53"/>
  </r>
  <r>
    <x v="1"/>
    <x v="14"/>
    <s v="2025SU07405CB"/>
    <s v="4-Ethylphenylboronic Acid, Extraction Thimble Double, 2,3,5,6-Tetrabromothieno[3,2-B]"/>
    <x v="0"/>
    <x v="1"/>
    <x v="42"/>
    <x v="42"/>
    <n v="441.21"/>
    <n v="92.65"/>
    <n v="533.86"/>
    <s v=""/>
    <d v="2025-05-23T00:00:00"/>
    <x v="1"/>
    <x v="40"/>
  </r>
  <r>
    <x v="1"/>
    <x v="14"/>
    <s v="2025SU07484CB"/>
    <s v="Puntas pipeta"/>
    <x v="0"/>
    <x v="1"/>
    <x v="42"/>
    <x v="42"/>
    <n v="125.1"/>
    <n v="26.27"/>
    <n v="151.37"/>
    <s v=""/>
    <d v="2025-05-26T00:00:00"/>
    <x v="1"/>
    <x v="53"/>
  </r>
  <r>
    <x v="1"/>
    <x v="14"/>
    <s v="2025SU08753CB"/>
    <s v="Kit con reactivos y columnas cromatográficas para purificación de DNA plasmídico."/>
    <x v="0"/>
    <x v="1"/>
    <x v="42"/>
    <x v="42"/>
    <n v="207"/>
    <n v="43.47"/>
    <n v="250.47"/>
    <s v=""/>
    <d v="2025-05-28T00:00:00"/>
    <x v="1"/>
    <x v="47"/>
  </r>
  <r>
    <x v="1"/>
    <x v="14"/>
    <s v="2025SU07794CB"/>
    <s v="O.C.T. COMPUESTO"/>
    <x v="0"/>
    <x v="1"/>
    <x v="42"/>
    <x v="42"/>
    <n v="143.5"/>
    <n v="30.14"/>
    <n v="173.64"/>
    <s v=""/>
    <d v="2025-05-30T00:00:00"/>
    <x v="1"/>
    <x v="43"/>
  </r>
  <r>
    <x v="1"/>
    <x v="14"/>
    <s v="2025SU07269CB"/>
    <s v="Rejillas de TEM de 200 mesh"/>
    <x v="0"/>
    <x v="1"/>
    <x v="126"/>
    <x v="153"/>
    <n v="309.27999999999997"/>
    <n v="64.95"/>
    <n v="374.23"/>
    <s v=""/>
    <d v="2025-04-10T00:00:00"/>
    <x v="1"/>
    <x v="40"/>
  </r>
  <r>
    <x v="1"/>
    <x v="14"/>
    <s v="2025SU09976CB"/>
    <s v="16 ratones para experimentación animal"/>
    <x v="0"/>
    <x v="1"/>
    <x v="43"/>
    <x v="154"/>
    <n v="314.12"/>
    <n v="65.97"/>
    <n v="380.09"/>
    <s v=""/>
    <d v="2025-06-17T00:00:00"/>
    <x v="1"/>
    <x v="12"/>
  </r>
  <r>
    <x v="1"/>
    <x v="14"/>
    <s v="2025SU09481CB"/>
    <s v="12 ratones macho y 12 ratones hembra"/>
    <x v="0"/>
    <x v="1"/>
    <x v="43"/>
    <x v="154"/>
    <n v="1123.02"/>
    <n v="235.83"/>
    <n v="1358.85"/>
    <s v=""/>
    <d v="2025-06-13T00:00:00"/>
    <x v="1"/>
    <x v="95"/>
  </r>
  <r>
    <x v="1"/>
    <x v="14"/>
    <s v="2025SU04339CB"/>
    <s v="ácido domoico"/>
    <x v="0"/>
    <x v="1"/>
    <x v="127"/>
    <x v="155"/>
    <n v="178.67"/>
    <n v="37.520000000000003"/>
    <n v="216.19"/>
    <s v=""/>
    <d v="2025-04-02T00:00:00"/>
    <x v="1"/>
    <x v="53"/>
  </r>
  <r>
    <x v="1"/>
    <x v="14"/>
    <s v="2025SU07947CB"/>
    <s v="Espátula cuchara plana, caja almacenaje"/>
    <x v="0"/>
    <x v="1"/>
    <x v="67"/>
    <x v="67"/>
    <n v="111.78"/>
    <n v="23.47"/>
    <n v="135.25"/>
    <s v=""/>
    <d v="2025-05-29T00:00:00"/>
    <x v="1"/>
    <x v="40"/>
  </r>
  <r>
    <x v="1"/>
    <x v="14"/>
    <s v="2025SU10072CB"/>
    <s v="Portaobjetos con cantos pulidos, máscara respiratoria desechable"/>
    <x v="0"/>
    <x v="1"/>
    <x v="67"/>
    <x v="67"/>
    <n v="127.55"/>
    <n v="26.79"/>
    <n v="154.34"/>
    <s v=""/>
    <d v="2025-06-27T00:00:00"/>
    <x v="1"/>
    <x v="40"/>
  </r>
  <r>
    <x v="1"/>
    <x v="14"/>
    <s v="2025SU07926CB"/>
    <s v="Columnas y kit con los componentes necesarios para la purificación y aislamiento de DNA plasmídico._x000a__x000a_"/>
    <x v="0"/>
    <x v="1"/>
    <x v="128"/>
    <x v="156"/>
    <n v="359"/>
    <n v="0"/>
    <n v="359"/>
    <s v=""/>
    <d v="2025-05-22T00:00:00"/>
    <x v="1"/>
    <x v="47"/>
  </r>
  <r>
    <x v="1"/>
    <x v="14"/>
    <s v="2025SU09293CB"/>
    <s v="Black Hardboard Sliding Door Enclosure"/>
    <x v="0"/>
    <x v="1"/>
    <x v="129"/>
    <x v="157"/>
    <n v="366.73"/>
    <n v="0"/>
    <n v="366.73"/>
    <s v=""/>
    <d v="2025-06-16T00:00:00"/>
    <x v="1"/>
    <x v="40"/>
  </r>
  <r>
    <x v="1"/>
    <x v="14"/>
    <s v="2025SU04389CB"/>
    <s v="Refrigerante"/>
    <x v="0"/>
    <x v="1"/>
    <x v="36"/>
    <x v="158"/>
    <n v="63.22"/>
    <n v="13.28"/>
    <n v="76.5"/>
    <s v=""/>
    <d v="2025-04-01T00:00:00"/>
    <x v="1"/>
    <x v="40"/>
  </r>
  <r>
    <x v="1"/>
    <x v="14"/>
    <s v="2025SU06325CB"/>
    <s v="Embudos, matraces, vasos forma baja"/>
    <x v="0"/>
    <x v="1"/>
    <x v="23"/>
    <x v="159"/>
    <n v="42.51"/>
    <n v="8.93"/>
    <n v="51.44"/>
    <s v=""/>
    <d v="2025-05-08T00:00:00"/>
    <x v="1"/>
    <x v="40"/>
  </r>
  <r>
    <x v="1"/>
    <x v="14"/>
    <s v="2025SU06239CB"/>
    <s v="Filtro de membrana"/>
    <x v="0"/>
    <x v="1"/>
    <x v="23"/>
    <x v="159"/>
    <n v="104.88"/>
    <n v="22.02"/>
    <n v="126.9"/>
    <s v=""/>
    <d v="2025-04-09T00:00:00"/>
    <x v="1"/>
    <x v="47"/>
  </r>
  <r>
    <x v="1"/>
    <x v="14"/>
    <s v="2025SU07441CB"/>
    <s v="2 Jeringa 1ml de dos cuerpos_x000a_2 Aguja hipodermica, esteril, apirogenas de un solo uso 21G x 4 3/4 .. 0.8*120mm_x000a_2 Aguja Hipodérmica 16 mm. x 0.5 mm. 25G ?&quot; Naranja_x000a_2 Aguja Hipodérmica 12 mm. x 0.3 mm. 30G Y,&quot; Amarillo"/>
    <x v="0"/>
    <x v="1"/>
    <x v="23"/>
    <x v="159"/>
    <n v="79"/>
    <n v="16.59"/>
    <n v="95.59"/>
    <s v=""/>
    <d v="2025-05-23T00:00:00"/>
    <x v="1"/>
    <x v="43"/>
  </r>
  <r>
    <x v="1"/>
    <x v="14"/>
    <s v="2025SU09685CB"/>
    <s v="tubos criobolas mix colores"/>
    <x v="0"/>
    <x v="1"/>
    <x v="23"/>
    <x v="159"/>
    <n v="238.86"/>
    <n v="50.16"/>
    <n v="289.02"/>
    <s v=""/>
    <d v="2025-06-19T00:00:00"/>
    <x v="1"/>
    <x v="48"/>
  </r>
  <r>
    <x v="1"/>
    <x v="14"/>
    <s v="2025SU08405CB"/>
    <s v="PINZAS DISECCION 130 mm.COD. 9171122_x000a_PINZAS ACERO INOX PUNTA ROMADE 20 CM. COD. 4008475_x000a_TIJERAS RECTAS DE DISECCIÓN 105mm COD. 9160600_x000a_PINZAS 105mm ACERO INOX COD. 4665719_x000a_PINZAS DISECCION ACERO INOX 200 MM COD. 4008484_x000a_"/>
    <x v="0"/>
    <x v="1"/>
    <x v="130"/>
    <x v="160"/>
    <n v="285.7"/>
    <n v="60"/>
    <n v="345.7"/>
    <s v=""/>
    <d v="2025-06-09T00:00:00"/>
    <x v="1"/>
    <x v="37"/>
  </r>
  <r>
    <x v="1"/>
    <x v="14"/>
    <s v="2025SU09498CB"/>
    <s v="isoquinoline, bromoquinoline, lodopyridine."/>
    <x v="0"/>
    <x v="1"/>
    <x v="131"/>
    <x v="161"/>
    <n v="935"/>
    <n v="0"/>
    <n v="935"/>
    <s v=""/>
    <d v="2025-05-27T00:00:00"/>
    <x v="1"/>
    <x v="45"/>
  </r>
  <r>
    <x v="1"/>
    <x v="14"/>
    <s v="2025SU07876CB"/>
    <s v="5´-(4-Carboxyphenyl)-[1,1´:3´,1´´-terphenyl]-4,4´´-dicarboxylic acid"/>
    <x v="0"/>
    <x v="1"/>
    <x v="131"/>
    <x v="161"/>
    <n v="195.5"/>
    <n v="0"/>
    <n v="195.5"/>
    <s v=""/>
    <d v="2025-05-28T00:00:00"/>
    <x v="1"/>
    <x v="40"/>
  </r>
  <r>
    <x v="1"/>
    <x v="14"/>
    <s v="2025SU08287CB"/>
    <s v="Sodium tripolyphosphate"/>
    <x v="0"/>
    <x v="1"/>
    <x v="131"/>
    <x v="161"/>
    <n v="24.25"/>
    <n v="4.2"/>
    <n v="28.45"/>
    <s v=""/>
    <d v="2025-06-05T00:00:00"/>
    <x v="1"/>
    <x v="40"/>
  </r>
  <r>
    <x v="1"/>
    <x v="14"/>
    <s v="2025SU08075CB"/>
    <s v="3-(3 ´ ,3 ´-Dimethyl-6-nitrospiro[chromene-2,2 ´-indolin]-1 ´-yl)propanoic acid"/>
    <x v="0"/>
    <x v="1"/>
    <x v="131"/>
    <x v="161"/>
    <n v="438.6"/>
    <n v="0"/>
    <n v="438.6"/>
    <s v=""/>
    <d v="2025-05-30T00:00:00"/>
    <x v="1"/>
    <x v="40"/>
  </r>
  <r>
    <x v="1"/>
    <x v="14"/>
    <s v="2025SU07360CB"/>
    <s v="Adamantan-1-amine"/>
    <x v="0"/>
    <x v="1"/>
    <x v="131"/>
    <x v="161"/>
    <n v="28.5"/>
    <n v="0"/>
    <n v="28.5"/>
    <s v=""/>
    <d v="2025-05-23T00:00:00"/>
    <x v="1"/>
    <x v="40"/>
  </r>
  <r>
    <x v="1"/>
    <x v="14"/>
    <s v="2025SU07906CB"/>
    <s v="4-Fluorobenzoic acid, 1,4-Di(pyridin-4-yl)benzene, 2-Fluorobenzoic acid..."/>
    <x v="0"/>
    <x v="1"/>
    <x v="131"/>
    <x v="161"/>
    <n v="135.15"/>
    <n v="0"/>
    <n v="135.15"/>
    <s v=""/>
    <d v="2025-06-02T00:00:00"/>
    <x v="1"/>
    <x v="40"/>
  </r>
  <r>
    <x v="1"/>
    <x v="14"/>
    <s v="2025SU10121CB"/>
    <s v="Diphenylacetylene, N-Cbz-L-Leucine, 4-Methylbenzenesulfonyl cyanide, 1-(tert-Butoxycarbonyl)-1H-pyrazole-4-carboxylic acid"/>
    <x v="0"/>
    <x v="1"/>
    <x v="131"/>
    <x v="161"/>
    <n v="430.1"/>
    <n v="0"/>
    <n v="430.1"/>
    <s v=""/>
    <d v="2025-06-30T00:00:00"/>
    <x v="1"/>
    <x v="40"/>
  </r>
  <r>
    <x v="1"/>
    <x v="14"/>
    <s v="2025SU08542CB"/>
    <s v="Suministro de material eléctrico"/>
    <x v="0"/>
    <x v="1"/>
    <x v="132"/>
    <x v="162"/>
    <n v="61.71"/>
    <n v="12.96"/>
    <n v="74.67"/>
    <s v=""/>
    <d v="2025-05-14T00:00:00"/>
    <x v="1"/>
    <x v="74"/>
  </r>
  <r>
    <x v="1"/>
    <x v="14"/>
    <s v="2025SU08784CB"/>
    <s v="Adquisición puntas serológicas"/>
    <x v="0"/>
    <x v="1"/>
    <x v="71"/>
    <x v="163"/>
    <n v="1585.22"/>
    <n v="332.9"/>
    <n v="1918.12"/>
    <s v=""/>
    <d v="2025-06-16T00:00:00"/>
    <x v="1"/>
    <x v="14"/>
  </r>
  <r>
    <x v="1"/>
    <x v="14"/>
    <s v="2025SU09679CB"/>
    <s v="Desecador para vacío con placa porcelana"/>
    <x v="0"/>
    <x v="1"/>
    <x v="71"/>
    <x v="163"/>
    <n v="81.239999999999995"/>
    <n v="17.059999999999999"/>
    <n v="98.3"/>
    <s v=""/>
    <d v="2025-06-20T00:00:00"/>
    <x v="1"/>
    <x v="40"/>
  </r>
  <r>
    <x v="1"/>
    <x v="14"/>
    <s v="2025SU06948CB"/>
    <s v="Peras de goma, portamicrotubos y septos"/>
    <x v="0"/>
    <x v="1"/>
    <x v="71"/>
    <x v="163"/>
    <n v="157.88"/>
    <n v="33.15"/>
    <n v="191.03"/>
    <s v=""/>
    <d v="2025-05-15T00:00:00"/>
    <x v="1"/>
    <x v="40"/>
  </r>
  <r>
    <x v="1"/>
    <x v="14"/>
    <s v="2025SU10365CB"/>
    <s v="Jeringa"/>
    <x v="0"/>
    <x v="1"/>
    <x v="71"/>
    <x v="163"/>
    <n v="86.12"/>
    <n v="18.09"/>
    <n v="104.21"/>
    <s v=""/>
    <d v="2025-06-27T00:00:00"/>
    <x v="1"/>
    <x v="40"/>
  </r>
  <r>
    <x v="1"/>
    <x v="14"/>
    <s v="2025SU09592CB"/>
    <s v="Quinoline-4-carboxylic acid, 4-Nitrophenyl acetate, 1,3,5-triazine-2,4,6-triamine, 6-Isoquinolinecarboxylic acid, 4,4´-(Pyridine-3,5-diyl)dibenzoic acid, N-Methyl-bis-trifluoroacetamide"/>
    <x v="0"/>
    <x v="1"/>
    <x v="133"/>
    <x v="164"/>
    <n v="385.6"/>
    <n v="0"/>
    <n v="385.6"/>
    <s v=""/>
    <d v="2025-04-15T00:00:00"/>
    <x v="1"/>
    <x v="40"/>
  </r>
  <r>
    <x v="1"/>
    <x v="14"/>
    <s v="2025SU07481CB"/>
    <s v="2,3,5,6-Tetrabromo-thieno[3,2-b]thiophene"/>
    <x v="0"/>
    <x v="1"/>
    <x v="133"/>
    <x v="164"/>
    <n v="164.8"/>
    <n v="0"/>
    <n v="164.8"/>
    <s v=""/>
    <d v="2025-05-26T00:00:00"/>
    <x v="1"/>
    <x v="40"/>
  </r>
  <r>
    <x v="3"/>
    <x v="16"/>
    <s v="2025SE05201CB"/>
    <s v="Servicio de restauración."/>
    <x v="1"/>
    <x v="1"/>
    <x v="134"/>
    <x v="165"/>
    <n v="1590.01"/>
    <n v="159"/>
    <n v="1749.01"/>
    <s v=""/>
    <d v="2025-05-23T00:00:00"/>
    <x v="1"/>
    <x v="82"/>
  </r>
  <r>
    <x v="1"/>
    <x v="14"/>
    <s v="2025SU05917CB"/>
    <s v="Potassium ferrat (VI), Urea molecular biology grade"/>
    <x v="0"/>
    <x v="1"/>
    <x v="63"/>
    <x v="166"/>
    <n v="119.96"/>
    <n v="25.19"/>
    <n v="145.15"/>
    <s v=""/>
    <d v="2025-05-05T00:00:00"/>
    <x v="1"/>
    <x v="54"/>
  </r>
  <r>
    <x v="1"/>
    <x v="14"/>
    <s v="2025SU04336CB"/>
    <s v="3-methacryloxypropyltrimethoxysane"/>
    <x v="0"/>
    <x v="1"/>
    <x v="63"/>
    <x v="166"/>
    <n v="434.24"/>
    <n v="91.19"/>
    <n v="525.42999999999995"/>
    <s v=""/>
    <d v="2025-04-02T00:00:00"/>
    <x v="1"/>
    <x v="53"/>
  </r>
  <r>
    <x v="1"/>
    <x v="14"/>
    <s v="2025SU07442CB"/>
    <s v="Terephthalaldehyde, 3-Hydroxypropionic acid, Tri-tert-butylphosphonium tetrafluoroborate..."/>
    <x v="0"/>
    <x v="1"/>
    <x v="63"/>
    <x v="166"/>
    <n v="579.19000000000005"/>
    <n v="121.63"/>
    <n v="700.82"/>
    <s v=""/>
    <d v="2025-05-26T00:00:00"/>
    <x v="1"/>
    <x v="40"/>
  </r>
  <r>
    <x v="1"/>
    <x v="14"/>
    <s v="2025SU07300CB"/>
    <s v="reactivo"/>
    <x v="0"/>
    <x v="1"/>
    <x v="63"/>
    <x v="166"/>
    <n v="176"/>
    <n v="36.96"/>
    <n v="212.96"/>
    <s v=""/>
    <d v="2025-05-15T00:00:00"/>
    <x v="1"/>
    <x v="45"/>
  </r>
  <r>
    <x v="1"/>
    <x v="14"/>
    <s v="2025SU10923CB"/>
    <s v="AB178400-1001"/>
    <x v="0"/>
    <x v="1"/>
    <x v="135"/>
    <x v="167"/>
    <n v="864.5"/>
    <n v="0"/>
    <n v="864.5"/>
    <s v=""/>
    <d v="2025-06-23T00:00:00"/>
    <x v="1"/>
    <x v="73"/>
  </r>
  <r>
    <x v="1"/>
    <x v="14"/>
    <s v="2025SU06049CB"/>
    <s v="HBSS w/o Calcium w/o Magnesium w/o Sodium Bicarbonate w/o Phenol Red - 500ml"/>
    <x v="0"/>
    <x v="1"/>
    <x v="35"/>
    <x v="168"/>
    <n v="55.48"/>
    <n v="11.65"/>
    <n v="67.13"/>
    <s v=""/>
    <d v="2025-05-05T00:00:00"/>
    <x v="1"/>
    <x v="37"/>
  </r>
  <r>
    <x v="1"/>
    <x v="14"/>
    <s v="2025SU04770CB"/>
    <s v="RPMI 1640 w/ stable glutamine - 500ml"/>
    <x v="0"/>
    <x v="1"/>
    <x v="35"/>
    <x v="168"/>
    <n v="45.48"/>
    <n v="9.5500000000000007"/>
    <n v="55.03"/>
    <s v=""/>
    <d v="2025-04-07T00:00:00"/>
    <x v="1"/>
    <x v="37"/>
  </r>
  <r>
    <x v="1"/>
    <x v="14"/>
    <s v="2025SU06137CB"/>
    <s v="Reactivo"/>
    <x v="0"/>
    <x v="1"/>
    <x v="35"/>
    <x v="168"/>
    <n v="706.66"/>
    <n v="148.4"/>
    <n v="855.06"/>
    <s v=""/>
    <d v="2025-04-08T00:00:00"/>
    <x v="1"/>
    <x v="47"/>
  </r>
  <r>
    <x v="1"/>
    <x v="14"/>
    <s v="2025SU07851CB"/>
    <s v="anticuerpo y kits reactivos"/>
    <x v="0"/>
    <x v="1"/>
    <x v="35"/>
    <x v="168"/>
    <n v="2316.81"/>
    <n v="486.53"/>
    <n v="2803.34"/>
    <s v=""/>
    <d v="2025-06-02T00:00:00"/>
    <x v="1"/>
    <x v="38"/>
  </r>
  <r>
    <x v="5"/>
    <x v="18"/>
    <s v="2025OB00210CB"/>
    <s v="Adaptación a normativa ascensor edificio Pabellón de Deportes"/>
    <x v="2"/>
    <x v="1"/>
    <x v="11"/>
    <x v="169"/>
    <n v="2434.14"/>
    <n v="511.17"/>
    <n v="2945.31"/>
    <s v=""/>
    <d v="2025-04-16T00:00:00"/>
    <x v="1"/>
    <x v="65"/>
  </r>
  <r>
    <x v="5"/>
    <x v="18"/>
    <s v="2025OB00211CB"/>
    <s v="Adaptación a normativa ascensor edificio Aulario I"/>
    <x v="2"/>
    <x v="1"/>
    <x v="11"/>
    <x v="169"/>
    <n v="3407.81"/>
    <n v="715.64"/>
    <n v="4123.45"/>
    <s v=""/>
    <d v="2025-04-16T00:00:00"/>
    <x v="1"/>
    <x v="65"/>
  </r>
  <r>
    <x v="5"/>
    <x v="18"/>
    <s v="2025SE05027CB"/>
    <s v="Suministro y montaje de transductor de presión para climatizador de la FIP"/>
    <x v="1"/>
    <x v="1"/>
    <x v="11"/>
    <x v="169"/>
    <n v="313.8"/>
    <n v="65.900000000000006"/>
    <n v="379.7"/>
    <s v=""/>
    <d v="2025-06-11T00:00:00"/>
    <x v="1"/>
    <x v="110"/>
  </r>
  <r>
    <x v="1"/>
    <x v="14"/>
    <s v="2025SU05855CB"/>
    <s v="anticuerpos monoclonales"/>
    <x v="0"/>
    <x v="1"/>
    <x v="136"/>
    <x v="170"/>
    <n v="441.9"/>
    <n v="0"/>
    <n v="441.9"/>
    <s v=""/>
    <d v="2025-05-05T00:00:00"/>
    <x v="1"/>
    <x v="38"/>
  </r>
  <r>
    <x v="1"/>
    <x v="14"/>
    <s v="2025SU07546CB"/>
    <s v="Ratones "/>
    <x v="0"/>
    <x v="1"/>
    <x v="137"/>
    <x v="90"/>
    <n v="486.22"/>
    <n v="0"/>
    <n v="486.22"/>
    <s v=""/>
    <d v="2025-05-27T00:00:00"/>
    <x v="1"/>
    <x v="50"/>
  </r>
  <r>
    <x v="1"/>
    <x v="14"/>
    <s v="2025SU06460CB"/>
    <s v="Sacos de viruta"/>
    <x v="0"/>
    <x v="1"/>
    <x v="58"/>
    <x v="171"/>
    <n v="910.8"/>
    <n v="191.27"/>
    <n v="1102.07"/>
    <s v=""/>
    <d v="2025-05-08T00:00:00"/>
    <x v="1"/>
    <x v="44"/>
  </r>
  <r>
    <x v="1"/>
    <x v="14"/>
    <s v="2025SU09265CB"/>
    <s v="Heno y virutas"/>
    <x v="0"/>
    <x v="1"/>
    <x v="58"/>
    <x v="171"/>
    <n v="936.72"/>
    <n v="193.86"/>
    <n v="1130.58"/>
    <s v=""/>
    <d v="2025-06-16T00:00:00"/>
    <x v="1"/>
    <x v="44"/>
  </r>
  <r>
    <x v="1"/>
    <x v="14"/>
    <s v="2025SU06875CB"/>
    <s v="Compra de placas de Petri"/>
    <x v="0"/>
    <x v="1"/>
    <x v="38"/>
    <x v="172"/>
    <n v="146.88"/>
    <n v="30.84"/>
    <n v="177.72"/>
    <s v="Meses"/>
    <d v="2025-04-25T00:00:00"/>
    <x v="1"/>
    <x v="57"/>
  </r>
  <r>
    <x v="1"/>
    <x v="14"/>
    <s v="2025SU08007CB"/>
    <s v="Zeocin® (solution) - 1g (10 x 1 ml). InvivoGen."/>
    <x v="0"/>
    <x v="1"/>
    <x v="88"/>
    <x v="97"/>
    <n v="238"/>
    <n v="49.98"/>
    <n v="287.98"/>
    <s v=""/>
    <d v="2025-05-29T00:00:00"/>
    <x v="1"/>
    <x v="47"/>
  </r>
  <r>
    <x v="1"/>
    <x v="14"/>
    <s v="2025SU06101CB"/>
    <s v="Pipetas serológicas"/>
    <x v="0"/>
    <x v="1"/>
    <x v="87"/>
    <x v="87"/>
    <n v="957"/>
    <n v="200.97"/>
    <n v="1157.97"/>
    <s v=""/>
    <d v="2025-04-03T00:00:00"/>
    <x v="1"/>
    <x v="44"/>
  </r>
  <r>
    <x v="1"/>
    <x v="14"/>
    <s v="2025SU05557CB"/>
    <s v="dibutylin"/>
    <x v="0"/>
    <x v="1"/>
    <x v="87"/>
    <x v="87"/>
    <n v="195"/>
    <n v="40.950000000000003"/>
    <n v="235.95"/>
    <s v=""/>
    <d v="2025-04-29T00:00:00"/>
    <x v="1"/>
    <x v="53"/>
  </r>
  <r>
    <x v="1"/>
    <x v="14"/>
    <s v="2025SU09704CB"/>
    <s v="Mosquetones, bobinas y calibradores"/>
    <x v="0"/>
    <x v="1"/>
    <x v="87"/>
    <x v="87"/>
    <n v="72.5"/>
    <n v="15.23"/>
    <n v="87.73"/>
    <s v=""/>
    <d v="2025-06-26T00:00:00"/>
    <x v="1"/>
    <x v="42"/>
  </r>
  <r>
    <x v="1"/>
    <x v="14"/>
    <s v="2025SU09686CB"/>
    <s v="Material de laboratorio (Lente de teléfono, TP-Link Tapo H200 Smart Hub; Mando Distancia Universal; Tapo Termómetro inteligente para habitación, higrómetro, termómetro WiFi y medidor de humedad, Air Knife For Slot Die Coaters)"/>
    <x v="0"/>
    <x v="1"/>
    <x v="87"/>
    <x v="87"/>
    <n v="764.2"/>
    <n v="160.47999999999999"/>
    <n v="924.68"/>
    <s v=""/>
    <d v="2025-06-30T00:00:00"/>
    <x v="1"/>
    <x v="46"/>
  </r>
  <r>
    <x v="1"/>
    <x v="14"/>
    <s v="2025SU07878CB"/>
    <s v="Solución para DNA de bacteria"/>
    <x v="0"/>
    <x v="1"/>
    <x v="87"/>
    <x v="87"/>
    <n v="340.5"/>
    <n v="71.510000000000005"/>
    <n v="412.01"/>
    <s v=""/>
    <d v="2025-06-02T00:00:00"/>
    <x v="1"/>
    <x v="39"/>
  </r>
  <r>
    <x v="1"/>
    <x v="14"/>
    <s v="2025SU08637CB"/>
    <s v="Guantera acrílica de laboratorio al vacío"/>
    <x v="0"/>
    <x v="1"/>
    <x v="87"/>
    <x v="87"/>
    <n v="549"/>
    <n v="115.29"/>
    <n v="664.29"/>
    <s v=""/>
    <d v="2025-06-13T00:00:00"/>
    <x v="1"/>
    <x v="46"/>
  </r>
  <r>
    <x v="1"/>
    <x v="14"/>
    <s v="2025SU09059CB"/>
    <s v="tres productos químicos/materiales: óxido de níquel y de estaño en forma de nanopartículas  y una resina epoxy para encapsular los dispositivos una vez fabricados. Unas pinzas metálicas planas y un juego de pipetas y un conector eléctrico "/>
    <x v="0"/>
    <x v="1"/>
    <x v="87"/>
    <x v="87"/>
    <n v="1664.9"/>
    <n v="349.63"/>
    <n v="2014.53"/>
    <s v=""/>
    <d v="2025-06-18T00:00:00"/>
    <x v="1"/>
    <x v="46"/>
  </r>
  <r>
    <x v="1"/>
    <x v="14"/>
    <s v="2025SU08717CB"/>
    <s v="3,5-Dichloroisonicotinonitrile"/>
    <x v="0"/>
    <x v="1"/>
    <x v="87"/>
    <x v="87"/>
    <n v="56.92"/>
    <n v="11.95"/>
    <n v="68.87"/>
    <s v=""/>
    <d v="2025-06-09T00:00:00"/>
    <x v="1"/>
    <x v="40"/>
  </r>
  <r>
    <x v="1"/>
    <x v="14"/>
    <s v="2025SU09737CB"/>
    <s v="hot firepol eva green"/>
    <x v="0"/>
    <x v="1"/>
    <x v="87"/>
    <x v="87"/>
    <n v="1688.9"/>
    <n v="354.67"/>
    <n v="2043.57"/>
    <s v=""/>
    <d v="2025-06-22T00:00:00"/>
    <x v="1"/>
    <x v="48"/>
  </r>
  <r>
    <x v="1"/>
    <x v="14"/>
    <s v="2025SU09069CB"/>
    <s v="Suministro de microtubos de laboratorio"/>
    <x v="0"/>
    <x v="1"/>
    <x v="87"/>
    <x v="87"/>
    <n v="70.52"/>
    <n v="14.81"/>
    <n v="85.33"/>
    <s v="Días"/>
    <d v="2025-06-18T00:00:00"/>
    <x v="1"/>
    <x v="91"/>
  </r>
  <r>
    <x v="1"/>
    <x v="14"/>
    <s v="2025SU09760CB"/>
    <s v="Pyruvic Aldehyde (40% in water) "/>
    <x v="0"/>
    <x v="1"/>
    <x v="87"/>
    <x v="87"/>
    <n v="25"/>
    <n v="0"/>
    <n v="25"/>
    <s v=""/>
    <d v="2025-06-23T00:00:00"/>
    <x v="1"/>
    <x v="40"/>
  </r>
  <r>
    <x v="1"/>
    <x v="14"/>
    <s v="2025SU11232CB"/>
    <s v="reactivos"/>
    <x v="0"/>
    <x v="1"/>
    <x v="87"/>
    <x v="87"/>
    <n v="51.14"/>
    <n v="10.74"/>
    <n v="61.88"/>
    <s v=""/>
    <d v="2025-06-26T00:00:00"/>
    <x v="1"/>
    <x v="45"/>
  </r>
  <r>
    <x v="1"/>
    <x v="14"/>
    <s v="2025SU11656CB"/>
    <s v="Catéter Intravenoso"/>
    <x v="0"/>
    <x v="1"/>
    <x v="87"/>
    <x v="87"/>
    <n v="68.48"/>
    <n v="14.38"/>
    <n v="82.86"/>
    <s v=""/>
    <d v="2025-06-17T00:00:00"/>
    <x v="1"/>
    <x v="44"/>
  </r>
  <r>
    <x v="2"/>
    <x v="15"/>
    <s v="2025SU08651CB"/>
    <s v="Plastificadora"/>
    <x v="0"/>
    <x v="1"/>
    <x v="5"/>
    <x v="100"/>
    <n v="81.31"/>
    <n v="17.079999999999998"/>
    <n v="98.39"/>
    <s v=""/>
    <d v="2025-04-14T00:00:00"/>
    <x v="1"/>
    <x v="92"/>
  </r>
  <r>
    <x v="1"/>
    <x v="14"/>
    <s v="2025SU04820CB"/>
    <s v="Suministro de formaldehído"/>
    <x v="0"/>
    <x v="1"/>
    <x v="96"/>
    <x v="173"/>
    <n v="750"/>
    <n v="157.5"/>
    <n v="907.5"/>
    <s v="Días"/>
    <d v="2025-04-08T00:00:00"/>
    <x v="1"/>
    <x v="91"/>
  </r>
  <r>
    <x v="1"/>
    <x v="14"/>
    <s v="2025SU08674CB"/>
    <s v="20 cajas guantes nitrilo  T/L C/100UD"/>
    <x v="0"/>
    <x v="1"/>
    <x v="96"/>
    <x v="173"/>
    <n v="50"/>
    <n v="10.5"/>
    <n v="60.5"/>
    <s v=""/>
    <d v="2025-06-12T00:00:00"/>
    <x v="1"/>
    <x v="43"/>
  </r>
  <r>
    <x v="1"/>
    <x v="14"/>
    <s v="2025SU04291CB"/>
    <s v="Instrumental diverso de laboratorio"/>
    <x v="0"/>
    <x v="1"/>
    <x v="55"/>
    <x v="55"/>
    <n v="2200"/>
    <n v="462"/>
    <n v="2662"/>
    <s v=""/>
    <d v="2025-04-01T00:00:00"/>
    <x v="1"/>
    <x v="50"/>
  </r>
  <r>
    <x v="1"/>
    <x v="14"/>
    <s v="2025SU10161CB"/>
    <s v="Material de laboratorio - (2)"/>
    <x v="0"/>
    <x v="1"/>
    <x v="55"/>
    <x v="55"/>
    <n v="9.26"/>
    <n v="1.94"/>
    <n v="11.2"/>
    <s v="Días"/>
    <d v="2025-05-30T00:00:00"/>
    <x v="1"/>
    <x v="51"/>
  </r>
  <r>
    <x v="1"/>
    <x v="14"/>
    <s v="2025SU06566CB"/>
    <s v="Material de laboratorio - (2)"/>
    <x v="0"/>
    <x v="1"/>
    <x v="55"/>
    <x v="55"/>
    <n v="15.43"/>
    <n v="3.24"/>
    <n v="18.670000000000002"/>
    <s v=""/>
    <d v="2025-04-04T00:00:00"/>
    <x v="1"/>
    <x v="51"/>
  </r>
  <r>
    <x v="1"/>
    <x v="14"/>
    <s v="2025SU09096CB"/>
    <s v="Material de laboratorio - (2)"/>
    <x v="0"/>
    <x v="1"/>
    <x v="55"/>
    <x v="55"/>
    <n v="10.3"/>
    <n v="2.16"/>
    <n v="12.46"/>
    <s v="Días"/>
    <d v="2025-05-26T00:00:00"/>
    <x v="1"/>
    <x v="51"/>
  </r>
  <r>
    <x v="1"/>
    <x v="14"/>
    <s v="2025SU05559CB"/>
    <s v="tubos"/>
    <x v="0"/>
    <x v="1"/>
    <x v="61"/>
    <x v="61"/>
    <n v="188"/>
    <n v="39.479999999999997"/>
    <n v="227.48"/>
    <s v=""/>
    <d v="2025-04-29T00:00:00"/>
    <x v="1"/>
    <x v="38"/>
  </r>
  <r>
    <x v="1"/>
    <x v="14"/>
    <s v="2025SU08105CB"/>
    <s v="reactivo"/>
    <x v="0"/>
    <x v="1"/>
    <x v="61"/>
    <x v="61"/>
    <n v="395"/>
    <n v="82.95"/>
    <n v="477.95"/>
    <s v=""/>
    <d v="2025-06-04T00:00:00"/>
    <x v="1"/>
    <x v="38"/>
  </r>
  <r>
    <x v="1"/>
    <x v="14"/>
    <s v="2025SU08588CB"/>
    <s v="Cabeza tamaño real para la asignatura &quot;Anatomía humana y ocular&quot;"/>
    <x v="0"/>
    <x v="1"/>
    <x v="62"/>
    <x v="103"/>
    <n v="578"/>
    <n v="121.38"/>
    <n v="699.38"/>
    <s v=""/>
    <d v="2025-04-09T00:00:00"/>
    <x v="1"/>
    <x v="61"/>
  </r>
  <r>
    <x v="1"/>
    <x v="14"/>
    <s v="2025SU06420CB"/>
    <s v="Pipetas y guantes desechables"/>
    <x v="0"/>
    <x v="1"/>
    <x v="64"/>
    <x v="64"/>
    <n v="82.72"/>
    <n v="17.37"/>
    <n v="100.09"/>
    <s v=""/>
    <d v="2025-05-09T00:00:00"/>
    <x v="1"/>
    <x v="40"/>
  </r>
  <r>
    <x v="1"/>
    <x v="14"/>
    <s v="2025SU06557CB"/>
    <s v="Viales"/>
    <x v="0"/>
    <x v="1"/>
    <x v="64"/>
    <x v="64"/>
    <n v="1136.2"/>
    <n v="238.6"/>
    <n v="1374.8"/>
    <s v=""/>
    <d v="2025-05-14T00:00:00"/>
    <x v="1"/>
    <x v="53"/>
  </r>
  <r>
    <x v="1"/>
    <x v="14"/>
    <s v="2025SU04634CB"/>
    <s v="Cintas autoclave"/>
    <x v="0"/>
    <x v="1"/>
    <x v="64"/>
    <x v="64"/>
    <n v="48.83"/>
    <n v="10.25"/>
    <n v="59.08"/>
    <s v=""/>
    <d v="2025-04-04T00:00:00"/>
    <x v="1"/>
    <x v="39"/>
  </r>
  <r>
    <x v="1"/>
    <x v="14"/>
    <s v="2025SU05663CB"/>
    <s v="Material de laboratorio - (1)"/>
    <x v="0"/>
    <x v="1"/>
    <x v="64"/>
    <x v="64"/>
    <n v="670.18"/>
    <n v="140.74"/>
    <n v="810.92"/>
    <s v=""/>
    <d v="2025-04-03T00:00:00"/>
    <x v="1"/>
    <x v="51"/>
  </r>
  <r>
    <x v="1"/>
    <x v="14"/>
    <s v="2025SU05443CB"/>
    <s v="3-Quinolinecarboxaldehyde"/>
    <x v="0"/>
    <x v="1"/>
    <x v="64"/>
    <x v="64"/>
    <n v="288.97000000000003"/>
    <n v="60.68"/>
    <n v="349.65"/>
    <s v=""/>
    <d v="2025-04-14T00:00:00"/>
    <x v="1"/>
    <x v="40"/>
  </r>
  <r>
    <x v="1"/>
    <x v="14"/>
    <s v="2025SU09116CB"/>
    <s v="disolvente"/>
    <x v="0"/>
    <x v="1"/>
    <x v="64"/>
    <x v="64"/>
    <n v="139.9"/>
    <n v="29.38"/>
    <n v="169.28"/>
    <s v=""/>
    <d v="2025-05-23T00:00:00"/>
    <x v="1"/>
    <x v="45"/>
  </r>
  <r>
    <x v="1"/>
    <x v="14"/>
    <s v="2025SU08549CB"/>
    <s v="vial vidrio"/>
    <x v="0"/>
    <x v="1"/>
    <x v="64"/>
    <x v="64"/>
    <n v="121.28"/>
    <n v="25.47"/>
    <n v="146.75"/>
    <s v=""/>
    <d v="2025-05-15T00:00:00"/>
    <x v="1"/>
    <x v="45"/>
  </r>
  <r>
    <x v="1"/>
    <x v="14"/>
    <s v="2025SU08937CB"/>
    <s v="Productos químicos (Acetona, Etanol, Isobutilo acetato)"/>
    <x v="0"/>
    <x v="1"/>
    <x v="64"/>
    <x v="64"/>
    <n v="225.69"/>
    <n v="47.39"/>
    <n v="273.08"/>
    <s v=""/>
    <d v="2025-06-13T00:00:00"/>
    <x v="1"/>
    <x v="46"/>
  </r>
  <r>
    <x v="1"/>
    <x v="14"/>
    <s v="2025SU06833CB"/>
    <s v="Matraz 2000ml"/>
    <x v="0"/>
    <x v="1"/>
    <x v="64"/>
    <x v="64"/>
    <n v="117.62"/>
    <n v="24.7"/>
    <n v="142.32"/>
    <s v=""/>
    <d v="2025-05-14T00:00:00"/>
    <x v="1"/>
    <x v="40"/>
  </r>
  <r>
    <x v="1"/>
    <x v="14"/>
    <s v="2025SU07900CB"/>
    <s v="acetona"/>
    <x v="0"/>
    <x v="1"/>
    <x v="64"/>
    <x v="64"/>
    <n v="308"/>
    <n v="64.680000000000007"/>
    <n v="372.68"/>
    <s v=""/>
    <d v="2025-05-05T00:00:00"/>
    <x v="1"/>
    <x v="45"/>
  </r>
  <r>
    <x v="1"/>
    <x v="14"/>
    <s v="2025SU07315CB"/>
    <s v="n-Hexano"/>
    <x v="0"/>
    <x v="1"/>
    <x v="64"/>
    <x v="64"/>
    <n v="179"/>
    <n v="37.590000000000003"/>
    <n v="216.59"/>
    <s v=""/>
    <d v="2025-05-06T00:00:00"/>
    <x v="1"/>
    <x v="45"/>
  </r>
  <r>
    <x v="1"/>
    <x v="14"/>
    <s v="2025SU06997CB"/>
    <s v="Puntas pipetas, grifo garrafa y sodio"/>
    <x v="0"/>
    <x v="1"/>
    <x v="64"/>
    <x v="64"/>
    <n v="116.29"/>
    <n v="24.42"/>
    <n v="140.71"/>
    <s v=""/>
    <d v="2025-05-15T00:00:00"/>
    <x v="1"/>
    <x v="45"/>
  </r>
  <r>
    <x v="1"/>
    <x v="14"/>
    <s v="2025SU08985CB"/>
    <s v="Material de laboratorio - (1)"/>
    <x v="0"/>
    <x v="1"/>
    <x v="64"/>
    <x v="64"/>
    <n v="737.2"/>
    <n v="154.81"/>
    <n v="892.01"/>
    <s v="Días"/>
    <d v="2025-06-09T00:00:00"/>
    <x v="1"/>
    <x v="51"/>
  </r>
  <r>
    <x v="1"/>
    <x v="14"/>
    <s v="2025SU10104CB"/>
    <s v="Compra de Agarosa"/>
    <x v="0"/>
    <x v="1"/>
    <x v="65"/>
    <x v="174"/>
    <n v="218.55"/>
    <n v="45.9"/>
    <n v="264.45"/>
    <s v=""/>
    <d v="2025-05-15T00:00:00"/>
    <x v="1"/>
    <x v="47"/>
  </r>
  <r>
    <x v="1"/>
    <x v="14"/>
    <s v="2025SU07936CB"/>
    <s v="Congelador"/>
    <x v="0"/>
    <x v="1"/>
    <x v="57"/>
    <x v="57"/>
    <n v="195.25"/>
    <n v="41"/>
    <n v="236.25"/>
    <s v=""/>
    <d v="2025-06-02T00:00:00"/>
    <x v="1"/>
    <x v="53"/>
  </r>
  <r>
    <x v="3"/>
    <x v="16"/>
    <s v="2025SE06988CB"/>
    <s v="Servicios de aguas"/>
    <x v="1"/>
    <x v="1"/>
    <x v="7"/>
    <x v="7"/>
    <n v="12.27"/>
    <n v="1.23"/>
    <n v="13.5"/>
    <s v=""/>
    <d v="2025-06-13T00:00:00"/>
    <x v="1"/>
    <x v="15"/>
  </r>
  <r>
    <x v="1"/>
    <x v="14"/>
    <s v="2025SU08230CB"/>
    <s v="Reactivos cartucho"/>
    <x v="0"/>
    <x v="1"/>
    <x v="100"/>
    <x v="105"/>
    <n v="1587"/>
    <n v="333.27"/>
    <n v="1920.27"/>
    <s v=""/>
    <d v="2025-06-04T00:00:00"/>
    <x v="1"/>
    <x v="44"/>
  </r>
  <r>
    <x v="1"/>
    <x v="14"/>
    <s v="2025SU05209CB"/>
    <s v="Alcohol y grasa de alto vacío"/>
    <x v="0"/>
    <x v="1"/>
    <x v="53"/>
    <x v="53"/>
    <n v="133.44999999999999"/>
    <n v="28.02"/>
    <n v="161.47"/>
    <s v=""/>
    <d v="2025-04-11T00:00:00"/>
    <x v="1"/>
    <x v="39"/>
  </r>
  <r>
    <x v="1"/>
    <x v="14"/>
    <s v="2025SU06424CB"/>
    <s v="Midori green direct (1ml)"/>
    <x v="0"/>
    <x v="1"/>
    <x v="47"/>
    <x v="107"/>
    <n v="225"/>
    <n v="47.25"/>
    <n v="272.25"/>
    <s v=""/>
    <d v="2025-05-09T00:00:00"/>
    <x v="1"/>
    <x v="37"/>
  </r>
  <r>
    <x v="1"/>
    <x v="14"/>
    <s v="2025SU07746CB"/>
    <s v="Compra de reactivo"/>
    <x v="0"/>
    <x v="1"/>
    <x v="47"/>
    <x v="107"/>
    <n v="70"/>
    <n v="14.7"/>
    <n v="84.7"/>
    <s v="Meses"/>
    <d v="2025-05-09T00:00:00"/>
    <x v="1"/>
    <x v="57"/>
  </r>
  <r>
    <x v="1"/>
    <x v="14"/>
    <s v="2025SU06893CB"/>
    <s v="Lente ajustable para el laboratorio de óptica III"/>
    <x v="0"/>
    <x v="1"/>
    <x v="103"/>
    <x v="109"/>
    <n v="710"/>
    <n v="149.1"/>
    <n v="859.1"/>
    <s v=""/>
    <d v="2025-04-02T00:00:00"/>
    <x v="1"/>
    <x v="61"/>
  </r>
  <r>
    <x v="1"/>
    <x v="14"/>
    <s v="2025SU07605CB"/>
    <s v="chip compacto de diodo láser"/>
    <x v="0"/>
    <x v="1"/>
    <x v="138"/>
    <x v="175"/>
    <n v="4990"/>
    <n v="1047.9000000000001"/>
    <n v="6037.9"/>
    <s v=""/>
    <d v="2025-05-28T00:00:00"/>
    <x v="1"/>
    <x v="46"/>
  </r>
  <r>
    <x v="1"/>
    <x v="14"/>
    <s v="2025SU07568CB"/>
    <s v="Mascarillas"/>
    <x v="0"/>
    <x v="1"/>
    <x v="139"/>
    <x v="176"/>
    <n v="58.35"/>
    <n v="12.25"/>
    <n v="70.599999999999994"/>
    <s v=""/>
    <d v="2025-05-26T00:00:00"/>
    <x v="1"/>
    <x v="53"/>
  </r>
  <r>
    <x v="1"/>
    <x v="14"/>
    <s v="2025SU06452CB"/>
    <s v="Sample vial, Teflon cap, Electrode Polishing kit, Glassy Carbon Electrode"/>
    <x v="0"/>
    <x v="1"/>
    <x v="140"/>
    <x v="177"/>
    <n v="1952.88"/>
    <n v="411.36"/>
    <n v="2364.2399999999998"/>
    <s v=""/>
    <d v="2025-05-06T00:00:00"/>
    <x v="1"/>
    <x v="40"/>
  </r>
  <r>
    <x v="1"/>
    <x v="14"/>
    <s v="2025SU08251CB"/>
    <s v="Sum. kit reactivos biomarcador ácido úrico."/>
    <x v="0"/>
    <x v="1"/>
    <x v="69"/>
    <x v="69"/>
    <n v="1157.0999999999999"/>
    <n v="242.99"/>
    <n v="1400.09"/>
    <s v=""/>
    <d v="2025-06-17T00:00:00"/>
    <x v="1"/>
    <x v="111"/>
  </r>
  <r>
    <x v="1"/>
    <x v="14"/>
    <s v="2025SU04974CB"/>
    <s v="Detector micro"/>
    <x v="0"/>
    <x v="1"/>
    <x v="105"/>
    <x v="111"/>
    <n v="7975"/>
    <n v="1674.75"/>
    <n v="9649.75"/>
    <s v=""/>
    <d v="2025-04-30T00:00:00"/>
    <x v="1"/>
    <x v="46"/>
  </r>
  <r>
    <x v="1"/>
    <x v="14"/>
    <s v="2025SU11231CB"/>
    <s v="Compra de compuestos con capacidad antiviral"/>
    <x v="0"/>
    <x v="1"/>
    <x v="79"/>
    <x v="178"/>
    <n v="1330"/>
    <n v="279.3"/>
    <n v="1609.3"/>
    <s v="Meses"/>
    <d v="2025-06-12T00:00:00"/>
    <x v="1"/>
    <x v="57"/>
  </r>
  <r>
    <x v="1"/>
    <x v="14"/>
    <s v="2025SU05164CB"/>
    <s v="proteína"/>
    <x v="0"/>
    <x v="1"/>
    <x v="141"/>
    <x v="179"/>
    <n v="1143"/>
    <n v="240.03"/>
    <n v="1383.03"/>
    <s v=""/>
    <d v="2025-04-11T00:00:00"/>
    <x v="1"/>
    <x v="38"/>
  </r>
  <r>
    <x v="1"/>
    <x v="14"/>
    <s v="2025SU07311CB"/>
    <s v="medios y células"/>
    <x v="0"/>
    <x v="1"/>
    <x v="82"/>
    <x v="180"/>
    <n v="4776.6000000000004"/>
    <n v="922.22"/>
    <n v="5698.82"/>
    <s v=""/>
    <d v="2025-05-23T00:00:00"/>
    <x v="1"/>
    <x v="38"/>
  </r>
  <r>
    <x v="3"/>
    <x v="16"/>
    <s v="2025SE03006CB"/>
    <s v="Comida en cafetería de Facultat de Farmacia"/>
    <x v="1"/>
    <x v="1"/>
    <x v="9"/>
    <x v="9"/>
    <n v="90.91"/>
    <n v="9.09"/>
    <n v="100"/>
    <s v=""/>
    <d v="2025-04-07T00:00:00"/>
    <x v="1"/>
    <x v="61"/>
  </r>
  <r>
    <x v="3"/>
    <x v="16"/>
    <s v="2025SE03104CB"/>
    <s v="5 comidas"/>
    <x v="1"/>
    <x v="1"/>
    <x v="9"/>
    <x v="9"/>
    <n v="90.91"/>
    <n v="9.09"/>
    <n v="100"/>
    <s v=""/>
    <d v="2025-04-08T00:00:00"/>
    <x v="1"/>
    <x v="61"/>
  </r>
  <r>
    <x v="3"/>
    <x v="16"/>
    <s v="2025SE05545CB"/>
    <s v="Atención protocolaria pausa/cafe a los asistentes a los seminarios organizados por el Instituto Biotecmed"/>
    <x v="1"/>
    <x v="1"/>
    <x v="9"/>
    <x v="9"/>
    <n v="105"/>
    <n v="10.5"/>
    <n v="115.5"/>
    <s v=""/>
    <d v="2025-06-13T00:00:00"/>
    <x v="1"/>
    <x v="59"/>
  </r>
  <r>
    <x v="3"/>
    <x v="16"/>
    <s v="2025SE05210CB"/>
    <s v="Servicios de cafetería Junta de centro"/>
    <x v="1"/>
    <x v="1"/>
    <x v="9"/>
    <x v="9"/>
    <n v="79.55"/>
    <n v="7.96"/>
    <n v="87.51"/>
    <s v=""/>
    <d v="2025-06-14T00:00:00"/>
    <x v="1"/>
    <x v="60"/>
  </r>
  <r>
    <x v="3"/>
    <x v="16"/>
    <s v="2025SE06155CB"/>
    <s v="Servicios de cafetería"/>
    <x v="1"/>
    <x v="1"/>
    <x v="9"/>
    <x v="9"/>
    <n v="70"/>
    <n v="7"/>
    <n v="77"/>
    <s v=""/>
    <d v="2025-06-06T00:00:00"/>
    <x v="1"/>
    <x v="3"/>
  </r>
  <r>
    <x v="3"/>
    <x v="16"/>
    <s v="2025SE05291CB"/>
    <s v="Servicio de cafetería"/>
    <x v="1"/>
    <x v="1"/>
    <x v="9"/>
    <x v="9"/>
    <n v="24"/>
    <n v="2.4"/>
    <n v="26.4"/>
    <s v=""/>
    <d v="2025-05-20T00:00:00"/>
    <x v="1"/>
    <x v="112"/>
  </r>
  <r>
    <x v="3"/>
    <x v="16"/>
    <s v="2025SE05159CB"/>
    <s v="Servicios de cafetería"/>
    <x v="1"/>
    <x v="1"/>
    <x v="9"/>
    <x v="9"/>
    <n v="562.5"/>
    <n v="56.25"/>
    <n v="618.75"/>
    <s v=""/>
    <d v="2025-06-11T00:00:00"/>
    <x v="1"/>
    <x v="60"/>
  </r>
  <r>
    <x v="1"/>
    <x v="14"/>
    <s v="2025SU07096CB"/>
    <s v="Material de laboratorio - (2)"/>
    <x v="0"/>
    <x v="1"/>
    <x v="142"/>
    <x v="181"/>
    <n v="29.9"/>
    <n v="6.28"/>
    <n v="36.18"/>
    <s v=""/>
    <d v="2025-04-16T00:00:00"/>
    <x v="1"/>
    <x v="51"/>
  </r>
  <r>
    <x v="1"/>
    <x v="14"/>
    <s v="2025SU09950CB"/>
    <s v="Compra de reactivo en columna."/>
    <x v="0"/>
    <x v="1"/>
    <x v="107"/>
    <x v="113"/>
    <n v="526"/>
    <n v="110.46"/>
    <n v="636.46"/>
    <s v=""/>
    <d v="2025-06-23T00:00:00"/>
    <x v="1"/>
    <x v="5"/>
  </r>
  <r>
    <x v="1"/>
    <x v="14"/>
    <s v="2025SU07062CB"/>
    <s v="Sodio sulfito anhidro"/>
    <x v="0"/>
    <x v="1"/>
    <x v="83"/>
    <x v="83"/>
    <n v="29.3"/>
    <n v="6.15"/>
    <n v="35.450000000000003"/>
    <s v=""/>
    <d v="2025-05-19T00:00:00"/>
    <x v="1"/>
    <x v="40"/>
  </r>
  <r>
    <x v="1"/>
    <x v="14"/>
    <s v="2025SU08853CB"/>
    <s v="Probetas, agujas desechables, vasos medidores, frascos y filtros de jeringa"/>
    <x v="0"/>
    <x v="1"/>
    <x v="83"/>
    <x v="83"/>
    <n v="101.65"/>
    <n v="21.35"/>
    <n v="123"/>
    <s v=""/>
    <d v="2025-06-17T00:00:00"/>
    <x v="1"/>
    <x v="50"/>
  </r>
  <r>
    <x v="1"/>
    <x v="14"/>
    <s v="2025SU05654CB"/>
    <s v="1 gen sintético"/>
    <x v="0"/>
    <x v="1"/>
    <x v="108"/>
    <x v="114"/>
    <n v="134"/>
    <n v="28.14"/>
    <n v="162.13999999999999"/>
    <s v=""/>
    <d v="2025-04-04T00:00:00"/>
    <x v="1"/>
    <x v="47"/>
  </r>
  <r>
    <x v="1"/>
    <x v="14"/>
    <s v="2025SU05528CB"/>
    <s v="Compra de oligonucleótidos"/>
    <x v="0"/>
    <x v="1"/>
    <x v="108"/>
    <x v="114"/>
    <n v="11.78"/>
    <n v="2.4700000000000002"/>
    <n v="14.25"/>
    <s v="Meses"/>
    <d v="2025-04-02T00:00:00"/>
    <x v="1"/>
    <x v="57"/>
  </r>
  <r>
    <x v="1"/>
    <x v="14"/>
    <s v="2025SU10866CB"/>
    <s v="Oligonucleótidos."/>
    <x v="0"/>
    <x v="1"/>
    <x v="108"/>
    <x v="114"/>
    <n v="34.39"/>
    <n v="7.22"/>
    <n v="41.61"/>
    <s v=""/>
    <d v="2025-06-10T00:00:00"/>
    <x v="1"/>
    <x v="47"/>
  </r>
  <r>
    <x v="1"/>
    <x v="14"/>
    <s v="2025SU08425CB"/>
    <s v="Compra de oligonucleótidos"/>
    <x v="0"/>
    <x v="1"/>
    <x v="108"/>
    <x v="114"/>
    <n v="41.23"/>
    <n v="8.66"/>
    <n v="49.89"/>
    <s v="Meses"/>
    <d v="2025-05-21T00:00:00"/>
    <x v="1"/>
    <x v="57"/>
  </r>
  <r>
    <x v="1"/>
    <x v="14"/>
    <s v="2025SU10718CB"/>
    <s v="Oligonucleótidos."/>
    <x v="0"/>
    <x v="1"/>
    <x v="108"/>
    <x v="114"/>
    <n v="42.37"/>
    <n v="8.9"/>
    <n v="51.27"/>
    <s v=""/>
    <d v="2025-04-30T00:00:00"/>
    <x v="1"/>
    <x v="47"/>
  </r>
  <r>
    <x v="1"/>
    <x v="14"/>
    <s v="2025SU06278CB"/>
    <s v="Tubos centrífuga"/>
    <x v="0"/>
    <x v="1"/>
    <x v="86"/>
    <x v="115"/>
    <n v="141.37"/>
    <n v="29.69"/>
    <n v="171.06"/>
    <s v=""/>
    <d v="2025-05-05T00:00:00"/>
    <x v="1"/>
    <x v="47"/>
  </r>
  <r>
    <x v="1"/>
    <x v="14"/>
    <s v="2025SU04468CB"/>
    <s v="Jabón, cajas, bolsas, tapones, viales y frascos"/>
    <x v="0"/>
    <x v="1"/>
    <x v="86"/>
    <x v="115"/>
    <n v="227.72"/>
    <n v="47.82"/>
    <n v="275.54000000000002"/>
    <s v=""/>
    <d v="2025-04-01T00:00:00"/>
    <x v="1"/>
    <x v="42"/>
  </r>
  <r>
    <x v="1"/>
    <x v="14"/>
    <s v="2025SU04772CB"/>
    <s v="Bobina de papel secamanos 20 cm x 130 m 800gr. 6 rollos_x000a_70 um cell strainers steriline nylon mesh pp frame orange individual packed 100 pieces"/>
    <x v="0"/>
    <x v="1"/>
    <x v="86"/>
    <x v="115"/>
    <n v="206.49"/>
    <n v="43.36"/>
    <n v="249.85"/>
    <s v=""/>
    <d v="2025-04-07T00:00:00"/>
    <x v="1"/>
    <x v="37"/>
  </r>
  <r>
    <x v="1"/>
    <x v="14"/>
    <s v="2025SU09640CB"/>
    <s v="mictgt"/>
    <x v="0"/>
    <x v="1"/>
    <x v="86"/>
    <x v="115"/>
    <n v="126.8"/>
    <n v="26.63"/>
    <n v="153.43"/>
    <s v=""/>
    <d v="2025-06-27T00:00:00"/>
    <x v="1"/>
    <x v="53"/>
  </r>
  <r>
    <x v="1"/>
    <x v="14"/>
    <s v="2025SU08558CB"/>
    <s v="Pipetas"/>
    <x v="0"/>
    <x v="1"/>
    <x v="86"/>
    <x v="115"/>
    <n v="101.28"/>
    <n v="21.27"/>
    <n v="122.55"/>
    <s v=""/>
    <d v="2025-06-06T00:00:00"/>
    <x v="1"/>
    <x v="40"/>
  </r>
  <r>
    <x v="1"/>
    <x v="14"/>
    <s v="2025SU08580CB"/>
    <s v="Bolsas y filtros"/>
    <x v="0"/>
    <x v="1"/>
    <x v="86"/>
    <x v="115"/>
    <n v="492.62"/>
    <n v="103.45"/>
    <n v="596.07000000000005"/>
    <s v=""/>
    <d v="2025-06-10T00:00:00"/>
    <x v="1"/>
    <x v="42"/>
  </r>
  <r>
    <x v="1"/>
    <x v="14"/>
    <s v="2025SU07709CB"/>
    <s v="Filtros jeringa de nylon poro 0:22 no estériles 100 uds."/>
    <x v="0"/>
    <x v="1"/>
    <x v="86"/>
    <x v="115"/>
    <n v="187.95"/>
    <n v="39.47"/>
    <n v="227.42"/>
    <s v=""/>
    <d v="2025-05-28T00:00:00"/>
    <x v="1"/>
    <x v="37"/>
  </r>
  <r>
    <x v="1"/>
    <x v="14"/>
    <s v="2025SU09257CB"/>
    <s v="Producto químico"/>
    <x v="0"/>
    <x v="1"/>
    <x v="86"/>
    <x v="115"/>
    <n v="176"/>
    <n v="36.96"/>
    <n v="212.96"/>
    <s v=""/>
    <d v="2025-06-20T00:00:00"/>
    <x v="1"/>
    <x v="52"/>
  </r>
  <r>
    <x v="1"/>
    <x v="14"/>
    <s v="2025SU09115CB"/>
    <s v="Tuberías PTFE"/>
    <x v="0"/>
    <x v="1"/>
    <x v="86"/>
    <x v="115"/>
    <n v="114.48"/>
    <n v="24.04"/>
    <n v="138.52000000000001"/>
    <s v=""/>
    <d v="2025-06-19T00:00:00"/>
    <x v="1"/>
    <x v="32"/>
  </r>
  <r>
    <x v="1"/>
    <x v="14"/>
    <s v="2025SU06670CB"/>
    <s v="Unión pasamuros"/>
    <x v="0"/>
    <x v="1"/>
    <x v="109"/>
    <x v="116"/>
    <n v="45.03"/>
    <n v="9.4600000000000009"/>
    <n v="54.49"/>
    <s v=""/>
    <d v="2025-05-15T00:00:00"/>
    <x v="1"/>
    <x v="63"/>
  </r>
  <r>
    <x v="1"/>
    <x v="14"/>
    <s v="2025SU09802CB"/>
    <s v="Material de laboratorio - (2)"/>
    <x v="0"/>
    <x v="1"/>
    <x v="143"/>
    <x v="182"/>
    <n v="1561"/>
    <n v="327.81"/>
    <n v="1888.81"/>
    <s v="Días"/>
    <d v="2025-06-20T00:00:00"/>
    <x v="1"/>
    <x v="51"/>
  </r>
  <r>
    <x v="2"/>
    <x v="15"/>
    <s v="2025SU06144CB"/>
    <s v="Compra de material de oficina : bolígrafos, lápices, blocs de notas y cinta dymo."/>
    <x v="0"/>
    <x v="1"/>
    <x v="2"/>
    <x v="117"/>
    <n v="121.4"/>
    <n v="25.49"/>
    <n v="146.88999999999999"/>
    <s v=""/>
    <d v="2025-04-20T00:00:00"/>
    <x v="1"/>
    <x v="113"/>
  </r>
  <r>
    <x v="4"/>
    <x v="17"/>
    <s v="2025SU06390CB"/>
    <s v="Papel A4"/>
    <x v="0"/>
    <x v="1"/>
    <x v="2"/>
    <x v="117"/>
    <n v="127"/>
    <n v="26.67"/>
    <n v="153.66999999999999"/>
    <s v=""/>
    <d v="2025-05-05T00:00:00"/>
    <x v="1"/>
    <x v="54"/>
  </r>
  <r>
    <x v="2"/>
    <x v="15"/>
    <s v="2025SU04892CB"/>
    <s v="10 cajas de papel"/>
    <x v="0"/>
    <x v="1"/>
    <x v="2"/>
    <x v="117"/>
    <n v="127"/>
    <n v="26.67"/>
    <n v="153.66999999999999"/>
    <s v=""/>
    <d v="2025-04-07T00:00:00"/>
    <x v="1"/>
    <x v="114"/>
  </r>
  <r>
    <x v="4"/>
    <x v="17"/>
    <s v="2025SU06302CB"/>
    <s v="20 cajas de papel DIN A4."/>
    <x v="0"/>
    <x v="1"/>
    <x v="2"/>
    <x v="117"/>
    <n v="254"/>
    <n v="53.34"/>
    <n v="307.33999999999997"/>
    <s v=""/>
    <d v="2025-05-09T00:00:00"/>
    <x v="1"/>
    <x v="40"/>
  </r>
  <r>
    <x v="4"/>
    <x v="17"/>
    <s v="2025SU07286CB"/>
    <s v="Papel"/>
    <x v="0"/>
    <x v="1"/>
    <x v="2"/>
    <x v="117"/>
    <n v="127"/>
    <n v="26.67"/>
    <n v="153.66999999999999"/>
    <s v=""/>
    <d v="2025-05-02T00:00:00"/>
    <x v="1"/>
    <x v="115"/>
  </r>
  <r>
    <x v="4"/>
    <x v="17"/>
    <s v="2025SU08204CB"/>
    <s v="Papel DinA3"/>
    <x v="0"/>
    <x v="1"/>
    <x v="2"/>
    <x v="117"/>
    <n v="25"/>
    <n v="5.25"/>
    <n v="30.25"/>
    <s v=""/>
    <d v="2025-05-09T00:00:00"/>
    <x v="1"/>
    <x v="79"/>
  </r>
  <r>
    <x v="4"/>
    <x v="17"/>
    <s v="2025SU06677CB"/>
    <s v="Adquisición de Papel Reciclado"/>
    <x v="0"/>
    <x v="1"/>
    <x v="2"/>
    <x v="117"/>
    <n v="139"/>
    <n v="29.19"/>
    <n v="168.19"/>
    <s v="Días"/>
    <d v="2025-05-08T00:00:00"/>
    <x v="1"/>
    <x v="63"/>
  </r>
  <r>
    <x v="4"/>
    <x v="17"/>
    <s v="2025SU06785CB"/>
    <s v="Compra de Papel"/>
    <x v="0"/>
    <x v="1"/>
    <x v="2"/>
    <x v="117"/>
    <n v="260"/>
    <n v="54.6"/>
    <n v="314.60000000000002"/>
    <s v=""/>
    <d v="2025-04-10T00:00:00"/>
    <x v="1"/>
    <x v="116"/>
  </r>
  <r>
    <x v="4"/>
    <x v="17"/>
    <s v="2025SU10516CB"/>
    <s v="Compra de papel para impresoras."/>
    <x v="0"/>
    <x v="1"/>
    <x v="2"/>
    <x v="117"/>
    <n v="190.5"/>
    <n v="40.01"/>
    <n v="230.51"/>
    <s v="Días"/>
    <d v="2025-06-30T00:00:00"/>
    <x v="1"/>
    <x v="5"/>
  </r>
  <r>
    <x v="4"/>
    <x v="17"/>
    <s v="2025SU10540CB"/>
    <s v="Papel para impresoras"/>
    <x v="0"/>
    <x v="1"/>
    <x v="2"/>
    <x v="117"/>
    <n v="254"/>
    <n v="53.34"/>
    <n v="307.33999999999997"/>
    <s v=""/>
    <d v="2025-06-10T00:00:00"/>
    <x v="1"/>
    <x v="117"/>
  </r>
  <r>
    <x v="4"/>
    <x v="17"/>
    <s v="2025SU06644CB"/>
    <s v="Papel para impresión A4 y A3"/>
    <x v="0"/>
    <x v="1"/>
    <x v="2"/>
    <x v="117"/>
    <n v="300"/>
    <n v="63"/>
    <n v="363"/>
    <s v=""/>
    <d v="2025-05-14T00:00:00"/>
    <x v="1"/>
    <x v="46"/>
  </r>
  <r>
    <x v="4"/>
    <x v="17"/>
    <s v="2025SU10621CB"/>
    <s v="Suministro de Papel Folios blancos y reciclados del  Departamento"/>
    <x v="0"/>
    <x v="1"/>
    <x v="2"/>
    <x v="117"/>
    <n v="196.5"/>
    <n v="41.27"/>
    <n v="237.77"/>
    <s v=""/>
    <d v="2025-06-20T00:00:00"/>
    <x v="1"/>
    <x v="85"/>
  </r>
  <r>
    <x v="1"/>
    <x v="14"/>
    <s v="2025SU05146CB"/>
    <s v="Etanol"/>
    <x v="0"/>
    <x v="1"/>
    <x v="70"/>
    <x v="70"/>
    <n v="51.9"/>
    <n v="10.9"/>
    <n v="62.8"/>
    <s v=""/>
    <d v="2025-04-10T00:00:00"/>
    <x v="1"/>
    <x v="40"/>
  </r>
  <r>
    <x v="1"/>
    <x v="14"/>
    <s v="2025SU06052CB"/>
    <s v="Máquina purificadora de agua"/>
    <x v="0"/>
    <x v="1"/>
    <x v="70"/>
    <x v="70"/>
    <n v="27431.25"/>
    <n v="5760.56"/>
    <n v="33191.81"/>
    <s v=""/>
    <d v="2025-05-08T00:00:00"/>
    <x v="1"/>
    <x v="40"/>
  </r>
  <r>
    <x v="1"/>
    <x v="14"/>
    <s v="2025SU05487CB"/>
    <s v="reactivos"/>
    <x v="0"/>
    <x v="1"/>
    <x v="70"/>
    <x v="70"/>
    <n v="153.02000000000001"/>
    <n v="32.130000000000003"/>
    <n v="185.15"/>
    <s v=""/>
    <d v="2025-04-09T00:00:00"/>
    <x v="1"/>
    <x v="45"/>
  </r>
  <r>
    <x v="1"/>
    <x v="14"/>
    <s v="2025SU05773CB"/>
    <s v="Suministro de pocillos"/>
    <x v="0"/>
    <x v="1"/>
    <x v="70"/>
    <x v="70"/>
    <n v="156.24"/>
    <n v="32.81"/>
    <n v="189.05"/>
    <s v="Días"/>
    <d v="2025-04-30T00:00:00"/>
    <x v="1"/>
    <x v="75"/>
  </r>
  <r>
    <x v="1"/>
    <x v="14"/>
    <s v="2025SU06188CB"/>
    <s v="desoxicolato de sodio"/>
    <x v="0"/>
    <x v="1"/>
    <x v="70"/>
    <x v="70"/>
    <n v="39.130000000000003"/>
    <n v="8.2200000000000006"/>
    <n v="47.35"/>
    <s v=""/>
    <d v="2025-05-08T00:00:00"/>
    <x v="1"/>
    <x v="38"/>
  </r>
  <r>
    <x v="1"/>
    <x v="14"/>
    <s v="2025SU05945CB"/>
    <s v="Disolvente deuterado"/>
    <x v="0"/>
    <x v="1"/>
    <x v="70"/>
    <x v="70"/>
    <n v="64.59"/>
    <n v="13.56"/>
    <n v="78.150000000000006"/>
    <s v=""/>
    <d v="2025-05-06T00:00:00"/>
    <x v="1"/>
    <x v="50"/>
  </r>
  <r>
    <x v="1"/>
    <x v="14"/>
    <s v="2025SU05358CB"/>
    <s v="Estante para cubreobjetos, Terephtalic acid, Dicholormethane anhydrous, Trimesic acid"/>
    <x v="0"/>
    <x v="1"/>
    <x v="70"/>
    <x v="70"/>
    <n v="196.32"/>
    <n v="41.23"/>
    <n v="237.55"/>
    <s v=""/>
    <d v="2025-04-10T00:00:00"/>
    <x v="1"/>
    <x v="40"/>
  </r>
  <r>
    <x v="1"/>
    <x v="14"/>
    <s v="2025SU04603CB"/>
    <s v="Acetophenone, 4-(Trifluoromethyl)Phenylhydrazine, Dichlorometane, Zinc Chloride"/>
    <x v="0"/>
    <x v="1"/>
    <x v="70"/>
    <x v="70"/>
    <n v="699.98"/>
    <n v="147"/>
    <n v="846.98"/>
    <s v=""/>
    <d v="2025-04-03T00:00:00"/>
    <x v="1"/>
    <x v="40"/>
  </r>
  <r>
    <x v="1"/>
    <x v="14"/>
    <s v="2025SU05982CB"/>
    <s v="Compuesto quimico orgánico"/>
    <x v="0"/>
    <x v="1"/>
    <x v="70"/>
    <x v="70"/>
    <n v="59.72"/>
    <n v="12.54"/>
    <n v="72.260000000000005"/>
    <s v=""/>
    <d v="2025-04-14T00:00:00"/>
    <x v="1"/>
    <x v="47"/>
  </r>
  <r>
    <x v="1"/>
    <x v="14"/>
    <s v="2025SU06276CB"/>
    <s v="5-Amino-2,3-Dihydro-1,4-Phthalazinedion, Hemoglobin Bovine"/>
    <x v="0"/>
    <x v="1"/>
    <x v="70"/>
    <x v="70"/>
    <n v="284.62"/>
    <n v="59.77"/>
    <n v="344.39"/>
    <s v=""/>
    <d v="2025-05-08T00:00:00"/>
    <x v="1"/>
    <x v="40"/>
  </r>
  <r>
    <x v="1"/>
    <x v="14"/>
    <s v="2025SU06296CB"/>
    <s v="platinum"/>
    <x v="0"/>
    <x v="1"/>
    <x v="70"/>
    <x v="70"/>
    <n v="20.51"/>
    <n v="4.3099999999999996"/>
    <n v="24.82"/>
    <s v=""/>
    <d v="2025-05-05T00:00:00"/>
    <x v="1"/>
    <x v="45"/>
  </r>
  <r>
    <x v="1"/>
    <x v="14"/>
    <s v="2025SU04949CB"/>
    <s v="disolvente"/>
    <x v="0"/>
    <x v="1"/>
    <x v="70"/>
    <x v="70"/>
    <n v="114"/>
    <n v="23.94"/>
    <n v="137.94"/>
    <s v=""/>
    <d v="2025-04-01T00:00:00"/>
    <x v="1"/>
    <x v="45"/>
  </r>
  <r>
    <x v="1"/>
    <x v="14"/>
    <s v="2025SU04418CB"/>
    <s v="Diethyl Ether, Benzyl Acrylate, Dodecylbenzenesulfonic Acid"/>
    <x v="0"/>
    <x v="1"/>
    <x v="70"/>
    <x v="70"/>
    <n v="923.08"/>
    <n v="193.85"/>
    <n v="1116.93"/>
    <s v=""/>
    <d v="2025-04-01T00:00:00"/>
    <x v="1"/>
    <x v="40"/>
  </r>
  <r>
    <x v="1"/>
    <x v="14"/>
    <s v="2025SU04683CB"/>
    <s v="Diclorometano, Acetona y Hexano"/>
    <x v="0"/>
    <x v="1"/>
    <x v="70"/>
    <x v="70"/>
    <n v="460.7"/>
    <n v="96.75"/>
    <n v="557.45000000000005"/>
    <s v=""/>
    <d v="2025-04-03T00:00:00"/>
    <x v="1"/>
    <x v="40"/>
  </r>
  <r>
    <x v="1"/>
    <x v="14"/>
    <s v="2025SU05048CB"/>
    <s v="P-TOLUENESULFONYL CHLORIDE, REAGENT GRAD_x000a_PEROXIDE TEST 0.5 - 2 - 5 - 10 - 25 MG/L"/>
    <x v="0"/>
    <x v="1"/>
    <x v="70"/>
    <x v="70"/>
    <n v="58.06"/>
    <n v="12.19"/>
    <n v="70.25"/>
    <s v="Meses"/>
    <d v="2025-04-11T00:00:00"/>
    <x v="1"/>
    <x v="43"/>
  </r>
  <r>
    <x v="1"/>
    <x v="14"/>
    <s v="2025SU04675CB"/>
    <s v="Solución para preprocesamiento y lavado de muestras biológicas y  tubos de recogida"/>
    <x v="0"/>
    <x v="1"/>
    <x v="70"/>
    <x v="70"/>
    <n v="139.30000000000001"/>
    <n v="29.25"/>
    <n v="168.55"/>
    <s v=""/>
    <d v="2025-04-04T00:00:00"/>
    <x v="1"/>
    <x v="99"/>
  </r>
  <r>
    <x v="1"/>
    <x v="14"/>
    <s v="2025SU09973CB"/>
    <s v="4,4´,4´´-Nitrilotribenzoic acid, 1,4-Di(1H-imidazol-1-yl)benzene"/>
    <x v="0"/>
    <x v="1"/>
    <x v="70"/>
    <x v="70"/>
    <n v="57"/>
    <n v="11.97"/>
    <n v="68.97"/>
    <s v=""/>
    <d v="2025-06-26T00:00:00"/>
    <x v="1"/>
    <x v="40"/>
  </r>
  <r>
    <x v="1"/>
    <x v="14"/>
    <s v="2025SU06646CB"/>
    <s v="productos químicos"/>
    <x v="0"/>
    <x v="1"/>
    <x v="70"/>
    <x v="70"/>
    <n v="172.73"/>
    <n v="36.270000000000003"/>
    <n v="209"/>
    <s v=""/>
    <d v="2025-05-07T00:00:00"/>
    <x v="1"/>
    <x v="45"/>
  </r>
  <r>
    <x v="1"/>
    <x v="14"/>
    <s v="2025SU09637CB"/>
    <s v="Anticuerpos"/>
    <x v="0"/>
    <x v="1"/>
    <x v="70"/>
    <x v="70"/>
    <n v="777.84"/>
    <n v="163.35"/>
    <n v="941.19"/>
    <s v=""/>
    <d v="2025-06-20T00:00:00"/>
    <x v="1"/>
    <x v="47"/>
  </r>
  <r>
    <x v="1"/>
    <x v="14"/>
    <s v="2025SU08852CB"/>
    <s v="Decapper 20mm seal, Decapper for 20mm seals"/>
    <x v="0"/>
    <x v="1"/>
    <x v="70"/>
    <x v="70"/>
    <n v="215.25"/>
    <n v="45.2"/>
    <n v="260.45"/>
    <s v=""/>
    <d v="2025-06-12T00:00:00"/>
    <x v="1"/>
    <x v="40"/>
  </r>
  <r>
    <x v="1"/>
    <x v="14"/>
    <s v="2025SU09104CB"/>
    <s v="casein technical"/>
    <x v="0"/>
    <x v="1"/>
    <x v="70"/>
    <x v="70"/>
    <n v="326.39999999999998"/>
    <n v="68.540000000000006"/>
    <n v="394.94"/>
    <s v=""/>
    <d v="2025-06-06T00:00:00"/>
    <x v="1"/>
    <x v="48"/>
  </r>
  <r>
    <x v="1"/>
    <x v="14"/>
    <s v="2025SU09049CB"/>
    <s v="Anticuerpo y DTT. "/>
    <x v="0"/>
    <x v="1"/>
    <x v="70"/>
    <x v="70"/>
    <n v="279.93"/>
    <n v="58.79"/>
    <n v="338.72"/>
    <s v=""/>
    <d v="2025-04-16T00:00:00"/>
    <x v="1"/>
    <x v="58"/>
  </r>
  <r>
    <x v="1"/>
    <x v="14"/>
    <s v="2025SU06984CB"/>
    <s v="(S)-(-)-1-(1-Naphthyl)ethylamine"/>
    <x v="0"/>
    <x v="1"/>
    <x v="70"/>
    <x v="70"/>
    <n v="19.38"/>
    <n v="4.07"/>
    <n v="23.45"/>
    <s v=""/>
    <d v="2025-05-16T00:00:00"/>
    <x v="1"/>
    <x v="40"/>
  </r>
  <r>
    <x v="1"/>
    <x v="14"/>
    <s v="2025SU07533CB"/>
    <s v="reactivos de medición"/>
    <x v="0"/>
    <x v="1"/>
    <x v="70"/>
    <x v="70"/>
    <n v="958.82"/>
    <n v="201.35"/>
    <n v="1160.17"/>
    <s v=""/>
    <d v="2025-05-27T00:00:00"/>
    <x v="1"/>
    <x v="38"/>
  </r>
  <r>
    <x v="1"/>
    <x v="14"/>
    <s v="2025SU06614CB"/>
    <s v="Material de laboratorio"/>
    <x v="0"/>
    <x v="1"/>
    <x v="70"/>
    <x v="70"/>
    <n v="14.04"/>
    <n v="2.95"/>
    <n v="16.989999999999998"/>
    <s v=""/>
    <d v="2025-05-05T00:00:00"/>
    <x v="1"/>
    <x v="58"/>
  </r>
  <r>
    <x v="1"/>
    <x v="14"/>
    <s v="2025SU07351CB"/>
    <s v="papel de celulosa"/>
    <x v="0"/>
    <x v="1"/>
    <x v="70"/>
    <x v="70"/>
    <n v="286.26"/>
    <n v="60.11"/>
    <n v="346.37"/>
    <s v=""/>
    <d v="2025-05-19T00:00:00"/>
    <x v="1"/>
    <x v="47"/>
  </r>
  <r>
    <x v="1"/>
    <x v="14"/>
    <s v="2025SU06705CB"/>
    <s v="Acetone, Cadmium Acetate Dihydrate"/>
    <x v="0"/>
    <x v="1"/>
    <x v="70"/>
    <x v="70"/>
    <n v="170.7"/>
    <n v="35.85"/>
    <n v="206.55"/>
    <s v=""/>
    <d v="2025-05-13T00:00:00"/>
    <x v="1"/>
    <x v="40"/>
  </r>
  <r>
    <x v="1"/>
    <x v="14"/>
    <s v="2025SU07563CB"/>
    <s v="vinyltrimethoxylane"/>
    <x v="0"/>
    <x v="1"/>
    <x v="70"/>
    <x v="70"/>
    <n v="146.88"/>
    <n v="30.84"/>
    <n v="177.72"/>
    <s v=""/>
    <d v="2025-05-27T00:00:00"/>
    <x v="1"/>
    <x v="53"/>
  </r>
  <r>
    <x v="1"/>
    <x v="14"/>
    <s v="2025SU07037CB"/>
    <s v="Producto químico"/>
    <x v="0"/>
    <x v="1"/>
    <x v="70"/>
    <x v="70"/>
    <n v="216.32"/>
    <n v="45.43"/>
    <n v="261.75"/>
    <s v=""/>
    <d v="2025-05-20T00:00:00"/>
    <x v="1"/>
    <x v="52"/>
  </r>
  <r>
    <x v="1"/>
    <x v="14"/>
    <s v="2025SU07194CB"/>
    <s v="silicagel"/>
    <x v="0"/>
    <x v="1"/>
    <x v="70"/>
    <x v="70"/>
    <n v="188"/>
    <n v="39.479999999999997"/>
    <n v="227.48"/>
    <s v=""/>
    <d v="2025-05-14T00:00:00"/>
    <x v="1"/>
    <x v="45"/>
  </r>
  <r>
    <x v="1"/>
    <x v="14"/>
    <s v="2025SU07354CB"/>
    <s v="Tetramethyl Orthosilicate, Acetic Acidglacial"/>
    <x v="0"/>
    <x v="1"/>
    <x v="70"/>
    <x v="70"/>
    <n v="129.4"/>
    <n v="27.17"/>
    <n v="156.57"/>
    <s v=""/>
    <d v="2025-05-26T00:00:00"/>
    <x v="1"/>
    <x v="40"/>
  </r>
  <r>
    <x v="1"/>
    <x v="14"/>
    <s v="2025SU09515CB"/>
    <s v="1,3,5-Trimethyxoybenzene, Ytterbium(III) Nitrate Pentahydrate"/>
    <x v="0"/>
    <x v="1"/>
    <x v="70"/>
    <x v="70"/>
    <n v="101.34"/>
    <n v="21.28"/>
    <n v="122.62"/>
    <s v=""/>
    <d v="2025-06-19T00:00:00"/>
    <x v="1"/>
    <x v="40"/>
  </r>
  <r>
    <x v="1"/>
    <x v="14"/>
    <s v="2025SU08914CB"/>
    <s v="Filtros de PTFE"/>
    <x v="0"/>
    <x v="1"/>
    <x v="70"/>
    <x v="70"/>
    <n v="368.8"/>
    <n v="77.45"/>
    <n v="446.25"/>
    <s v=""/>
    <d v="2025-06-11T00:00:00"/>
    <x v="1"/>
    <x v="40"/>
  </r>
  <r>
    <x v="1"/>
    <x v="14"/>
    <s v="2025SU08690CB"/>
    <s v="2 agujas tamaño 18_x000a_2 agujas tamaño 16"/>
    <x v="0"/>
    <x v="1"/>
    <x v="70"/>
    <x v="70"/>
    <n v="230.46"/>
    <n v="48.4"/>
    <n v="278.86"/>
    <s v=""/>
    <d v="2025-06-10T00:00:00"/>
    <x v="1"/>
    <x v="43"/>
  </r>
  <r>
    <x v="1"/>
    <x v="14"/>
    <s v="2025SU08800CB"/>
    <s v="Compra de enzima proteinasa K"/>
    <x v="0"/>
    <x v="1"/>
    <x v="70"/>
    <x v="70"/>
    <n v="43.24"/>
    <n v="9.08"/>
    <n v="52.32"/>
    <s v="Meses"/>
    <d v="2025-06-09T00:00:00"/>
    <x v="1"/>
    <x v="57"/>
  </r>
  <r>
    <x v="1"/>
    <x v="14"/>
    <s v="2025SU08750CB"/>
    <s v="Filtros purificadora de agua"/>
    <x v="0"/>
    <x v="1"/>
    <x v="70"/>
    <x v="70"/>
    <n v="1491.75"/>
    <n v="313.27"/>
    <n v="1805.02"/>
    <s v=""/>
    <d v="2025-06-09T00:00:00"/>
    <x v="1"/>
    <x v="40"/>
  </r>
  <r>
    <x v="1"/>
    <x v="14"/>
    <s v="2025SU08838CB"/>
    <s v="Producto químico"/>
    <x v="0"/>
    <x v="1"/>
    <x v="70"/>
    <x v="70"/>
    <n v="348.55"/>
    <n v="73.2"/>
    <n v="421.75"/>
    <s v=""/>
    <d v="2025-06-17T00:00:00"/>
    <x v="1"/>
    <x v="52"/>
  </r>
  <r>
    <x v="1"/>
    <x v="14"/>
    <s v="2025SU08942CB"/>
    <s v="Material de laboratorio - (1)"/>
    <x v="0"/>
    <x v="1"/>
    <x v="70"/>
    <x v="70"/>
    <n v="105.08"/>
    <n v="22.07"/>
    <n v="127.15"/>
    <s v="Días"/>
    <d v="2025-06-12T00:00:00"/>
    <x v="1"/>
    <x v="51"/>
  </r>
  <r>
    <x v="1"/>
    <x v="14"/>
    <s v="2025SU07256CB"/>
    <s v="ammonium perrhenate"/>
    <x v="0"/>
    <x v="1"/>
    <x v="70"/>
    <x v="70"/>
    <n v="181.56"/>
    <n v="38.130000000000003"/>
    <n v="219.69"/>
    <s v=""/>
    <d v="2025-05-09T00:00:00"/>
    <x v="1"/>
    <x v="45"/>
  </r>
  <r>
    <x v="1"/>
    <x v="14"/>
    <s v="2025SU07449CB"/>
    <s v="3 SQUEEZE-BULB PUMP_x000a_1 FLUORESCEIN ISOTHIOCYANATE MIXED ISOMERS_x000a_1 FLUORESCEIN-5-THIOSEMICARBAZIDE SUITABL&amp;"/>
    <x v="0"/>
    <x v="1"/>
    <x v="70"/>
    <x v="70"/>
    <n v="470.57"/>
    <n v="98.82"/>
    <n v="569.39"/>
    <s v=""/>
    <d v="2025-05-22T00:00:00"/>
    <x v="1"/>
    <x v="43"/>
  </r>
  <r>
    <x v="1"/>
    <x v="14"/>
    <s v="2025SU09804CB"/>
    <s v="Heparina"/>
    <x v="0"/>
    <x v="1"/>
    <x v="70"/>
    <x v="70"/>
    <n v="242.72"/>
    <n v="50.97"/>
    <n v="293.69"/>
    <s v=""/>
    <d v="2025-06-30T00:00:00"/>
    <x v="1"/>
    <x v="52"/>
  </r>
  <r>
    <x v="1"/>
    <x v="14"/>
    <s v="2025SU09161CB"/>
    <s v="Material de laboratorio - (1)"/>
    <x v="0"/>
    <x v="1"/>
    <x v="70"/>
    <x v="70"/>
    <n v="14.25"/>
    <n v="2.99"/>
    <n v="17.239999999999998"/>
    <s v=""/>
    <d v="2025-06-12T00:00:00"/>
    <x v="1"/>
    <x v="51"/>
  </r>
  <r>
    <x v="1"/>
    <x v="14"/>
    <s v="2025SU11453CB"/>
    <s v="Compra de anticuerpo"/>
    <x v="0"/>
    <x v="1"/>
    <x v="70"/>
    <x v="70"/>
    <n v="129.05000000000001"/>
    <n v="27.1"/>
    <n v="156.15"/>
    <s v="Meses"/>
    <d v="2025-05-06T00:00:00"/>
    <x v="1"/>
    <x v="57"/>
  </r>
  <r>
    <x v="1"/>
    <x v="14"/>
    <s v="2025SU07097CB"/>
    <s v="SupeSafe Sampler (Infors)."/>
    <x v="0"/>
    <x v="1"/>
    <x v="110"/>
    <x v="118"/>
    <n v="185"/>
    <n v="38.85"/>
    <n v="223.85"/>
    <s v=""/>
    <d v="2025-05-19T00:00:00"/>
    <x v="1"/>
    <x v="47"/>
  </r>
  <r>
    <x v="1"/>
    <x v="14"/>
    <s v="2025SU04396CB"/>
    <s v="Tijeras, Loctite Super Glue-3, Pintura conductora de plata;"/>
    <x v="0"/>
    <x v="1"/>
    <x v="111"/>
    <x v="119"/>
    <n v="792.12"/>
    <n v="166.35"/>
    <n v="958.47"/>
    <s v=""/>
    <d v="2025-04-02T00:00:00"/>
    <x v="1"/>
    <x v="46"/>
  </r>
  <r>
    <x v="1"/>
    <x v="14"/>
    <s v="2025SU06209CB"/>
    <s v="anticuerpos"/>
    <x v="0"/>
    <x v="1"/>
    <x v="72"/>
    <x v="120"/>
    <n v="1548"/>
    <n v="325.08"/>
    <n v="1873.08"/>
    <s v=""/>
    <d v="2025-05-08T00:00:00"/>
    <x v="1"/>
    <x v="38"/>
  </r>
  <r>
    <x v="1"/>
    <x v="14"/>
    <s v="2025SU05265CB"/>
    <s v="proteína"/>
    <x v="0"/>
    <x v="1"/>
    <x v="72"/>
    <x v="120"/>
    <n v="924.6"/>
    <n v="194.17"/>
    <n v="1118.77"/>
    <s v=""/>
    <d v="2025-04-14T00:00:00"/>
    <x v="1"/>
    <x v="38"/>
  </r>
  <r>
    <x v="1"/>
    <x v="14"/>
    <s v="2025SU08510CB"/>
    <s v="Perlas vidrio y gel base"/>
    <x v="0"/>
    <x v="1"/>
    <x v="72"/>
    <x v="120"/>
    <n v="180.8"/>
    <n v="37.97"/>
    <n v="218.77"/>
    <s v=""/>
    <d v="2025-05-30T00:00:00"/>
    <x v="1"/>
    <x v="47"/>
  </r>
  <r>
    <x v="1"/>
    <x v="14"/>
    <s v="2025SU11841CB"/>
    <s v="Anticuerpo."/>
    <x v="0"/>
    <x v="1"/>
    <x v="72"/>
    <x v="120"/>
    <n v="1066"/>
    <n v="223.86"/>
    <n v="1289.8599999999999"/>
    <s v=""/>
    <d v="2025-04-17T00:00:00"/>
    <x v="1"/>
    <x v="58"/>
  </r>
  <r>
    <x v="1"/>
    <x v="14"/>
    <s v="2025SU09387CB"/>
    <s v="Paños de limpieza"/>
    <x v="0"/>
    <x v="1"/>
    <x v="144"/>
    <x v="183"/>
    <n v="398.71"/>
    <n v="83.73"/>
    <n v="482.44"/>
    <s v=""/>
    <d v="2025-06-25T00:00:00"/>
    <x v="1"/>
    <x v="50"/>
  </r>
  <r>
    <x v="1"/>
    <x v="14"/>
    <s v="2025SU05640CB"/>
    <s v="Material de laboratorio - (2)"/>
    <x v="0"/>
    <x v="1"/>
    <x v="81"/>
    <x v="121"/>
    <n v="156"/>
    <n v="32.76"/>
    <n v="188.76"/>
    <s v=""/>
    <d v="2025-04-10T00:00:00"/>
    <x v="1"/>
    <x v="51"/>
  </r>
  <r>
    <x v="1"/>
    <x v="14"/>
    <s v="2025SU05673CB"/>
    <s v="Material de laboratorio - (2)"/>
    <x v="0"/>
    <x v="1"/>
    <x v="81"/>
    <x v="121"/>
    <n v="123.2"/>
    <n v="25.87"/>
    <n v="149.07"/>
    <s v=""/>
    <d v="2025-04-04T00:00:00"/>
    <x v="1"/>
    <x v="51"/>
  </r>
  <r>
    <x v="1"/>
    <x v="14"/>
    <s v="2025SU08008CB"/>
    <s v="Material de laboratorio Vial- tapón"/>
    <x v="0"/>
    <x v="1"/>
    <x v="81"/>
    <x v="121"/>
    <n v="202.4"/>
    <n v="42.5"/>
    <n v="244.9"/>
    <s v=""/>
    <d v="2025-06-03T00:00:00"/>
    <x v="1"/>
    <x v="54"/>
  </r>
  <r>
    <x v="1"/>
    <x v="14"/>
    <s v="2025SU05770CB"/>
    <s v="Suministro de desoxiglutarato"/>
    <x v="0"/>
    <x v="1"/>
    <x v="145"/>
    <x v="184"/>
    <n v="394"/>
    <n v="82.74"/>
    <n v="476.74"/>
    <s v="Días"/>
    <d v="2025-04-30T00:00:00"/>
    <x v="1"/>
    <x v="75"/>
  </r>
  <r>
    <x v="1"/>
    <x v="14"/>
    <s v="2025SU07249CB"/>
    <s v="Suturas, ligaduras y cordones coloreados."/>
    <x v="0"/>
    <x v="1"/>
    <x v="146"/>
    <x v="185"/>
    <n v="2767.89"/>
    <n v="581.26"/>
    <n v="3349.15"/>
    <s v=""/>
    <d v="2025-05-06T00:00:00"/>
    <x v="1"/>
    <x v="98"/>
  </r>
  <r>
    <x v="1"/>
    <x v="14"/>
    <s v="2025SU09233CB"/>
    <s v="Cartuchos de gas de repuesto para mecheros de laboratorio tipo bunsen."/>
    <x v="0"/>
    <x v="1"/>
    <x v="68"/>
    <x v="122"/>
    <n v="38.25"/>
    <n v="8.0299999999999994"/>
    <n v="46.28"/>
    <s v=""/>
    <d v="2025-05-28T00:00:00"/>
    <x v="1"/>
    <x v="47"/>
  </r>
  <r>
    <x v="1"/>
    <x v="14"/>
    <s v="2025SU09326CB"/>
    <s v="Refrigerador"/>
    <x v="0"/>
    <x v="1"/>
    <x v="68"/>
    <x v="122"/>
    <n v="95.62"/>
    <n v="20.079999999999998"/>
    <n v="115.7"/>
    <s v=""/>
    <d v="2025-06-19T00:00:00"/>
    <x v="1"/>
    <x v="42"/>
  </r>
  <r>
    <x v="1"/>
    <x v="14"/>
    <s v="2025SU08220CB"/>
    <s v="1 CAJA DE PLACA DE CULTIVO SPL 96 POCILLOS SIN TRATAR, FONDO REDONDO, ESTÉRIL (SPL)."/>
    <x v="0"/>
    <x v="1"/>
    <x v="68"/>
    <x v="122"/>
    <n v="51.64"/>
    <n v="10.84"/>
    <n v="62.48"/>
    <s v=""/>
    <d v="2025-05-29T00:00:00"/>
    <x v="1"/>
    <x v="47"/>
  </r>
  <r>
    <x v="1"/>
    <x v="14"/>
    <s v="2025SU07375CB"/>
    <s v="Suministro de desinfectante"/>
    <x v="0"/>
    <x v="1"/>
    <x v="68"/>
    <x v="122"/>
    <n v="53.72"/>
    <n v="11.28"/>
    <n v="65"/>
    <s v="Días"/>
    <d v="2025-05-22T00:00:00"/>
    <x v="1"/>
    <x v="75"/>
  </r>
  <r>
    <x v="1"/>
    <x v="14"/>
    <s v="2025SU07978CB"/>
    <s v="Material de laboratorio "/>
    <x v="0"/>
    <x v="1"/>
    <x v="68"/>
    <x v="122"/>
    <n v="209.43"/>
    <n v="43.98"/>
    <n v="253.41"/>
    <s v=""/>
    <d v="2025-04-01T00:00:00"/>
    <x v="1"/>
    <x v="58"/>
  </r>
  <r>
    <x v="1"/>
    <x v="14"/>
    <s v="2025SU08805CB"/>
    <s v="Antibiótico y frascos de cultivos"/>
    <x v="0"/>
    <x v="1"/>
    <x v="68"/>
    <x v="122"/>
    <n v="264"/>
    <n v="55.44"/>
    <n v="319.44"/>
    <s v=""/>
    <d v="2025-06-16T00:00:00"/>
    <x v="1"/>
    <x v="50"/>
  </r>
  <r>
    <x v="1"/>
    <x v="14"/>
    <s v="2025SU06376CB"/>
    <s v="Sistema de amplificación de corriente"/>
    <x v="0"/>
    <x v="1"/>
    <x v="147"/>
    <x v="186"/>
    <n v="3300"/>
    <n v="693"/>
    <n v="3993"/>
    <s v=""/>
    <d v="2025-05-12T00:00:00"/>
    <x v="1"/>
    <x v="67"/>
  </r>
  <r>
    <x v="1"/>
    <x v="14"/>
    <s v="2025SU07038CB"/>
    <s v="Material de laboratorio - (2)"/>
    <x v="0"/>
    <x v="1"/>
    <x v="74"/>
    <x v="123"/>
    <n v="47.75"/>
    <n v="10.029999999999999"/>
    <n v="57.78"/>
    <s v="Días"/>
    <d v="2025-05-14T00:00:00"/>
    <x v="1"/>
    <x v="51"/>
  </r>
  <r>
    <x v="1"/>
    <x v="14"/>
    <s v="2025SU10695CB"/>
    <s v="Material de Laboratorio"/>
    <x v="0"/>
    <x v="1"/>
    <x v="74"/>
    <x v="123"/>
    <n v="831.06"/>
    <n v="174.52"/>
    <n v="1005.58"/>
    <s v="2 Meses"/>
    <d v="2025-06-20T00:00:00"/>
    <x v="1"/>
    <x v="103"/>
  </r>
  <r>
    <x v="1"/>
    <x v="14"/>
    <s v="2025SU10739CB"/>
    <s v="Material de laboratorio"/>
    <x v="0"/>
    <x v="1"/>
    <x v="148"/>
    <x v="187"/>
    <n v="707.8"/>
    <n v="148.63999999999999"/>
    <n v="856.44"/>
    <s v=""/>
    <d v="2025-05-29T00:00:00"/>
    <x v="1"/>
    <x v="58"/>
  </r>
  <r>
    <x v="5"/>
    <x v="18"/>
    <s v="2025SU08880CB"/>
    <s v="Suministro motor climatizador "/>
    <x v="0"/>
    <x v="1"/>
    <x v="14"/>
    <x v="125"/>
    <n v="487.19"/>
    <n v="102.31"/>
    <n v="589.5"/>
    <s v=""/>
    <d v="2025-06-18T00:00:00"/>
    <x v="1"/>
    <x v="64"/>
  </r>
  <r>
    <x v="1"/>
    <x v="14"/>
    <s v="2025SU06942CB"/>
    <s v="2,3-Dihydroxyterephthalic acid"/>
    <x v="0"/>
    <x v="1"/>
    <x v="114"/>
    <x v="127"/>
    <n v="47.2"/>
    <n v="9.91"/>
    <n v="57.11"/>
    <s v=""/>
    <d v="2025-05-14T00:00:00"/>
    <x v="1"/>
    <x v="40"/>
  </r>
  <r>
    <x v="1"/>
    <x v="14"/>
    <s v="2025SU11229CB"/>
    <s v="sustratos de partida"/>
    <x v="0"/>
    <x v="1"/>
    <x v="114"/>
    <x v="127"/>
    <n v="54"/>
    <n v="11.34"/>
    <n v="65.34"/>
    <s v=""/>
    <d v="2025-06-30T00:00:00"/>
    <x v="1"/>
    <x v="45"/>
  </r>
  <r>
    <x v="6"/>
    <x v="19"/>
    <s v="2025SE03533CB"/>
    <s v="Envío espectrómetro"/>
    <x v="1"/>
    <x v="1"/>
    <x v="17"/>
    <x v="128"/>
    <n v="67.95"/>
    <n v="14.27"/>
    <n v="82.22"/>
    <s v=""/>
    <d v="2025-04-29T00:00:00"/>
    <x v="1"/>
    <x v="67"/>
  </r>
  <r>
    <x v="6"/>
    <x v="19"/>
    <s v="2025SE04490CB"/>
    <s v="Envío de muestras a Madrid"/>
    <x v="1"/>
    <x v="1"/>
    <x v="17"/>
    <x v="128"/>
    <n v="32.299999999999997"/>
    <n v="6.78"/>
    <n v="39.08"/>
    <s v=""/>
    <d v="2025-05-16T00:00:00"/>
    <x v="1"/>
    <x v="63"/>
  </r>
  <r>
    <x v="6"/>
    <x v="19"/>
    <s v="2025SE03830CB"/>
    <s v="Envío de muestras a Madrid"/>
    <x v="1"/>
    <x v="1"/>
    <x v="17"/>
    <x v="128"/>
    <n v="8.26"/>
    <n v="1.73"/>
    <n v="9.99"/>
    <s v=""/>
    <d v="2025-04-08T00:00:00"/>
    <x v="1"/>
    <x v="63"/>
  </r>
  <r>
    <x v="6"/>
    <x v="19"/>
    <s v="2025SE03948CB"/>
    <s v="envio de larvas de lepidópteros"/>
    <x v="1"/>
    <x v="1"/>
    <x v="17"/>
    <x v="128"/>
    <n v="19.18"/>
    <n v="4.03"/>
    <n v="23.21"/>
    <s v=""/>
    <d v="2025-04-30T00:00:00"/>
    <x v="1"/>
    <x v="48"/>
  </r>
  <r>
    <x v="6"/>
    <x v="19"/>
    <s v="2025SE06558CB"/>
    <s v="Envío de paquete "/>
    <x v="1"/>
    <x v="1"/>
    <x v="17"/>
    <x v="128"/>
    <n v="49.5"/>
    <n v="10.4"/>
    <n v="59.9"/>
    <s v="Días"/>
    <d v="2025-06-01T00:00:00"/>
    <x v="1"/>
    <x v="43"/>
  </r>
  <r>
    <x v="1"/>
    <x v="14"/>
    <s v="2025SU06349CB"/>
    <s v="reactivo"/>
    <x v="0"/>
    <x v="1"/>
    <x v="78"/>
    <x v="78"/>
    <n v="31.05"/>
    <n v="6.52"/>
    <n v="37.57"/>
    <s v=""/>
    <d v="2025-04-01T00:00:00"/>
    <x v="1"/>
    <x v="45"/>
  </r>
  <r>
    <x v="1"/>
    <x v="14"/>
    <s v="2025SU04182CB"/>
    <s v="oligos y tapas ópticas"/>
    <x v="0"/>
    <x v="1"/>
    <x v="78"/>
    <x v="78"/>
    <n v="173.82"/>
    <n v="36.5"/>
    <n v="210.32"/>
    <s v=""/>
    <d v="2025-04-01T00:00:00"/>
    <x v="1"/>
    <x v="38"/>
  </r>
  <r>
    <x v="1"/>
    <x v="14"/>
    <s v="2025SU06259CB"/>
    <s v="Pipetas serológicas "/>
    <x v="0"/>
    <x v="1"/>
    <x v="78"/>
    <x v="78"/>
    <n v="750.21"/>
    <n v="157.54"/>
    <n v="907.75"/>
    <s v=""/>
    <d v="2025-05-09T00:00:00"/>
    <x v="1"/>
    <x v="50"/>
  </r>
  <r>
    <x v="1"/>
    <x v="14"/>
    <s v="2025SU06343CB"/>
    <s v="reactivo"/>
    <x v="0"/>
    <x v="1"/>
    <x v="78"/>
    <x v="78"/>
    <n v="344"/>
    <n v="72.239999999999995"/>
    <n v="416.24"/>
    <s v=""/>
    <d v="2025-05-12T00:00:00"/>
    <x v="1"/>
    <x v="38"/>
  </r>
  <r>
    <x v="1"/>
    <x v="14"/>
    <s v="2025SU06308CB"/>
    <s v="Medios, frascos de cultivo y placas "/>
    <x v="0"/>
    <x v="1"/>
    <x v="78"/>
    <x v="78"/>
    <n v="507.05"/>
    <n v="106.48"/>
    <n v="613.53"/>
    <s v=""/>
    <d v="2025-05-09T00:00:00"/>
    <x v="1"/>
    <x v="99"/>
  </r>
  <r>
    <x v="1"/>
    <x v="14"/>
    <s v="2025SU06279CB"/>
    <s v="Botes de vidrio"/>
    <x v="0"/>
    <x v="1"/>
    <x v="78"/>
    <x v="78"/>
    <n v="21.6"/>
    <n v="4.54"/>
    <n v="26.14"/>
    <s v=""/>
    <d v="2025-05-09T00:00:00"/>
    <x v="1"/>
    <x v="63"/>
  </r>
  <r>
    <x v="1"/>
    <x v="14"/>
    <s v="2025SU05927CB"/>
    <s v="Cloruro de sodio"/>
    <x v="0"/>
    <x v="1"/>
    <x v="78"/>
    <x v="78"/>
    <n v="15.33"/>
    <n v="3.22"/>
    <n v="18.55"/>
    <s v=""/>
    <d v="2025-04-04T00:00:00"/>
    <x v="1"/>
    <x v="47"/>
  </r>
  <r>
    <x v="1"/>
    <x v="14"/>
    <s v="2025SU04374CB"/>
    <s v="Reactivos para cuantificación de DNA"/>
    <x v="0"/>
    <x v="1"/>
    <x v="78"/>
    <x v="78"/>
    <n v="356.19"/>
    <n v="74.8"/>
    <n v="430.99"/>
    <s v=""/>
    <d v="2025-04-02T00:00:00"/>
    <x v="1"/>
    <x v="50"/>
  </r>
  <r>
    <x v="1"/>
    <x v="14"/>
    <s v="2025SU05359CB"/>
    <s v="Péptidos y otros componentes"/>
    <x v="0"/>
    <x v="1"/>
    <x v="78"/>
    <x v="78"/>
    <n v="510.27"/>
    <n v="107.16"/>
    <n v="617.42999999999995"/>
    <s v=""/>
    <d v="2025-04-15T00:00:00"/>
    <x v="1"/>
    <x v="50"/>
  </r>
  <r>
    <x v="1"/>
    <x v="14"/>
    <s v="2025SU06180CB"/>
    <s v="Material estéril de un solo uso para manipulación de muestras líquidas."/>
    <x v="0"/>
    <x v="1"/>
    <x v="78"/>
    <x v="78"/>
    <n v="38.1"/>
    <n v="8"/>
    <n v="46.1"/>
    <s v=""/>
    <d v="2025-04-30T00:00:00"/>
    <x v="1"/>
    <x v="47"/>
  </r>
  <r>
    <x v="1"/>
    <x v="14"/>
    <s v="2025SU05829CB"/>
    <s v="Compra de matraces de 250 ml"/>
    <x v="0"/>
    <x v="1"/>
    <x v="78"/>
    <x v="78"/>
    <n v="127.9"/>
    <n v="26.86"/>
    <n v="154.76"/>
    <s v="Meses"/>
    <d v="2025-04-10T00:00:00"/>
    <x v="1"/>
    <x v="57"/>
  </r>
  <r>
    <x v="1"/>
    <x v="14"/>
    <s v="2025SU04706CB"/>
    <s v="Metanol, Acetona y Etanol absoluto"/>
    <x v="0"/>
    <x v="1"/>
    <x v="78"/>
    <x v="78"/>
    <n v="112.75"/>
    <n v="23.68"/>
    <n v="136.43"/>
    <s v=""/>
    <d v="2025-04-04T00:00:00"/>
    <x v="1"/>
    <x v="40"/>
  </r>
  <r>
    <x v="1"/>
    <x v="14"/>
    <s v="2025SU04304CB"/>
    <s v="tubos"/>
    <x v="0"/>
    <x v="1"/>
    <x v="78"/>
    <x v="78"/>
    <n v="180"/>
    <n v="37.799999999999997"/>
    <n v="217.8"/>
    <s v=""/>
    <d v="2025-04-02T00:00:00"/>
    <x v="1"/>
    <x v="38"/>
  </r>
  <r>
    <x v="1"/>
    <x v="14"/>
    <s v="2025SU04422CB"/>
    <s v="Suministro de medios de cultivo"/>
    <x v="0"/>
    <x v="1"/>
    <x v="78"/>
    <x v="78"/>
    <n v="1429.29"/>
    <n v="300.14999999999998"/>
    <n v="1729.44"/>
    <s v="Días"/>
    <d v="2025-04-01T00:00:00"/>
    <x v="1"/>
    <x v="75"/>
  </r>
  <r>
    <x v="1"/>
    <x v="14"/>
    <s v="2025SU09459CB"/>
    <s v="Guantes talla M y L"/>
    <x v="0"/>
    <x v="1"/>
    <x v="78"/>
    <x v="78"/>
    <n v="548.45000000000005"/>
    <n v="115.17"/>
    <n v="663.62"/>
    <s v=""/>
    <d v="2025-06-18T00:00:00"/>
    <x v="1"/>
    <x v="40"/>
  </r>
  <r>
    <x v="1"/>
    <x v="14"/>
    <s v="2025SU07940CB"/>
    <s v="columnas de desalinización"/>
    <x v="0"/>
    <x v="1"/>
    <x v="78"/>
    <x v="78"/>
    <n v="4305.8999999999996"/>
    <n v="904.24"/>
    <n v="5210.1400000000003"/>
    <s v=""/>
    <d v="2025-06-02T00:00:00"/>
    <x v="1"/>
    <x v="38"/>
  </r>
  <r>
    <x v="1"/>
    <x v="14"/>
    <s v="2025SU08053CB"/>
    <s v="Material de laboratorio - (2)"/>
    <x v="0"/>
    <x v="1"/>
    <x v="78"/>
    <x v="78"/>
    <n v="310.74"/>
    <n v="65.260000000000005"/>
    <n v="376"/>
    <s v="Meses"/>
    <d v="2025-04-10T00:00:00"/>
    <x v="1"/>
    <x v="51"/>
  </r>
  <r>
    <x v="1"/>
    <x v="14"/>
    <s v="2025SU09944CB"/>
    <s v="Compra de reactivo"/>
    <x v="0"/>
    <x v="1"/>
    <x v="78"/>
    <x v="78"/>
    <n v="115.02"/>
    <n v="24.15"/>
    <n v="139.16999999999999"/>
    <s v=""/>
    <d v="2025-06-20T00:00:00"/>
    <x v="1"/>
    <x v="47"/>
  </r>
  <r>
    <x v="1"/>
    <x v="14"/>
    <s v="2025SU08530CB"/>
    <s v="Triphenylphosphine, Hydrogen chloride"/>
    <x v="0"/>
    <x v="1"/>
    <x v="78"/>
    <x v="78"/>
    <n v="236.64"/>
    <n v="49.69"/>
    <n v="286.33"/>
    <s v=""/>
    <d v="2025-06-06T00:00:00"/>
    <x v="1"/>
    <x v="40"/>
  </r>
  <r>
    <x v="1"/>
    <x v="14"/>
    <s v="2025SU09553CB"/>
    <s v="tampón, antibiótico y kit de ensayo"/>
    <x v="0"/>
    <x v="1"/>
    <x v="78"/>
    <x v="78"/>
    <n v="636.73"/>
    <n v="133.71"/>
    <n v="770.44"/>
    <s v=""/>
    <d v="2025-06-26T00:00:00"/>
    <x v="1"/>
    <x v="38"/>
  </r>
  <r>
    <x v="1"/>
    <x v="14"/>
    <s v="2025SU09926CB"/>
    <s v="Sodium Hydrogen Carbonate, Indium wire"/>
    <x v="0"/>
    <x v="1"/>
    <x v="78"/>
    <x v="78"/>
    <n v="133.69"/>
    <n v="28.07"/>
    <n v="161.76"/>
    <s v=""/>
    <d v="2025-06-25T00:00:00"/>
    <x v="1"/>
    <x v="40"/>
  </r>
  <r>
    <x v="1"/>
    <x v="14"/>
    <s v="2025SU09875CB"/>
    <s v="compra de soporte placa pocillos y matriz"/>
    <x v="0"/>
    <x v="1"/>
    <x v="78"/>
    <x v="78"/>
    <n v="580.19000000000005"/>
    <n v="121.84"/>
    <n v="702.03"/>
    <s v=""/>
    <d v="2025-06-04T00:00:00"/>
    <x v="1"/>
    <x v="47"/>
  </r>
  <r>
    <x v="1"/>
    <x v="14"/>
    <s v="2025SU09822CB"/>
    <s v="Válvula reguladora."/>
    <x v="0"/>
    <x v="1"/>
    <x v="78"/>
    <x v="78"/>
    <n v="30.05"/>
    <n v="6.31"/>
    <n v="36.36"/>
    <s v="Meses"/>
    <d v="2025-05-19T00:00:00"/>
    <x v="1"/>
    <x v="41"/>
  </r>
  <r>
    <x v="1"/>
    <x v="14"/>
    <s v="2025SU08140CB"/>
    <s v="Methanol"/>
    <x v="0"/>
    <x v="1"/>
    <x v="78"/>
    <x v="78"/>
    <n v="127.2"/>
    <n v="26.71"/>
    <n v="153.91"/>
    <s v=""/>
    <d v="2025-06-04T00:00:00"/>
    <x v="1"/>
    <x v="53"/>
  </r>
  <r>
    <x v="1"/>
    <x v="14"/>
    <s v="2025SU08455CB"/>
    <s v="Puntas de pipeta extra largas para cargar muestras en geles de electroforesis."/>
    <x v="0"/>
    <x v="1"/>
    <x v="78"/>
    <x v="78"/>
    <n v="76.08"/>
    <n v="15.98"/>
    <n v="92.06"/>
    <s v=""/>
    <d v="2025-05-14T00:00:00"/>
    <x v="1"/>
    <x v="47"/>
  </r>
  <r>
    <x v="1"/>
    <x v="14"/>
    <s v="2025SU08490CB"/>
    <s v="adhesive film, puntas con filtro"/>
    <x v="0"/>
    <x v="1"/>
    <x v="78"/>
    <x v="78"/>
    <n v="936.4"/>
    <n v="196.64"/>
    <n v="1133.04"/>
    <s v=""/>
    <d v="2025-05-30T00:00:00"/>
    <x v="1"/>
    <x v="48"/>
  </r>
  <r>
    <x v="1"/>
    <x v="14"/>
    <s v="2025SU10824CB"/>
    <s v="Acetylcholinesterase."/>
    <x v="0"/>
    <x v="1"/>
    <x v="78"/>
    <x v="78"/>
    <n v="460.35"/>
    <n v="96.67"/>
    <n v="557.02"/>
    <s v=""/>
    <d v="2025-06-09T00:00:00"/>
    <x v="1"/>
    <x v="73"/>
  </r>
  <r>
    <x v="1"/>
    <x v="14"/>
    <s v="2025SU10832CB"/>
    <s v="Anticuerpos."/>
    <x v="0"/>
    <x v="1"/>
    <x v="78"/>
    <x v="78"/>
    <n v="346.89"/>
    <n v="72.849999999999994"/>
    <n v="419.74"/>
    <s v=""/>
    <d v="2025-06-17T00:00:00"/>
    <x v="1"/>
    <x v="73"/>
  </r>
  <r>
    <x v="1"/>
    <x v="14"/>
    <s v="2025SU07881CB"/>
    <s v="Puntas de pipeta"/>
    <x v="0"/>
    <x v="1"/>
    <x v="78"/>
    <x v="78"/>
    <n v="305.51"/>
    <n v="64.16"/>
    <n v="369.67"/>
    <s v=""/>
    <d v="2025-05-12T00:00:00"/>
    <x v="1"/>
    <x v="47"/>
  </r>
  <r>
    <x v="1"/>
    <x v="14"/>
    <s v="2025SU09867CB"/>
    <s v="Guantes nitrilo talla M y S"/>
    <x v="0"/>
    <x v="1"/>
    <x v="78"/>
    <x v="78"/>
    <n v="140.13"/>
    <n v="29.43"/>
    <n v="169.56"/>
    <s v=""/>
    <d v="2025-06-26T00:00:00"/>
    <x v="1"/>
    <x v="40"/>
  </r>
  <r>
    <x v="1"/>
    <x v="14"/>
    <s v="2025SU09897CB"/>
    <s v="FG, OPTICAL ADHESIVE COVERS"/>
    <x v="0"/>
    <x v="1"/>
    <x v="78"/>
    <x v="78"/>
    <n v="189.21"/>
    <n v="39.729999999999997"/>
    <n v="228.94"/>
    <s v=""/>
    <d v="2025-05-14T00:00:00"/>
    <x v="1"/>
    <x v="20"/>
  </r>
  <r>
    <x v="1"/>
    <x v="14"/>
    <s v="2025SU07863CB"/>
    <s v="Material de laboratorio - (1)"/>
    <x v="0"/>
    <x v="1"/>
    <x v="78"/>
    <x v="78"/>
    <n v="48.06"/>
    <n v="10.09"/>
    <n v="58.15"/>
    <s v="Días"/>
    <d v="2025-05-20T00:00:00"/>
    <x v="1"/>
    <x v="51"/>
  </r>
  <r>
    <x v="1"/>
    <x v="14"/>
    <s v="2025SU08069CB"/>
    <s v="anticuerpo y frasco"/>
    <x v="0"/>
    <x v="1"/>
    <x v="78"/>
    <x v="78"/>
    <n v="582.05999999999995"/>
    <n v="122.23"/>
    <n v="704.29"/>
    <s v=""/>
    <d v="2025-06-04T00:00:00"/>
    <x v="1"/>
    <x v="38"/>
  </r>
  <r>
    <x v="1"/>
    <x v="14"/>
    <s v="2025SU07444CB"/>
    <s v="1 ud. Microplaca de poliestireno negro de 96 pocillos"/>
    <x v="0"/>
    <x v="1"/>
    <x v="78"/>
    <x v="78"/>
    <n v="258.95999999999998"/>
    <n v="54.38"/>
    <n v="313.33999999999997"/>
    <s v=""/>
    <d v="2025-05-22T00:00:00"/>
    <x v="1"/>
    <x v="43"/>
  </r>
  <r>
    <x v="1"/>
    <x v="14"/>
    <s v="2025SU07875CB"/>
    <s v="Columnas de centrífuga Pierce"/>
    <x v="0"/>
    <x v="1"/>
    <x v="78"/>
    <x v="78"/>
    <n v="108.81"/>
    <n v="22.85"/>
    <n v="131.66"/>
    <s v=""/>
    <d v="2025-05-26T00:00:00"/>
    <x v="1"/>
    <x v="47"/>
  </r>
  <r>
    <x v="1"/>
    <x v="14"/>
    <s v="2025SU07839CB"/>
    <s v="Compra de enzima lambda exonucleasa"/>
    <x v="0"/>
    <x v="1"/>
    <x v="78"/>
    <x v="78"/>
    <n v="94.86"/>
    <n v="19.920000000000002"/>
    <n v="114.78"/>
    <s v="Meses"/>
    <d v="2025-05-08T00:00:00"/>
    <x v="1"/>
    <x v="57"/>
  </r>
  <r>
    <x v="1"/>
    <x v="14"/>
    <s v="2025SU07884CB"/>
    <s v="Material de laboratorio - (1)"/>
    <x v="0"/>
    <x v="1"/>
    <x v="78"/>
    <x v="78"/>
    <n v="15.32"/>
    <n v="3.22"/>
    <n v="18.54"/>
    <s v="Días"/>
    <d v="2025-05-16T00:00:00"/>
    <x v="1"/>
    <x v="51"/>
  </r>
  <r>
    <x v="1"/>
    <x v="14"/>
    <s v="2025SU10514CB"/>
    <s v="Celda de enfriamiento de vidrio"/>
    <x v="0"/>
    <x v="1"/>
    <x v="78"/>
    <x v="78"/>
    <n v="219.2"/>
    <n v="46.03"/>
    <n v="265.23"/>
    <s v=""/>
    <d v="2025-06-30T00:00:00"/>
    <x v="1"/>
    <x v="40"/>
  </r>
  <r>
    <x v="1"/>
    <x v="14"/>
    <s v="2025SU06936CB"/>
    <s v="Hydrogen chloride"/>
    <x v="0"/>
    <x v="1"/>
    <x v="78"/>
    <x v="78"/>
    <n v="48.24"/>
    <n v="10.130000000000001"/>
    <n v="58.37"/>
    <s v=""/>
    <d v="2025-05-14T00:00:00"/>
    <x v="1"/>
    <x v="40"/>
  </r>
  <r>
    <x v="1"/>
    <x v="14"/>
    <s v="2025SU08687CB"/>
    <s v="DimethylFormamide, Bismuth(III) nitrate pentahydrate, Tetrahydrofuran"/>
    <x v="0"/>
    <x v="1"/>
    <x v="78"/>
    <x v="78"/>
    <n v="168.1"/>
    <n v="35.299999999999997"/>
    <n v="203.4"/>
    <s v=""/>
    <d v="2025-06-09T00:00:00"/>
    <x v="1"/>
    <x v="40"/>
  </r>
  <r>
    <x v="1"/>
    <x v="14"/>
    <s v="2025SU09723CB"/>
    <s v="Material de laboratorio - (1)"/>
    <x v="0"/>
    <x v="1"/>
    <x v="78"/>
    <x v="78"/>
    <n v="167.88"/>
    <n v="35.25"/>
    <n v="203.13"/>
    <s v="Días"/>
    <d v="2025-06-16T00:00:00"/>
    <x v="1"/>
    <x v="51"/>
  </r>
  <r>
    <x v="1"/>
    <x v="14"/>
    <s v="2025SU10551CB"/>
    <s v="Methanol"/>
    <x v="0"/>
    <x v="1"/>
    <x v="78"/>
    <x v="78"/>
    <n v="25.44"/>
    <n v="5.34"/>
    <n v="30.78"/>
    <s v="1 Días"/>
    <d v="2025-06-27T00:00:00"/>
    <x v="1"/>
    <x v="5"/>
  </r>
  <r>
    <x v="1"/>
    <x v="14"/>
    <s v="2025SU08448CB"/>
    <s v="methyl sulfoxide 99,7%.."/>
    <x v="0"/>
    <x v="1"/>
    <x v="78"/>
    <x v="78"/>
    <n v="137.02000000000001"/>
    <n v="28.77"/>
    <n v="165.79"/>
    <s v=""/>
    <d v="2025-05-13T00:00:00"/>
    <x v="1"/>
    <x v="45"/>
  </r>
  <r>
    <x v="1"/>
    <x v="14"/>
    <s v="2025SU11377CB"/>
    <s v="Viales con sus correspondientes tapones para guardar semillas."/>
    <x v="0"/>
    <x v="1"/>
    <x v="78"/>
    <x v="78"/>
    <n v="45.5"/>
    <n v="9.56"/>
    <n v="55.06"/>
    <s v=""/>
    <d v="2025-05-22T00:00:00"/>
    <x v="1"/>
    <x v="47"/>
  </r>
  <r>
    <x v="1"/>
    <x v="14"/>
    <s v="2025SU11472CB"/>
    <s v="Material de laboratorio "/>
    <x v="0"/>
    <x v="1"/>
    <x v="78"/>
    <x v="78"/>
    <n v="89.96"/>
    <n v="18.89"/>
    <n v="108.85"/>
    <s v=""/>
    <d v="2025-05-09T00:00:00"/>
    <x v="1"/>
    <x v="58"/>
  </r>
  <r>
    <x v="1"/>
    <x v="14"/>
    <s v="2025SU11055CB"/>
    <s v="Adquisición de puntas para pipetas de 10 a 100 microlitros."/>
    <x v="0"/>
    <x v="1"/>
    <x v="78"/>
    <x v="78"/>
    <n v="491.9"/>
    <n v="103.3"/>
    <n v="595.20000000000005"/>
    <s v=""/>
    <d v="2025-06-12T00:00:00"/>
    <x v="1"/>
    <x v="48"/>
  </r>
  <r>
    <x v="1"/>
    <x v="14"/>
    <s v="2025SU05316CB"/>
    <s v="Reactivos, enzimas y recipientes para cultivos celulares"/>
    <x v="0"/>
    <x v="1"/>
    <x v="149"/>
    <x v="188"/>
    <n v="1977.39"/>
    <n v="415.25"/>
    <n v="2392.64"/>
    <s v=""/>
    <d v="2025-04-04T00:00:00"/>
    <x v="1"/>
    <x v="47"/>
  </r>
  <r>
    <x v="2"/>
    <x v="15"/>
    <s v="2025SU04701CB"/>
    <s v="Material  papelería_x000a_"/>
    <x v="0"/>
    <x v="1"/>
    <x v="3"/>
    <x v="3"/>
    <n v="229.15"/>
    <n v="48.12"/>
    <n v="277.27"/>
    <s v=""/>
    <d v="2025-04-14T00:00:00"/>
    <x v="1"/>
    <x v="103"/>
  </r>
  <r>
    <x v="2"/>
    <x v="15"/>
    <s v="2025SU10783CB"/>
    <s v="Adquisición material oficina e informático no inventariable"/>
    <x v="0"/>
    <x v="1"/>
    <x v="3"/>
    <x v="3"/>
    <n v="70.239999999999995"/>
    <n v="14.75"/>
    <n v="84.99"/>
    <s v=""/>
    <d v="2025-06-11T00:00:00"/>
    <x v="1"/>
    <x v="77"/>
  </r>
  <r>
    <x v="2"/>
    <x v="15"/>
    <s v="2025SU07922CB"/>
    <s v="Material de oficina fungible para el Máster de Física avanzada "/>
    <x v="0"/>
    <x v="1"/>
    <x v="3"/>
    <x v="3"/>
    <n v="135.9"/>
    <n v="28.54"/>
    <n v="164.44"/>
    <s v=""/>
    <d v="2025-05-05T00:00:00"/>
    <x v="1"/>
    <x v="61"/>
  </r>
  <r>
    <x v="1"/>
    <x v="14"/>
    <s v="2025SU07761CB"/>
    <s v="Tóners de impresora"/>
    <x v="0"/>
    <x v="1"/>
    <x v="3"/>
    <x v="3"/>
    <n v="975"/>
    <n v="204.75"/>
    <n v="1179.75"/>
    <s v=""/>
    <d v="2025-05-30T00:00:00"/>
    <x v="1"/>
    <x v="52"/>
  </r>
  <r>
    <x v="1"/>
    <x v="14"/>
    <s v="2025SU06665CB"/>
    <s v="Pistola soplado"/>
    <x v="0"/>
    <x v="1"/>
    <x v="3"/>
    <x v="3"/>
    <n v="15"/>
    <n v="3.15"/>
    <n v="18.149999999999999"/>
    <s v=""/>
    <d v="2025-05-15T00:00:00"/>
    <x v="1"/>
    <x v="63"/>
  </r>
  <r>
    <x v="8"/>
    <x v="21"/>
    <s v="2025SU04460CB"/>
    <s v="Adquisición productos promocionales para el XV aniversario Máster."/>
    <x v="0"/>
    <x v="1"/>
    <x v="16"/>
    <x v="130"/>
    <n v="232.05"/>
    <n v="48.73"/>
    <n v="280.77999999999997"/>
    <s v=""/>
    <d v="2025-04-01T00:00:00"/>
    <x v="1"/>
    <x v="102"/>
  </r>
  <r>
    <x v="8"/>
    <x v="21"/>
    <s v="2025SU04524CB"/>
    <s v="Obsequios institucionales "/>
    <x v="0"/>
    <x v="1"/>
    <x v="16"/>
    <x v="130"/>
    <n v="30.57"/>
    <n v="6.42"/>
    <n v="36.99"/>
    <s v=""/>
    <d v="2025-04-07T00:00:00"/>
    <x v="1"/>
    <x v="56"/>
  </r>
  <r>
    <x v="8"/>
    <x v="21"/>
    <s v="2025SU06593CB"/>
    <s v="Vales premio resolución logo Preincubadora "/>
    <x v="0"/>
    <x v="1"/>
    <x v="16"/>
    <x v="130"/>
    <n v="165.29"/>
    <n v="34.71"/>
    <n v="200"/>
    <s v=""/>
    <d v="2025-05-14T00:00:00"/>
    <x v="1"/>
    <x v="118"/>
  </r>
  <r>
    <x v="8"/>
    <x v="21"/>
    <s v="2025SU08323CB"/>
    <s v="Adquisición productos de la Tenda. "/>
    <x v="0"/>
    <x v="1"/>
    <x v="16"/>
    <x v="130"/>
    <n v="49.59"/>
    <n v="10.41"/>
    <n v="60"/>
    <s v=""/>
    <d v="2025-05-07T00:00:00"/>
    <x v="1"/>
    <x v="60"/>
  </r>
  <r>
    <x v="2"/>
    <x v="15"/>
    <s v="2025SU05410CB"/>
    <s v="Corrector , minas 0.5mm, cinta adhesiva, bloc notas adhesivas"/>
    <x v="0"/>
    <x v="1"/>
    <x v="4"/>
    <x v="131"/>
    <n v="37.659999999999997"/>
    <n v="7.91"/>
    <n v="45.57"/>
    <s v=""/>
    <d v="2025-04-10T00:00:00"/>
    <x v="1"/>
    <x v="54"/>
  </r>
  <r>
    <x v="2"/>
    <x v="15"/>
    <s v="2025SU06003CB"/>
    <s v="]Material de oficina e informático no inventariable"/>
    <x v="0"/>
    <x v="1"/>
    <x v="4"/>
    <x v="131"/>
    <n v="9.89"/>
    <n v="2.08"/>
    <n v="11.97"/>
    <s v=""/>
    <d v="2025-04-29T00:00:00"/>
    <x v="1"/>
    <x v="119"/>
  </r>
  <r>
    <x v="2"/>
    <x v="15"/>
    <s v="2025SU08126CB"/>
    <s v="Compra de una Webcam"/>
    <x v="0"/>
    <x v="1"/>
    <x v="4"/>
    <x v="131"/>
    <n v="53.04"/>
    <n v="11.14"/>
    <n v="64.180000000000007"/>
    <s v=""/>
    <d v="2025-04-23T00:00:00"/>
    <x v="1"/>
    <x v="120"/>
  </r>
  <r>
    <x v="2"/>
    <x v="15"/>
    <s v="2025SU07215CB"/>
    <s v="Material informático no inventariable - Teclado y Ratón"/>
    <x v="0"/>
    <x v="1"/>
    <x v="4"/>
    <x v="131"/>
    <n v="31.74"/>
    <n v="6.67"/>
    <n v="38.409999999999997"/>
    <s v=""/>
    <d v="2025-05-14T00:00:00"/>
    <x v="1"/>
    <x v="102"/>
  </r>
  <r>
    <x v="2"/>
    <x v="15"/>
    <s v="2025SU09448CB"/>
    <s v="Compra 5 auriculares con cable usb"/>
    <x v="0"/>
    <x v="1"/>
    <x v="4"/>
    <x v="131"/>
    <n v="158.47"/>
    <n v="33.28"/>
    <n v="191.75"/>
    <s v="Días"/>
    <d v="2025-06-19T00:00:00"/>
    <x v="1"/>
    <x v="18"/>
  </r>
  <r>
    <x v="2"/>
    <x v="15"/>
    <s v="2025SU07724CB"/>
    <s v="Etiquetas adhesivas"/>
    <x v="0"/>
    <x v="1"/>
    <x v="4"/>
    <x v="131"/>
    <n v="14.72"/>
    <n v="3.09"/>
    <n v="17.809999999999999"/>
    <s v=""/>
    <d v="2025-05-20T00:00:00"/>
    <x v="1"/>
    <x v="82"/>
  </r>
  <r>
    <x v="2"/>
    <x v="15"/>
    <s v="2025SU07771CB"/>
    <s v="MEMORIAUSB KIGNSTON DATA TRAVELER 32GB 3.2 Gen1 200_x000a_MB/s COLOR PLATA DTKN/32GB"/>
    <x v="0"/>
    <x v="1"/>
    <x v="4"/>
    <x v="131"/>
    <n v="13.8"/>
    <n v="2.9"/>
    <n v="16.7"/>
    <s v="Días"/>
    <d v="2025-04-10T00:00:00"/>
    <x v="1"/>
    <x v="121"/>
  </r>
  <r>
    <x v="2"/>
    <x v="15"/>
    <s v="2025SU08472CB"/>
    <s v="Material de oficina: Bloc de papel, boligrafos, carpetas, subcarpetas, memoria usb...&quot;"/>
    <x v="0"/>
    <x v="1"/>
    <x v="4"/>
    <x v="131"/>
    <n v="125.76"/>
    <n v="26.41"/>
    <n v="152.16999999999999"/>
    <s v=""/>
    <d v="2025-06-05T00:00:00"/>
    <x v="1"/>
    <x v="122"/>
  </r>
  <r>
    <x v="2"/>
    <x v="15"/>
    <s v="2025SU09141CB"/>
    <s v="Subcarpetas, rotuladores y alfombrilla ratón"/>
    <x v="0"/>
    <x v="1"/>
    <x v="4"/>
    <x v="131"/>
    <n v="37.21"/>
    <n v="7.81"/>
    <n v="45.02"/>
    <s v=""/>
    <d v="2025-06-06T00:00:00"/>
    <x v="1"/>
    <x v="110"/>
  </r>
  <r>
    <x v="2"/>
    <x v="15"/>
    <s v="2025SU08016CB"/>
    <s v="Adquisición de dos discos duros de 1 Tb."/>
    <x v="0"/>
    <x v="1"/>
    <x v="4"/>
    <x v="131"/>
    <n v="183.91"/>
    <n v="38.619999999999997"/>
    <n v="222.53"/>
    <s v=""/>
    <d v="2025-05-23T00:00:00"/>
    <x v="1"/>
    <x v="77"/>
  </r>
  <r>
    <x v="2"/>
    <x v="15"/>
    <s v="2025SU07031CB"/>
    <s v="Suministro de bolígrafo, rotulador, goma de borrar, tijera, taladro, carpetas"/>
    <x v="0"/>
    <x v="1"/>
    <x v="4"/>
    <x v="131"/>
    <n v="197.58"/>
    <n v="41.49"/>
    <n v="239.07"/>
    <s v="Días"/>
    <d v="2025-04-03T00:00:00"/>
    <x v="1"/>
    <x v="75"/>
  </r>
  <r>
    <x v="2"/>
    <x v="15"/>
    <s v="2025SU07323CB"/>
    <s v="Material d'oficina no inventariable"/>
    <x v="0"/>
    <x v="1"/>
    <x v="4"/>
    <x v="131"/>
    <n v="96.23"/>
    <n v="20.21"/>
    <n v="116.44"/>
    <s v=""/>
    <d v="2025-05-23T00:00:00"/>
    <x v="1"/>
    <x v="118"/>
  </r>
  <r>
    <x v="2"/>
    <x v="15"/>
    <s v="2025SU07424CB"/>
    <s v="Material de oficina "/>
    <x v="0"/>
    <x v="1"/>
    <x v="4"/>
    <x v="131"/>
    <n v="96.43"/>
    <n v="20.25"/>
    <n v="116.68"/>
    <s v=""/>
    <d v="2025-05-22T00:00:00"/>
    <x v="1"/>
    <x v="65"/>
  </r>
  <r>
    <x v="2"/>
    <x v="15"/>
    <s v="2025SU08014CB"/>
    <s v="Reposición material oficina- varios"/>
    <x v="0"/>
    <x v="1"/>
    <x v="4"/>
    <x v="131"/>
    <n v="23.14"/>
    <n v="4.8600000000000003"/>
    <n v="28"/>
    <s v=""/>
    <d v="2025-06-03T00:00:00"/>
    <x v="1"/>
    <x v="44"/>
  </r>
  <r>
    <x v="2"/>
    <x v="15"/>
    <s v="2025SU09677CB"/>
    <s v="Pilas duracell recargables  y pila alcalina cr 2032"/>
    <x v="0"/>
    <x v="1"/>
    <x v="4"/>
    <x v="131"/>
    <n v="12.6"/>
    <n v="2.65"/>
    <n v="15.25"/>
    <s v=""/>
    <d v="2025-05-06T00:00:00"/>
    <x v="1"/>
    <x v="20"/>
  </r>
  <r>
    <x v="2"/>
    <x v="15"/>
    <s v="2025SU09696CB"/>
    <s v="Suministro de 3 webcams y 3 auriculares con micrófono"/>
    <x v="0"/>
    <x v="1"/>
    <x v="4"/>
    <x v="131"/>
    <n v="166.84"/>
    <n v="35.04"/>
    <n v="201.88"/>
    <s v=""/>
    <d v="2025-06-19T00:00:00"/>
    <x v="1"/>
    <x v="107"/>
  </r>
  <r>
    <x v="2"/>
    <x v="15"/>
    <s v="2025SU10623CB"/>
    <s v="Adquisición disco duro externo"/>
    <x v="0"/>
    <x v="1"/>
    <x v="4"/>
    <x v="131"/>
    <n v="110.4"/>
    <n v="23.18"/>
    <n v="133.58000000000001"/>
    <s v=""/>
    <d v="2025-06-27T00:00:00"/>
    <x v="1"/>
    <x v="19"/>
  </r>
  <r>
    <x v="2"/>
    <x v="15"/>
    <s v="2025SU07610CB"/>
    <s v="Compra de material de informática y de oficina no inventariable dentro del Acuerdo Marco"/>
    <x v="0"/>
    <x v="1"/>
    <x v="4"/>
    <x v="131"/>
    <n v="657.99"/>
    <n v="138.18"/>
    <n v="796.17"/>
    <s v="2 Días"/>
    <d v="2025-05-13T00:00:00"/>
    <x v="1"/>
    <x v="72"/>
  </r>
  <r>
    <x v="2"/>
    <x v="15"/>
    <s v="2025SU09766CB"/>
    <s v="Compra material de oficina."/>
    <x v="0"/>
    <x v="1"/>
    <x v="4"/>
    <x v="131"/>
    <n v="39.74"/>
    <n v="8.35"/>
    <n v="48.09"/>
    <s v=""/>
    <d v="2025-06-20T00:00:00"/>
    <x v="1"/>
    <x v="14"/>
  </r>
  <r>
    <x v="1"/>
    <x v="14"/>
    <s v="2025SU07415CB"/>
    <s v="Agujas de diferente calibre"/>
    <x v="0"/>
    <x v="1"/>
    <x v="116"/>
    <x v="133"/>
    <n v="118.14"/>
    <n v="24.81"/>
    <n v="142.94999999999999"/>
    <s v=""/>
    <d v="2025-05-23T00:00:00"/>
    <x v="1"/>
    <x v="40"/>
  </r>
  <r>
    <x v="1"/>
    <x v="14"/>
    <s v="2025SU08664CB"/>
    <s v="Suturas"/>
    <x v="0"/>
    <x v="1"/>
    <x v="116"/>
    <x v="133"/>
    <n v="212.94"/>
    <n v="21.29"/>
    <n v="234.23"/>
    <s v=""/>
    <d v="2025-06-04T00:00:00"/>
    <x v="1"/>
    <x v="44"/>
  </r>
  <r>
    <x v="1"/>
    <x v="14"/>
    <s v="2025SU08361CB"/>
    <s v="reactivos"/>
    <x v="0"/>
    <x v="1"/>
    <x v="28"/>
    <x v="28"/>
    <n v="234.85"/>
    <n v="49.32"/>
    <n v="284.17"/>
    <s v=""/>
    <d v="2025-06-09T00:00:00"/>
    <x v="1"/>
    <x v="38"/>
  </r>
  <r>
    <x v="1"/>
    <x v="14"/>
    <s v="2025SU06568CB"/>
    <s v="productos químicos"/>
    <x v="0"/>
    <x v="1"/>
    <x v="150"/>
    <x v="189"/>
    <n v="121.44"/>
    <n v="25.5"/>
    <n v="146.94"/>
    <s v=""/>
    <d v="2025-04-29T00:00:00"/>
    <x v="1"/>
    <x v="45"/>
  </r>
  <r>
    <x v="1"/>
    <x v="14"/>
    <s v="2025SU06466CB"/>
    <s v="Cadmium nitrate tetrahydrate purum"/>
    <x v="0"/>
    <x v="1"/>
    <x v="24"/>
    <x v="24"/>
    <n v="30.79"/>
    <n v="6.47"/>
    <n v="37.26"/>
    <s v=""/>
    <d v="2025-05-08T00:00:00"/>
    <x v="1"/>
    <x v="40"/>
  </r>
  <r>
    <x v="1"/>
    <x v="14"/>
    <s v="2025SU09365CB"/>
    <s v="Compra de conservante"/>
    <x v="0"/>
    <x v="1"/>
    <x v="24"/>
    <x v="24"/>
    <n v="103.36"/>
    <n v="21.71"/>
    <n v="125.07"/>
    <s v=""/>
    <d v="2025-06-25T00:00:00"/>
    <x v="1"/>
    <x v="14"/>
  </r>
  <r>
    <x v="1"/>
    <x v="14"/>
    <s v="2025SU07649CB"/>
    <s v="Material de laboratorio - (2)"/>
    <x v="0"/>
    <x v="1"/>
    <x v="24"/>
    <x v="24"/>
    <n v="157.5"/>
    <n v="33.08"/>
    <n v="190.58"/>
    <s v="Días"/>
    <d v="2025-04-16T00:00:00"/>
    <x v="1"/>
    <x v="51"/>
  </r>
  <r>
    <x v="9"/>
    <x v="22"/>
    <s v="2025SE03312CB"/>
    <s v="Impresiones y encuadernaciones."/>
    <x v="1"/>
    <x v="1"/>
    <x v="15"/>
    <x v="15"/>
    <n v="37.979999999999997"/>
    <n v="7.98"/>
    <n v="45.96"/>
    <s v=""/>
    <d v="2025-04-10T00:00:00"/>
    <x v="1"/>
    <x v="82"/>
  </r>
  <r>
    <x v="9"/>
    <x v="22"/>
    <s v="2025SE06002CB"/>
    <s v="Copias b/n y color A4, A3, espirales y encuad."/>
    <x v="1"/>
    <x v="1"/>
    <x v="15"/>
    <x v="15"/>
    <n v="869.62"/>
    <n v="182.62"/>
    <n v="1052.24"/>
    <s v=""/>
    <d v="2025-06-05T00:00:00"/>
    <x v="1"/>
    <x v="16"/>
  </r>
  <r>
    <x v="9"/>
    <x v="22"/>
    <s v="2025SE05497CB"/>
    <s v="Servicio de fotocopias, juegos grapados y encuadernaciones"/>
    <x v="1"/>
    <x v="1"/>
    <x v="15"/>
    <x v="15"/>
    <n v="437.62"/>
    <n v="91.9"/>
    <n v="529.52"/>
    <s v="Días"/>
    <d v="2025-06-01T00:00:00"/>
    <x v="1"/>
    <x v="75"/>
  </r>
  <r>
    <x v="1"/>
    <x v="14"/>
    <s v="2025SU04719CB"/>
    <s v="Suministro de guantes"/>
    <x v="0"/>
    <x v="1"/>
    <x v="49"/>
    <x v="49"/>
    <n v="36.92"/>
    <n v="7.75"/>
    <n v="44.67"/>
    <s v="Días"/>
    <d v="2025-04-02T00:00:00"/>
    <x v="1"/>
    <x v="75"/>
  </r>
  <r>
    <x v="1"/>
    <x v="14"/>
    <s v="2025SU05022CB"/>
    <s v="guantes"/>
    <x v="0"/>
    <x v="1"/>
    <x v="49"/>
    <x v="49"/>
    <n v="111.72"/>
    <n v="23.46"/>
    <n v="135.18"/>
    <s v=""/>
    <d v="2025-04-09T00:00:00"/>
    <x v="1"/>
    <x v="53"/>
  </r>
  <r>
    <x v="1"/>
    <x v="14"/>
    <s v="2025SU05457CB"/>
    <s v="Taq polimerasa, marcadores, kit RNA"/>
    <x v="0"/>
    <x v="1"/>
    <x v="49"/>
    <x v="49"/>
    <n v="3348.06"/>
    <n v="703.09"/>
    <n v="4051.15"/>
    <s v=""/>
    <d v="2025-04-16T00:00:00"/>
    <x v="1"/>
    <x v="100"/>
  </r>
  <r>
    <x v="1"/>
    <x v="14"/>
    <s v="2025SU09475CB"/>
    <s v="10 x Santex - Guantes nitrilo Nitriflex talla S (caja 100 uds.)"/>
    <x v="0"/>
    <x v="1"/>
    <x v="49"/>
    <x v="49"/>
    <n v="39.9"/>
    <n v="8.3800000000000008"/>
    <n v="48.28"/>
    <s v=""/>
    <d v="2025-06-25T00:00:00"/>
    <x v="1"/>
    <x v="95"/>
  </r>
  <r>
    <x v="1"/>
    <x v="14"/>
    <s v="2025SU10479CB"/>
    <s v="guantes"/>
    <x v="0"/>
    <x v="1"/>
    <x v="49"/>
    <x v="49"/>
    <n v="98.7"/>
    <n v="20.73"/>
    <n v="119.43"/>
    <s v=""/>
    <d v="2025-06-03T00:00:00"/>
    <x v="1"/>
    <x v="45"/>
  </r>
  <r>
    <x v="1"/>
    <x v="14"/>
    <s v="2025SU07841CB"/>
    <s v="Compra de bobinas de papel multiusos y guantes de nitrilo talla S"/>
    <x v="0"/>
    <x v="1"/>
    <x v="49"/>
    <x v="49"/>
    <n v="167.76"/>
    <n v="35.229999999999997"/>
    <n v="202.99"/>
    <s v="Meses"/>
    <d v="2025-05-26T00:00:00"/>
    <x v="1"/>
    <x v="57"/>
  </r>
  <r>
    <x v="1"/>
    <x v="14"/>
    <s v="2025SU07277CB"/>
    <s v="Guantes para laboratorio"/>
    <x v="0"/>
    <x v="1"/>
    <x v="49"/>
    <x v="49"/>
    <n v="39.9"/>
    <n v="8.3800000000000008"/>
    <n v="48.28"/>
    <s v=""/>
    <d v="2025-04-15T00:00:00"/>
    <x v="1"/>
    <x v="47"/>
  </r>
  <r>
    <x v="1"/>
    <x v="14"/>
    <s v="2025SU10764CB"/>
    <s v="microtubos"/>
    <x v="0"/>
    <x v="1"/>
    <x v="49"/>
    <x v="49"/>
    <n v="3.75"/>
    <n v="0.79"/>
    <n v="4.54"/>
    <s v=""/>
    <d v="2025-06-18T00:00:00"/>
    <x v="1"/>
    <x v="5"/>
  </r>
  <r>
    <x v="10"/>
    <x v="23"/>
    <s v="2025SU05192CB"/>
    <s v="Relleno de dewar de nitrógeno"/>
    <x v="0"/>
    <x v="1"/>
    <x v="20"/>
    <x v="135"/>
    <n v="99.54"/>
    <n v="20.9"/>
    <n v="120.44"/>
    <s v=""/>
    <d v="2025-04-01T00:00:00"/>
    <x v="1"/>
    <x v="62"/>
  </r>
  <r>
    <x v="10"/>
    <x v="23"/>
    <s v="2025SU08113CB"/>
    <s v="dióxido de carbono CO2"/>
    <x v="0"/>
    <x v="1"/>
    <x v="20"/>
    <x v="135"/>
    <n v="118.75"/>
    <n v="24.94"/>
    <n v="143.69"/>
    <s v=""/>
    <d v="2025-06-04T00:00:00"/>
    <x v="1"/>
    <x v="38"/>
  </r>
  <r>
    <x v="10"/>
    <x v="23"/>
    <s v="2025SU06928CB"/>
    <s v="Rueda para tanque de nitrógeno"/>
    <x v="0"/>
    <x v="1"/>
    <x v="20"/>
    <x v="135"/>
    <n v="482.62"/>
    <n v="101.35"/>
    <n v="583.97"/>
    <s v=""/>
    <d v="2025-05-19T00:00:00"/>
    <x v="1"/>
    <x v="50"/>
  </r>
  <r>
    <x v="10"/>
    <x v="23"/>
    <s v="2025SU07979CB"/>
    <s v="Rellenado de dewar 50L"/>
    <x v="0"/>
    <x v="1"/>
    <x v="20"/>
    <x v="135"/>
    <n v="31.11"/>
    <n v="6.53"/>
    <n v="37.64"/>
    <s v=""/>
    <d v="2025-06-03T00:00:00"/>
    <x v="1"/>
    <x v="62"/>
  </r>
  <r>
    <x v="1"/>
    <x v="14"/>
    <s v="2025SU09098CB"/>
    <s v="Anticuerpo"/>
    <x v="0"/>
    <x v="1"/>
    <x v="27"/>
    <x v="136"/>
    <n v="630.95000000000005"/>
    <n v="132.5"/>
    <n v="763.45"/>
    <s v=""/>
    <d v="2025-06-19T00:00:00"/>
    <x v="1"/>
    <x v="99"/>
  </r>
  <r>
    <x v="1"/>
    <x v="14"/>
    <s v="2025SU07672CB"/>
    <s v="Reactivos para extracción de DNA "/>
    <x v="0"/>
    <x v="1"/>
    <x v="27"/>
    <x v="136"/>
    <n v="595.02"/>
    <n v="124.95"/>
    <n v="719.97"/>
    <s v=""/>
    <d v="2025-05-28T00:00:00"/>
    <x v="1"/>
    <x v="50"/>
  </r>
  <r>
    <x v="1"/>
    <x v="14"/>
    <s v="2025SU06898CB"/>
    <s v="2 ud. BtsIMutI"/>
    <x v="0"/>
    <x v="1"/>
    <x v="27"/>
    <x v="136"/>
    <n v="295.32"/>
    <n v="62.02"/>
    <n v="357.34"/>
    <s v=""/>
    <d v="2025-05-19T00:00:00"/>
    <x v="1"/>
    <x v="43"/>
  </r>
  <r>
    <x v="1"/>
    <x v="14"/>
    <s v="2025SU11370CB"/>
    <s v="Material de laboratorio"/>
    <x v="0"/>
    <x v="1"/>
    <x v="27"/>
    <x v="136"/>
    <n v="688.12"/>
    <n v="144.51"/>
    <n v="832.63"/>
    <s v=""/>
    <d v="2025-05-29T00:00:00"/>
    <x v="1"/>
    <x v="58"/>
  </r>
  <r>
    <x v="1"/>
    <x v="14"/>
    <s v="2025SU11464CB"/>
    <s v="Anticuerpo._x000a_"/>
    <x v="0"/>
    <x v="1"/>
    <x v="27"/>
    <x v="136"/>
    <n v="233.49"/>
    <n v="49.03"/>
    <n v="282.52"/>
    <s v=""/>
    <d v="2025-04-10T00:00:00"/>
    <x v="1"/>
    <x v="58"/>
  </r>
  <r>
    <x v="1"/>
    <x v="14"/>
    <s v="2025SU06693CB"/>
    <s v="Máquina de hielo"/>
    <x v="0"/>
    <x v="1"/>
    <x v="118"/>
    <x v="137"/>
    <n v="4050"/>
    <n v="850.5"/>
    <n v="4900.5"/>
    <s v=""/>
    <d v="2025-05-12T00:00:00"/>
    <x v="1"/>
    <x v="40"/>
  </r>
  <r>
    <x v="1"/>
    <x v="14"/>
    <s v="2025SU07151CB"/>
    <s v="Silla de oficina"/>
    <x v="0"/>
    <x v="1"/>
    <x v="118"/>
    <x v="137"/>
    <n v="176.2"/>
    <n v="37"/>
    <n v="213.2"/>
    <s v=""/>
    <d v="2025-05-19T00:00:00"/>
    <x v="1"/>
    <x v="40"/>
  </r>
  <r>
    <x v="1"/>
    <x v="14"/>
    <s v="2025SU06430CB"/>
    <s v="Material de laboratorio"/>
    <x v="0"/>
    <x v="1"/>
    <x v="40"/>
    <x v="138"/>
    <n v="303.3"/>
    <n v="63.69"/>
    <n v="366.99"/>
    <s v=""/>
    <d v="2025-04-09T00:00:00"/>
    <x v="1"/>
    <x v="58"/>
  </r>
  <r>
    <x v="1"/>
    <x v="14"/>
    <s v="2025SU07434CB"/>
    <s v="Material de laboratorio - (2)"/>
    <x v="0"/>
    <x v="1"/>
    <x v="40"/>
    <x v="138"/>
    <n v="486"/>
    <n v="102.06"/>
    <n v="588.05999999999995"/>
    <s v="Días"/>
    <d v="2025-05-16T00:00:00"/>
    <x v="1"/>
    <x v="51"/>
  </r>
  <r>
    <x v="1"/>
    <x v="14"/>
    <s v="2025SU04678CB"/>
    <s v="Surgical Scissors - Straight/Sharp-Blunt/13cm_x000a_Fine Scissors - Straight/Sharp-Sharp/9cm"/>
    <x v="0"/>
    <x v="1"/>
    <x v="151"/>
    <x v="190"/>
    <n v="130.05000000000001"/>
    <n v="27.31"/>
    <n v="157.36000000000001"/>
    <s v="Meses"/>
    <d v="2025-04-02T00:00:00"/>
    <x v="1"/>
    <x v="43"/>
  </r>
  <r>
    <x v="1"/>
    <x v="14"/>
    <s v="2025SU05839CB"/>
    <s v="anticuerpo monoclonal"/>
    <x v="0"/>
    <x v="1"/>
    <x v="60"/>
    <x v="139"/>
    <n v="101.67"/>
    <n v="21.35"/>
    <n v="123.02"/>
    <s v=""/>
    <d v="2025-05-05T00:00:00"/>
    <x v="1"/>
    <x v="38"/>
  </r>
  <r>
    <x v="1"/>
    <x v="14"/>
    <s v="2025SU08471CB"/>
    <s v="Placas de 96 pocillos para hacer reacciones de PCRs en termociclador y reactivo químico para muestras de electroforesis de proteína."/>
    <x v="0"/>
    <x v="1"/>
    <x v="60"/>
    <x v="139"/>
    <n v="244.5"/>
    <n v="51.35"/>
    <n v="295.85000000000002"/>
    <s v=""/>
    <d v="2025-05-16T00:00:00"/>
    <x v="1"/>
    <x v="47"/>
  </r>
  <r>
    <x v="1"/>
    <x v="14"/>
    <s v="2025SU08857CB"/>
    <s v="Placas de 384 pocillos para hacer reacciones de PCR en termociclador y reactivo químico para muestras de electroforesis de proteínas._x000a__x000a_"/>
    <x v="0"/>
    <x v="1"/>
    <x v="60"/>
    <x v="139"/>
    <n v="328.61"/>
    <n v="69.010000000000005"/>
    <n v="397.62"/>
    <s v=""/>
    <d v="2025-05-16T00:00:00"/>
    <x v="1"/>
    <x v="47"/>
  </r>
  <r>
    <x v="1"/>
    <x v="14"/>
    <s v="2025SU09869CB"/>
    <s v="filter paper"/>
    <x v="0"/>
    <x v="1"/>
    <x v="60"/>
    <x v="139"/>
    <n v="161.97999999999999"/>
    <n v="34.020000000000003"/>
    <n v="196"/>
    <s v=""/>
    <d v="2025-06-25T00:00:00"/>
    <x v="1"/>
    <x v="48"/>
  </r>
  <r>
    <x v="1"/>
    <x v="14"/>
    <s v="2025SU07223CB"/>
    <s v="portaobjetos y papel secante"/>
    <x v="0"/>
    <x v="1"/>
    <x v="60"/>
    <x v="139"/>
    <n v="943.92"/>
    <n v="198.22"/>
    <n v="1142.1400000000001"/>
    <s v=""/>
    <d v="2025-05-22T00:00:00"/>
    <x v="1"/>
    <x v="38"/>
  </r>
  <r>
    <x v="1"/>
    <x v="14"/>
    <s v="2025SU07873CB"/>
    <s v="Sustitución de la consola de control de un difractómetro"/>
    <x v="0"/>
    <x v="1"/>
    <x v="152"/>
    <x v="191"/>
    <n v="15510"/>
    <n v="3257.1"/>
    <n v="18767.099999999999"/>
    <s v=""/>
    <d v="2025-06-03T00:00:00"/>
    <x v="1"/>
    <x v="50"/>
  </r>
  <r>
    <x v="1"/>
    <x v="14"/>
    <s v="2025SU07916CB"/>
    <s v="lisado celular"/>
    <x v="0"/>
    <x v="1"/>
    <x v="153"/>
    <x v="192"/>
    <n v="845"/>
    <n v="177.45"/>
    <n v="1022.45"/>
    <s v=""/>
    <d v="2025-06-02T00:00:00"/>
    <x v="1"/>
    <x v="38"/>
  </r>
  <r>
    <x v="1"/>
    <x v="14"/>
    <s v="2025SU05322CB"/>
    <s v="Placas de purificación de fragmentos de PCR"/>
    <x v="0"/>
    <x v="1"/>
    <x v="154"/>
    <x v="193"/>
    <n v="2229.44"/>
    <n v="468.18"/>
    <n v="2697.62"/>
    <s v=""/>
    <d v="2025-04-15T00:00:00"/>
    <x v="1"/>
    <x v="50"/>
  </r>
  <r>
    <x v="1"/>
    <x v="14"/>
    <s v="2025SU05137CB"/>
    <s v="Hot Firepl Eva Green qPCR mix plus (rox)"/>
    <x v="0"/>
    <x v="1"/>
    <x v="154"/>
    <x v="193"/>
    <n v="462.8"/>
    <n v="97.19"/>
    <n v="559.99"/>
    <s v=""/>
    <d v="2025-04-09T00:00:00"/>
    <x v="1"/>
    <x v="37"/>
  </r>
  <r>
    <x v="10"/>
    <x v="23"/>
    <s v="2025SU06027CB"/>
    <s v="Argón"/>
    <x v="0"/>
    <x v="1"/>
    <x v="19"/>
    <x v="141"/>
    <n v="73.650000000000006"/>
    <n v="15.47"/>
    <n v="89.12"/>
    <s v=""/>
    <d v="2025-05-06T00:00:00"/>
    <x v="1"/>
    <x v="53"/>
  </r>
  <r>
    <x v="10"/>
    <x v="23"/>
    <s v="2025SE04885CB"/>
    <s v="Alquiler gas "/>
    <x v="1"/>
    <x v="1"/>
    <x v="19"/>
    <x v="141"/>
    <n v="165"/>
    <n v="34.65"/>
    <n v="199.65"/>
    <s v=""/>
    <d v="2025-05-26T00:00:00"/>
    <x v="1"/>
    <x v="63"/>
  </r>
  <r>
    <x v="10"/>
    <x v="23"/>
    <s v="2025SU09584CB"/>
    <s v="Nitrógeno premier"/>
    <x v="0"/>
    <x v="1"/>
    <x v="19"/>
    <x v="141"/>
    <n v="46.35"/>
    <n v="9.73"/>
    <n v="56.08"/>
    <s v=""/>
    <d v="2025-06-27T00:00:00"/>
    <x v="1"/>
    <x v="63"/>
  </r>
  <r>
    <x v="10"/>
    <x v="23"/>
    <s v="2025SU09506CB"/>
    <s v="Botella de O2 5.0"/>
    <x v="0"/>
    <x v="1"/>
    <x v="19"/>
    <x v="141"/>
    <n v="181.28"/>
    <n v="38.07"/>
    <n v="219.35"/>
    <s v=""/>
    <d v="2025-06-26T00:00:00"/>
    <x v="1"/>
    <x v="52"/>
  </r>
  <r>
    <x v="10"/>
    <x v="23"/>
    <s v="2025SU10536CB"/>
    <s v="Alquiler botella, contrato anual"/>
    <x v="0"/>
    <x v="1"/>
    <x v="19"/>
    <x v="141"/>
    <n v="165"/>
    <n v="34.65"/>
    <n v="199.65"/>
    <s v=""/>
    <d v="2025-06-01T00:00:00"/>
    <x v="1"/>
    <x v="40"/>
  </r>
  <r>
    <x v="10"/>
    <x v="23"/>
    <s v="2025SE04220CB"/>
    <s v="alquiler bala para dióxido de carbono"/>
    <x v="1"/>
    <x v="1"/>
    <x v="19"/>
    <x v="141"/>
    <n v="11"/>
    <n v="2.31"/>
    <n v="13.31"/>
    <s v=""/>
    <d v="2025-05-16T00:00:00"/>
    <x v="1"/>
    <x v="45"/>
  </r>
  <r>
    <x v="10"/>
    <x v="23"/>
    <s v="2025SU08699CB"/>
    <s v="N2 Líquido"/>
    <x v="0"/>
    <x v="1"/>
    <x v="19"/>
    <x v="141"/>
    <n v="129.9"/>
    <n v="27.28"/>
    <n v="157.18"/>
    <s v=""/>
    <d v="2025-05-07T00:00:00"/>
    <x v="1"/>
    <x v="45"/>
  </r>
  <r>
    <x v="1"/>
    <x v="14"/>
    <s v="2025SU05844CB"/>
    <s v="anticuerpos y reactivos"/>
    <x v="0"/>
    <x v="1"/>
    <x v="31"/>
    <x v="142"/>
    <n v="449.54"/>
    <n v="94.4"/>
    <n v="543.94000000000005"/>
    <s v=""/>
    <d v="2025-05-05T00:00:00"/>
    <x v="1"/>
    <x v="38"/>
  </r>
  <r>
    <x v="1"/>
    <x v="14"/>
    <s v="2025SU04657CB"/>
    <s v="Gradilla 7x7"/>
    <x v="0"/>
    <x v="1"/>
    <x v="31"/>
    <x v="142"/>
    <n v="29.95"/>
    <n v="6.29"/>
    <n v="36.24"/>
    <s v=""/>
    <d v="2025-04-04T00:00:00"/>
    <x v="1"/>
    <x v="42"/>
  </r>
  <r>
    <x v="1"/>
    <x v="14"/>
    <s v="2025SU06282CB"/>
    <s v="pipetas y tubos"/>
    <x v="0"/>
    <x v="1"/>
    <x v="31"/>
    <x v="142"/>
    <n v="126.62"/>
    <n v="26.59"/>
    <n v="153.21"/>
    <s v=""/>
    <d v="2025-05-09T00:00:00"/>
    <x v="1"/>
    <x v="38"/>
  </r>
  <r>
    <x v="1"/>
    <x v="14"/>
    <s v="2025SU09582CB"/>
    <s v="Adquisición de material de laboratorio"/>
    <x v="0"/>
    <x v="1"/>
    <x v="31"/>
    <x v="142"/>
    <n v="1231.23"/>
    <n v="258.56"/>
    <n v="1489.79"/>
    <s v=""/>
    <d v="2025-06-27T00:00:00"/>
    <x v="1"/>
    <x v="14"/>
  </r>
  <r>
    <x v="1"/>
    <x v="14"/>
    <s v="2025SU06598CB"/>
    <s v="Metanol"/>
    <x v="0"/>
    <x v="1"/>
    <x v="31"/>
    <x v="142"/>
    <n v="499.32"/>
    <n v="104.86"/>
    <n v="604.17999999999995"/>
    <s v=""/>
    <d v="2025-05-14T00:00:00"/>
    <x v="1"/>
    <x v="53"/>
  </r>
  <r>
    <x v="1"/>
    <x v="14"/>
    <s v="2025SU06604CB"/>
    <s v="Etanol absoluto"/>
    <x v="0"/>
    <x v="1"/>
    <x v="31"/>
    <x v="142"/>
    <n v="539"/>
    <n v="113.19"/>
    <n v="652.19000000000005"/>
    <s v=""/>
    <d v="2025-05-14T00:00:00"/>
    <x v="1"/>
    <x v="50"/>
  </r>
  <r>
    <x v="1"/>
    <x v="14"/>
    <s v="2025SU06673CB"/>
    <s v="Suministro de reactivos"/>
    <x v="0"/>
    <x v="1"/>
    <x v="31"/>
    <x v="142"/>
    <n v="148.32"/>
    <n v="31.15"/>
    <n v="179.47"/>
    <s v="Días"/>
    <d v="2025-05-14T00:00:00"/>
    <x v="1"/>
    <x v="75"/>
  </r>
  <r>
    <x v="1"/>
    <x v="14"/>
    <s v="2025SU09699CB"/>
    <s v="Lugol"/>
    <x v="0"/>
    <x v="1"/>
    <x v="31"/>
    <x v="142"/>
    <n v="51.11"/>
    <n v="10.73"/>
    <n v="61.84"/>
    <s v=""/>
    <d v="2025-06-19T00:00:00"/>
    <x v="1"/>
    <x v="42"/>
  </r>
  <r>
    <x v="1"/>
    <x v="14"/>
    <s v="2025SU09077CB"/>
    <s v="Reactivo para electroferesis."/>
    <x v="0"/>
    <x v="1"/>
    <x v="31"/>
    <x v="142"/>
    <n v="32.01"/>
    <n v="6.72"/>
    <n v="38.729999999999997"/>
    <s v=""/>
    <d v="2025-04-16T00:00:00"/>
    <x v="1"/>
    <x v="48"/>
  </r>
  <r>
    <x v="1"/>
    <x v="14"/>
    <s v="2025SU09366CB"/>
    <s v="Placas de PCR"/>
    <x v="0"/>
    <x v="1"/>
    <x v="31"/>
    <x v="142"/>
    <n v="185.02"/>
    <n v="38.85"/>
    <n v="223.87"/>
    <s v=""/>
    <d v="2025-06-23T00:00:00"/>
    <x v="1"/>
    <x v="32"/>
  </r>
  <r>
    <x v="1"/>
    <x v="14"/>
    <s v="2025SU11493CB"/>
    <s v="Compra de kits de reactivos"/>
    <x v="0"/>
    <x v="1"/>
    <x v="31"/>
    <x v="142"/>
    <n v="1070.6500000000001"/>
    <n v="224.84"/>
    <n v="1295.49"/>
    <s v="Meses"/>
    <d v="2025-05-19T00:00:00"/>
    <x v="1"/>
    <x v="57"/>
  </r>
  <r>
    <x v="1"/>
    <x v="14"/>
    <s v="2025SU07597CB"/>
    <s v="Impresora 3D"/>
    <x v="0"/>
    <x v="1"/>
    <x v="155"/>
    <x v="194"/>
    <n v="1297"/>
    <n v="272.37"/>
    <n v="1569.37"/>
    <s v=""/>
    <d v="2025-05-27T00:00:00"/>
    <x v="1"/>
    <x v="53"/>
  </r>
  <r>
    <x v="1"/>
    <x v="14"/>
    <s v="2025SU06436CB"/>
    <s v="Material de laboratorio"/>
    <x v="0"/>
    <x v="1"/>
    <x v="120"/>
    <x v="143"/>
    <n v="350"/>
    <n v="73.5"/>
    <n v="423.5"/>
    <s v=""/>
    <d v="2025-04-09T00:00:00"/>
    <x v="1"/>
    <x v="58"/>
  </r>
  <r>
    <x v="1"/>
    <x v="14"/>
    <s v="2025SU10122CB"/>
    <s v="Compra de puntas de pipeta"/>
    <x v="0"/>
    <x v="1"/>
    <x v="121"/>
    <x v="144"/>
    <n v="257.36"/>
    <n v="54.05"/>
    <n v="311.41000000000003"/>
    <s v=""/>
    <d v="2025-06-18T00:00:00"/>
    <x v="1"/>
    <x v="47"/>
  </r>
  <r>
    <x v="1"/>
    <x v="14"/>
    <s v="2025SU05899CB"/>
    <s v="Oligonucleótidos"/>
    <x v="0"/>
    <x v="1"/>
    <x v="52"/>
    <x v="52"/>
    <n v="87.48"/>
    <n v="18.37"/>
    <n v="105.85"/>
    <s v=""/>
    <d v="2025-04-29T00:00:00"/>
    <x v="1"/>
    <x v="47"/>
  </r>
  <r>
    <x v="1"/>
    <x v="14"/>
    <s v="2025SU04801CB"/>
    <s v="Producto químico, reactivos"/>
    <x v="0"/>
    <x v="1"/>
    <x v="52"/>
    <x v="52"/>
    <n v="606.66999999999996"/>
    <n v="127.4"/>
    <n v="734.07"/>
    <s v=""/>
    <d v="2025-04-08T00:00:00"/>
    <x v="1"/>
    <x v="52"/>
  </r>
  <r>
    <x v="1"/>
    <x v="14"/>
    <s v="2025SU09911CB"/>
    <s v="Base DNA 40 nmol desalado"/>
    <x v="0"/>
    <x v="1"/>
    <x v="52"/>
    <x v="52"/>
    <n v="71.7"/>
    <n v="15.06"/>
    <n v="86.76"/>
    <s v=""/>
    <d v="2025-06-30T00:00:00"/>
    <x v="1"/>
    <x v="37"/>
  </r>
  <r>
    <x v="1"/>
    <x v="14"/>
    <s v="2025SU07060CB"/>
    <s v="Reactivo"/>
    <x v="0"/>
    <x v="1"/>
    <x v="52"/>
    <x v="52"/>
    <n v="106"/>
    <n v="22.26"/>
    <n v="128.26"/>
    <s v=""/>
    <d v="2025-04-29T00:00:00"/>
    <x v="1"/>
    <x v="47"/>
  </r>
  <r>
    <x v="3"/>
    <x v="16"/>
    <s v="2025SE03139CB"/>
    <s v="Servicio de restauración en &quot;IV Congreso de tutela...&quot;, 07/04/2025"/>
    <x v="1"/>
    <x v="1"/>
    <x v="6"/>
    <x v="6"/>
    <n v="272.55"/>
    <n v="27.26"/>
    <n v="299.81"/>
    <s v=""/>
    <d v="2025-04-07T00:00:00"/>
    <x v="1"/>
    <x v="123"/>
  </r>
  <r>
    <x v="3"/>
    <x v="16"/>
    <s v="2025SE03822CB"/>
    <s v="Servicios cafetería"/>
    <x v="1"/>
    <x v="1"/>
    <x v="6"/>
    <x v="6"/>
    <n v="48.14"/>
    <n v="4.8099999999999996"/>
    <n v="52.95"/>
    <s v=""/>
    <d v="2025-04-02T00:00:00"/>
    <x v="1"/>
    <x v="124"/>
  </r>
  <r>
    <x v="3"/>
    <x v="16"/>
    <s v="2025SE06062CB"/>
    <s v="Restauración 19 y 20 Junio Congreso internacional"/>
    <x v="1"/>
    <x v="1"/>
    <x v="6"/>
    <x v="6"/>
    <n v="367.82"/>
    <n v="36.78"/>
    <n v="404.6"/>
    <s v=""/>
    <d v="2025-06-18T00:00:00"/>
    <x v="1"/>
    <x v="8"/>
  </r>
  <r>
    <x v="3"/>
    <x v="16"/>
    <s v="2025SE06255CB"/>
    <s v="Servicio de cafetería"/>
    <x v="1"/>
    <x v="1"/>
    <x v="6"/>
    <x v="6"/>
    <n v="281.82"/>
    <n v="28.18"/>
    <n v="310"/>
    <s v="2 Meses"/>
    <d v="2025-06-30T00:00:00"/>
    <x v="1"/>
    <x v="103"/>
  </r>
  <r>
    <x v="3"/>
    <x v="16"/>
    <s v="2025SE04445CB"/>
    <s v="Coffeee el 3 de abril"/>
    <x v="1"/>
    <x v="1"/>
    <x v="6"/>
    <x v="6"/>
    <n v="297.27"/>
    <n v="29.73"/>
    <n v="327"/>
    <s v=""/>
    <d v="2025-04-02T00:00:00"/>
    <x v="1"/>
    <x v="40"/>
  </r>
  <r>
    <x v="3"/>
    <x v="16"/>
    <s v="2025SE04386CB"/>
    <s v="2 menús y un almuerzo"/>
    <x v="1"/>
    <x v="1"/>
    <x v="6"/>
    <x v="6"/>
    <n v="118.64"/>
    <n v="11.86"/>
    <n v="130.5"/>
    <s v=""/>
    <d v="2025-05-06T00:00:00"/>
    <x v="1"/>
    <x v="90"/>
  </r>
  <r>
    <x v="3"/>
    <x v="16"/>
    <s v="2025SE04496CB"/>
    <s v="Servicios de cafetería"/>
    <x v="1"/>
    <x v="1"/>
    <x v="6"/>
    <x v="6"/>
    <n v="4.3600000000000003"/>
    <n v="0.44"/>
    <n v="4.8"/>
    <s v="Días"/>
    <d v="2025-05-01T00:00:00"/>
    <x v="1"/>
    <x v="87"/>
  </r>
  <r>
    <x v="3"/>
    <x v="16"/>
    <s v="2025SE04114CB"/>
    <s v="Servicio de Cafetería "/>
    <x v="1"/>
    <x v="1"/>
    <x v="6"/>
    <x v="6"/>
    <n v="254.54"/>
    <n v="25.45"/>
    <n v="279.99"/>
    <s v="2 Meses"/>
    <d v="2025-04-02T00:00:00"/>
    <x v="1"/>
    <x v="103"/>
  </r>
  <r>
    <x v="1"/>
    <x v="14"/>
    <s v="2025SU05401CB"/>
    <s v="Deoxynuclotide set  100mm, 0.25 ml  eac pack 1x1 kit"/>
    <x v="0"/>
    <x v="1"/>
    <x v="32"/>
    <x v="32"/>
    <n v="281.25"/>
    <n v="59.06"/>
    <n v="340.31"/>
    <s v=""/>
    <d v="2025-04-11T00:00:00"/>
    <x v="1"/>
    <x v="37"/>
  </r>
  <r>
    <x v="1"/>
    <x v="14"/>
    <s v="2025SU08525CB"/>
    <s v="Frascos lavadores etiquetados"/>
    <x v="0"/>
    <x v="1"/>
    <x v="32"/>
    <x v="32"/>
    <n v="108.5"/>
    <n v="22.79"/>
    <n v="131.29"/>
    <s v=""/>
    <d v="2025-06-06T00:00:00"/>
    <x v="1"/>
    <x v="40"/>
  </r>
  <r>
    <x v="1"/>
    <x v="14"/>
    <s v="2025SU08372CB"/>
    <s v="reactivos"/>
    <x v="0"/>
    <x v="1"/>
    <x v="32"/>
    <x v="32"/>
    <n v="180"/>
    <n v="37.799999999999997"/>
    <n v="217.8"/>
    <s v=""/>
    <d v="2025-06-09T00:00:00"/>
    <x v="1"/>
    <x v="38"/>
  </r>
  <r>
    <x v="1"/>
    <x v="14"/>
    <s v="2025SU07331CB"/>
    <s v="Compra de reactivo buffer KAPA"/>
    <x v="0"/>
    <x v="1"/>
    <x v="32"/>
    <x v="32"/>
    <n v="248.5"/>
    <n v="52.19"/>
    <n v="300.69"/>
    <s v="Meses"/>
    <d v="2025-04-08T00:00:00"/>
    <x v="1"/>
    <x v="57"/>
  </r>
  <r>
    <x v="1"/>
    <x v="14"/>
    <s v="2025SU07046CB"/>
    <s v="Material de laboratorio - (2)"/>
    <x v="0"/>
    <x v="1"/>
    <x v="32"/>
    <x v="32"/>
    <n v="50.7"/>
    <n v="10.65"/>
    <n v="61.35"/>
    <s v=""/>
    <d v="2025-04-30T00:00:00"/>
    <x v="1"/>
    <x v="51"/>
  </r>
  <r>
    <x v="10"/>
    <x v="23"/>
    <s v="2025SU05951CB"/>
    <s v="Nítrogeno líquido"/>
    <x v="0"/>
    <x v="1"/>
    <x v="21"/>
    <x v="146"/>
    <n v="49.35"/>
    <n v="10.36"/>
    <n v="59.71"/>
    <s v=""/>
    <d v="2025-05-06T00:00:00"/>
    <x v="1"/>
    <x v="42"/>
  </r>
  <r>
    <x v="10"/>
    <x v="23"/>
    <s v="2025SU06476CB"/>
    <s v="hielo seco"/>
    <x v="0"/>
    <x v="1"/>
    <x v="21"/>
    <x v="146"/>
    <n v="41.6"/>
    <n v="8.74"/>
    <n v="50.34"/>
    <s v=""/>
    <d v="2025-04-10T00:00:00"/>
    <x v="1"/>
    <x v="48"/>
  </r>
  <r>
    <x v="10"/>
    <x v="23"/>
    <s v="2025SU04506CB"/>
    <s v="Helio Extrapuro"/>
    <x v="0"/>
    <x v="1"/>
    <x v="21"/>
    <x v="146"/>
    <n v="494.33"/>
    <n v="103.81"/>
    <n v="598.14"/>
    <s v=""/>
    <d v="2025-04-02T00:00:00"/>
    <x v="1"/>
    <x v="40"/>
  </r>
  <r>
    <x v="10"/>
    <x v="23"/>
    <s v="2025SU04431CB"/>
    <s v="Nitrógeno líquido y Helio"/>
    <x v="0"/>
    <x v="1"/>
    <x v="21"/>
    <x v="146"/>
    <n v="799.62"/>
    <n v="167.92"/>
    <n v="967.54"/>
    <s v=""/>
    <d v="2025-04-02T00:00:00"/>
    <x v="1"/>
    <x v="40"/>
  </r>
  <r>
    <x v="10"/>
    <x v="23"/>
    <s v="2025SU04667CB"/>
    <s v="Mezcla calibración gas especial y regulador para su instalación"/>
    <x v="0"/>
    <x v="1"/>
    <x v="21"/>
    <x v="146"/>
    <n v="470.89"/>
    <n v="98.89"/>
    <n v="569.78"/>
    <s v=""/>
    <d v="2025-04-03T00:00:00"/>
    <x v="1"/>
    <x v="40"/>
  </r>
  <r>
    <x v="10"/>
    <x v="23"/>
    <s v="2025SU09237CB"/>
    <s v="Nitrógeno líquido"/>
    <x v="0"/>
    <x v="1"/>
    <x v="21"/>
    <x v="146"/>
    <n v="141"/>
    <n v="29.61"/>
    <n v="170.61"/>
    <s v=""/>
    <d v="2025-06-16T00:00:00"/>
    <x v="1"/>
    <x v="40"/>
  </r>
  <r>
    <x v="10"/>
    <x v="23"/>
    <s v="2025SU07435CB"/>
    <s v="Helio"/>
    <x v="0"/>
    <x v="1"/>
    <x v="21"/>
    <x v="146"/>
    <n v="988.66"/>
    <n v="207.62"/>
    <n v="1196.28"/>
    <s v=""/>
    <d v="2025-05-26T00:00:00"/>
    <x v="1"/>
    <x v="63"/>
  </r>
  <r>
    <x v="10"/>
    <x v="23"/>
    <s v="2025SU06635CB"/>
    <s v="Recarga Nitrógeno líquido"/>
    <x v="0"/>
    <x v="1"/>
    <x v="21"/>
    <x v="146"/>
    <n v="70.5"/>
    <n v="14.81"/>
    <n v="85.31"/>
    <s v=""/>
    <d v="2025-05-12T00:00:00"/>
    <x v="1"/>
    <x v="40"/>
  </r>
  <r>
    <x v="10"/>
    <x v="23"/>
    <s v="2025SU06672CB"/>
    <s v="Compra de 10 kg de hielo seco"/>
    <x v="0"/>
    <x v="1"/>
    <x v="21"/>
    <x v="146"/>
    <n v="41.6"/>
    <n v="8.74"/>
    <n v="50.34"/>
    <s v="Meses"/>
    <d v="2025-05-06T00:00:00"/>
    <x v="1"/>
    <x v="57"/>
  </r>
  <r>
    <x v="10"/>
    <x v="23"/>
    <s v="2025SU08779CB"/>
    <s v="hielo seco "/>
    <x v="0"/>
    <x v="1"/>
    <x v="21"/>
    <x v="146"/>
    <n v="88"/>
    <n v="18.48"/>
    <n v="106.48"/>
    <s v=""/>
    <d v="2025-04-29T00:00:00"/>
    <x v="1"/>
    <x v="45"/>
  </r>
  <r>
    <x v="10"/>
    <x v="23"/>
    <s v="2025SU09492CB"/>
    <s v="Nitrógeno líquido, nitrógeno y argón"/>
    <x v="0"/>
    <x v="1"/>
    <x v="21"/>
    <x v="146"/>
    <n v="1523.4"/>
    <n v="319.91000000000003"/>
    <n v="1843.31"/>
    <s v=""/>
    <d v="2025-06-19T00:00:00"/>
    <x v="1"/>
    <x v="40"/>
  </r>
  <r>
    <x v="10"/>
    <x v="23"/>
    <s v="2025SU08724CB"/>
    <s v="Hielo seco"/>
    <x v="0"/>
    <x v="1"/>
    <x v="21"/>
    <x v="146"/>
    <n v="22"/>
    <n v="4.62"/>
    <n v="26.62"/>
    <s v=""/>
    <d v="2025-06-16T00:00:00"/>
    <x v="1"/>
    <x v="100"/>
  </r>
  <r>
    <x v="10"/>
    <x v="23"/>
    <s v="2025SU10941CB"/>
    <s v="Suministro de válvula de botella de helio"/>
    <x v="0"/>
    <x v="1"/>
    <x v="21"/>
    <x v="146"/>
    <n v="286.2"/>
    <n v="60.1"/>
    <n v="346.3"/>
    <s v="Días"/>
    <d v="2025-06-04T00:00:00"/>
    <x v="1"/>
    <x v="91"/>
  </r>
  <r>
    <x v="1"/>
    <x v="14"/>
    <s v="2025SU05749CB"/>
    <s v="Medio de montaje antidecoloración."/>
    <x v="0"/>
    <x v="1"/>
    <x v="37"/>
    <x v="195"/>
    <n v="244.8"/>
    <n v="51.41"/>
    <n v="296.20999999999998"/>
    <s v=""/>
    <d v="2025-04-09T00:00:00"/>
    <x v="1"/>
    <x v="48"/>
  </r>
  <r>
    <x v="1"/>
    <x v="14"/>
    <s v="2025SU05326CB"/>
    <s v="FastblueB"/>
    <x v="0"/>
    <x v="1"/>
    <x v="37"/>
    <x v="195"/>
    <n v="81.260000000000005"/>
    <n v="17.059999999999999"/>
    <n v="98.32"/>
    <s v=""/>
    <d v="2025-04-14T00:00:00"/>
    <x v="1"/>
    <x v="53"/>
  </r>
  <r>
    <x v="1"/>
    <x v="14"/>
    <s v="2025SU05632CB"/>
    <s v="Activador Recombinant Mouse IL-13 (carrier-free), 25 ug"/>
    <x v="0"/>
    <x v="1"/>
    <x v="37"/>
    <x v="195"/>
    <n v="327.31"/>
    <n v="68.739999999999995"/>
    <n v="396.05"/>
    <s v=""/>
    <d v="2025-04-01T00:00:00"/>
    <x v="1"/>
    <x v="47"/>
  </r>
  <r>
    <x v="1"/>
    <x v="14"/>
    <s v="2025SU07054CB"/>
    <s v="Compra microtubos"/>
    <x v="0"/>
    <x v="1"/>
    <x v="156"/>
    <x v="196"/>
    <n v="23.4"/>
    <n v="4.91"/>
    <n v="28.31"/>
    <s v=""/>
    <d v="2025-05-21T00:00:00"/>
    <x v="1"/>
    <x v="125"/>
  </r>
  <r>
    <x v="5"/>
    <x v="18"/>
    <s v="2025OB00242CB"/>
    <s v="Obra sustituir motor compuerta cortafuegos clima 2ª Beatriu Civera"/>
    <x v="2"/>
    <x v="1"/>
    <x v="13"/>
    <x v="13"/>
    <n v="81"/>
    <n v="17.010000000000002"/>
    <n v="98.01"/>
    <s v=""/>
    <d v="2025-06-04T00:00:00"/>
    <x v="1"/>
    <x v="107"/>
  </r>
  <r>
    <x v="5"/>
    <x v="18"/>
    <s v="2025OB00200CB"/>
    <s v="Reparación de azulejos en aseo de chicos P1 del Aulario Burjassot"/>
    <x v="2"/>
    <x v="1"/>
    <x v="12"/>
    <x v="12"/>
    <n v="2736.32"/>
    <n v="574.63"/>
    <n v="3310.95"/>
    <s v=""/>
    <d v="2025-05-05T00:00:00"/>
    <x v="1"/>
    <x v="108"/>
  </r>
  <r>
    <x v="5"/>
    <x v="18"/>
    <s v="2025SU05065CB"/>
    <s v="Sustitución de paellero en la cafetería del Campus de Burjassot"/>
    <x v="0"/>
    <x v="1"/>
    <x v="12"/>
    <x v="12"/>
    <n v="4659.42"/>
    <n v="978.48"/>
    <n v="5637.9"/>
    <s v=""/>
    <d v="2025-04-01T00:00:00"/>
    <x v="1"/>
    <x v="108"/>
  </r>
  <r>
    <x v="5"/>
    <x v="18"/>
    <s v="2025SE06828CB"/>
    <s v="Instalación de tomas de tierra en Laboratorio 4005"/>
    <x v="1"/>
    <x v="1"/>
    <x v="12"/>
    <x v="12"/>
    <n v="223.63"/>
    <n v="46.96"/>
    <n v="270.58999999999997"/>
    <s v=""/>
    <d v="2025-05-09T00:00:00"/>
    <x v="1"/>
    <x v="77"/>
  </r>
  <r>
    <x v="1"/>
    <x v="14"/>
    <s v="2025SU06028CB"/>
    <s v="Cordón tórico de caucho nitrílico, cordón tórico de nitrilo"/>
    <x v="0"/>
    <x v="1"/>
    <x v="39"/>
    <x v="147"/>
    <n v="41.17"/>
    <n v="8.65"/>
    <n v="49.82"/>
    <s v=""/>
    <d v="2025-04-21T00:00:00"/>
    <x v="1"/>
    <x v="40"/>
  </r>
  <r>
    <x v="1"/>
    <x v="14"/>
    <s v="2025SU05027CB"/>
    <s v="Piezas"/>
    <x v="0"/>
    <x v="1"/>
    <x v="39"/>
    <x v="147"/>
    <n v="82.57"/>
    <n v="17.34"/>
    <n v="99.91"/>
    <s v=""/>
    <d v="2025-04-10T00:00:00"/>
    <x v="1"/>
    <x v="53"/>
  </r>
  <r>
    <x v="1"/>
    <x v="14"/>
    <s v="2025SU05261CB"/>
    <s v="Material de laboratorio - (2)"/>
    <x v="0"/>
    <x v="1"/>
    <x v="39"/>
    <x v="147"/>
    <n v="43"/>
    <n v="9.0299999999999994"/>
    <n v="52.03"/>
    <s v=""/>
    <d v="2025-04-09T00:00:00"/>
    <x v="1"/>
    <x v="51"/>
  </r>
  <r>
    <x v="1"/>
    <x v="14"/>
    <s v="2025SU08504CB"/>
    <s v="Material de laboratorio - (2)"/>
    <x v="0"/>
    <x v="1"/>
    <x v="39"/>
    <x v="147"/>
    <n v="97.13"/>
    <n v="20.399999999999999"/>
    <n v="117.53"/>
    <s v="Días"/>
    <d v="2025-06-02T00:00:00"/>
    <x v="1"/>
    <x v="51"/>
  </r>
  <r>
    <x v="2"/>
    <x v="15"/>
    <s v="2025SU06056CB"/>
    <s v="Material de oficina e informático no inventariable"/>
    <x v="0"/>
    <x v="1"/>
    <x v="1"/>
    <x v="148"/>
    <n v="11.69"/>
    <n v="2.4500000000000002"/>
    <n v="14.14"/>
    <s v="1 Días"/>
    <d v="2025-04-30T00:00:00"/>
    <x v="1"/>
    <x v="126"/>
  </r>
  <r>
    <x v="1"/>
    <x v="14"/>
    <s v="2025SU05141CB"/>
    <s v="Estropajos, jabón y detergente"/>
    <x v="0"/>
    <x v="1"/>
    <x v="1"/>
    <x v="148"/>
    <n v="122.33"/>
    <n v="25.69"/>
    <n v="148.02000000000001"/>
    <s v=""/>
    <d v="2025-04-08T00:00:00"/>
    <x v="1"/>
    <x v="42"/>
  </r>
  <r>
    <x v="1"/>
    <x v="14"/>
    <s v="2025SU05058CB"/>
    <s v="Filtros"/>
    <x v="0"/>
    <x v="1"/>
    <x v="123"/>
    <x v="149"/>
    <n v="988.8"/>
    <n v="207.65"/>
    <n v="1196.45"/>
    <s v=""/>
    <d v="2025-04-10T00:00:00"/>
    <x v="1"/>
    <x v="63"/>
  </r>
  <r>
    <x v="1"/>
    <x v="14"/>
    <s v="2025SU06755CB"/>
    <s v="Cubetas de cuarzo"/>
    <x v="0"/>
    <x v="1"/>
    <x v="157"/>
    <x v="197"/>
    <n v="934"/>
    <n v="196.14"/>
    <n v="1130.1400000000001"/>
    <s v=""/>
    <d v="2025-05-13T00:00:00"/>
    <x v="1"/>
    <x v="40"/>
  </r>
  <r>
    <x v="1"/>
    <x v="14"/>
    <s v="2025SU05940CB"/>
    <s v="imanes"/>
    <x v="0"/>
    <x v="1"/>
    <x v="42"/>
    <x v="42"/>
    <n v="31.72"/>
    <n v="6.66"/>
    <n v="38.380000000000003"/>
    <s v=""/>
    <d v="2025-05-06T00:00:00"/>
    <x v="1"/>
    <x v="53"/>
  </r>
  <r>
    <x v="1"/>
    <x v="14"/>
    <s v="2025SU05054CB"/>
    <s v="Gel de sílice"/>
    <x v="0"/>
    <x v="1"/>
    <x v="42"/>
    <x v="42"/>
    <n v="21.6"/>
    <n v="4.54"/>
    <n v="26.14"/>
    <s v=""/>
    <d v="2025-04-09T00:00:00"/>
    <x v="1"/>
    <x v="63"/>
  </r>
  <r>
    <x v="1"/>
    <x v="14"/>
    <s v="2025SU05086CB"/>
    <s v="Producto químico: Metanol "/>
    <x v="0"/>
    <x v="1"/>
    <x v="42"/>
    <x v="42"/>
    <n v="87.6"/>
    <n v="18.399999999999999"/>
    <n v="106"/>
    <s v=""/>
    <d v="2025-04-10T00:00:00"/>
    <x v="1"/>
    <x v="52"/>
  </r>
  <r>
    <x v="1"/>
    <x v="14"/>
    <s v="2025SU06425CB"/>
    <s v="Pinza universal, doble nuez, barra de agitación, tapón"/>
    <x v="0"/>
    <x v="1"/>
    <x v="42"/>
    <x v="42"/>
    <n v="193.13"/>
    <n v="40.56"/>
    <n v="233.69"/>
    <s v=""/>
    <d v="2025-05-09T00:00:00"/>
    <x v="1"/>
    <x v="40"/>
  </r>
  <r>
    <x v="1"/>
    <x v="14"/>
    <s v="2025SU05039CB"/>
    <s v="Material de laboratorio y equipamiento"/>
    <x v="0"/>
    <x v="1"/>
    <x v="42"/>
    <x v="42"/>
    <n v="8025.6"/>
    <n v="1685.38"/>
    <n v="9710.98"/>
    <s v=""/>
    <d v="2025-05-06T00:00:00"/>
    <x v="1"/>
    <x v="42"/>
  </r>
  <r>
    <x v="1"/>
    <x v="14"/>
    <s v="2025SU05583CB"/>
    <s v="Trampa gases y sus conexiones (Mat. vidrio)"/>
    <x v="0"/>
    <x v="1"/>
    <x v="42"/>
    <x v="42"/>
    <n v="222.04"/>
    <n v="46.63"/>
    <n v="268.67"/>
    <s v=""/>
    <d v="2025-04-15T00:00:00"/>
    <x v="1"/>
    <x v="40"/>
  </r>
  <r>
    <x v="1"/>
    <x v="14"/>
    <s v="2025SU09858CB"/>
    <s v="Bandejas para muestras"/>
    <x v="0"/>
    <x v="1"/>
    <x v="42"/>
    <x v="42"/>
    <n v="59.84"/>
    <n v="12.57"/>
    <n v="72.41"/>
    <s v=""/>
    <d v="2025-06-26T00:00:00"/>
    <x v="1"/>
    <x v="40"/>
  </r>
  <r>
    <x v="1"/>
    <x v="14"/>
    <s v="2025SU09550CB"/>
    <s v="Pipetas"/>
    <x v="0"/>
    <x v="1"/>
    <x v="42"/>
    <x v="42"/>
    <n v="95.85"/>
    <n v="20.13"/>
    <n v="115.98"/>
    <s v=""/>
    <d v="2025-06-19T00:00:00"/>
    <x v="1"/>
    <x v="40"/>
  </r>
  <r>
    <x v="1"/>
    <x v="14"/>
    <s v="2025SU08474CB"/>
    <s v="Tubos de centrífuga"/>
    <x v="0"/>
    <x v="1"/>
    <x v="42"/>
    <x v="42"/>
    <n v="1340.6"/>
    <n v="281.52999999999997"/>
    <n v="1622.13"/>
    <s v=""/>
    <d v="2025-06-10T00:00:00"/>
    <x v="1"/>
    <x v="50"/>
  </r>
  <r>
    <x v="1"/>
    <x v="14"/>
    <s v="2025SU07363CB"/>
    <s v="Material de laboratorio - (2)"/>
    <x v="0"/>
    <x v="1"/>
    <x v="42"/>
    <x v="42"/>
    <n v="30.93"/>
    <n v="6.5"/>
    <n v="37.43"/>
    <s v=""/>
    <d v="2025-05-23T00:00:00"/>
    <x v="1"/>
    <x v="51"/>
  </r>
  <r>
    <x v="1"/>
    <x v="14"/>
    <s v="2025SU07986CB"/>
    <s v="Guantes de nitrilo y latex de varias tallas "/>
    <x v="0"/>
    <x v="1"/>
    <x v="42"/>
    <x v="42"/>
    <n v="1668.1"/>
    <n v="350.3"/>
    <n v="2018.4"/>
    <s v=""/>
    <d v="2025-04-16T00:00:00"/>
    <x v="1"/>
    <x v="44"/>
  </r>
  <r>
    <x v="1"/>
    <x v="14"/>
    <s v="2025SU08267CB"/>
    <s v="Ácido clorhídrico"/>
    <x v="0"/>
    <x v="1"/>
    <x v="42"/>
    <x v="42"/>
    <n v="37.799999999999997"/>
    <n v="7.94"/>
    <n v="45.74"/>
    <s v=""/>
    <d v="2025-06-06T00:00:00"/>
    <x v="1"/>
    <x v="63"/>
  </r>
  <r>
    <x v="1"/>
    <x v="14"/>
    <s v="2025SU07202CB"/>
    <s v="Glicina"/>
    <x v="0"/>
    <x v="1"/>
    <x v="42"/>
    <x v="42"/>
    <n v="60.03"/>
    <n v="12.61"/>
    <n v="72.64"/>
    <s v=""/>
    <d v="2025-05-16T00:00:00"/>
    <x v="1"/>
    <x v="47"/>
  </r>
  <r>
    <x v="1"/>
    <x v="14"/>
    <s v="2025SU07565CB"/>
    <s v="imanes"/>
    <x v="0"/>
    <x v="1"/>
    <x v="42"/>
    <x v="42"/>
    <n v="165.7"/>
    <n v="34.799999999999997"/>
    <n v="200.5"/>
    <s v=""/>
    <d v="2025-05-27T00:00:00"/>
    <x v="1"/>
    <x v="53"/>
  </r>
  <r>
    <x v="1"/>
    <x v="14"/>
    <s v="2025SU07488CB"/>
    <s v="Tetrakis(triphenylphosphine)palladium(0)"/>
    <x v="0"/>
    <x v="1"/>
    <x v="42"/>
    <x v="42"/>
    <n v="254.8"/>
    <n v="53.51"/>
    <n v="308.31"/>
    <s v=""/>
    <d v="2025-05-26T00:00:00"/>
    <x v="1"/>
    <x v="40"/>
  </r>
  <r>
    <x v="1"/>
    <x v="14"/>
    <s v="2025SU09940CB"/>
    <s v="Phenylsilane y 4-Phenyl-1-butene"/>
    <x v="0"/>
    <x v="1"/>
    <x v="42"/>
    <x v="42"/>
    <n v="129.36000000000001"/>
    <n v="27.17"/>
    <n v="156.53"/>
    <s v=""/>
    <d v="2025-06-26T00:00:00"/>
    <x v="1"/>
    <x v="40"/>
  </r>
  <r>
    <x v="1"/>
    <x v="14"/>
    <s v="2025SU09610CB"/>
    <s v="Guantes M, S y L, espátulas de plástico, cubre zapatos e imanes"/>
    <x v="0"/>
    <x v="1"/>
    <x v="42"/>
    <x v="42"/>
    <n v="1726.87"/>
    <n v="362.64"/>
    <n v="2089.5100000000002"/>
    <s v=""/>
    <d v="2025-06-20T00:00:00"/>
    <x v="1"/>
    <x v="40"/>
  </r>
  <r>
    <x v="1"/>
    <x v="14"/>
    <s v="2025SU11286CB"/>
    <s v="Material de laboratorio "/>
    <x v="0"/>
    <x v="1"/>
    <x v="42"/>
    <x v="42"/>
    <n v="375"/>
    <n v="78.75"/>
    <n v="453.75"/>
    <s v=""/>
    <d v="2025-05-09T00:00:00"/>
    <x v="1"/>
    <x v="58"/>
  </r>
  <r>
    <x v="1"/>
    <x v="14"/>
    <s v="2025SU11628CB"/>
    <s v="Puntas con filtro 200 ul de baja retención especiales para pipetas Rainin."/>
    <x v="0"/>
    <x v="1"/>
    <x v="42"/>
    <x v="42"/>
    <n v="152"/>
    <n v="31.92"/>
    <n v="183.92"/>
    <s v=""/>
    <d v="2025-06-20T00:00:00"/>
    <x v="1"/>
    <x v="47"/>
  </r>
  <r>
    <x v="1"/>
    <x v="14"/>
    <s v="2025SU05797CB"/>
    <s v="Rejillas microscopía electrónica"/>
    <x v="0"/>
    <x v="1"/>
    <x v="126"/>
    <x v="153"/>
    <n v="551.36"/>
    <n v="115.79"/>
    <n v="667.15"/>
    <s v=""/>
    <d v="2025-04-30T00:00:00"/>
    <x v="1"/>
    <x v="40"/>
  </r>
  <r>
    <x v="1"/>
    <x v="14"/>
    <s v="2025SU08091CB"/>
    <s v="Cubetas desechables para medida de potencial Z"/>
    <x v="0"/>
    <x v="1"/>
    <x v="126"/>
    <x v="153"/>
    <n v="270.29000000000002"/>
    <n v="56.76"/>
    <n v="327.05"/>
    <s v=""/>
    <d v="2025-05-30T00:00:00"/>
    <x v="1"/>
    <x v="40"/>
  </r>
  <r>
    <x v="1"/>
    <x v="14"/>
    <s v="2025SU04491CB"/>
    <s v="x15 Rata Hsd:Sprague Dawley® SD® macho - 100-124 gramos_x000a_x2 Rata Hsd:Sprague Dawley® SD® hembra - 125-149 gramos_x000a_x2 Filterbox small_x000a_x1 Filterbox large_x000a_x3 Rata Hsd:Sprague Dawley® SD® macho - 275-299 gramos"/>
    <x v="0"/>
    <x v="1"/>
    <x v="43"/>
    <x v="154"/>
    <n v="722.09"/>
    <n v="151.63999999999999"/>
    <n v="873.73"/>
    <s v=""/>
    <d v="2025-04-03T00:00:00"/>
    <x v="1"/>
    <x v="95"/>
  </r>
  <r>
    <x v="1"/>
    <x v="14"/>
    <s v="2025SU08905CB"/>
    <s v="material optoelectrónico variado"/>
    <x v="0"/>
    <x v="1"/>
    <x v="129"/>
    <x v="157"/>
    <n v="16443.830000000002"/>
    <n v="3453.2"/>
    <n v="19897.03"/>
    <s v=""/>
    <d v="2025-06-19T00:00:00"/>
    <x v="1"/>
    <x v="77"/>
  </r>
  <r>
    <x v="2"/>
    <x v="15"/>
    <s v="2025SU08686CB"/>
    <s v="Material de oficina no inventariable, bolígrafos, grapadoras y cuadernos de gestión"/>
    <x v="0"/>
    <x v="1"/>
    <x v="0"/>
    <x v="198"/>
    <n v="40.78"/>
    <n v="8.56"/>
    <n v="49.34"/>
    <s v=""/>
    <d v="2025-06-13T00:00:00"/>
    <x v="1"/>
    <x v="127"/>
  </r>
  <r>
    <x v="1"/>
    <x v="14"/>
    <s v="2025SU09063CB"/>
    <s v="Suministro de tubos de laboratorio"/>
    <x v="0"/>
    <x v="1"/>
    <x v="23"/>
    <x v="159"/>
    <n v="60"/>
    <n v="12.6"/>
    <n v="72.599999999999994"/>
    <s v="Días"/>
    <d v="2025-06-18T00:00:00"/>
    <x v="1"/>
    <x v="91"/>
  </r>
  <r>
    <x v="1"/>
    <x v="14"/>
    <s v="2025SU09783CB"/>
    <s v="sodio carbonato anhidro"/>
    <x v="0"/>
    <x v="1"/>
    <x v="23"/>
    <x v="159"/>
    <n v="55.25"/>
    <n v="11.6"/>
    <n v="66.849999999999994"/>
    <s v=""/>
    <d v="2025-06-19T00:00:00"/>
    <x v="1"/>
    <x v="48"/>
  </r>
  <r>
    <x v="1"/>
    <x v="14"/>
    <s v="2025SU08562CB"/>
    <s v="(2-Hydroxypropyl)-β-cyclodextrin, 1-(Pyridin-2-yl)ethanone..."/>
    <x v="0"/>
    <x v="1"/>
    <x v="131"/>
    <x v="161"/>
    <n v="59.1"/>
    <n v="0"/>
    <n v="59.1"/>
    <s v=""/>
    <d v="2025-06-06T00:00:00"/>
    <x v="1"/>
    <x v="40"/>
  </r>
  <r>
    <x v="1"/>
    <x v="14"/>
    <s v="2025SU07621CB"/>
    <s v="Equipo de laboratorio- bomba 23ml"/>
    <x v="0"/>
    <x v="1"/>
    <x v="158"/>
    <x v="199"/>
    <n v="6160"/>
    <n v="1293.5999999999999"/>
    <n v="7453.6"/>
    <s v=""/>
    <d v="2025-06-02T00:00:00"/>
    <x v="1"/>
    <x v="54"/>
  </r>
  <r>
    <x v="1"/>
    <x v="14"/>
    <s v="2025SU05389CB"/>
    <s v="PIPETAS SEROLOGICAS 25 ML PS GRADUADAS COD.6901029 (2Uni) _x000a_TUBOS CONICOS 15ML GRADUADOS ESTERILES COD.6301910 (2Uni)_x000a_Transfer pipettes 3,5 mlwith graduation 3:0,50 ml, length 155 mm (1Uni)"/>
    <x v="0"/>
    <x v="1"/>
    <x v="71"/>
    <x v="163"/>
    <n v="536.80999999999995"/>
    <n v="112.73"/>
    <n v="649.54"/>
    <s v="Meses"/>
    <d v="2025-04-16T00:00:00"/>
    <x v="1"/>
    <x v="43"/>
  </r>
  <r>
    <x v="1"/>
    <x v="14"/>
    <s v="2025SU09713CB"/>
    <s v="F987299-100 MG BODIPY 493/503"/>
    <x v="0"/>
    <x v="1"/>
    <x v="133"/>
    <x v="164"/>
    <n v="30.4"/>
    <n v="0"/>
    <n v="30.4"/>
    <s v=""/>
    <d v="2025-04-15T00:00:00"/>
    <x v="1"/>
    <x v="20"/>
  </r>
  <r>
    <x v="1"/>
    <x v="14"/>
    <s v="2025SU08826CB"/>
    <s v="Material de laboratorio, molybdenum."/>
    <x v="0"/>
    <x v="1"/>
    <x v="63"/>
    <x v="166"/>
    <n v="111.39"/>
    <n v="23.39"/>
    <n v="134.78"/>
    <s v="Meses"/>
    <d v="2025-05-28T00:00:00"/>
    <x v="1"/>
    <x v="41"/>
  </r>
  <r>
    <x v="1"/>
    <x v="14"/>
    <s v="2025SU08732CB"/>
    <s v="Carbamic acid, N-(4-bromophenyl)-, 1,1-dimethylethyl ester..."/>
    <x v="0"/>
    <x v="1"/>
    <x v="63"/>
    <x v="166"/>
    <n v="429"/>
    <n v="90.09"/>
    <n v="519.09"/>
    <s v=""/>
    <d v="2025-06-09T00:00:00"/>
    <x v="1"/>
    <x v="40"/>
  </r>
  <r>
    <x v="1"/>
    <x v="14"/>
    <s v="2025SU09689CB"/>
    <s v="Tetrabutylammonium fluoride trihydrate, Pivalic Acid..."/>
    <x v="0"/>
    <x v="1"/>
    <x v="63"/>
    <x v="166"/>
    <n v="308.54000000000002"/>
    <n v="64.790000000000006"/>
    <n v="373.33"/>
    <s v=""/>
    <d v="2025-06-23T00:00:00"/>
    <x v="1"/>
    <x v="40"/>
  </r>
  <r>
    <x v="1"/>
    <x v="14"/>
    <s v="2025SU10191CB"/>
    <s v="Anticuerpo."/>
    <x v="0"/>
    <x v="1"/>
    <x v="135"/>
    <x v="167"/>
    <n v="1080"/>
    <n v="0"/>
    <n v="1080"/>
    <s v=""/>
    <d v="2025-04-16T00:00:00"/>
    <x v="1"/>
    <x v="58"/>
  </r>
  <r>
    <x v="1"/>
    <x v="14"/>
    <s v="2025SU09027CB"/>
    <s v="anticuerpo"/>
    <x v="0"/>
    <x v="1"/>
    <x v="135"/>
    <x v="167"/>
    <n v="361"/>
    <n v="0"/>
    <n v="361"/>
    <s v=""/>
    <d v="2025-06-18T00:00:00"/>
    <x v="1"/>
    <x v="38"/>
  </r>
  <r>
    <x v="1"/>
    <x v="14"/>
    <s v="2025SU07190CB"/>
    <s v="anticuerpo"/>
    <x v="0"/>
    <x v="1"/>
    <x v="135"/>
    <x v="167"/>
    <n v="536.75"/>
    <n v="0"/>
    <n v="536.75"/>
    <s v=""/>
    <d v="2025-05-22T00:00:00"/>
    <x v="1"/>
    <x v="38"/>
  </r>
  <r>
    <x v="1"/>
    <x v="14"/>
    <s v="2025SU08950CB"/>
    <s v="anticuerpo"/>
    <x v="0"/>
    <x v="1"/>
    <x v="135"/>
    <x v="167"/>
    <n v="484.5"/>
    <n v="0"/>
    <n v="484.5"/>
    <s v=""/>
    <d v="2025-06-18T00:00:00"/>
    <x v="1"/>
    <x v="38"/>
  </r>
  <r>
    <x v="1"/>
    <x v="14"/>
    <s v="2025SU06326CB"/>
    <s v="Placas y medios de cultivo"/>
    <x v="0"/>
    <x v="1"/>
    <x v="35"/>
    <x v="168"/>
    <n v="143.16999999999999"/>
    <n v="30.07"/>
    <n v="173.24"/>
    <s v=""/>
    <d v="2025-04-08T00:00:00"/>
    <x v="1"/>
    <x v="44"/>
  </r>
  <r>
    <x v="1"/>
    <x v="14"/>
    <s v="2025SU06117CB"/>
    <s v="Frascos"/>
    <x v="0"/>
    <x v="1"/>
    <x v="35"/>
    <x v="168"/>
    <n v="156"/>
    <n v="32.76"/>
    <n v="188.76"/>
    <s v=""/>
    <d v="2025-04-23T00:00:00"/>
    <x v="1"/>
    <x v="44"/>
  </r>
  <r>
    <x v="1"/>
    <x v="14"/>
    <s v="2025SU05998CB"/>
    <s v="reactivo"/>
    <x v="0"/>
    <x v="1"/>
    <x v="35"/>
    <x v="168"/>
    <n v="2108.0100000000002"/>
    <n v="442.68"/>
    <n v="2550.69"/>
    <s v=""/>
    <d v="2025-05-06T00:00:00"/>
    <x v="1"/>
    <x v="38"/>
  </r>
  <r>
    <x v="1"/>
    <x v="14"/>
    <s v="2025SU05579CB"/>
    <s v="Material de laboratorio"/>
    <x v="0"/>
    <x v="1"/>
    <x v="35"/>
    <x v="168"/>
    <n v="116"/>
    <n v="24.36"/>
    <n v="140.36000000000001"/>
    <s v=""/>
    <d v="2025-04-15T00:00:00"/>
    <x v="1"/>
    <x v="47"/>
  </r>
  <r>
    <x v="1"/>
    <x v="14"/>
    <s v="2025SU04423CB"/>
    <s v="reactivos"/>
    <x v="0"/>
    <x v="1"/>
    <x v="35"/>
    <x v="168"/>
    <n v="366.24"/>
    <n v="76.91"/>
    <n v="443.15"/>
    <s v=""/>
    <d v="2025-04-03T00:00:00"/>
    <x v="1"/>
    <x v="38"/>
  </r>
  <r>
    <x v="1"/>
    <x v="14"/>
    <s v="2025SU10021CB"/>
    <s v="Reactivo Fetal Bovine"/>
    <x v="0"/>
    <x v="1"/>
    <x v="35"/>
    <x v="168"/>
    <n v="387"/>
    <n v="81.27"/>
    <n v="468.27"/>
    <s v="Días"/>
    <d v="2025-06-17T00:00:00"/>
    <x v="1"/>
    <x v="5"/>
  </r>
  <r>
    <x v="1"/>
    <x v="14"/>
    <s v="2025SU09786CB"/>
    <s v="Kit para hacer PCR"/>
    <x v="0"/>
    <x v="1"/>
    <x v="35"/>
    <x v="168"/>
    <n v="483.48"/>
    <n v="101.53"/>
    <n v="585.01"/>
    <s v=""/>
    <d v="2025-06-04T00:00:00"/>
    <x v="1"/>
    <x v="44"/>
  </r>
  <r>
    <x v="1"/>
    <x v="14"/>
    <s v="2025SU11570CB"/>
    <s v="Compra de reactivos Coralite 594 y multiRab"/>
    <x v="0"/>
    <x v="1"/>
    <x v="35"/>
    <x v="168"/>
    <n v="219.12"/>
    <n v="46.02"/>
    <n v="265.14"/>
    <s v=""/>
    <d v="2025-06-16T00:00:00"/>
    <x v="1"/>
    <x v="5"/>
  </r>
  <r>
    <x v="5"/>
    <x v="18"/>
    <s v="2025OB00203CB"/>
    <s v="Adaptación a normativa ascensor edificio Departamental de Geografía e Historia (Aulario IV)"/>
    <x v="2"/>
    <x v="1"/>
    <x v="11"/>
    <x v="169"/>
    <n v="2434.14"/>
    <n v="511.17"/>
    <n v="2945.31"/>
    <s v=""/>
    <d v="2025-04-16T00:00:00"/>
    <x v="1"/>
    <x v="65"/>
  </r>
  <r>
    <x v="5"/>
    <x v="18"/>
    <s v="2025OB00183CB"/>
    <s v="Adaptación a normativa ascensor Facultad de Psicología y Logopedia"/>
    <x v="2"/>
    <x v="1"/>
    <x v="11"/>
    <x v="169"/>
    <n v="7302.42"/>
    <n v="1533.51"/>
    <n v="8835.93"/>
    <s v=""/>
    <d v="2025-04-29T00:00:00"/>
    <x v="1"/>
    <x v="65"/>
  </r>
  <r>
    <x v="5"/>
    <x v="18"/>
    <s v="2025OB00151CB"/>
    <s v="Mantenimiento correctivo: Resolución OCA baja tensión"/>
    <x v="2"/>
    <x v="1"/>
    <x v="11"/>
    <x v="169"/>
    <n v="13171.09"/>
    <n v="2765.93"/>
    <n v="15937.02"/>
    <s v=""/>
    <d v="2025-04-14T00:00:00"/>
    <x v="1"/>
    <x v="65"/>
  </r>
  <r>
    <x v="5"/>
    <x v="18"/>
    <s v="2025OB00206CB"/>
    <s v="Adaptación a normativa ascensor edificio Departamental de Fisioterapia"/>
    <x v="2"/>
    <x v="1"/>
    <x v="11"/>
    <x v="169"/>
    <n v="1217.07"/>
    <n v="255.58"/>
    <n v="1472.65"/>
    <s v=""/>
    <d v="2025-04-16T00:00:00"/>
    <x v="1"/>
    <x v="65"/>
  </r>
  <r>
    <x v="5"/>
    <x v="18"/>
    <s v="2025SE02513CB"/>
    <s v="Reubicar mobiliario despacho Sra. Decana FFTIC"/>
    <x v="1"/>
    <x v="1"/>
    <x v="11"/>
    <x v="169"/>
    <n v="90.18"/>
    <n v="18.940000000000001"/>
    <n v="109.12"/>
    <s v=""/>
    <d v="2025-04-02T00:00:00"/>
    <x v="1"/>
    <x v="118"/>
  </r>
  <r>
    <x v="1"/>
    <x v="14"/>
    <s v="2025SU10875CB"/>
    <s v="Ratas."/>
    <x v="0"/>
    <x v="1"/>
    <x v="137"/>
    <x v="90"/>
    <n v="371.29"/>
    <n v="0"/>
    <n v="371.29"/>
    <s v=""/>
    <d v="2025-04-28T00:00:00"/>
    <x v="1"/>
    <x v="58"/>
  </r>
  <r>
    <x v="1"/>
    <x v="14"/>
    <s v="2025SU11449CB"/>
    <s v="Reactivo."/>
    <x v="0"/>
    <x v="1"/>
    <x v="66"/>
    <x v="200"/>
    <n v="677"/>
    <n v="142.16999999999999"/>
    <n v="819.17"/>
    <s v=""/>
    <d v="2025-04-24T00:00:00"/>
    <x v="1"/>
    <x v="58"/>
  </r>
  <r>
    <x v="1"/>
    <x v="14"/>
    <s v="2025SU06586CB"/>
    <s v="Suministro de ratas hembra"/>
    <x v="0"/>
    <x v="1"/>
    <x v="159"/>
    <x v="201"/>
    <n v="777.52"/>
    <n v="0"/>
    <n v="777.52"/>
    <s v="Días"/>
    <d v="2025-05-16T00:00:00"/>
    <x v="1"/>
    <x v="75"/>
  </r>
  <r>
    <x v="1"/>
    <x v="14"/>
    <s v="2025SU04602CB"/>
    <s v="Viruta y túnel cartón"/>
    <x v="0"/>
    <x v="1"/>
    <x v="58"/>
    <x v="171"/>
    <n v="1426.5"/>
    <n v="299.57"/>
    <n v="1726.07"/>
    <s v=""/>
    <d v="2025-04-04T00:00:00"/>
    <x v="1"/>
    <x v="50"/>
  </r>
  <r>
    <x v="1"/>
    <x v="14"/>
    <s v="2025SU05623CB"/>
    <s v="sensor"/>
    <x v="0"/>
    <x v="1"/>
    <x v="160"/>
    <x v="202"/>
    <n v="297.43"/>
    <n v="62.46"/>
    <n v="359.89"/>
    <s v=""/>
    <d v="2025-04-29T00:00:00"/>
    <x v="1"/>
    <x v="53"/>
  </r>
  <r>
    <x v="1"/>
    <x v="14"/>
    <s v="2025SU08509CB"/>
    <s v="Anestésicos para animales"/>
    <x v="0"/>
    <x v="1"/>
    <x v="161"/>
    <x v="203"/>
    <n v="598.05999999999995"/>
    <n v="59.81"/>
    <n v="657.87"/>
    <s v=""/>
    <d v="2025-05-06T00:00:00"/>
    <x v="1"/>
    <x v="44"/>
  </r>
  <r>
    <x v="1"/>
    <x v="14"/>
    <s v="2025SU05901CB"/>
    <s v="aminoacidos"/>
    <x v="0"/>
    <x v="1"/>
    <x v="88"/>
    <x v="97"/>
    <n v="251"/>
    <n v="52.71"/>
    <n v="303.70999999999998"/>
    <s v=""/>
    <d v="2025-04-15T00:00:00"/>
    <x v="1"/>
    <x v="47"/>
  </r>
  <r>
    <x v="1"/>
    <x v="14"/>
    <s v="2025SU05186CB"/>
    <s v="Compra de placas de Petri"/>
    <x v="0"/>
    <x v="1"/>
    <x v="87"/>
    <x v="87"/>
    <n v="118"/>
    <n v="24.78"/>
    <n v="142.78"/>
    <s v="Meses"/>
    <d v="2025-04-10T00:00:00"/>
    <x v="1"/>
    <x v="57"/>
  </r>
  <r>
    <x v="1"/>
    <x v="14"/>
    <s v="2025SU06400CB"/>
    <s v="Pipette tips y encendedor eléctrico."/>
    <x v="0"/>
    <x v="1"/>
    <x v="87"/>
    <x v="87"/>
    <n v="25.99"/>
    <n v="5.45"/>
    <n v="31.44"/>
    <s v=""/>
    <d v="2025-05-06T00:00:00"/>
    <x v="1"/>
    <x v="47"/>
  </r>
  <r>
    <x v="1"/>
    <x v="14"/>
    <s v="2025SU04781CB"/>
    <s v="Tubos de centrifuga "/>
    <x v="0"/>
    <x v="1"/>
    <x v="87"/>
    <x v="87"/>
    <n v="45.76"/>
    <n v="9.61"/>
    <n v="55.37"/>
    <s v=""/>
    <d v="2025-04-08T00:00:00"/>
    <x v="1"/>
    <x v="44"/>
  </r>
  <r>
    <x v="1"/>
    <x v="14"/>
    <s v="2025SU04594CB"/>
    <s v="Puntas amarillas, sulfato potásico cromo, portaobjetos, pipetas  y bastoncillos de algodón"/>
    <x v="0"/>
    <x v="1"/>
    <x v="87"/>
    <x v="87"/>
    <n v="174.85"/>
    <n v="36.72"/>
    <n v="211.57"/>
    <s v=""/>
    <d v="2025-04-04T00:00:00"/>
    <x v="1"/>
    <x v="50"/>
  </r>
  <r>
    <x v="1"/>
    <x v="14"/>
    <s v="2025SU08470CB"/>
    <s v="Aluminio extruido"/>
    <x v="0"/>
    <x v="1"/>
    <x v="87"/>
    <x v="87"/>
    <n v="83.2"/>
    <n v="17.47"/>
    <n v="100.67"/>
    <s v=""/>
    <d v="2025-06-10T00:00:00"/>
    <x v="1"/>
    <x v="63"/>
  </r>
  <r>
    <x v="1"/>
    <x v="14"/>
    <s v="2025SU06573CB"/>
    <s v="Raspadores celulares."/>
    <x v="0"/>
    <x v="1"/>
    <x v="87"/>
    <x v="87"/>
    <n v="108"/>
    <n v="22.68"/>
    <n v="130.68"/>
    <s v=""/>
    <d v="2025-05-08T00:00:00"/>
    <x v="1"/>
    <x v="48"/>
  </r>
  <r>
    <x v="1"/>
    <x v="14"/>
    <s v="2025SU09138CB"/>
    <s v="mallas y fiambrera "/>
    <x v="0"/>
    <x v="1"/>
    <x v="87"/>
    <x v="87"/>
    <n v="270"/>
    <n v="56.7"/>
    <n v="326.7"/>
    <s v=""/>
    <d v="2025-06-16T00:00:00"/>
    <x v="1"/>
    <x v="48"/>
  </r>
  <r>
    <x v="1"/>
    <x v="14"/>
    <s v="2025SU09013CB"/>
    <s v="Parafilm, rollo de 38mx10cm"/>
    <x v="0"/>
    <x v="1"/>
    <x v="87"/>
    <x v="87"/>
    <n v="168"/>
    <n v="35.28"/>
    <n v="203.28"/>
    <s v=""/>
    <d v="2025-05-20T00:00:00"/>
    <x v="1"/>
    <x v="48"/>
  </r>
  <r>
    <x v="1"/>
    <x v="14"/>
    <s v="2025SU07742CB"/>
    <s v="Filling ring PP yellow, GL45 LLG-DURAN_x000a_1-Naftol Analytical Grade 100 g_x000a_Matraz Erlenmeyer cuello estrecho, 1000 ml, LBG 3.3, 6 uds_x000a_Microondas - ok. OMW 2024-3 W, 700 W, 5 Niveles de Potencia, 20 l, Control Mecánico,_x000a_"/>
    <x v="0"/>
    <x v="1"/>
    <x v="87"/>
    <x v="87"/>
    <n v="114.11"/>
    <n v="23.96"/>
    <n v="138.07"/>
    <s v=""/>
    <d v="2025-05-29T00:00:00"/>
    <x v="1"/>
    <x v="37"/>
  </r>
  <r>
    <x v="1"/>
    <x v="14"/>
    <s v="2025SU08065CB"/>
    <s v="Pilas recargables utilizadas en prácticas de la asignatura “Registro y procesado de imágenes clínicas” 34314, del GOO. "/>
    <x v="0"/>
    <x v="1"/>
    <x v="87"/>
    <x v="87"/>
    <n v="53.46"/>
    <n v="11.23"/>
    <n v="64.69"/>
    <s v=""/>
    <d v="2025-05-19T00:00:00"/>
    <x v="1"/>
    <x v="61"/>
  </r>
  <r>
    <x v="1"/>
    <x v="14"/>
    <s v="2025SU06883CB"/>
    <s v="tres cajas de puntas para microscopía de fuerza atómica recubiertas de platino"/>
    <x v="0"/>
    <x v="1"/>
    <x v="87"/>
    <x v="87"/>
    <n v="3649"/>
    <n v="766.29"/>
    <n v="4415.29"/>
    <s v=""/>
    <d v="2025-05-19T00:00:00"/>
    <x v="1"/>
    <x v="46"/>
  </r>
  <r>
    <x v="1"/>
    <x v="14"/>
    <s v="2025SU07815CB"/>
    <s v="Estación de energía y panel solar portátil."/>
    <x v="0"/>
    <x v="1"/>
    <x v="87"/>
    <x v="87"/>
    <n v="501"/>
    <n v="105.21"/>
    <n v="606.21"/>
    <s v="2 Meses"/>
    <d v="2025-05-09T00:00:00"/>
    <x v="1"/>
    <x v="103"/>
  </r>
  <r>
    <x v="1"/>
    <x v="14"/>
    <s v="2025SU10771CB"/>
    <s v="Compra de placas de Petri"/>
    <x v="0"/>
    <x v="1"/>
    <x v="87"/>
    <x v="87"/>
    <n v="177"/>
    <n v="37.17"/>
    <n v="214.17"/>
    <s v="Meses"/>
    <d v="2025-05-23T00:00:00"/>
    <x v="1"/>
    <x v="57"/>
  </r>
  <r>
    <x v="1"/>
    <x v="14"/>
    <s v="2025SU11927CB"/>
    <s v="Catéter Intravenoso"/>
    <x v="0"/>
    <x v="1"/>
    <x v="87"/>
    <x v="87"/>
    <n v="34.24"/>
    <n v="7.19"/>
    <n v="41.43"/>
    <s v=""/>
    <d v="2025-06-17T00:00:00"/>
    <x v="1"/>
    <x v="44"/>
  </r>
  <r>
    <x v="1"/>
    <x v="14"/>
    <s v="2025SU04310CB"/>
    <s v="Agujas hipodérmicas, puntas para micropipetas, acetona"/>
    <x v="0"/>
    <x v="1"/>
    <x v="162"/>
    <x v="204"/>
    <n v="428.25"/>
    <n v="89.93"/>
    <n v="518.17999999999995"/>
    <s v=""/>
    <d v="2025-04-01T00:00:00"/>
    <x v="1"/>
    <x v="40"/>
  </r>
  <r>
    <x v="2"/>
    <x v="15"/>
    <s v="2025SU08560CB"/>
    <s v="Teclado + ratón inalámbrico."/>
    <x v="0"/>
    <x v="1"/>
    <x v="5"/>
    <x v="100"/>
    <n v="28.54"/>
    <n v="5.99"/>
    <n v="34.53"/>
    <s v=""/>
    <d v="2025-06-06T00:00:00"/>
    <x v="1"/>
    <x v="128"/>
  </r>
  <r>
    <x v="2"/>
    <x v="15"/>
    <s v="2025SU08528CB"/>
    <s v="Teclado + ratón inalámbrico."/>
    <x v="0"/>
    <x v="1"/>
    <x v="5"/>
    <x v="100"/>
    <n v="28.54"/>
    <n v="5.99"/>
    <n v="34.53"/>
    <s v=""/>
    <d v="2025-06-06T00:00:00"/>
    <x v="1"/>
    <x v="128"/>
  </r>
  <r>
    <x v="1"/>
    <x v="14"/>
    <s v="2025SU06440CB"/>
    <s v="Alcohol y guantes"/>
    <x v="0"/>
    <x v="1"/>
    <x v="96"/>
    <x v="173"/>
    <n v="149.4"/>
    <n v="23.19"/>
    <n v="172.59"/>
    <s v=""/>
    <d v="2025-05-08T00:00:00"/>
    <x v="1"/>
    <x v="44"/>
  </r>
  <r>
    <x v="1"/>
    <x v="14"/>
    <s v="2025SU07555CB"/>
    <s v="Agua oxigenada, alcohol y clorhexidina"/>
    <x v="0"/>
    <x v="1"/>
    <x v="95"/>
    <x v="101"/>
    <n v="116.61"/>
    <n v="17.3"/>
    <n v="133.91"/>
    <s v=""/>
    <d v="2025-05-27T00:00:00"/>
    <x v="1"/>
    <x v="50"/>
  </r>
  <r>
    <x v="1"/>
    <x v="14"/>
    <s v="2025SU04766CB"/>
    <s v="Liofilchem sabouraud agar + cmp 500 gr."/>
    <x v="0"/>
    <x v="1"/>
    <x v="55"/>
    <x v="55"/>
    <n v="90.13"/>
    <n v="18.93"/>
    <n v="109.06"/>
    <s v=""/>
    <d v="2025-04-07T00:00:00"/>
    <x v="1"/>
    <x v="37"/>
  </r>
  <r>
    <x v="1"/>
    <x v="14"/>
    <s v="2025SU10141CB"/>
    <s v="Material de laboratorio - (2)"/>
    <x v="0"/>
    <x v="1"/>
    <x v="55"/>
    <x v="55"/>
    <n v="96.55"/>
    <n v="20.28"/>
    <n v="116.83"/>
    <s v="Días"/>
    <d v="2025-05-09T00:00:00"/>
    <x v="1"/>
    <x v="51"/>
  </r>
  <r>
    <x v="1"/>
    <x v="14"/>
    <s v="2025SU04403CB"/>
    <s v="Patrones, reactivos, cápsulas y tubos de cuarzo"/>
    <x v="0"/>
    <x v="1"/>
    <x v="48"/>
    <x v="102"/>
    <n v="2776.45"/>
    <n v="583.04999999999995"/>
    <n v="3359.5"/>
    <s v=""/>
    <d v="2025-04-02T00:00:00"/>
    <x v="1"/>
    <x v="50"/>
  </r>
  <r>
    <x v="1"/>
    <x v="14"/>
    <s v="2025SU05464CB"/>
    <s v="Registrador de temperatura"/>
    <x v="0"/>
    <x v="1"/>
    <x v="61"/>
    <x v="61"/>
    <n v="125.32"/>
    <n v="26.32"/>
    <n v="151.63999999999999"/>
    <s v=""/>
    <d v="2025-04-16T00:00:00"/>
    <x v="1"/>
    <x v="39"/>
  </r>
  <r>
    <x v="1"/>
    <x v="14"/>
    <s v="2025SU04771CB"/>
    <s v="Jeringa oral 3 ml."/>
    <x v="0"/>
    <x v="1"/>
    <x v="61"/>
    <x v="61"/>
    <n v="161.84"/>
    <n v="33.99"/>
    <n v="195.83"/>
    <s v=""/>
    <d v="2025-04-04T00:00:00"/>
    <x v="1"/>
    <x v="40"/>
  </r>
  <r>
    <x v="1"/>
    <x v="14"/>
    <s v="2025SU05638CB"/>
    <s v="escobillones"/>
    <x v="0"/>
    <x v="1"/>
    <x v="61"/>
    <x v="61"/>
    <n v="39.96"/>
    <n v="8.39"/>
    <n v="48.35"/>
    <s v=""/>
    <d v="2025-04-30T00:00:00"/>
    <x v="1"/>
    <x v="38"/>
  </r>
  <r>
    <x v="1"/>
    <x v="14"/>
    <s v="2025SU07764CB"/>
    <s v="Micropipetas"/>
    <x v="0"/>
    <x v="1"/>
    <x v="61"/>
    <x v="61"/>
    <n v="781.22"/>
    <n v="164.06"/>
    <n v="945.28"/>
    <s v=""/>
    <d v="2025-05-28T00:00:00"/>
    <x v="1"/>
    <x v="42"/>
  </r>
  <r>
    <x v="1"/>
    <x v="14"/>
    <s v="2025SU05820CB"/>
    <s v="Cartuchos"/>
    <x v="0"/>
    <x v="1"/>
    <x v="64"/>
    <x v="64"/>
    <n v="175"/>
    <n v="36.75"/>
    <n v="211.75"/>
    <s v=""/>
    <d v="2025-05-05T00:00:00"/>
    <x v="1"/>
    <x v="53"/>
  </r>
  <r>
    <x v="1"/>
    <x v="14"/>
    <s v="2025SU06446CB"/>
    <s v="Resma papel"/>
    <x v="0"/>
    <x v="1"/>
    <x v="64"/>
    <x v="64"/>
    <n v="108.69"/>
    <n v="22.82"/>
    <n v="131.51"/>
    <s v=""/>
    <d v="2025-05-08T00:00:00"/>
    <x v="1"/>
    <x v="42"/>
  </r>
  <r>
    <x v="1"/>
    <x v="14"/>
    <s v="2025SU05554CB"/>
    <s v="frascos"/>
    <x v="0"/>
    <x v="1"/>
    <x v="64"/>
    <x v="64"/>
    <n v="112.09"/>
    <n v="23.54"/>
    <n v="135.63"/>
    <s v=""/>
    <d v="2025-04-29T00:00:00"/>
    <x v="1"/>
    <x v="38"/>
  </r>
  <r>
    <x v="1"/>
    <x v="14"/>
    <s v="2025SU08321CB"/>
    <s v="Compra de reservorios de 25 ml"/>
    <x v="0"/>
    <x v="1"/>
    <x v="64"/>
    <x v="64"/>
    <n v="164.86"/>
    <n v="34.619999999999997"/>
    <n v="199.48"/>
    <s v="Meses"/>
    <d v="2025-05-07T00:00:00"/>
    <x v="1"/>
    <x v="57"/>
  </r>
  <r>
    <x v="1"/>
    <x v="14"/>
    <s v="2025SU11291CB"/>
    <s v="Material laboratorio diverso, probeta, matraz..."/>
    <x v="0"/>
    <x v="1"/>
    <x v="64"/>
    <x v="64"/>
    <n v="1237.6300000000001"/>
    <n v="259.89999999999998"/>
    <n v="1497.53"/>
    <s v="Meses"/>
    <d v="2025-06-30T00:00:00"/>
    <x v="1"/>
    <x v="41"/>
  </r>
  <r>
    <x v="1"/>
    <x v="14"/>
    <s v="2025SU08537CB"/>
    <s v="Cestillos inoxidable con base malla"/>
    <x v="0"/>
    <x v="1"/>
    <x v="163"/>
    <x v="205"/>
    <n v="495.33"/>
    <n v="104.02"/>
    <n v="599.35"/>
    <s v=""/>
    <d v="2025-05-30T00:00:00"/>
    <x v="1"/>
    <x v="39"/>
  </r>
  <r>
    <x v="1"/>
    <x v="14"/>
    <s v="2025SU05419CB"/>
    <s v="Reactivo de laboratorio"/>
    <x v="0"/>
    <x v="1"/>
    <x v="65"/>
    <x v="174"/>
    <n v="698.43"/>
    <n v="146.66999999999999"/>
    <n v="845.1"/>
    <s v=""/>
    <d v="2025-04-11T00:00:00"/>
    <x v="1"/>
    <x v="47"/>
  </r>
  <r>
    <x v="1"/>
    <x v="14"/>
    <s v="2025SU09206CB"/>
    <s v="Taq G2 ADN polimerasa "/>
    <x v="0"/>
    <x v="1"/>
    <x v="65"/>
    <x v="174"/>
    <n v="198.09"/>
    <n v="41.6"/>
    <n v="239.69"/>
    <s v=""/>
    <d v="2025-06-16T00:00:00"/>
    <x v="1"/>
    <x v="48"/>
  </r>
  <r>
    <x v="3"/>
    <x v="16"/>
    <s v="2025SE06426CB"/>
    <s v="4 servicios de aguas"/>
    <x v="1"/>
    <x v="1"/>
    <x v="7"/>
    <x v="7"/>
    <n v="4.91"/>
    <n v="0.49"/>
    <n v="5.4"/>
    <s v="Días"/>
    <d v="2025-06-25T00:00:00"/>
    <x v="1"/>
    <x v="129"/>
  </r>
  <r>
    <x v="3"/>
    <x v="16"/>
    <s v="2025SE06863CB"/>
    <s v="Servicio comida"/>
    <x v="1"/>
    <x v="1"/>
    <x v="7"/>
    <x v="7"/>
    <n v="253.5"/>
    <n v="25.35"/>
    <n v="278.85000000000002"/>
    <s v=""/>
    <d v="2025-06-02T00:00:00"/>
    <x v="1"/>
    <x v="130"/>
  </r>
  <r>
    <x v="1"/>
    <x v="14"/>
    <s v="2025SU04324CB"/>
    <s v="Cintas autoclaves y adhesivas"/>
    <x v="0"/>
    <x v="1"/>
    <x v="53"/>
    <x v="53"/>
    <n v="121.96"/>
    <n v="25.61"/>
    <n v="147.57"/>
    <s v=""/>
    <d v="2025-04-02T00:00:00"/>
    <x v="1"/>
    <x v="39"/>
  </r>
  <r>
    <x v="1"/>
    <x v="14"/>
    <s v="2025SU09876CB"/>
    <s v="resma papel filtro"/>
    <x v="0"/>
    <x v="1"/>
    <x v="53"/>
    <x v="53"/>
    <n v="210"/>
    <n v="44.1"/>
    <n v="254.1"/>
    <s v=""/>
    <d v="2025-06-11T00:00:00"/>
    <x v="1"/>
    <x v="48"/>
  </r>
  <r>
    <x v="1"/>
    <x v="14"/>
    <s v="2025SU08737CB"/>
    <s v="Equipo de Estereomicroscopio Trinocular Diascópico"/>
    <x v="0"/>
    <x v="1"/>
    <x v="101"/>
    <x v="106"/>
    <n v="10100.620000000001"/>
    <n v="2121.13"/>
    <n v="12221.75"/>
    <s v=""/>
    <d v="2025-06-17T00:00:00"/>
    <x v="1"/>
    <x v="99"/>
  </r>
  <r>
    <x v="1"/>
    <x v="14"/>
    <s v="2025SU07336CB"/>
    <s v="Compra de pipetas de aspiración "/>
    <x v="0"/>
    <x v="1"/>
    <x v="47"/>
    <x v="107"/>
    <n v="140.97"/>
    <n v="29.6"/>
    <n v="170.57"/>
    <s v="Meses"/>
    <d v="2025-05-01T00:00:00"/>
    <x v="1"/>
    <x v="57"/>
  </r>
  <r>
    <x v="1"/>
    <x v="14"/>
    <s v="2025SU08675CB"/>
    <s v="Marcador de proteinas"/>
    <x v="0"/>
    <x v="1"/>
    <x v="47"/>
    <x v="107"/>
    <n v="404"/>
    <n v="84.84"/>
    <n v="488.84"/>
    <s v=""/>
    <d v="2025-05-29T00:00:00"/>
    <x v="1"/>
    <x v="47"/>
  </r>
  <r>
    <x v="1"/>
    <x v="14"/>
    <s v="2025SU11393CB"/>
    <s v="Material de laboratorio "/>
    <x v="0"/>
    <x v="1"/>
    <x v="47"/>
    <x v="107"/>
    <n v="565.22"/>
    <n v="118.7"/>
    <n v="683.92"/>
    <s v=""/>
    <d v="2025-05-29T00:00:00"/>
    <x v="1"/>
    <x v="58"/>
  </r>
  <r>
    <x v="1"/>
    <x v="14"/>
    <s v="2025SU06373CB"/>
    <s v="Reactivos para secuenciación masiva"/>
    <x v="0"/>
    <x v="1"/>
    <x v="102"/>
    <x v="108"/>
    <n v="5145"/>
    <n v="0"/>
    <n v="5145"/>
    <s v=""/>
    <d v="2025-05-13T00:00:00"/>
    <x v="1"/>
    <x v="50"/>
  </r>
  <r>
    <x v="1"/>
    <x v="14"/>
    <s v="2025SU06381CB"/>
    <s v="bobina papel"/>
    <x v="0"/>
    <x v="1"/>
    <x v="94"/>
    <x v="94"/>
    <n v="116.5"/>
    <n v="24.47"/>
    <n v="140.97"/>
    <s v=""/>
    <d v="2025-04-14T00:00:00"/>
    <x v="1"/>
    <x v="45"/>
  </r>
  <r>
    <x v="1"/>
    <x v="14"/>
    <s v="2025SU09778CB"/>
    <s v="Compra de rollos de papel "/>
    <x v="0"/>
    <x v="1"/>
    <x v="94"/>
    <x v="94"/>
    <n v="233"/>
    <n v="48.93"/>
    <n v="281.93"/>
    <s v=""/>
    <d v="2025-06-30T00:00:00"/>
    <x v="1"/>
    <x v="14"/>
  </r>
  <r>
    <x v="1"/>
    <x v="14"/>
    <s v="2025SU00546CB"/>
    <s v="Reposición de reactivo para la transfección de células in vitro"/>
    <x v="0"/>
    <x v="1"/>
    <x v="69"/>
    <x v="69"/>
    <n v="390.45"/>
    <n v="81.99"/>
    <n v="472.44"/>
    <s v=""/>
    <d v="2025-05-15T00:00:00"/>
    <x v="1"/>
    <x v="82"/>
  </r>
  <r>
    <x v="1"/>
    <x v="14"/>
    <s v="2025SU06341CB"/>
    <s v="Kit extracción de RNA."/>
    <x v="0"/>
    <x v="1"/>
    <x v="69"/>
    <x v="69"/>
    <n v="2181.1999999999998"/>
    <n v="458.05"/>
    <n v="2639.25"/>
    <s v=""/>
    <d v="2025-04-07T00:00:00"/>
    <x v="1"/>
    <x v="48"/>
  </r>
  <r>
    <x v="1"/>
    <x v="14"/>
    <s v="2025SU08770CB"/>
    <s v="Kit de miRCURY LNA RT."/>
    <x v="0"/>
    <x v="1"/>
    <x v="69"/>
    <x v="69"/>
    <n v="537.70000000000005"/>
    <n v="112.92"/>
    <n v="650.62"/>
    <s v=""/>
    <d v="2025-05-29T00:00:00"/>
    <x v="1"/>
    <x v="48"/>
  </r>
  <r>
    <x v="1"/>
    <x v="14"/>
    <s v="2025SU06338CB"/>
    <s v="Agar bacteriológico"/>
    <x v="0"/>
    <x v="1"/>
    <x v="164"/>
    <x v="206"/>
    <n v="59"/>
    <n v="12.39"/>
    <n v="71.39"/>
    <s v=""/>
    <d v="2025-05-08T00:00:00"/>
    <x v="1"/>
    <x v="40"/>
  </r>
  <r>
    <x v="1"/>
    <x v="14"/>
    <s v="2025SU06133CB"/>
    <s v="Sensores de oro de 6MHZ "/>
    <x v="0"/>
    <x v="1"/>
    <x v="106"/>
    <x v="112"/>
    <n v="8000"/>
    <n v="1680"/>
    <n v="9680"/>
    <s v=""/>
    <d v="2025-05-09T00:00:00"/>
    <x v="1"/>
    <x v="40"/>
  </r>
  <r>
    <x v="3"/>
    <x v="16"/>
    <s v="2025SE04824CB"/>
    <s v="Servicio de cafetería"/>
    <x v="1"/>
    <x v="1"/>
    <x v="165"/>
    <x v="207"/>
    <n v="527.45000000000005"/>
    <n v="52.75"/>
    <n v="580.20000000000005"/>
    <s v=""/>
    <d v="2025-05-07T00:00:00"/>
    <x v="1"/>
    <x v="71"/>
  </r>
  <r>
    <x v="3"/>
    <x v="16"/>
    <s v="2025SE04414CB"/>
    <s v="Catering clausura MAES"/>
    <x v="1"/>
    <x v="1"/>
    <x v="165"/>
    <x v="207"/>
    <n v="363.64"/>
    <n v="36.36"/>
    <n v="400"/>
    <s v=""/>
    <d v="2025-05-12T00:00:00"/>
    <x v="1"/>
    <x v="118"/>
  </r>
  <r>
    <x v="1"/>
    <x v="14"/>
    <s v="2025SU07061CB"/>
    <s v="Banda y sensor"/>
    <x v="0"/>
    <x v="1"/>
    <x v="166"/>
    <x v="208"/>
    <n v="3178"/>
    <n v="667.38"/>
    <n v="3845.38"/>
    <s v=""/>
    <d v="2025-05-21T00:00:00"/>
    <x v="1"/>
    <x v="125"/>
  </r>
  <r>
    <x v="1"/>
    <x v="14"/>
    <s v="2025SU08767CB"/>
    <s v="Estantería metálica"/>
    <x v="0"/>
    <x v="1"/>
    <x v="167"/>
    <x v="209"/>
    <n v="754.42"/>
    <n v="158.43"/>
    <n v="912.85"/>
    <s v=""/>
    <d v="2025-06-10T00:00:00"/>
    <x v="1"/>
    <x v="40"/>
  </r>
  <r>
    <x v="3"/>
    <x v="16"/>
    <s v="2025SE04136CB"/>
    <s v="3 menús de la cafetería de la Facultad"/>
    <x v="1"/>
    <x v="1"/>
    <x v="9"/>
    <x v="9"/>
    <n v="24.82"/>
    <n v="2.48"/>
    <n v="27.3"/>
    <s v=""/>
    <d v="2025-05-16T00:00:00"/>
    <x v="1"/>
    <x v="101"/>
  </r>
  <r>
    <x v="3"/>
    <x v="16"/>
    <s v="2025SE06855CB"/>
    <s v="Atención protocolaria pausa/café a los asistentes a los seminarios organizados por el Instituto Biotecmed."/>
    <x v="1"/>
    <x v="1"/>
    <x v="9"/>
    <x v="9"/>
    <n v="105"/>
    <n v="10.5"/>
    <n v="115.5"/>
    <s v=""/>
    <d v="2025-06-27T00:00:00"/>
    <x v="1"/>
    <x v="59"/>
  </r>
  <r>
    <x v="2"/>
    <x v="15"/>
    <s v="2025SU09229CB"/>
    <s v="Suministro de material de oficina"/>
    <x v="0"/>
    <x v="1"/>
    <x v="168"/>
    <x v="210"/>
    <n v="73.92"/>
    <n v="15.52"/>
    <n v="89.44"/>
    <s v=""/>
    <d v="2025-06-10T00:00:00"/>
    <x v="1"/>
    <x v="3"/>
  </r>
  <r>
    <x v="1"/>
    <x v="14"/>
    <s v="2025SU11397CB"/>
    <s v="Material de laboratorio - (2)"/>
    <x v="0"/>
    <x v="1"/>
    <x v="142"/>
    <x v="181"/>
    <n v="29.9"/>
    <n v="6.28"/>
    <n v="36.18"/>
    <s v="Días"/>
    <d v="2025-06-27T00:00:00"/>
    <x v="1"/>
    <x v="51"/>
  </r>
  <r>
    <x v="1"/>
    <x v="14"/>
    <s v="2025SU06363CB"/>
    <s v="columna"/>
    <x v="0"/>
    <x v="1"/>
    <x v="107"/>
    <x v="113"/>
    <n v="489"/>
    <n v="102.69"/>
    <n v="591.69000000000005"/>
    <s v=""/>
    <d v="2025-05-12T00:00:00"/>
    <x v="1"/>
    <x v="53"/>
  </r>
  <r>
    <x v="1"/>
    <x v="14"/>
    <s v="2025SU09937CB"/>
    <s v="Compra de reactivo en columna"/>
    <x v="0"/>
    <x v="1"/>
    <x v="107"/>
    <x v="113"/>
    <n v="613"/>
    <n v="128.72999999999999"/>
    <n v="741.73"/>
    <s v=""/>
    <d v="2025-06-23T00:00:00"/>
    <x v="1"/>
    <x v="5"/>
  </r>
  <r>
    <x v="1"/>
    <x v="14"/>
    <s v="2025SU07710CB"/>
    <s v="Columnas para cromatografía"/>
    <x v="0"/>
    <x v="1"/>
    <x v="107"/>
    <x v="113"/>
    <n v="4230"/>
    <n v="888.3"/>
    <n v="5118.3"/>
    <s v=""/>
    <d v="2025-05-29T00:00:00"/>
    <x v="1"/>
    <x v="52"/>
  </r>
  <r>
    <x v="1"/>
    <x v="14"/>
    <s v="2025SU07582CB"/>
    <s v="Suministro de gelatina"/>
    <x v="0"/>
    <x v="1"/>
    <x v="83"/>
    <x v="83"/>
    <n v="224.28"/>
    <n v="47.1"/>
    <n v="271.38"/>
    <s v="Días"/>
    <d v="2025-05-23T00:00:00"/>
    <x v="1"/>
    <x v="91"/>
  </r>
  <r>
    <x v="1"/>
    <x v="14"/>
    <s v="2025SU07361CB"/>
    <s v="Adquisición de 2L etanol, 2L acetona y 1L 2-propanol"/>
    <x v="0"/>
    <x v="1"/>
    <x v="83"/>
    <x v="83"/>
    <n v="97.35"/>
    <n v="20.440000000000001"/>
    <n v="117.79"/>
    <s v=""/>
    <d v="2025-04-11T00:00:00"/>
    <x v="1"/>
    <x v="77"/>
  </r>
  <r>
    <x v="1"/>
    <x v="14"/>
    <s v="2025SU06495CB"/>
    <s v="Oligonucleótidos. "/>
    <x v="0"/>
    <x v="1"/>
    <x v="108"/>
    <x v="114"/>
    <n v="54.34"/>
    <n v="11.41"/>
    <n v="65.75"/>
    <s v=""/>
    <d v="2025-04-04T00:00:00"/>
    <x v="1"/>
    <x v="47"/>
  </r>
  <r>
    <x v="1"/>
    <x v="14"/>
    <s v="2025SU08390CB"/>
    <s v="Oligonucleótidos."/>
    <x v="0"/>
    <x v="1"/>
    <x v="108"/>
    <x v="114"/>
    <n v="82.27"/>
    <n v="17.28"/>
    <n v="99.55"/>
    <s v=""/>
    <d v="2025-04-02T00:00:00"/>
    <x v="1"/>
    <x v="47"/>
  </r>
  <r>
    <x v="1"/>
    <x v="14"/>
    <s v="2025SU08524CB"/>
    <s v="Oligos"/>
    <x v="0"/>
    <x v="1"/>
    <x v="108"/>
    <x v="114"/>
    <n v="25.08"/>
    <n v="5.27"/>
    <n v="30.35"/>
    <s v=""/>
    <d v="2025-05-19T00:00:00"/>
    <x v="1"/>
    <x v="47"/>
  </r>
  <r>
    <x v="1"/>
    <x v="14"/>
    <s v="2025SU08956CB"/>
    <s v="Oligonucleotidos"/>
    <x v="0"/>
    <x v="1"/>
    <x v="108"/>
    <x v="114"/>
    <n v="337.72"/>
    <n v="70.92"/>
    <n v="408.64"/>
    <s v=""/>
    <d v="2025-06-04T00:00:00"/>
    <x v="1"/>
    <x v="44"/>
  </r>
  <r>
    <x v="1"/>
    <x v="14"/>
    <s v="2025SU08621CB"/>
    <s v="Adquisición de oligonucleótidos de ADN de 25 nmoles."/>
    <x v="0"/>
    <x v="1"/>
    <x v="108"/>
    <x v="114"/>
    <n v="42.39"/>
    <n v="8.9"/>
    <n v="51.29"/>
    <s v=""/>
    <d v="2025-05-26T00:00:00"/>
    <x v="1"/>
    <x v="48"/>
  </r>
  <r>
    <x v="1"/>
    <x v="14"/>
    <s v="2025SU10689CB"/>
    <s v="Oligonucleótidos."/>
    <x v="0"/>
    <x v="1"/>
    <x v="108"/>
    <x v="114"/>
    <n v="242.82"/>
    <n v="50.99"/>
    <n v="293.81"/>
    <s v=""/>
    <d v="2025-04-15T00:00:00"/>
    <x v="1"/>
    <x v="47"/>
  </r>
  <r>
    <x v="1"/>
    <x v="14"/>
    <s v="2025SU11532CB"/>
    <s v="Compra de oligonucleótidos"/>
    <x v="0"/>
    <x v="1"/>
    <x v="108"/>
    <x v="114"/>
    <n v="15.2"/>
    <n v="3.19"/>
    <n v="18.39"/>
    <s v="Meses"/>
    <d v="2025-06-25T00:00:00"/>
    <x v="1"/>
    <x v="57"/>
  </r>
  <r>
    <x v="1"/>
    <x v="14"/>
    <s v="2025SU04425CB"/>
    <s v="Piezas mecanizadas sobre medida."/>
    <x v="0"/>
    <x v="1"/>
    <x v="169"/>
    <x v="211"/>
    <n v="5135.7299999999996"/>
    <n v="1078.5"/>
    <n v="6214.23"/>
    <s v=""/>
    <d v="2025-04-03T00:00:00"/>
    <x v="1"/>
    <x v="40"/>
  </r>
  <r>
    <x v="1"/>
    <x v="14"/>
    <s v="2025SU04958CB"/>
    <s v="Material laboratorio"/>
    <x v="0"/>
    <x v="1"/>
    <x v="86"/>
    <x v="115"/>
    <n v="326.56"/>
    <n v="68.58"/>
    <n v="395.14"/>
    <s v=""/>
    <d v="2025-04-09T00:00:00"/>
    <x v="1"/>
    <x v="52"/>
  </r>
  <r>
    <x v="1"/>
    <x v="14"/>
    <s v="2025SU05190CB"/>
    <s v="Centrífuga"/>
    <x v="0"/>
    <x v="1"/>
    <x v="86"/>
    <x v="115"/>
    <n v="817.95"/>
    <n v="171.77"/>
    <n v="989.72"/>
    <s v=""/>
    <d v="2025-04-11T00:00:00"/>
    <x v="1"/>
    <x v="52"/>
  </r>
  <r>
    <x v="1"/>
    <x v="14"/>
    <s v="2025SU08376CB"/>
    <s v="Glyphosate, Laboratory bottles, Cuvettes"/>
    <x v="0"/>
    <x v="1"/>
    <x v="86"/>
    <x v="115"/>
    <n v="296.73"/>
    <n v="62.31"/>
    <n v="359.04"/>
    <s v=""/>
    <d v="2025-06-05T00:00:00"/>
    <x v="1"/>
    <x v="40"/>
  </r>
  <r>
    <x v="1"/>
    <x v="14"/>
    <s v="2025SU10896CB"/>
    <s v="suministro de cajas rubox para guardar la colección  de oología"/>
    <x v="0"/>
    <x v="1"/>
    <x v="86"/>
    <x v="115"/>
    <n v="2522.1999999999998"/>
    <n v="529.66"/>
    <n v="3051.86"/>
    <s v=""/>
    <d v="2025-06-27T00:00:00"/>
    <x v="1"/>
    <x v="131"/>
  </r>
  <r>
    <x v="1"/>
    <x v="14"/>
    <s v="2025SU07549CB"/>
    <s v="Tapones"/>
    <x v="0"/>
    <x v="1"/>
    <x v="86"/>
    <x v="115"/>
    <n v="25"/>
    <n v="5.25"/>
    <n v="30.25"/>
    <s v=""/>
    <d v="2025-05-26T00:00:00"/>
    <x v="1"/>
    <x v="42"/>
  </r>
  <r>
    <x v="1"/>
    <x v="14"/>
    <s v="2025SU07652CB"/>
    <s v="Guantes"/>
    <x v="0"/>
    <x v="1"/>
    <x v="86"/>
    <x v="115"/>
    <n v="19.13"/>
    <n v="4.0199999999999996"/>
    <n v="23.15"/>
    <s v=""/>
    <d v="2025-05-21T00:00:00"/>
    <x v="1"/>
    <x v="47"/>
  </r>
  <r>
    <x v="1"/>
    <x v="14"/>
    <s v="2025SU07704CB"/>
    <s v="1 archivador cartón con tapa_x000a_10 caja para 100 portaobjetos"/>
    <x v="0"/>
    <x v="1"/>
    <x v="86"/>
    <x v="115"/>
    <n v="97.38"/>
    <n v="20.45"/>
    <n v="117.83"/>
    <s v=""/>
    <d v="2025-05-28T00:00:00"/>
    <x v="1"/>
    <x v="43"/>
  </r>
  <r>
    <x v="1"/>
    <x v="14"/>
    <s v="2025SU07785CB"/>
    <s v="Microtubos centrífuga t peptona"/>
    <x v="0"/>
    <x v="1"/>
    <x v="86"/>
    <x v="115"/>
    <n v="278.33999999999997"/>
    <n v="58.45"/>
    <n v="336.79"/>
    <s v=""/>
    <d v="2025-05-26T00:00:00"/>
    <x v="1"/>
    <x v="47"/>
  </r>
  <r>
    <x v="1"/>
    <x v="14"/>
    <s v="2025SU07787CB"/>
    <s v="Ultragrade 19 oil 4 l"/>
    <x v="0"/>
    <x v="1"/>
    <x v="86"/>
    <x v="115"/>
    <n v="81.52"/>
    <n v="17.12"/>
    <n v="98.64"/>
    <s v=""/>
    <d v="2025-05-28T00:00:00"/>
    <x v="1"/>
    <x v="40"/>
  </r>
  <r>
    <x v="1"/>
    <x v="14"/>
    <s v="2025SU09208CB"/>
    <s v="1 x pinzas de plástico"/>
    <x v="0"/>
    <x v="1"/>
    <x v="86"/>
    <x v="115"/>
    <n v="20.67"/>
    <n v="4.34"/>
    <n v="25.01"/>
    <s v=""/>
    <d v="2025-04-08T00:00:00"/>
    <x v="1"/>
    <x v="95"/>
  </r>
  <r>
    <x v="1"/>
    <x v="14"/>
    <s v="2025SU08086CB"/>
    <s v="Cinta adhesiva de color Naranja, 19 mm x 55 m, 4 uds_x000a_Cinta adhesiva de color Verde, 19 mm x 55 m, 4 uds_x000a_Cinta adhesiva de color Azul, 19 mm x 55 m, 4 uds_x000a_"/>
    <x v="0"/>
    <x v="1"/>
    <x v="86"/>
    <x v="115"/>
    <n v="162"/>
    <n v="34.020000000000003"/>
    <n v="196.02"/>
    <s v=""/>
    <d v="2025-06-03T00:00:00"/>
    <x v="1"/>
    <x v="37"/>
  </r>
  <r>
    <x v="1"/>
    <x v="14"/>
    <s v="2025SU07668CB"/>
    <s v="Radiómetro solar y lunar"/>
    <x v="0"/>
    <x v="1"/>
    <x v="170"/>
    <x v="212"/>
    <n v="28990"/>
    <n v="6087.9"/>
    <n v="35077.9"/>
    <s v=""/>
    <d v="2025-05-30T00:00:00"/>
    <x v="1"/>
    <x v="67"/>
  </r>
  <r>
    <x v="1"/>
    <x v="14"/>
    <s v="2025SU08678CB"/>
    <s v="Material de laboratorio - (1)"/>
    <x v="0"/>
    <x v="1"/>
    <x v="143"/>
    <x v="182"/>
    <n v="338"/>
    <n v="70.98"/>
    <n v="408.98"/>
    <s v="Días"/>
    <d v="2025-05-29T00:00:00"/>
    <x v="1"/>
    <x v="51"/>
  </r>
  <r>
    <x v="4"/>
    <x v="17"/>
    <s v="2025SU04786CB"/>
    <s v="Papel de impresión "/>
    <x v="0"/>
    <x v="1"/>
    <x v="2"/>
    <x v="117"/>
    <n v="1749"/>
    <n v="367.29"/>
    <n v="2116.29"/>
    <s v=""/>
    <d v="2025-04-08T00:00:00"/>
    <x v="1"/>
    <x v="49"/>
  </r>
  <r>
    <x v="4"/>
    <x v="17"/>
    <s v="2025SU10754CB"/>
    <s v="Compra de papel"/>
    <x v="0"/>
    <x v="1"/>
    <x v="2"/>
    <x v="117"/>
    <n v="139.69999999999999"/>
    <n v="29.34"/>
    <n v="169.04"/>
    <s v=""/>
    <d v="2025-06-23T00:00:00"/>
    <x v="1"/>
    <x v="132"/>
  </r>
  <r>
    <x v="4"/>
    <x v="17"/>
    <s v="2025SU07530CB"/>
    <s v="Papel"/>
    <x v="0"/>
    <x v="1"/>
    <x v="2"/>
    <x v="117"/>
    <n v="127"/>
    <n v="26.67"/>
    <n v="153.66999999999999"/>
    <s v=""/>
    <d v="2025-05-12T00:00:00"/>
    <x v="1"/>
    <x v="119"/>
  </r>
  <r>
    <x v="4"/>
    <x v="17"/>
    <s v="2025SU10339CB"/>
    <s v="10 Cajas papel 5 paquetes 500 hojas"/>
    <x v="0"/>
    <x v="1"/>
    <x v="2"/>
    <x v="117"/>
    <n v="127"/>
    <n v="26.67"/>
    <n v="153.66999999999999"/>
    <s v=""/>
    <d v="2025-06-23T00:00:00"/>
    <x v="1"/>
    <x v="8"/>
  </r>
  <r>
    <x v="4"/>
    <x v="17"/>
    <s v="2025SU07861CB"/>
    <s v="papel"/>
    <x v="0"/>
    <x v="1"/>
    <x v="2"/>
    <x v="117"/>
    <n v="127"/>
    <n v="26.67"/>
    <n v="153.66999999999999"/>
    <s v=""/>
    <d v="2025-05-31T00:00:00"/>
    <x v="1"/>
    <x v="38"/>
  </r>
  <r>
    <x v="4"/>
    <x v="17"/>
    <s v="2025SU07420CB"/>
    <s v="Adquisición papel."/>
    <x v="0"/>
    <x v="1"/>
    <x v="2"/>
    <x v="117"/>
    <n v="152"/>
    <n v="31.92"/>
    <n v="183.92"/>
    <s v=""/>
    <d v="2025-05-20T00:00:00"/>
    <x v="1"/>
    <x v="89"/>
  </r>
  <r>
    <x v="4"/>
    <x v="17"/>
    <s v="2025SU06782CB"/>
    <s v="Compra de papel A4"/>
    <x v="0"/>
    <x v="1"/>
    <x v="2"/>
    <x v="117"/>
    <n v="381"/>
    <n v="80.010000000000005"/>
    <n v="461.01"/>
    <s v=""/>
    <d v="2025-05-12T00:00:00"/>
    <x v="1"/>
    <x v="74"/>
  </r>
  <r>
    <x v="4"/>
    <x v="17"/>
    <s v="2025SU09494CB"/>
    <s v="10 cajas papel A4"/>
    <x v="0"/>
    <x v="1"/>
    <x v="2"/>
    <x v="117"/>
    <n v="127"/>
    <n v="26.67"/>
    <n v="153.66999999999999"/>
    <s v=""/>
    <d v="2025-06-20T00:00:00"/>
    <x v="1"/>
    <x v="16"/>
  </r>
  <r>
    <x v="4"/>
    <x v="17"/>
    <s v="2025SU10612CB"/>
    <s v="8 cajas de papel reciclado + 8 cajas de papel blanco  para impresora 1º piso"/>
    <x v="0"/>
    <x v="1"/>
    <x v="2"/>
    <x v="117"/>
    <n v="212.8"/>
    <n v="44.69"/>
    <n v="257.49"/>
    <s v="Días"/>
    <d v="2025-06-25T00:00:00"/>
    <x v="1"/>
    <x v="86"/>
  </r>
  <r>
    <x v="4"/>
    <x v="17"/>
    <s v="2025SU10815CB"/>
    <s v="Pq 500H A4 pap basic pro 80 go copy 15 uds"/>
    <x v="0"/>
    <x v="1"/>
    <x v="2"/>
    <x v="117"/>
    <n v="190.5"/>
    <n v="40.01"/>
    <n v="230.51"/>
    <s v=""/>
    <d v="2025-06-20T00:00:00"/>
    <x v="1"/>
    <x v="122"/>
  </r>
  <r>
    <x v="1"/>
    <x v="14"/>
    <s v="2025SU05118CB"/>
    <s v="x1 Anti-gapdh (Código: G9545-200UL)"/>
    <x v="0"/>
    <x v="1"/>
    <x v="70"/>
    <x v="70"/>
    <n v="541.79999999999995"/>
    <n v="113.78"/>
    <n v="655.58"/>
    <s v="2 Meses"/>
    <d v="2025-04-10T00:00:00"/>
    <x v="1"/>
    <x v="95"/>
  </r>
  <r>
    <x v="1"/>
    <x v="14"/>
    <s v="2025SU06044CB"/>
    <s v="Bismuth(III) citrate, Bismuth(III) subsalicylate"/>
    <x v="0"/>
    <x v="1"/>
    <x v="70"/>
    <x v="70"/>
    <n v="44.8"/>
    <n v="9.41"/>
    <n v="54.21"/>
    <s v=""/>
    <d v="2025-05-06T00:00:00"/>
    <x v="1"/>
    <x v="40"/>
  </r>
  <r>
    <x v="1"/>
    <x v="14"/>
    <s v="2025SU04312CB"/>
    <s v="Phosphate"/>
    <x v="0"/>
    <x v="1"/>
    <x v="70"/>
    <x v="70"/>
    <n v="444.08"/>
    <n v="93.26"/>
    <n v="537.34"/>
    <s v=""/>
    <d v="2025-04-01T00:00:00"/>
    <x v="1"/>
    <x v="40"/>
  </r>
  <r>
    <x v="1"/>
    <x v="14"/>
    <s v="2025SU04499CB"/>
    <s v="3-Fluoropyridine"/>
    <x v="0"/>
    <x v="1"/>
    <x v="70"/>
    <x v="70"/>
    <n v="18.91"/>
    <n v="3.97"/>
    <n v="22.88"/>
    <s v=""/>
    <d v="2025-04-02T00:00:00"/>
    <x v="1"/>
    <x v="40"/>
  </r>
  <r>
    <x v="1"/>
    <x v="14"/>
    <s v="2025SU05470CB"/>
    <s v="Producto quimico"/>
    <x v="0"/>
    <x v="1"/>
    <x v="70"/>
    <x v="70"/>
    <n v="246.74"/>
    <n v="51.82"/>
    <n v="298.56"/>
    <s v=""/>
    <d v="2025-04-07T00:00:00"/>
    <x v="1"/>
    <x v="47"/>
  </r>
  <r>
    <x v="1"/>
    <x v="14"/>
    <s v="2025SU04869CB"/>
    <s v="Tert-Butyl methyl ether "/>
    <x v="0"/>
    <x v="1"/>
    <x v="70"/>
    <x v="70"/>
    <n v="134.72"/>
    <n v="28.29"/>
    <n v="163.01"/>
    <s v=""/>
    <d v="2025-04-07T00:00:00"/>
    <x v="1"/>
    <x v="133"/>
  </r>
  <r>
    <x v="1"/>
    <x v="14"/>
    <s v="2025SU05061CB"/>
    <s v="reactivos"/>
    <x v="0"/>
    <x v="1"/>
    <x v="70"/>
    <x v="70"/>
    <n v="240.24"/>
    <n v="50.45"/>
    <n v="290.69"/>
    <s v=""/>
    <d v="2025-04-10T00:00:00"/>
    <x v="1"/>
    <x v="38"/>
  </r>
  <r>
    <x v="1"/>
    <x v="14"/>
    <s v="2025SU09281CB"/>
    <s v="TItanium Carbide Mxene"/>
    <x v="0"/>
    <x v="1"/>
    <x v="70"/>
    <x v="70"/>
    <n v="125.84"/>
    <n v="26.43"/>
    <n v="152.27000000000001"/>
    <s v=""/>
    <d v="2025-06-16T00:00:00"/>
    <x v="1"/>
    <x v="40"/>
  </r>
  <r>
    <x v="1"/>
    <x v="14"/>
    <s v="2025SU09034CB"/>
    <s v="Compra de enzima colagenasa"/>
    <x v="0"/>
    <x v="1"/>
    <x v="70"/>
    <x v="70"/>
    <n v="117.86"/>
    <n v="24.75"/>
    <n v="142.61000000000001"/>
    <s v="Meses"/>
    <d v="2025-05-28T00:00:00"/>
    <x v="1"/>
    <x v="57"/>
  </r>
  <r>
    <x v="1"/>
    <x v="14"/>
    <s v="2025SU06891CB"/>
    <s v="nitrophenyl phosphate"/>
    <x v="0"/>
    <x v="1"/>
    <x v="70"/>
    <x v="70"/>
    <n v="44.51"/>
    <n v="9.35"/>
    <n v="53.86"/>
    <s v=""/>
    <d v="2025-05-07T00:00:00"/>
    <x v="1"/>
    <x v="48"/>
  </r>
  <r>
    <x v="1"/>
    <x v="14"/>
    <s v="2025SU09803CB"/>
    <s v="Material de laboratorio - (1)"/>
    <x v="0"/>
    <x v="1"/>
    <x v="70"/>
    <x v="70"/>
    <n v="134.31"/>
    <n v="28.21"/>
    <n v="162.52000000000001"/>
    <s v="Días"/>
    <d v="2025-06-20T00:00:00"/>
    <x v="1"/>
    <x v="51"/>
  </r>
  <r>
    <x v="1"/>
    <x v="14"/>
    <s v="2025SU06571CB"/>
    <s v="Compra de reactivo ATP"/>
    <x v="0"/>
    <x v="1"/>
    <x v="70"/>
    <x v="70"/>
    <n v="72.41"/>
    <n v="15.21"/>
    <n v="87.62"/>
    <s v="Meses"/>
    <d v="2025-05-13T00:00:00"/>
    <x v="1"/>
    <x v="57"/>
  </r>
  <r>
    <x v="1"/>
    <x v="14"/>
    <s v="2025SU09390CB"/>
    <s v="Suministro de anticuerpos"/>
    <x v="0"/>
    <x v="1"/>
    <x v="70"/>
    <x v="70"/>
    <n v="404.04"/>
    <n v="84.85"/>
    <n v="488.89"/>
    <s v="Días"/>
    <d v="2025-06-19T00:00:00"/>
    <x v="1"/>
    <x v="75"/>
  </r>
  <r>
    <x v="1"/>
    <x v="14"/>
    <s v="2025SU09872CB"/>
    <s v="Hexano y viales"/>
    <x v="0"/>
    <x v="1"/>
    <x v="70"/>
    <x v="70"/>
    <n v="643.13"/>
    <n v="135.06"/>
    <n v="778.19"/>
    <s v=""/>
    <d v="2025-06-26T00:00:00"/>
    <x v="1"/>
    <x v="40"/>
  </r>
  <r>
    <x v="1"/>
    <x v="14"/>
    <s v="2025SU09651CB"/>
    <s v="acetonitrilo"/>
    <x v="0"/>
    <x v="1"/>
    <x v="70"/>
    <x v="70"/>
    <n v="156.87"/>
    <n v="32.94"/>
    <n v="189.81"/>
    <s v=""/>
    <d v="2025-06-27T00:00:00"/>
    <x v="1"/>
    <x v="53"/>
  </r>
  <r>
    <x v="1"/>
    <x v="14"/>
    <s v="2025SU09341CB"/>
    <s v="Material de laboratorio - (2)"/>
    <x v="0"/>
    <x v="1"/>
    <x v="70"/>
    <x v="70"/>
    <n v="1120.3"/>
    <n v="235.26"/>
    <n v="1355.56"/>
    <s v="Días"/>
    <d v="2025-06-04T00:00:00"/>
    <x v="1"/>
    <x v="51"/>
  </r>
  <r>
    <x v="1"/>
    <x v="14"/>
    <s v="2025SU08467CB"/>
    <s v="4-(1-Aminoethyl)pyridine"/>
    <x v="0"/>
    <x v="1"/>
    <x v="70"/>
    <x v="70"/>
    <n v="57.38"/>
    <n v="12.05"/>
    <n v="69.430000000000007"/>
    <s v=""/>
    <d v="2025-06-06T00:00:00"/>
    <x v="1"/>
    <x v="40"/>
  </r>
  <r>
    <x v="1"/>
    <x v="14"/>
    <s v="2025SU08409CB"/>
    <s v="acetonitrilo"/>
    <x v="0"/>
    <x v="1"/>
    <x v="70"/>
    <x v="70"/>
    <n v="118.83"/>
    <n v="24.95"/>
    <n v="143.78"/>
    <s v=""/>
    <d v="2025-06-09T00:00:00"/>
    <x v="1"/>
    <x v="53"/>
  </r>
  <r>
    <x v="1"/>
    <x v="14"/>
    <s v="2025SU08415CB"/>
    <s v="Acrylamide/Bis-Acrylamide 30%  5x100ML"/>
    <x v="0"/>
    <x v="1"/>
    <x v="70"/>
    <x v="70"/>
    <n v="134.11000000000001"/>
    <n v="28.16"/>
    <n v="162.27000000000001"/>
    <s v=""/>
    <d v="2025-05-29T00:00:00"/>
    <x v="1"/>
    <x v="47"/>
  </r>
  <r>
    <x v="1"/>
    <x v="14"/>
    <s v="2025SU10338CB"/>
    <s v="Hexano, Diclorometano"/>
    <x v="0"/>
    <x v="1"/>
    <x v="70"/>
    <x v="70"/>
    <n v="386"/>
    <n v="81.06"/>
    <n v="467.06"/>
    <s v=""/>
    <d v="2025-06-27T00:00:00"/>
    <x v="1"/>
    <x v="40"/>
  </r>
  <r>
    <x v="1"/>
    <x v="14"/>
    <s v="2025SU06964CB"/>
    <s v="metabolito de espirotetramato"/>
    <x v="0"/>
    <x v="1"/>
    <x v="70"/>
    <x v="70"/>
    <n v="356.25"/>
    <n v="74.81"/>
    <n v="431.06"/>
    <s v=""/>
    <d v="2025-05-02T00:00:00"/>
    <x v="1"/>
    <x v="48"/>
  </r>
  <r>
    <x v="1"/>
    <x v="14"/>
    <s v="2025SU08079CB"/>
    <s v="agarosa"/>
    <x v="0"/>
    <x v="1"/>
    <x v="70"/>
    <x v="70"/>
    <n v="115.2"/>
    <n v="24.19"/>
    <n v="139.38999999999999"/>
    <s v=""/>
    <d v="2025-06-04T00:00:00"/>
    <x v="1"/>
    <x v="38"/>
  </r>
  <r>
    <x v="1"/>
    <x v="14"/>
    <s v="2025SU07706CB"/>
    <s v="Yeast nitrogen basenutriselect plus"/>
    <x v="0"/>
    <x v="1"/>
    <x v="70"/>
    <x v="70"/>
    <n v="96.2"/>
    <n v="20.2"/>
    <n v="116.4"/>
    <s v=""/>
    <d v="2025-05-28T00:00:00"/>
    <x v="1"/>
    <x v="37"/>
  </r>
  <r>
    <x v="1"/>
    <x v="14"/>
    <s v="2025SU06922CB"/>
    <s v="2-methylimidazole"/>
    <x v="0"/>
    <x v="1"/>
    <x v="70"/>
    <x v="70"/>
    <n v="106.85"/>
    <n v="22.44"/>
    <n v="129.29"/>
    <s v=""/>
    <d v="2025-05-19T00:00:00"/>
    <x v="1"/>
    <x v="53"/>
  </r>
  <r>
    <x v="1"/>
    <x v="14"/>
    <s v="2025SU07235CB"/>
    <s v="Productos químicos"/>
    <x v="0"/>
    <x v="1"/>
    <x v="70"/>
    <x v="70"/>
    <n v="903.54"/>
    <n v="189.74"/>
    <n v="1093.28"/>
    <s v=""/>
    <d v="2025-05-22T00:00:00"/>
    <x v="1"/>
    <x v="52"/>
  </r>
  <r>
    <x v="1"/>
    <x v="14"/>
    <s v="2025SU07525CB"/>
    <s v="etiniltolueno, tetrametil"/>
    <x v="0"/>
    <x v="1"/>
    <x v="70"/>
    <x v="70"/>
    <n v="79.8"/>
    <n v="16.760000000000002"/>
    <n v="96.56"/>
    <s v=""/>
    <d v="2025-05-09T00:00:00"/>
    <x v="1"/>
    <x v="45"/>
  </r>
  <r>
    <x v="1"/>
    <x v="14"/>
    <s v="2025SU06954CB"/>
    <s v="EDTA, Disodium Salt, Dihydra"/>
    <x v="0"/>
    <x v="1"/>
    <x v="70"/>
    <x v="70"/>
    <n v="88.54"/>
    <n v="18.59"/>
    <n v="107.13"/>
    <s v=""/>
    <d v="2025-05-15T00:00:00"/>
    <x v="1"/>
    <x v="40"/>
  </r>
  <r>
    <x v="1"/>
    <x v="14"/>
    <s v="2025SU09542CB"/>
    <s v="Reactivos"/>
    <x v="0"/>
    <x v="1"/>
    <x v="70"/>
    <x v="70"/>
    <n v="141.94999999999999"/>
    <n v="29.81"/>
    <n v="171.76"/>
    <s v=""/>
    <d v="2025-06-11T00:00:00"/>
    <x v="1"/>
    <x v="44"/>
  </r>
  <r>
    <x v="1"/>
    <x v="14"/>
    <s v="2025SU09733CB"/>
    <s v="Productos químicos"/>
    <x v="0"/>
    <x v="1"/>
    <x v="70"/>
    <x v="70"/>
    <n v="880.59"/>
    <n v="184.92"/>
    <n v="1065.51"/>
    <s v=""/>
    <d v="2025-06-30T00:00:00"/>
    <x v="1"/>
    <x v="52"/>
  </r>
  <r>
    <x v="1"/>
    <x v="14"/>
    <s v="2025SU09982CB"/>
    <s v="Material de laboratorio - (1)"/>
    <x v="0"/>
    <x v="1"/>
    <x v="70"/>
    <x v="70"/>
    <n v="24.49"/>
    <n v="5.14"/>
    <n v="29.63"/>
    <s v="Días"/>
    <d v="2025-06-27T00:00:00"/>
    <x v="1"/>
    <x v="51"/>
  </r>
  <r>
    <x v="1"/>
    <x v="14"/>
    <s v="2025SU11358CB"/>
    <s v="Inhibitor de la kinasa que activa p53, cultivos de bacterias y tubos de 50 ml, placas petri etc"/>
    <x v="0"/>
    <x v="1"/>
    <x v="70"/>
    <x v="70"/>
    <n v="967.81"/>
    <n v="203.24"/>
    <n v="1171.05"/>
    <s v="Meses"/>
    <d v="2025-05-23T00:00:00"/>
    <x v="1"/>
    <x v="20"/>
  </r>
  <r>
    <x v="1"/>
    <x v="14"/>
    <s v="2025SU07670CB"/>
    <s v="Reactivos para electroforesis capilar "/>
    <x v="0"/>
    <x v="1"/>
    <x v="81"/>
    <x v="121"/>
    <n v="291.60000000000002"/>
    <n v="61.24"/>
    <n v="352.84"/>
    <s v=""/>
    <d v="2025-05-28T00:00:00"/>
    <x v="1"/>
    <x v="50"/>
  </r>
  <r>
    <x v="1"/>
    <x v="14"/>
    <s v="2025SU06504CB"/>
    <s v="Viales"/>
    <x v="0"/>
    <x v="1"/>
    <x v="73"/>
    <x v="73"/>
    <n v="330"/>
    <n v="69.3"/>
    <n v="399.3"/>
    <s v=""/>
    <d v="2025-05-13T00:00:00"/>
    <x v="1"/>
    <x v="53"/>
  </r>
  <r>
    <x v="1"/>
    <x v="14"/>
    <s v="2025SU06190CB"/>
    <s v="Viales"/>
    <x v="0"/>
    <x v="1"/>
    <x v="73"/>
    <x v="73"/>
    <n v="268.60000000000002"/>
    <n v="56.41"/>
    <n v="325.01"/>
    <s v=""/>
    <d v="2025-05-08T00:00:00"/>
    <x v="1"/>
    <x v="53"/>
  </r>
  <r>
    <x v="1"/>
    <x v="14"/>
    <s v="2025SU08073CB"/>
    <s v="sistema de tinción"/>
    <x v="0"/>
    <x v="1"/>
    <x v="68"/>
    <x v="122"/>
    <n v="123.01"/>
    <n v="25.83"/>
    <n v="148.84"/>
    <s v=""/>
    <d v="2025-06-04T00:00:00"/>
    <x v="1"/>
    <x v="38"/>
  </r>
  <r>
    <x v="1"/>
    <x v="14"/>
    <s v="2025SU11050CB"/>
    <s v="Adquisición de bolas de vidrio 0,5 mm para 500 tubos y 4 tubos de 2 ml con pared reforzada y tapón de rosca."/>
    <x v="0"/>
    <x v="1"/>
    <x v="68"/>
    <x v="122"/>
    <n v="1792.27"/>
    <n v="376.38"/>
    <n v="2168.65"/>
    <s v=""/>
    <d v="2025-05-29T00:00:00"/>
    <x v="1"/>
    <x v="48"/>
  </r>
  <r>
    <x v="1"/>
    <x v="14"/>
    <s v="2025SU07955CB"/>
    <s v="Equipo y material de laboratorio"/>
    <x v="0"/>
    <x v="1"/>
    <x v="74"/>
    <x v="123"/>
    <n v="1137.7"/>
    <n v="238.92"/>
    <n v="1376.62"/>
    <s v=""/>
    <d v="2025-06-02T00:00:00"/>
    <x v="1"/>
    <x v="46"/>
  </r>
  <r>
    <x v="1"/>
    <x v="14"/>
    <s v="2025SU06812CB"/>
    <s v="Kit anestesia"/>
    <x v="0"/>
    <x v="1"/>
    <x v="171"/>
    <x v="213"/>
    <n v="148"/>
    <n v="31.08"/>
    <n v="179.08"/>
    <s v=""/>
    <d v="2025-05-15T00:00:00"/>
    <x v="1"/>
    <x v="42"/>
  </r>
  <r>
    <x v="1"/>
    <x v="14"/>
    <s v="2025SU06161CB"/>
    <s v="Molecula ATP"/>
    <x v="0"/>
    <x v="1"/>
    <x v="172"/>
    <x v="214"/>
    <n v="587"/>
    <n v="123.27"/>
    <n v="710.27"/>
    <s v=""/>
    <d v="2025-04-10T00:00:00"/>
    <x v="1"/>
    <x v="47"/>
  </r>
  <r>
    <x v="1"/>
    <x v="14"/>
    <s v="2025SU09496CB"/>
    <s v="Producto químico"/>
    <x v="0"/>
    <x v="1"/>
    <x v="172"/>
    <x v="214"/>
    <n v="587"/>
    <n v="123.27"/>
    <n v="710.27"/>
    <s v=""/>
    <d v="2025-06-18T00:00:00"/>
    <x v="1"/>
    <x v="47"/>
  </r>
  <r>
    <x v="1"/>
    <x v="14"/>
    <s v="2025SU05702CB"/>
    <s v="Kits de reactivos, chips  separación núcleo e índices para librerías._x000a__x000a_"/>
    <x v="0"/>
    <x v="1"/>
    <x v="173"/>
    <x v="215"/>
    <n v="73652.899999999994"/>
    <n v="15467.11"/>
    <n v="89120.01"/>
    <s v=""/>
    <d v="2025-06-06T00:00:00"/>
    <x v="1"/>
    <x v="99"/>
  </r>
  <r>
    <x v="1"/>
    <x v="14"/>
    <s v="2025SU08338CB"/>
    <s v="Suministro de pocillos"/>
    <x v="0"/>
    <x v="1"/>
    <x v="148"/>
    <x v="187"/>
    <n v="339.75"/>
    <n v="71.349999999999994"/>
    <n v="411.1"/>
    <s v="Días"/>
    <d v="2025-06-06T00:00:00"/>
    <x v="1"/>
    <x v="75"/>
  </r>
  <r>
    <x v="3"/>
    <x v="16"/>
    <s v="2025SE05893CB"/>
    <s v="Servicio de Cafetería el 02/06 tras una reunión en el Centro Cultural La Nau"/>
    <x v="1"/>
    <x v="1"/>
    <x v="113"/>
    <x v="126"/>
    <n v="300"/>
    <n v="30"/>
    <n v="330"/>
    <s v=""/>
    <d v="2025-06-02T00:00:00"/>
    <x v="1"/>
    <x v="56"/>
  </r>
  <r>
    <x v="3"/>
    <x v="16"/>
    <s v="2025SE04922CB"/>
    <s v="Servicio de cafeteria 29/05"/>
    <x v="1"/>
    <x v="1"/>
    <x v="113"/>
    <x v="126"/>
    <n v="70.09"/>
    <n v="7.01"/>
    <n v="77.099999999999994"/>
    <s v=""/>
    <d v="2025-05-29T00:00:00"/>
    <x v="1"/>
    <x v="134"/>
  </r>
  <r>
    <x v="3"/>
    <x v="16"/>
    <s v="2025SE07208CB"/>
    <s v="Servicio de comedor y cafetería los días 23/06, 04/07 y 07/07, de diferentes miembros del equipo rectoral."/>
    <x v="1"/>
    <x v="1"/>
    <x v="113"/>
    <x v="126"/>
    <n v="233.91"/>
    <n v="23.39"/>
    <n v="257.3"/>
    <s v=""/>
    <d v="2025-06-23T00:00:00"/>
    <x v="1"/>
    <x v="56"/>
  </r>
  <r>
    <x v="1"/>
    <x v="14"/>
    <s v="2025SU08591CB"/>
    <s v="1-(5-methyl-2-pyridinyl)ethanone"/>
    <x v="0"/>
    <x v="1"/>
    <x v="114"/>
    <x v="127"/>
    <n v="74.2"/>
    <n v="15.58"/>
    <n v="89.78"/>
    <s v=""/>
    <d v="2025-06-06T00:00:00"/>
    <x v="1"/>
    <x v="40"/>
  </r>
  <r>
    <x v="6"/>
    <x v="19"/>
    <s v="2025SE04879CB"/>
    <s v="Servicios de paquetería"/>
    <x v="1"/>
    <x v="1"/>
    <x v="17"/>
    <x v="128"/>
    <n v="19.62"/>
    <n v="4.12"/>
    <n v="23.74"/>
    <s v=""/>
    <d v="2025-05-21T00:00:00"/>
    <x v="1"/>
    <x v="67"/>
  </r>
  <r>
    <x v="6"/>
    <x v="19"/>
    <s v="2025SE06187CB"/>
    <s v="Servicios de paquetería"/>
    <x v="1"/>
    <x v="1"/>
    <x v="17"/>
    <x v="128"/>
    <n v="92.5"/>
    <n v="19.43"/>
    <n v="111.93"/>
    <s v=""/>
    <d v="2025-06-12T00:00:00"/>
    <x v="1"/>
    <x v="67"/>
  </r>
  <r>
    <x v="6"/>
    <x v="19"/>
    <s v="2025SE05399CB"/>
    <s v="envios de muestras"/>
    <x v="1"/>
    <x v="1"/>
    <x v="17"/>
    <x v="128"/>
    <n v="103.13"/>
    <n v="21.65"/>
    <n v="124.78"/>
    <s v=""/>
    <d v="2025-05-31T00:00:00"/>
    <x v="1"/>
    <x v="48"/>
  </r>
  <r>
    <x v="6"/>
    <x v="19"/>
    <s v="2025SE07164CB"/>
    <s v="Servicios de paquetería para el Máster de Física Médica"/>
    <x v="1"/>
    <x v="1"/>
    <x v="17"/>
    <x v="128"/>
    <n v="14.49"/>
    <n v="3.04"/>
    <n v="17.53"/>
    <s v=""/>
    <d v="2025-05-26T00:00:00"/>
    <x v="1"/>
    <x v="61"/>
  </r>
  <r>
    <x v="2"/>
    <x v="15"/>
    <s v="2025SU07938CB"/>
    <s v="Material de oficina e informático no inventariable"/>
    <x v="0"/>
    <x v="1"/>
    <x v="174"/>
    <x v="216"/>
    <n v="276.85000000000002"/>
    <n v="58.14"/>
    <n v="334.99"/>
    <s v=""/>
    <d v="2025-05-15T00:00:00"/>
    <x v="1"/>
    <x v="117"/>
  </r>
  <r>
    <x v="1"/>
    <x v="14"/>
    <s v="2025SU01987CB"/>
    <s v="láser uv (355 nm)"/>
    <x v="0"/>
    <x v="1"/>
    <x v="175"/>
    <x v="217"/>
    <n v="7400"/>
    <n v="1554"/>
    <n v="8954"/>
    <s v=""/>
    <d v="2025-05-08T00:00:00"/>
    <x v="1"/>
    <x v="46"/>
  </r>
  <r>
    <x v="1"/>
    <x v="14"/>
    <s v="2025SU05140CB"/>
    <s v="Jeringa de dosificación, Jeringa cónica, Botella de lavado"/>
    <x v="0"/>
    <x v="1"/>
    <x v="78"/>
    <x v="78"/>
    <n v="96.07"/>
    <n v="20.170000000000002"/>
    <n v="116.24"/>
    <s v=""/>
    <d v="2025-04-09T00:00:00"/>
    <x v="1"/>
    <x v="40"/>
  </r>
  <r>
    <x v="1"/>
    <x v="14"/>
    <s v="2025SU06307CB"/>
    <s v="Triethylamine"/>
    <x v="0"/>
    <x v="1"/>
    <x v="78"/>
    <x v="78"/>
    <n v="35.25"/>
    <n v="7.4"/>
    <n v="42.65"/>
    <s v=""/>
    <d v="2025-05-08T00:00:00"/>
    <x v="1"/>
    <x v="40"/>
  </r>
  <r>
    <x v="1"/>
    <x v="14"/>
    <s v="2025SU04261CB"/>
    <s v="reactivos"/>
    <x v="0"/>
    <x v="1"/>
    <x v="78"/>
    <x v="78"/>
    <n v="605.67999999999995"/>
    <n v="127.19"/>
    <n v="732.87"/>
    <s v=""/>
    <d v="2025-04-01T00:00:00"/>
    <x v="1"/>
    <x v="38"/>
  </r>
  <r>
    <x v="1"/>
    <x v="14"/>
    <s v="2025SU05974CB"/>
    <s v="Pipetas de 0,1 ml"/>
    <x v="0"/>
    <x v="1"/>
    <x v="78"/>
    <x v="78"/>
    <n v="240.57"/>
    <n v="50.52"/>
    <n v="291.08999999999997"/>
    <s v=""/>
    <d v="2025-04-03T00:00:00"/>
    <x v="1"/>
    <x v="48"/>
  </r>
  <r>
    <x v="1"/>
    <x v="14"/>
    <s v="2025SU05976CB"/>
    <s v="reactivo"/>
    <x v="0"/>
    <x v="1"/>
    <x v="78"/>
    <x v="78"/>
    <n v="29.49"/>
    <n v="6.19"/>
    <n v="35.68"/>
    <s v=""/>
    <d v="2025-04-09T00:00:00"/>
    <x v="1"/>
    <x v="45"/>
  </r>
  <r>
    <x v="1"/>
    <x v="14"/>
    <s v="2025SU06005CB"/>
    <s v="sondas"/>
    <x v="0"/>
    <x v="1"/>
    <x v="78"/>
    <x v="78"/>
    <n v="895.44"/>
    <n v="188.04"/>
    <n v="1083.48"/>
    <s v=""/>
    <d v="2025-05-06T00:00:00"/>
    <x v="1"/>
    <x v="38"/>
  </r>
  <r>
    <x v="1"/>
    <x v="14"/>
    <s v="2025SU05388CB"/>
    <s v="anticuerpo"/>
    <x v="0"/>
    <x v="1"/>
    <x v="78"/>
    <x v="78"/>
    <n v="365.41"/>
    <n v="76.739999999999995"/>
    <n v="442.15"/>
    <s v=""/>
    <d v="2025-04-16T00:00:00"/>
    <x v="1"/>
    <x v="38"/>
  </r>
  <r>
    <x v="1"/>
    <x v="14"/>
    <s v="2025SU05837CB"/>
    <s v="films adhesivos"/>
    <x v="0"/>
    <x v="1"/>
    <x v="78"/>
    <x v="78"/>
    <n v="105.6"/>
    <n v="22.18"/>
    <n v="127.78"/>
    <s v=""/>
    <d v="2025-05-05T00:00:00"/>
    <x v="1"/>
    <x v="38"/>
  </r>
  <r>
    <x v="1"/>
    <x v="14"/>
    <s v="2025SU04968CB"/>
    <s v="oligos"/>
    <x v="0"/>
    <x v="1"/>
    <x v="78"/>
    <x v="78"/>
    <n v="223.92"/>
    <n v="47.02"/>
    <n v="270.94"/>
    <s v=""/>
    <d v="2025-04-09T00:00:00"/>
    <x v="1"/>
    <x v="38"/>
  </r>
  <r>
    <x v="1"/>
    <x v="14"/>
    <s v="2025SU05867CB"/>
    <s v="Compra de un kit de reactivos"/>
    <x v="0"/>
    <x v="1"/>
    <x v="78"/>
    <x v="78"/>
    <n v="356.19"/>
    <n v="74.8"/>
    <n v="430.99"/>
    <s v="Meses"/>
    <d v="2025-04-10T00:00:00"/>
    <x v="1"/>
    <x v="57"/>
  </r>
  <r>
    <x v="1"/>
    <x v="14"/>
    <s v="2025SU06551CB"/>
    <s v="research plus, bottle phagospray"/>
    <x v="0"/>
    <x v="1"/>
    <x v="78"/>
    <x v="78"/>
    <n v="309.02999999999997"/>
    <n v="64.900000000000006"/>
    <n v="373.93"/>
    <s v=""/>
    <d v="2025-04-10T00:00:00"/>
    <x v="1"/>
    <x v="48"/>
  </r>
  <r>
    <x v="1"/>
    <x v="14"/>
    <s v="2025SU04886CB"/>
    <s v="Aluminum nitrate nonahydrate, 99+%, 2,5-Dihydroxy-1,4-benzoquinone, 98%,"/>
    <x v="0"/>
    <x v="1"/>
    <x v="78"/>
    <x v="78"/>
    <n v="177.92"/>
    <n v="37.36"/>
    <n v="215.28"/>
    <s v=""/>
    <d v="2025-04-09T00:00:00"/>
    <x v="1"/>
    <x v="54"/>
  </r>
  <r>
    <x v="1"/>
    <x v="14"/>
    <s v="2025SU05966CB"/>
    <s v="Enzima de restricción"/>
    <x v="0"/>
    <x v="1"/>
    <x v="78"/>
    <x v="78"/>
    <n v="68.400000000000006"/>
    <n v="14.36"/>
    <n v="82.76"/>
    <s v=""/>
    <d v="2025-04-14T00:00:00"/>
    <x v="1"/>
    <x v="47"/>
  </r>
  <r>
    <x v="1"/>
    <x v="14"/>
    <s v="2025SU09660CB"/>
    <s v="reactivos y material fungible de laboratorio"/>
    <x v="0"/>
    <x v="1"/>
    <x v="78"/>
    <x v="78"/>
    <n v="972.03"/>
    <n v="204.13"/>
    <n v="1176.1600000000001"/>
    <s v=""/>
    <d v="2025-06-27T00:00:00"/>
    <x v="1"/>
    <x v="46"/>
  </r>
  <r>
    <x v="1"/>
    <x v="14"/>
    <s v="2025SU09276CB"/>
    <s v="Pipetas, descontaminante, kit ARN"/>
    <x v="0"/>
    <x v="1"/>
    <x v="78"/>
    <x v="78"/>
    <n v="508.5"/>
    <n v="106.79"/>
    <n v="615.29"/>
    <s v=""/>
    <d v="2025-06-10T00:00:00"/>
    <x v="1"/>
    <x v="42"/>
  </r>
  <r>
    <x v="1"/>
    <x v="14"/>
    <s v="2025SU09881CB"/>
    <s v="Adquisicion de medio de cultivo celular"/>
    <x v="0"/>
    <x v="1"/>
    <x v="78"/>
    <x v="78"/>
    <n v="89.98"/>
    <n v="18.899999999999999"/>
    <n v="108.88"/>
    <s v=""/>
    <d v="2025-06-18T00:00:00"/>
    <x v="1"/>
    <x v="47"/>
  </r>
  <r>
    <x v="1"/>
    <x v="14"/>
    <s v="2025SU09470CB"/>
    <s v="Tapón oxígeno"/>
    <x v="0"/>
    <x v="1"/>
    <x v="78"/>
    <x v="78"/>
    <n v="188.98"/>
    <n v="39.69"/>
    <n v="228.67"/>
    <s v=""/>
    <d v="2025-06-19T00:00:00"/>
    <x v="1"/>
    <x v="42"/>
  </r>
  <r>
    <x v="1"/>
    <x v="14"/>
    <s v="2025SU09564CB"/>
    <s v="Dicromato potásico"/>
    <x v="0"/>
    <x v="1"/>
    <x v="78"/>
    <x v="78"/>
    <n v="21.8"/>
    <n v="4.58"/>
    <n v="26.38"/>
    <s v=""/>
    <d v="2025-06-19T00:00:00"/>
    <x v="1"/>
    <x v="40"/>
  </r>
  <r>
    <x v="1"/>
    <x v="14"/>
    <s v="2025SU06656CB"/>
    <s v="5 Portapipetas Volumen 50 to 1000uL_x000a_5 portapipetas Volumen 2 to 200uL,_x000a_1 portapipetas Volumen 100 to 5000uL_x000a_5 portapipetas Volumen 0.5 to 20uL_x000a_6 pipetas mecánicas"/>
    <x v="0"/>
    <x v="1"/>
    <x v="78"/>
    <x v="78"/>
    <n v="2320.48"/>
    <n v="487.3"/>
    <n v="2807.78"/>
    <s v=""/>
    <d v="2025-05-14T00:00:00"/>
    <x v="1"/>
    <x v="43"/>
  </r>
  <r>
    <x v="1"/>
    <x v="14"/>
    <s v="2025SU08457CB"/>
    <s v="material cultivos celulares"/>
    <x v="0"/>
    <x v="1"/>
    <x v="78"/>
    <x v="78"/>
    <n v="732.4"/>
    <n v="153.80000000000001"/>
    <n v="886.2"/>
    <s v=""/>
    <d v="2025-06-10T00:00:00"/>
    <x v="1"/>
    <x v="38"/>
  </r>
  <r>
    <x v="1"/>
    <x v="14"/>
    <s v="2025SU08477CB"/>
    <s v="Potassium tetracyanoplatinate(II) trihydrate"/>
    <x v="0"/>
    <x v="1"/>
    <x v="78"/>
    <x v="78"/>
    <n v="173.87"/>
    <n v="36.51"/>
    <n v="210.38"/>
    <s v=""/>
    <d v="2025-06-06T00:00:00"/>
    <x v="1"/>
    <x v="40"/>
  </r>
  <r>
    <x v="1"/>
    <x v="14"/>
    <s v="2025SU09364CB"/>
    <s v="Compra de reactivo"/>
    <x v="0"/>
    <x v="1"/>
    <x v="78"/>
    <x v="78"/>
    <n v="21.46"/>
    <n v="4.51"/>
    <n v="25.97"/>
    <s v=""/>
    <d v="2025-06-25T00:00:00"/>
    <x v="1"/>
    <x v="14"/>
  </r>
  <r>
    <x v="1"/>
    <x v="14"/>
    <s v="2025SU07493CB"/>
    <s v="Viales de alta resistencia térmica y química y sus tapones"/>
    <x v="0"/>
    <x v="1"/>
    <x v="78"/>
    <x v="78"/>
    <n v="1037.3399999999999"/>
    <n v="217.84"/>
    <n v="1255.18"/>
    <s v=""/>
    <d v="2025-05-26T00:00:00"/>
    <x v="1"/>
    <x v="40"/>
  </r>
  <r>
    <x v="1"/>
    <x v="14"/>
    <s v="2025SU09050CB"/>
    <s v="2 Reactivos Penicilin-streptomicyn, y 10 medios de cultivo  DNEM. "/>
    <x v="0"/>
    <x v="1"/>
    <x v="78"/>
    <x v="78"/>
    <n v="338.02"/>
    <n v="70.98"/>
    <n v="409"/>
    <s v=""/>
    <d v="2025-04-25T00:00:00"/>
    <x v="1"/>
    <x v="48"/>
  </r>
  <r>
    <x v="1"/>
    <x v="14"/>
    <s v="2025SU08446CB"/>
    <s v="Reactivos"/>
    <x v="0"/>
    <x v="1"/>
    <x v="78"/>
    <x v="78"/>
    <n v="385.9"/>
    <n v="81.040000000000006"/>
    <n v="466.94"/>
    <s v=""/>
    <d v="2025-06-06T00:00:00"/>
    <x v="1"/>
    <x v="42"/>
  </r>
  <r>
    <x v="1"/>
    <x v="14"/>
    <s v="2025SU07743CB"/>
    <s v="Medios de cultivo"/>
    <x v="0"/>
    <x v="1"/>
    <x v="78"/>
    <x v="78"/>
    <n v="24.48"/>
    <n v="5.14"/>
    <n v="29.62"/>
    <s v=""/>
    <d v="2025-05-29T00:00:00"/>
    <x v="1"/>
    <x v="50"/>
  </r>
  <r>
    <x v="1"/>
    <x v="14"/>
    <s v="2025SU07024CB"/>
    <s v="Enzima"/>
    <x v="0"/>
    <x v="1"/>
    <x v="78"/>
    <x v="78"/>
    <n v="210.65"/>
    <n v="44.24"/>
    <n v="254.89"/>
    <s v=""/>
    <d v="2025-04-29T00:00:00"/>
    <x v="1"/>
    <x v="47"/>
  </r>
  <r>
    <x v="1"/>
    <x v="14"/>
    <s v="2025SU07705CB"/>
    <s v="Malic-acid 97% Thermo scientific chemicals"/>
    <x v="0"/>
    <x v="1"/>
    <x v="78"/>
    <x v="78"/>
    <n v="58.49"/>
    <n v="12.28"/>
    <n v="70.77"/>
    <s v=""/>
    <d v="2025-05-28T00:00:00"/>
    <x v="1"/>
    <x v="37"/>
  </r>
  <r>
    <x v="1"/>
    <x v="14"/>
    <s v="2025SU07798CB"/>
    <s v="Suministro de formaldehído y polysorbate"/>
    <x v="0"/>
    <x v="1"/>
    <x v="78"/>
    <x v="78"/>
    <n v="1531.5"/>
    <n v="321.62"/>
    <n v="1853.12"/>
    <s v="Días"/>
    <d v="2025-05-29T00:00:00"/>
    <x v="1"/>
    <x v="91"/>
  </r>
  <r>
    <x v="1"/>
    <x v="14"/>
    <s v="2025SU07880CB"/>
    <s v="Material de laboratorio - (2)"/>
    <x v="0"/>
    <x v="1"/>
    <x v="78"/>
    <x v="78"/>
    <n v="179.2"/>
    <n v="37.630000000000003"/>
    <n v="216.83"/>
    <s v="Días"/>
    <d v="2025-05-14T00:00:00"/>
    <x v="1"/>
    <x v="51"/>
  </r>
  <r>
    <x v="1"/>
    <x v="14"/>
    <s v="2025SU07486CB"/>
    <s v="Portaobjetos"/>
    <x v="0"/>
    <x v="1"/>
    <x v="78"/>
    <x v="78"/>
    <n v="15.12"/>
    <n v="3.18"/>
    <n v="18.3"/>
    <s v=""/>
    <d v="2025-05-23T00:00:00"/>
    <x v="1"/>
    <x v="42"/>
  </r>
  <r>
    <x v="1"/>
    <x v="14"/>
    <s v="2025SU06679CB"/>
    <s v="Suministro de sondas y cebadores"/>
    <x v="0"/>
    <x v="1"/>
    <x v="78"/>
    <x v="78"/>
    <n v="1148.74"/>
    <n v="241.24"/>
    <n v="1389.98"/>
    <s v="Días"/>
    <d v="2025-05-14T00:00:00"/>
    <x v="1"/>
    <x v="75"/>
  </r>
  <r>
    <x v="1"/>
    <x v="14"/>
    <s v="2025SU07838CB"/>
    <s v="Compra de reactivos TBE y dNTP"/>
    <x v="0"/>
    <x v="1"/>
    <x v="78"/>
    <x v="78"/>
    <n v="391.73"/>
    <n v="82.26"/>
    <n v="473.99"/>
    <s v="Meses"/>
    <d v="2025-05-07T00:00:00"/>
    <x v="1"/>
    <x v="57"/>
  </r>
  <r>
    <x v="1"/>
    <x v="14"/>
    <s v="2025SU08561CB"/>
    <s v="Multipipeta electrónica."/>
    <x v="0"/>
    <x v="1"/>
    <x v="78"/>
    <x v="78"/>
    <n v="569.29"/>
    <n v="119.55"/>
    <n v="688.84"/>
    <s v=""/>
    <d v="2025-05-14T00:00:00"/>
    <x v="1"/>
    <x v="48"/>
  </r>
  <r>
    <x v="1"/>
    <x v="14"/>
    <s v="2025SU08491CB"/>
    <s v="fluorobrite"/>
    <x v="0"/>
    <x v="1"/>
    <x v="78"/>
    <x v="78"/>
    <n v="41.01"/>
    <n v="8.61"/>
    <n v="49.62"/>
    <s v=""/>
    <d v="2025-05-30T00:00:00"/>
    <x v="1"/>
    <x v="48"/>
  </r>
  <r>
    <x v="1"/>
    <x v="14"/>
    <s v="2025SU09674CB"/>
    <s v="dnase i amp grade"/>
    <x v="0"/>
    <x v="1"/>
    <x v="78"/>
    <x v="78"/>
    <n v="802.64"/>
    <n v="168.55"/>
    <n v="971.19"/>
    <s v=""/>
    <d v="2025-06-24T00:00:00"/>
    <x v="1"/>
    <x v="48"/>
  </r>
  <r>
    <x v="1"/>
    <x v="14"/>
    <s v="2025SU09125CB"/>
    <s v="Methanol; Tryptamine; 1,12-Diaminododecane, (reactivos)"/>
    <x v="0"/>
    <x v="1"/>
    <x v="78"/>
    <x v="78"/>
    <n v="427.02"/>
    <n v="89.67"/>
    <n v="516.69000000000005"/>
    <s v=""/>
    <d v="2025-06-19T00:00:00"/>
    <x v="1"/>
    <x v="46"/>
  </r>
  <r>
    <x v="1"/>
    <x v="14"/>
    <s v="2025SU09878CB"/>
    <s v="Adquisicion de marcador de proteinas"/>
    <x v="0"/>
    <x v="1"/>
    <x v="78"/>
    <x v="78"/>
    <n v="58.33"/>
    <n v="12.25"/>
    <n v="70.58"/>
    <s v=""/>
    <d v="2025-06-09T00:00:00"/>
    <x v="1"/>
    <x v="47"/>
  </r>
  <r>
    <x v="1"/>
    <x v="14"/>
    <s v="2025SU07051CB"/>
    <s v="tubos"/>
    <x v="0"/>
    <x v="1"/>
    <x v="78"/>
    <x v="78"/>
    <n v="144.41999999999999"/>
    <n v="30.33"/>
    <n v="174.75"/>
    <s v=""/>
    <d v="2025-05-21T00:00:00"/>
    <x v="1"/>
    <x v="38"/>
  </r>
  <r>
    <x v="1"/>
    <x v="14"/>
    <s v="2025SU11037CB"/>
    <s v="Medios de cultivo"/>
    <x v="0"/>
    <x v="1"/>
    <x v="78"/>
    <x v="78"/>
    <n v="449.12"/>
    <n v="94.32"/>
    <n v="543.44000000000005"/>
    <s v=""/>
    <d v="2025-06-27T00:00:00"/>
    <x v="1"/>
    <x v="39"/>
  </r>
  <r>
    <x v="1"/>
    <x v="14"/>
    <s v="2025SU11096CB"/>
    <s v="Material de laboratorio"/>
    <x v="0"/>
    <x v="1"/>
    <x v="78"/>
    <x v="78"/>
    <n v="136.55000000000001"/>
    <n v="28.68"/>
    <n v="165.23"/>
    <s v=""/>
    <d v="2025-06-18T00:00:00"/>
    <x v="1"/>
    <x v="58"/>
  </r>
  <r>
    <x v="1"/>
    <x v="14"/>
    <s v="2025SU11274CB"/>
    <s v="Sondas taqman._x000a_"/>
    <x v="0"/>
    <x v="1"/>
    <x v="78"/>
    <x v="78"/>
    <n v="94.86"/>
    <n v="19.920000000000002"/>
    <n v="114.78"/>
    <s v=""/>
    <d v="2025-04-10T00:00:00"/>
    <x v="1"/>
    <x v="58"/>
  </r>
  <r>
    <x v="1"/>
    <x v="14"/>
    <s v="2025SU11440CB"/>
    <s v="Reactivos y pipetas."/>
    <x v="0"/>
    <x v="1"/>
    <x v="78"/>
    <x v="78"/>
    <n v="694.54"/>
    <n v="145.85"/>
    <n v="840.39"/>
    <s v=""/>
    <d v="2025-04-15T00:00:00"/>
    <x v="1"/>
    <x v="58"/>
  </r>
  <r>
    <x v="1"/>
    <x v="14"/>
    <s v="2025SU11294CB"/>
    <s v="Anticuerpo."/>
    <x v="0"/>
    <x v="1"/>
    <x v="78"/>
    <x v="78"/>
    <n v="686.34"/>
    <n v="144.13"/>
    <n v="830.47"/>
    <s v=""/>
    <d v="2025-04-10T00:00:00"/>
    <x v="1"/>
    <x v="58"/>
  </r>
  <r>
    <x v="1"/>
    <x v="14"/>
    <s v="2025SU05037CB"/>
    <s v="Material de laboratorio - (2)"/>
    <x v="0"/>
    <x v="1"/>
    <x v="85"/>
    <x v="129"/>
    <n v="15.8"/>
    <n v="3.32"/>
    <n v="19.12"/>
    <s v=""/>
    <d v="2025-04-04T00:00:00"/>
    <x v="1"/>
    <x v="51"/>
  </r>
  <r>
    <x v="1"/>
    <x v="14"/>
    <s v="2025SU09362CB"/>
    <s v="Adquisición de guantes de nitrilo de diferentes tallas. "/>
    <x v="0"/>
    <x v="1"/>
    <x v="85"/>
    <x v="129"/>
    <n v="11.12"/>
    <n v="2.34"/>
    <n v="13.46"/>
    <s v=""/>
    <d v="2025-06-25T00:00:00"/>
    <x v="1"/>
    <x v="29"/>
  </r>
  <r>
    <x v="1"/>
    <x v="14"/>
    <s v="2025SU07822CB"/>
    <s v="Lejía y agua destilada"/>
    <x v="0"/>
    <x v="1"/>
    <x v="85"/>
    <x v="129"/>
    <n v="70.510000000000005"/>
    <n v="14.81"/>
    <n v="85.32"/>
    <s v=""/>
    <d v="2025-05-30T00:00:00"/>
    <x v="1"/>
    <x v="50"/>
  </r>
  <r>
    <x v="2"/>
    <x v="15"/>
    <s v="2025SU06230CB"/>
    <s v="Pilas alcalinas Maxell LR09"/>
    <x v="0"/>
    <x v="1"/>
    <x v="3"/>
    <x v="3"/>
    <n v="78.88"/>
    <n v="16.559999999999999"/>
    <n v="95.44"/>
    <s v="Días"/>
    <d v="2025-04-01T00:00:00"/>
    <x v="1"/>
    <x v="63"/>
  </r>
  <r>
    <x v="2"/>
    <x v="15"/>
    <s v="2025SU06394CB"/>
    <s v="rotuladores, cintas de embalaje"/>
    <x v="0"/>
    <x v="1"/>
    <x v="3"/>
    <x v="3"/>
    <n v="59.28"/>
    <n v="12.45"/>
    <n v="71.73"/>
    <s v=""/>
    <d v="2025-04-01T00:00:00"/>
    <x v="1"/>
    <x v="48"/>
  </r>
  <r>
    <x v="1"/>
    <x v="14"/>
    <s v="2025SU04474CB"/>
    <s v="Taladro"/>
    <x v="0"/>
    <x v="1"/>
    <x v="3"/>
    <x v="3"/>
    <n v="654"/>
    <n v="137.34"/>
    <n v="791.34"/>
    <s v=""/>
    <d v="2025-04-03T00:00:00"/>
    <x v="1"/>
    <x v="63"/>
  </r>
  <r>
    <x v="2"/>
    <x v="15"/>
    <s v="2025SU08307CB"/>
    <s v="Suministro material oficina_x000a_"/>
    <x v="0"/>
    <x v="1"/>
    <x v="3"/>
    <x v="3"/>
    <n v="65.569999999999993"/>
    <n v="13.77"/>
    <n v="79.34"/>
    <s v="2 Meses"/>
    <d v="2025-06-02T00:00:00"/>
    <x v="1"/>
    <x v="103"/>
  </r>
  <r>
    <x v="2"/>
    <x v="15"/>
    <s v="2025SU07347CB"/>
    <s v="material de papeleria"/>
    <x v="0"/>
    <x v="1"/>
    <x v="3"/>
    <x v="3"/>
    <n v="17.600000000000001"/>
    <n v="3.7"/>
    <n v="21.3"/>
    <s v=""/>
    <d v="2025-05-01T00:00:00"/>
    <x v="1"/>
    <x v="43"/>
  </r>
  <r>
    <x v="1"/>
    <x v="14"/>
    <s v="2025SU06758CB"/>
    <s v="Escalera"/>
    <x v="0"/>
    <x v="1"/>
    <x v="3"/>
    <x v="3"/>
    <n v="81.760000000000005"/>
    <n v="17.170000000000002"/>
    <n v="98.93"/>
    <s v=""/>
    <d v="2025-05-15T00:00:00"/>
    <x v="1"/>
    <x v="39"/>
  </r>
  <r>
    <x v="1"/>
    <x v="14"/>
    <s v="2025SU07559CB"/>
    <s v="Material de laboratorio- báscula"/>
    <x v="0"/>
    <x v="1"/>
    <x v="3"/>
    <x v="3"/>
    <n v="49.95"/>
    <n v="10.49"/>
    <n v="60.44"/>
    <s v=""/>
    <d v="2025-05-21T00:00:00"/>
    <x v="1"/>
    <x v="79"/>
  </r>
  <r>
    <x v="2"/>
    <x v="15"/>
    <s v="2025SU07775CB"/>
    <s v="Boligrafos Pilot, Pilas alcalinas, portaminas pilot"/>
    <x v="0"/>
    <x v="1"/>
    <x v="3"/>
    <x v="3"/>
    <n v="82.05"/>
    <n v="17.23"/>
    <n v="99.28"/>
    <s v=""/>
    <d v="2025-05-29T00:00:00"/>
    <x v="1"/>
    <x v="80"/>
  </r>
  <r>
    <x v="2"/>
    <x v="15"/>
    <s v="2025SU09042CB"/>
    <s v="Compra de material de oficina."/>
    <x v="0"/>
    <x v="1"/>
    <x v="3"/>
    <x v="3"/>
    <n v="132.80000000000001"/>
    <n v="27.89"/>
    <n v="160.69"/>
    <s v=""/>
    <d v="2025-06-17T00:00:00"/>
    <x v="1"/>
    <x v="131"/>
  </r>
  <r>
    <x v="8"/>
    <x v="21"/>
    <s v="2025SU06310CB"/>
    <s v="Productos varios de la tenda para la Olimpiada Matemática 2025"/>
    <x v="0"/>
    <x v="1"/>
    <x v="16"/>
    <x v="130"/>
    <n v="581.80999999999995"/>
    <n v="122.18"/>
    <n v="703.99"/>
    <s v=""/>
    <d v="2025-05-09T00:00:00"/>
    <x v="1"/>
    <x v="135"/>
  </r>
  <r>
    <x v="8"/>
    <x v="21"/>
    <s v="2025SU06104CB"/>
    <s v="Pin de plata de la Universitat de València"/>
    <x v="0"/>
    <x v="1"/>
    <x v="16"/>
    <x v="130"/>
    <n v="26.69"/>
    <n v="5.6"/>
    <n v="32.29"/>
    <s v=""/>
    <d v="2025-04-14T00:00:00"/>
    <x v="1"/>
    <x v="82"/>
  </r>
  <r>
    <x v="8"/>
    <x v="21"/>
    <s v="2025SU08514CB"/>
    <s v="Becas graduación"/>
    <x v="0"/>
    <x v="1"/>
    <x v="16"/>
    <x v="130"/>
    <n v="602.88"/>
    <n v="126.6"/>
    <n v="729.48"/>
    <s v=""/>
    <d v="2025-05-21T00:00:00"/>
    <x v="1"/>
    <x v="82"/>
  </r>
  <r>
    <x v="8"/>
    <x v="21"/>
    <s v="2025SU07541CB"/>
    <s v="Mini PC´s, cámaras web y alfombrilla "/>
    <x v="0"/>
    <x v="1"/>
    <x v="16"/>
    <x v="130"/>
    <n v="1330.46"/>
    <n v="279.39999999999998"/>
    <n v="1609.86"/>
    <s v=""/>
    <d v="2025-04-09T00:00:00"/>
    <x v="1"/>
    <x v="136"/>
  </r>
  <r>
    <x v="8"/>
    <x v="21"/>
    <s v="2025SU07857CB"/>
    <s v="suministro de corbatas"/>
    <x v="0"/>
    <x v="1"/>
    <x v="16"/>
    <x v="130"/>
    <n v="263.43"/>
    <n v="55.32"/>
    <n v="318.75"/>
    <s v=""/>
    <d v="2025-05-05T00:00:00"/>
    <x v="1"/>
    <x v="82"/>
  </r>
  <r>
    <x v="8"/>
    <x v="21"/>
    <s v="2025SU09795CB"/>
    <s v="Tarjeta regalo"/>
    <x v="0"/>
    <x v="1"/>
    <x v="16"/>
    <x v="130"/>
    <n v="20.66"/>
    <n v="4.34"/>
    <n v="25"/>
    <s v=""/>
    <d v="2025-06-09T00:00:00"/>
    <x v="1"/>
    <x v="92"/>
  </r>
  <r>
    <x v="2"/>
    <x v="15"/>
    <s v="2025SU06062CB"/>
    <s v="[5-120] Material de oficina"/>
    <x v="0"/>
    <x v="1"/>
    <x v="4"/>
    <x v="131"/>
    <n v="70.27"/>
    <n v="14.76"/>
    <n v="85.03"/>
    <s v="Días"/>
    <d v="2025-04-10T00:00:00"/>
    <x v="1"/>
    <x v="96"/>
  </r>
  <r>
    <x v="2"/>
    <x v="15"/>
    <s v="2025SU05135CB"/>
    <s v="Material papelería Feria de la Salud."/>
    <x v="0"/>
    <x v="1"/>
    <x v="4"/>
    <x v="131"/>
    <n v="109.93"/>
    <n v="23.09"/>
    <n v="133.02000000000001"/>
    <s v=""/>
    <d v="2025-04-03T00:00:00"/>
    <x v="1"/>
    <x v="82"/>
  </r>
  <r>
    <x v="2"/>
    <x v="15"/>
    <s v="2025SU08649CB"/>
    <s v="Sobres blancos americanos"/>
    <x v="0"/>
    <x v="1"/>
    <x v="4"/>
    <x v="131"/>
    <n v="13.8"/>
    <n v="2.9"/>
    <n v="16.7"/>
    <s v=""/>
    <d v="2025-05-16T00:00:00"/>
    <x v="1"/>
    <x v="92"/>
  </r>
  <r>
    <x v="2"/>
    <x v="15"/>
    <s v="2025SU08377CB"/>
    <s v="Banderitas separadoras, lápiz grafito, corrector"/>
    <x v="0"/>
    <x v="1"/>
    <x v="4"/>
    <x v="131"/>
    <n v="67.180000000000007"/>
    <n v="14.11"/>
    <n v="81.290000000000006"/>
    <s v=""/>
    <d v="2025-05-28T00:00:00"/>
    <x v="1"/>
    <x v="137"/>
  </r>
  <r>
    <x v="2"/>
    <x v="15"/>
    <s v="2025SU08342CB"/>
    <s v="Gomas elasticas, pegamento en barra, cinta adhesiva, pilas, alfombrilla para el raton de ordenador..."/>
    <x v="0"/>
    <x v="1"/>
    <x v="4"/>
    <x v="131"/>
    <n v="43.81"/>
    <n v="9.1999999999999993"/>
    <n v="53.01"/>
    <s v=""/>
    <d v="2025-05-05T00:00:00"/>
    <x v="1"/>
    <x v="92"/>
  </r>
  <r>
    <x v="2"/>
    <x v="15"/>
    <s v="2025SU10095CB"/>
    <s v="Material de oficina e informático no inventariable."/>
    <x v="0"/>
    <x v="1"/>
    <x v="4"/>
    <x v="131"/>
    <n v="13.34"/>
    <n v="2.8"/>
    <n v="16.14"/>
    <s v=""/>
    <d v="2025-05-22T00:00:00"/>
    <x v="1"/>
    <x v="89"/>
  </r>
  <r>
    <x v="2"/>
    <x v="15"/>
    <s v="2025SU09946CB"/>
    <s v="Mat. de oficina e informático no inventariable."/>
    <x v="0"/>
    <x v="1"/>
    <x v="4"/>
    <x v="131"/>
    <n v="384.07"/>
    <n v="80.650000000000006"/>
    <n v="464.72"/>
    <s v=""/>
    <d v="2025-06-03T00:00:00"/>
    <x v="1"/>
    <x v="49"/>
  </r>
  <r>
    <x v="2"/>
    <x v="15"/>
    <s v="2025SU09028CB"/>
    <s v="Material de oficina para diferentes Servicios"/>
    <x v="0"/>
    <x v="1"/>
    <x v="4"/>
    <x v="131"/>
    <n v="1994.47"/>
    <n v="418.84"/>
    <n v="2413.31"/>
    <s v=""/>
    <d v="2025-05-12T00:00:00"/>
    <x v="1"/>
    <x v="49"/>
  </r>
  <r>
    <x v="2"/>
    <x v="15"/>
    <s v="2025SU08336CB"/>
    <s v="Suministro de disco duro externo"/>
    <x v="0"/>
    <x v="1"/>
    <x v="4"/>
    <x v="131"/>
    <n v="110.4"/>
    <n v="23.18"/>
    <n v="133.58000000000001"/>
    <s v="Días"/>
    <d v="2025-05-20T00:00:00"/>
    <x v="1"/>
    <x v="91"/>
  </r>
  <r>
    <x v="2"/>
    <x v="15"/>
    <s v="2025SU06770CB"/>
    <s v="Disco duro externo, cable, dock station, alfombrilla para raton, pilas y pegamento"/>
    <x v="0"/>
    <x v="1"/>
    <x v="4"/>
    <x v="131"/>
    <n v="275.27"/>
    <n v="57.81"/>
    <n v="333.08"/>
    <s v=""/>
    <d v="2025-04-14T00:00:00"/>
    <x v="1"/>
    <x v="92"/>
  </r>
  <r>
    <x v="2"/>
    <x v="15"/>
    <s v="2025SU09641CB"/>
    <s v="Rotuladores y marcadores"/>
    <x v="0"/>
    <x v="1"/>
    <x v="4"/>
    <x v="131"/>
    <n v="25.21"/>
    <n v="5.29"/>
    <n v="30.5"/>
    <s v=""/>
    <d v="2025-06-27T00:00:00"/>
    <x v="1"/>
    <x v="44"/>
  </r>
  <r>
    <x v="2"/>
    <x v="15"/>
    <s v="2025SU08723CB"/>
    <s v="Material de oficina"/>
    <x v="0"/>
    <x v="1"/>
    <x v="4"/>
    <x v="131"/>
    <n v="35.869999999999997"/>
    <n v="7.53"/>
    <n v="43.4"/>
    <s v=""/>
    <d v="2025-06-03T00:00:00"/>
    <x v="1"/>
    <x v="82"/>
  </r>
  <r>
    <x v="2"/>
    <x v="15"/>
    <s v="2025SU09904CB"/>
    <s v="Material fungible de papelería"/>
    <x v="0"/>
    <x v="1"/>
    <x v="4"/>
    <x v="131"/>
    <n v="12.37"/>
    <n v="2.6"/>
    <n v="14.97"/>
    <s v="Días"/>
    <d v="2025-06-30T00:00:00"/>
    <x v="1"/>
    <x v="106"/>
  </r>
  <r>
    <x v="2"/>
    <x v="15"/>
    <s v="2025SU09741CB"/>
    <s v="[5-223] Material de oficina"/>
    <x v="0"/>
    <x v="1"/>
    <x v="4"/>
    <x v="131"/>
    <n v="33.520000000000003"/>
    <n v="7.04"/>
    <n v="40.56"/>
    <s v=""/>
    <d v="2025-06-25T00:00:00"/>
    <x v="1"/>
    <x v="96"/>
  </r>
  <r>
    <x v="2"/>
    <x v="15"/>
    <s v="2025SU11637CB"/>
    <s v="Suministro de pilas"/>
    <x v="0"/>
    <x v="1"/>
    <x v="4"/>
    <x v="131"/>
    <n v="22.52"/>
    <n v="4.7300000000000004"/>
    <n v="27.25"/>
    <s v=""/>
    <d v="2025-06-17T00:00:00"/>
    <x v="1"/>
    <x v="15"/>
  </r>
  <r>
    <x v="2"/>
    <x v="15"/>
    <s v="2025SU11499CB"/>
    <s v="Suministro material de oficina_Ratón"/>
    <x v="0"/>
    <x v="1"/>
    <x v="4"/>
    <x v="131"/>
    <n v="15.59"/>
    <n v="3.27"/>
    <n v="18.86"/>
    <s v=""/>
    <d v="2025-06-09T00:00:00"/>
    <x v="1"/>
    <x v="15"/>
  </r>
  <r>
    <x v="2"/>
    <x v="15"/>
    <s v="2025SU11290CB"/>
    <s v="Material de oficina diverso."/>
    <x v="0"/>
    <x v="1"/>
    <x v="4"/>
    <x v="131"/>
    <n v="135.93"/>
    <n v="28.55"/>
    <n v="164.48"/>
    <s v="Días"/>
    <d v="2025-06-30T00:00:00"/>
    <x v="1"/>
    <x v="41"/>
  </r>
  <r>
    <x v="1"/>
    <x v="14"/>
    <s v="2025SU09178CB"/>
    <s v="Agujas y Suturas"/>
    <x v="0"/>
    <x v="1"/>
    <x v="116"/>
    <x v="133"/>
    <n v="172.66"/>
    <n v="22.15"/>
    <n v="194.81"/>
    <s v=""/>
    <d v="2025-06-17T00:00:00"/>
    <x v="1"/>
    <x v="44"/>
  </r>
  <r>
    <x v="1"/>
    <x v="14"/>
    <s v="2025SU06647CB"/>
    <s v="jeringas y agujas"/>
    <x v="0"/>
    <x v="1"/>
    <x v="116"/>
    <x v="133"/>
    <n v="221.54"/>
    <n v="46.52"/>
    <n v="268.06"/>
    <s v=""/>
    <d v="2025-05-06T00:00:00"/>
    <x v="1"/>
    <x v="45"/>
  </r>
  <r>
    <x v="1"/>
    <x v="14"/>
    <s v="2025SU06249CB"/>
    <s v="Medios de cultivo"/>
    <x v="0"/>
    <x v="1"/>
    <x v="28"/>
    <x v="28"/>
    <n v="494.72"/>
    <n v="103.89"/>
    <n v="598.61"/>
    <s v=""/>
    <d v="2025-05-09T00:00:00"/>
    <x v="1"/>
    <x v="50"/>
  </r>
  <r>
    <x v="1"/>
    <x v="14"/>
    <s v="2025SU04977CB"/>
    <s v="Medios de cultivo"/>
    <x v="0"/>
    <x v="1"/>
    <x v="28"/>
    <x v="28"/>
    <n v="256"/>
    <n v="53.76"/>
    <n v="309.76"/>
    <s v=""/>
    <d v="2025-04-09T00:00:00"/>
    <x v="1"/>
    <x v="50"/>
  </r>
  <r>
    <x v="1"/>
    <x v="14"/>
    <s v="2025SU09023CB"/>
    <s v="x2 Kits para reactivos _x000a_x2 Kits de test para muestras"/>
    <x v="0"/>
    <x v="1"/>
    <x v="28"/>
    <x v="28"/>
    <n v="915.12"/>
    <n v="192.18"/>
    <n v="1107.3"/>
    <s v=""/>
    <d v="2025-05-06T00:00:00"/>
    <x v="1"/>
    <x v="95"/>
  </r>
  <r>
    <x v="10"/>
    <x v="23"/>
    <s v="2025SU05828CB"/>
    <s v="Suministro de gas acetileno."/>
    <x v="0"/>
    <x v="1"/>
    <x v="176"/>
    <x v="218"/>
    <n v="194.85"/>
    <n v="40.92"/>
    <n v="235.77"/>
    <s v=""/>
    <d v="2025-05-05T00:00:00"/>
    <x v="1"/>
    <x v="79"/>
  </r>
  <r>
    <x v="1"/>
    <x v="14"/>
    <s v="2025SU09060CB"/>
    <s v="Desinfectante"/>
    <x v="0"/>
    <x v="1"/>
    <x v="117"/>
    <x v="134"/>
    <n v="196"/>
    <n v="41.16"/>
    <n v="237.16"/>
    <s v=""/>
    <d v="2025-06-18T00:00:00"/>
    <x v="1"/>
    <x v="50"/>
  </r>
  <r>
    <x v="1"/>
    <x v="14"/>
    <s v="2025SU09960CB"/>
    <s v="Detergente y desinfectantes"/>
    <x v="0"/>
    <x v="1"/>
    <x v="117"/>
    <x v="134"/>
    <n v="782.52"/>
    <n v="164.33"/>
    <n v="946.85"/>
    <s v=""/>
    <d v="2025-06-23T00:00:00"/>
    <x v="1"/>
    <x v="44"/>
  </r>
  <r>
    <x v="1"/>
    <x v="14"/>
    <s v="2025SU09166CB"/>
    <s v="Material de laboratorio - (2)"/>
    <x v="0"/>
    <x v="1"/>
    <x v="24"/>
    <x v="24"/>
    <n v="246.98"/>
    <n v="51.87"/>
    <n v="298.85000000000002"/>
    <s v="Días"/>
    <d v="2025-06-03T00:00:00"/>
    <x v="1"/>
    <x v="51"/>
  </r>
  <r>
    <x v="1"/>
    <x v="14"/>
    <s v="2025SU07620CB"/>
    <s v="Bismuth Powder"/>
    <x v="0"/>
    <x v="1"/>
    <x v="24"/>
    <x v="24"/>
    <n v="247.8"/>
    <n v="52.04"/>
    <n v="299.83999999999997"/>
    <s v=""/>
    <d v="2025-05-27T00:00:00"/>
    <x v="1"/>
    <x v="40"/>
  </r>
  <r>
    <x v="1"/>
    <x v="14"/>
    <s v="2025SU07636CB"/>
    <s v="Material de laboratorio- pesafiltro"/>
    <x v="0"/>
    <x v="1"/>
    <x v="24"/>
    <x v="24"/>
    <n v="733.2"/>
    <n v="153.97"/>
    <n v="887.17"/>
    <s v=""/>
    <d v="2025-05-28T00:00:00"/>
    <x v="1"/>
    <x v="54"/>
  </r>
  <r>
    <x v="9"/>
    <x v="22"/>
    <s v="2025SE05465CB"/>
    <s v="impresiones, juegos grapados, transparencias"/>
    <x v="1"/>
    <x v="1"/>
    <x v="15"/>
    <x v="15"/>
    <n v="427.03"/>
    <n v="89.68"/>
    <n v="516.71"/>
    <s v=""/>
    <d v="2025-06-20T00:00:00"/>
    <x v="1"/>
    <x v="38"/>
  </r>
  <r>
    <x v="9"/>
    <x v="22"/>
    <s v="2025SE05551CB"/>
    <s v="Servicio de impresión de póster"/>
    <x v="1"/>
    <x v="1"/>
    <x v="15"/>
    <x v="15"/>
    <n v="56"/>
    <n v="11.76"/>
    <n v="67.760000000000005"/>
    <s v="Días"/>
    <d v="2025-06-19T00:00:00"/>
    <x v="1"/>
    <x v="97"/>
  </r>
  <r>
    <x v="9"/>
    <x v="22"/>
    <s v="2025SE05826CB"/>
    <s v="Servicio de fotocopias y juegos grapados"/>
    <x v="1"/>
    <x v="1"/>
    <x v="15"/>
    <x v="15"/>
    <n v="755.96"/>
    <n v="158.75"/>
    <n v="914.71"/>
    <s v="Días"/>
    <d v="2025-06-01T00:00:00"/>
    <x v="1"/>
    <x v="91"/>
  </r>
  <r>
    <x v="1"/>
    <x v="14"/>
    <s v="2025SU06171CB"/>
    <s v="Cintas autoclave y llaveros"/>
    <x v="0"/>
    <x v="1"/>
    <x v="49"/>
    <x v="49"/>
    <n v="17.7"/>
    <n v="3.72"/>
    <n v="21.42"/>
    <s v=""/>
    <d v="2025-05-08T00:00:00"/>
    <x v="1"/>
    <x v="50"/>
  </r>
  <r>
    <x v="1"/>
    <x v="14"/>
    <s v="2025SU04978CB"/>
    <s v="Bridas reutilizables"/>
    <x v="0"/>
    <x v="1"/>
    <x v="49"/>
    <x v="49"/>
    <n v="88.7"/>
    <n v="18.63"/>
    <n v="107.33"/>
    <s v=""/>
    <d v="2025-04-09T00:00:00"/>
    <x v="1"/>
    <x v="50"/>
  </r>
  <r>
    <x v="1"/>
    <x v="14"/>
    <s v="2025SU06320CB"/>
    <s v="Compra de puntas de pipeta con filtro de 1000 ul"/>
    <x v="0"/>
    <x v="1"/>
    <x v="49"/>
    <x v="49"/>
    <n v="54"/>
    <n v="11.34"/>
    <n v="65.34"/>
    <s v="Meses"/>
    <d v="2025-04-29T00:00:00"/>
    <x v="1"/>
    <x v="57"/>
  </r>
  <r>
    <x v="1"/>
    <x v="14"/>
    <s v="2025SU05968CB"/>
    <s v="Puntas, recipientes, cajas, cartuchos y nitrato de amonio"/>
    <x v="0"/>
    <x v="1"/>
    <x v="49"/>
    <x v="49"/>
    <n v="987.11"/>
    <n v="207.29"/>
    <n v="1194.4000000000001"/>
    <s v=""/>
    <d v="2025-05-06T00:00:00"/>
    <x v="1"/>
    <x v="100"/>
  </r>
  <r>
    <x v="1"/>
    <x v="14"/>
    <s v="2025SU06589CB"/>
    <s v="Sustratos: turba, perlita"/>
    <x v="0"/>
    <x v="1"/>
    <x v="49"/>
    <x v="49"/>
    <n v="489.33"/>
    <n v="48.93"/>
    <n v="538.26"/>
    <s v=""/>
    <d v="2025-05-14T00:00:00"/>
    <x v="1"/>
    <x v="50"/>
  </r>
  <r>
    <x v="1"/>
    <x v="14"/>
    <s v="2025SU07358CB"/>
    <s v="pipetas "/>
    <x v="0"/>
    <x v="1"/>
    <x v="49"/>
    <x v="49"/>
    <n v="82.8"/>
    <n v="17.39"/>
    <n v="100.19"/>
    <s v=""/>
    <d v="2025-05-07T00:00:00"/>
    <x v="1"/>
    <x v="45"/>
  </r>
  <r>
    <x v="1"/>
    <x v="14"/>
    <s v="2025SU07217CB"/>
    <s v="Botes de cultivo in vitro"/>
    <x v="0"/>
    <x v="1"/>
    <x v="49"/>
    <x v="49"/>
    <n v="289.45999999999998"/>
    <n v="60.79"/>
    <n v="350.25"/>
    <s v=""/>
    <d v="2025-05-22T00:00:00"/>
    <x v="1"/>
    <x v="100"/>
  </r>
  <r>
    <x v="1"/>
    <x v="14"/>
    <s v="2025SU06547CB"/>
    <s v="Anticuerpo citometría"/>
    <x v="0"/>
    <x v="1"/>
    <x v="27"/>
    <x v="136"/>
    <n v="404.02"/>
    <n v="84.84"/>
    <n v="488.86"/>
    <s v=""/>
    <d v="2025-05-13T00:00:00"/>
    <x v="1"/>
    <x v="38"/>
  </r>
  <r>
    <x v="1"/>
    <x v="14"/>
    <s v="2025SU08513CB"/>
    <s v="Anticuerpo"/>
    <x v="0"/>
    <x v="1"/>
    <x v="27"/>
    <x v="136"/>
    <n v="236.12"/>
    <n v="49.59"/>
    <n v="285.70999999999998"/>
    <s v=""/>
    <d v="2025-05-20T00:00:00"/>
    <x v="1"/>
    <x v="47"/>
  </r>
  <r>
    <x v="1"/>
    <x v="14"/>
    <s v="2025SU11351CB"/>
    <s v="Material de laboratorio"/>
    <x v="0"/>
    <x v="1"/>
    <x v="27"/>
    <x v="136"/>
    <n v="834.75"/>
    <n v="175.3"/>
    <n v="1010.05"/>
    <s v=""/>
    <d v="2025-06-04T00:00:00"/>
    <x v="1"/>
    <x v="58"/>
  </r>
  <r>
    <x v="1"/>
    <x v="14"/>
    <s v="2025SU06318CB"/>
    <s v="Compra de una cámara de electroforesis y sus accesorios"/>
    <x v="0"/>
    <x v="1"/>
    <x v="40"/>
    <x v="138"/>
    <n v="3639.6"/>
    <n v="764.32"/>
    <n v="4403.92"/>
    <s v="Meses"/>
    <d v="2025-04-30T00:00:00"/>
    <x v="1"/>
    <x v="57"/>
  </r>
  <r>
    <x v="1"/>
    <x v="14"/>
    <s v="2025SU06228CB"/>
    <s v="Puntas laboratorio"/>
    <x v="0"/>
    <x v="1"/>
    <x v="60"/>
    <x v="139"/>
    <n v="135.69999999999999"/>
    <n v="28.5"/>
    <n v="164.2"/>
    <s v=""/>
    <d v="2025-04-29T00:00:00"/>
    <x v="1"/>
    <x v="47"/>
  </r>
  <r>
    <x v="1"/>
    <x v="14"/>
    <s v="2025SU07039CB"/>
    <s v="Material para hacer electroforesis de proteínas en geles de acrilamida._x000a__x000a_"/>
    <x v="0"/>
    <x v="1"/>
    <x v="60"/>
    <x v="139"/>
    <n v="161.09"/>
    <n v="33.83"/>
    <n v="194.92"/>
    <s v=""/>
    <d v="2025-05-02T00:00:00"/>
    <x v="1"/>
    <x v="47"/>
  </r>
  <r>
    <x v="1"/>
    <x v="14"/>
    <s v="2025SU10841CB"/>
    <s v="MINI PROTEAN TGX PROETIN GELS"/>
    <x v="0"/>
    <x v="1"/>
    <x v="60"/>
    <x v="139"/>
    <n v="156.63999999999999"/>
    <n v="32.89"/>
    <n v="189.53"/>
    <s v="3 Meses"/>
    <d v="2025-05-28T00:00:00"/>
    <x v="1"/>
    <x v="20"/>
  </r>
  <r>
    <x v="1"/>
    <x v="14"/>
    <s v="2025SU04316CB"/>
    <s v="reactivo"/>
    <x v="0"/>
    <x v="1"/>
    <x v="30"/>
    <x v="30"/>
    <n v="997.5"/>
    <n v="209.48"/>
    <n v="1206.98"/>
    <s v=""/>
    <d v="2025-04-02T00:00:00"/>
    <x v="1"/>
    <x v="38"/>
  </r>
  <r>
    <x v="1"/>
    <x v="14"/>
    <s v="2025SU08101CB"/>
    <s v="1 Rat IL-1ß kit Elisa_x000a_1 Rat Nr3c2 kit Elisa"/>
    <x v="0"/>
    <x v="1"/>
    <x v="30"/>
    <x v="30"/>
    <n v="1040"/>
    <n v="218.4"/>
    <n v="1258.4000000000001"/>
    <s v=""/>
    <d v="2025-06-03T00:00:00"/>
    <x v="1"/>
    <x v="43"/>
  </r>
  <r>
    <x v="10"/>
    <x v="23"/>
    <s v="2025SU04443CB"/>
    <s v="Alquiler anual botella gases"/>
    <x v="0"/>
    <x v="1"/>
    <x v="18"/>
    <x v="219"/>
    <n v="148.71"/>
    <n v="31.23"/>
    <n v="179.94"/>
    <s v=""/>
    <d v="2025-04-02T00:00:00"/>
    <x v="1"/>
    <x v="40"/>
  </r>
  <r>
    <x v="10"/>
    <x v="23"/>
    <s v="2025SE05147CB"/>
    <s v="Alquiler envase gas "/>
    <x v="1"/>
    <x v="1"/>
    <x v="18"/>
    <x v="219"/>
    <n v="32.270000000000003"/>
    <n v="6.78"/>
    <n v="39.049999999999997"/>
    <s v=""/>
    <d v="2025-05-01T00:00:00"/>
    <x v="1"/>
    <x v="63"/>
  </r>
  <r>
    <x v="10"/>
    <x v="23"/>
    <s v="2025SU05725CB"/>
    <s v="HELIO GAS"/>
    <x v="0"/>
    <x v="1"/>
    <x v="19"/>
    <x v="141"/>
    <n v="1102.2"/>
    <n v="231.46"/>
    <n v="1333.66"/>
    <s v=""/>
    <d v="2025-05-02T00:00:00"/>
    <x v="1"/>
    <x v="50"/>
  </r>
  <r>
    <x v="10"/>
    <x v="23"/>
    <s v="2025SU05997CB"/>
    <s v="Gases de laboratorio - (1)"/>
    <x v="0"/>
    <x v="1"/>
    <x v="19"/>
    <x v="141"/>
    <n v="626.66999999999996"/>
    <n v="131.6"/>
    <n v="758.27"/>
    <s v="Días"/>
    <d v="2025-04-04T00:00:00"/>
    <x v="1"/>
    <x v="51"/>
  </r>
  <r>
    <x v="1"/>
    <x v="14"/>
    <s v="2025SU04722CB"/>
    <s v="Sensores de los detectores de O2"/>
    <x v="0"/>
    <x v="1"/>
    <x v="19"/>
    <x v="141"/>
    <n v="1561.76"/>
    <n v="327.97"/>
    <n v="1889.73"/>
    <s v=""/>
    <d v="2025-04-07T00:00:00"/>
    <x v="1"/>
    <x v="50"/>
  </r>
  <r>
    <x v="10"/>
    <x v="23"/>
    <s v="2025SU05044CB"/>
    <s v="Hielo seco (pellets de 16 mm) - Caja de 10 kg"/>
    <x v="0"/>
    <x v="1"/>
    <x v="19"/>
    <x v="141"/>
    <n v="43.26"/>
    <n v="9.08"/>
    <n v="52.34"/>
    <s v=""/>
    <d v="2025-04-11T00:00:00"/>
    <x v="1"/>
    <x v="43"/>
  </r>
  <r>
    <x v="10"/>
    <x v="23"/>
    <s v="2025SU04439CB"/>
    <s v="Alquiler recipiente criogénico"/>
    <x v="0"/>
    <x v="1"/>
    <x v="19"/>
    <x v="141"/>
    <n v="206"/>
    <n v="43.26"/>
    <n v="249.26"/>
    <s v=""/>
    <d v="2025-04-02T00:00:00"/>
    <x v="1"/>
    <x v="40"/>
  </r>
  <r>
    <x v="10"/>
    <x v="23"/>
    <s v="2025SU09671CB"/>
    <s v="Nitrógeno"/>
    <x v="0"/>
    <x v="1"/>
    <x v="19"/>
    <x v="141"/>
    <n v="463.5"/>
    <n v="97.34"/>
    <n v="560.84"/>
    <s v=""/>
    <d v="2025-06-23T00:00:00"/>
    <x v="1"/>
    <x v="40"/>
  </r>
  <r>
    <x v="10"/>
    <x v="23"/>
    <s v="2025SU06609CB"/>
    <s v="Nitrógeno"/>
    <x v="0"/>
    <x v="1"/>
    <x v="19"/>
    <x v="141"/>
    <n v="92.7"/>
    <n v="19.47"/>
    <n v="112.17"/>
    <s v=""/>
    <d v="2025-04-07T00:00:00"/>
    <x v="1"/>
    <x v="45"/>
  </r>
  <r>
    <x v="10"/>
    <x v="23"/>
    <s v="2025SU07462CB"/>
    <s v="Dióxido de carbono líquido"/>
    <x v="0"/>
    <x v="1"/>
    <x v="19"/>
    <x v="141"/>
    <n v="294.58"/>
    <n v="61.86"/>
    <n v="356.44"/>
    <s v=""/>
    <d v="2025-05-26T00:00:00"/>
    <x v="1"/>
    <x v="40"/>
  </r>
  <r>
    <x v="10"/>
    <x v="23"/>
    <s v="2025SU09683CB"/>
    <s v="Dióxido de carbono líquido"/>
    <x v="0"/>
    <x v="1"/>
    <x v="19"/>
    <x v="141"/>
    <n v="294.58"/>
    <n v="61.86"/>
    <n v="356.44"/>
    <s v=""/>
    <d v="2025-06-23T00:00:00"/>
    <x v="1"/>
    <x v="40"/>
  </r>
  <r>
    <x v="10"/>
    <x v="23"/>
    <s v="2025SU08773CB"/>
    <s v="PR Hidrógeno "/>
    <x v="0"/>
    <x v="1"/>
    <x v="19"/>
    <x v="141"/>
    <n v="361.06"/>
    <n v="75.819999999999993"/>
    <n v="436.88"/>
    <s v=""/>
    <d v="2025-05-09T00:00:00"/>
    <x v="1"/>
    <x v="45"/>
  </r>
  <r>
    <x v="1"/>
    <x v="14"/>
    <s v="2025SU04241CB"/>
    <s v="reactivo"/>
    <x v="0"/>
    <x v="1"/>
    <x v="31"/>
    <x v="142"/>
    <n v="116.35"/>
    <n v="24.43"/>
    <n v="140.78"/>
    <s v=""/>
    <d v="2025-04-01T00:00:00"/>
    <x v="1"/>
    <x v="38"/>
  </r>
  <r>
    <x v="1"/>
    <x v="14"/>
    <s v="2025SU05973CB"/>
    <s v="Etanol absoluto puro"/>
    <x v="0"/>
    <x v="1"/>
    <x v="31"/>
    <x v="142"/>
    <n v="208"/>
    <n v="43.68"/>
    <n v="251.68"/>
    <s v=""/>
    <d v="2025-05-06T00:00:00"/>
    <x v="1"/>
    <x v="42"/>
  </r>
  <r>
    <x v="1"/>
    <x v="14"/>
    <s v="2025SU06372CB"/>
    <s v="kit para la purificación de DNA"/>
    <x v="0"/>
    <x v="1"/>
    <x v="31"/>
    <x v="142"/>
    <n v="121.67"/>
    <n v="25.55"/>
    <n v="147.22"/>
    <s v=""/>
    <d v="2025-04-29T00:00:00"/>
    <x v="1"/>
    <x v="47"/>
  </r>
  <r>
    <x v="1"/>
    <x v="14"/>
    <s v="2025SU06482CB"/>
    <s v="Material de laboratorio"/>
    <x v="0"/>
    <x v="1"/>
    <x v="31"/>
    <x v="142"/>
    <n v="45.58"/>
    <n v="9.57"/>
    <n v="55.15"/>
    <s v=""/>
    <d v="2025-04-11T00:00:00"/>
    <x v="1"/>
    <x v="58"/>
  </r>
  <r>
    <x v="1"/>
    <x v="14"/>
    <s v="2025SU05074CB"/>
    <s v="Etanol y frascos de seguridad"/>
    <x v="0"/>
    <x v="1"/>
    <x v="31"/>
    <x v="142"/>
    <n v="421.28"/>
    <n v="88.47"/>
    <n v="509.75"/>
    <s v=""/>
    <d v="2025-04-08T00:00:00"/>
    <x v="1"/>
    <x v="42"/>
  </r>
  <r>
    <x v="1"/>
    <x v="14"/>
    <s v="2025SU05335CB"/>
    <s v="PUNTA UNIVERSAL 5-200UL AMARILLA (2 Uni) y PUNTA UNIVERSAL 100-1000UL AZUL(2Uni)"/>
    <x v="0"/>
    <x v="1"/>
    <x v="31"/>
    <x v="142"/>
    <n v="29.02"/>
    <n v="6.09"/>
    <n v="35.11"/>
    <s v="Meses"/>
    <d v="2025-04-15T00:00:00"/>
    <x v="1"/>
    <x v="43"/>
  </r>
  <r>
    <x v="1"/>
    <x v="14"/>
    <s v="2025SU05147CB"/>
    <s v="Reactivos"/>
    <x v="0"/>
    <x v="1"/>
    <x v="31"/>
    <x v="142"/>
    <n v="237.18"/>
    <n v="49.81"/>
    <n v="286.99"/>
    <s v=""/>
    <d v="2025-04-10T00:00:00"/>
    <x v="1"/>
    <x v="42"/>
  </r>
  <r>
    <x v="1"/>
    <x v="14"/>
    <s v="2025SU09322CB"/>
    <s v="1 caja de 350 uds.  Frascos de PP de 120ml estériles, código 409726"/>
    <x v="0"/>
    <x v="1"/>
    <x v="31"/>
    <x v="142"/>
    <n v="43.13"/>
    <n v="9.06"/>
    <n v="52.19"/>
    <s v=""/>
    <d v="2025-06-23T00:00:00"/>
    <x v="1"/>
    <x v="12"/>
  </r>
  <r>
    <x v="1"/>
    <x v="14"/>
    <s v="2025SU07818CB"/>
    <s v="Material de laboratorio "/>
    <x v="0"/>
    <x v="1"/>
    <x v="31"/>
    <x v="142"/>
    <n v="506.63"/>
    <n v="106.39"/>
    <n v="613.02"/>
    <s v=""/>
    <d v="2025-04-01T00:00:00"/>
    <x v="1"/>
    <x v="58"/>
  </r>
  <r>
    <x v="1"/>
    <x v="14"/>
    <s v="2025SU07301CB"/>
    <s v="puntas"/>
    <x v="0"/>
    <x v="1"/>
    <x v="31"/>
    <x v="142"/>
    <n v="23.05"/>
    <n v="4.84"/>
    <n v="27.89"/>
    <s v=""/>
    <d v="2025-05-23T00:00:00"/>
    <x v="1"/>
    <x v="38"/>
  </r>
  <r>
    <x v="1"/>
    <x v="14"/>
    <s v="2025SU08912CB"/>
    <s v="1 x Kit etanol ensayo (colorimetrico) 96 Test"/>
    <x v="0"/>
    <x v="1"/>
    <x v="31"/>
    <x v="142"/>
    <n v="471"/>
    <n v="98.91"/>
    <n v="569.91"/>
    <s v=""/>
    <d v="2025-06-16T00:00:00"/>
    <x v="1"/>
    <x v="95"/>
  </r>
  <r>
    <x v="1"/>
    <x v="14"/>
    <s v="2025SU11044CB"/>
    <s v="Kit extracción de DNA"/>
    <x v="0"/>
    <x v="1"/>
    <x v="31"/>
    <x v="142"/>
    <n v="535.66"/>
    <n v="112.49"/>
    <n v="648.15"/>
    <s v=""/>
    <d v="2025-05-14T00:00:00"/>
    <x v="1"/>
    <x v="20"/>
  </r>
  <r>
    <x v="1"/>
    <x v="14"/>
    <s v="2025SU08765CB"/>
    <s v="Kit disociación."/>
    <x v="0"/>
    <x v="1"/>
    <x v="120"/>
    <x v="143"/>
    <n v="688.5"/>
    <n v="144.59"/>
    <n v="833.09"/>
    <s v=""/>
    <d v="2025-04-11T00:00:00"/>
    <x v="1"/>
    <x v="58"/>
  </r>
  <r>
    <x v="1"/>
    <x v="14"/>
    <s v="2025SU05356CB"/>
    <s v="Material para utilizar en laboratorio"/>
    <x v="0"/>
    <x v="1"/>
    <x v="121"/>
    <x v="144"/>
    <n v="257.36"/>
    <n v="54.05"/>
    <n v="311.41000000000003"/>
    <s v=""/>
    <d v="2025-04-04T00:00:00"/>
    <x v="1"/>
    <x v="47"/>
  </r>
  <r>
    <x v="1"/>
    <x v="14"/>
    <s v="2025SU09292CB"/>
    <s v="puntas filtro"/>
    <x v="0"/>
    <x v="1"/>
    <x v="121"/>
    <x v="144"/>
    <n v="292.92"/>
    <n v="61.51"/>
    <n v="354.43"/>
    <s v=""/>
    <d v="2025-05-05T00:00:00"/>
    <x v="1"/>
    <x v="47"/>
  </r>
  <r>
    <x v="2"/>
    <x v="15"/>
    <s v="2025SU11138CB"/>
    <s v="Material de oficina"/>
    <x v="0"/>
    <x v="1"/>
    <x v="122"/>
    <x v="145"/>
    <n v="177.07"/>
    <n v="37.18"/>
    <n v="214.25"/>
    <s v=""/>
    <d v="2025-06-27T00:00:00"/>
    <x v="1"/>
    <x v="101"/>
  </r>
  <r>
    <x v="1"/>
    <x v="14"/>
    <s v="2025SU07440CB"/>
    <s v="Oligos"/>
    <x v="0"/>
    <x v="1"/>
    <x v="52"/>
    <x v="52"/>
    <n v="28.32"/>
    <n v="5.95"/>
    <n v="34.270000000000003"/>
    <s v=""/>
    <d v="2025-05-05T00:00:00"/>
    <x v="1"/>
    <x v="47"/>
  </r>
  <r>
    <x v="1"/>
    <x v="14"/>
    <s v="2025SU07057CB"/>
    <s v="Reactivo"/>
    <x v="0"/>
    <x v="1"/>
    <x v="52"/>
    <x v="52"/>
    <n v="163.72"/>
    <n v="34.380000000000003"/>
    <n v="198.1"/>
    <s v=""/>
    <d v="2025-04-29T00:00:00"/>
    <x v="1"/>
    <x v="47"/>
  </r>
  <r>
    <x v="1"/>
    <x v="14"/>
    <s v="2025SU11870CB"/>
    <s v="Caldo LB"/>
    <x v="0"/>
    <x v="1"/>
    <x v="52"/>
    <x v="52"/>
    <n v="75.77"/>
    <n v="15.91"/>
    <n v="91.68"/>
    <s v=""/>
    <d v="2025-06-25T00:00:00"/>
    <x v="1"/>
    <x v="33"/>
  </r>
  <r>
    <x v="3"/>
    <x v="16"/>
    <s v="2025SE05168CB"/>
    <s v="Servicio de cafetería"/>
    <x v="1"/>
    <x v="1"/>
    <x v="6"/>
    <x v="6"/>
    <n v="569.09"/>
    <n v="56.91"/>
    <n v="626"/>
    <s v=""/>
    <d v="2025-06-02T00:00:00"/>
    <x v="1"/>
    <x v="71"/>
  </r>
  <r>
    <x v="3"/>
    <x v="16"/>
    <s v="2025SE06379CB"/>
    <s v="Coffee break para 50 personas el 2 de junio"/>
    <x v="1"/>
    <x v="1"/>
    <x v="6"/>
    <x v="6"/>
    <n v="250"/>
    <n v="25"/>
    <n v="275"/>
    <s v=""/>
    <d v="2025-06-02T00:00:00"/>
    <x v="1"/>
    <x v="40"/>
  </r>
  <r>
    <x v="3"/>
    <x v="16"/>
    <s v="2025SE04012CB"/>
    <s v="Coffee break para 40 personas el 26 de mayo"/>
    <x v="1"/>
    <x v="1"/>
    <x v="6"/>
    <x v="6"/>
    <n v="200"/>
    <n v="20"/>
    <n v="220"/>
    <s v=""/>
    <d v="2025-05-26T00:00:00"/>
    <x v="1"/>
    <x v="40"/>
  </r>
  <r>
    <x v="3"/>
    <x v="16"/>
    <s v="2025SE04304CB"/>
    <s v="Servicio de cafetería IV Pleno ADR 7 de mayo"/>
    <x v="1"/>
    <x v="1"/>
    <x v="6"/>
    <x v="6"/>
    <n v="122.73"/>
    <n v="12.27"/>
    <n v="135"/>
    <s v=""/>
    <d v="2025-04-29T00:00:00"/>
    <x v="1"/>
    <x v="102"/>
  </r>
  <r>
    <x v="3"/>
    <x v="16"/>
    <s v="2025SE05182CB"/>
    <s v="Restauración 23 mayo, 5 comensales"/>
    <x v="1"/>
    <x v="1"/>
    <x v="6"/>
    <x v="6"/>
    <n v="26.5"/>
    <n v="2.65"/>
    <n v="29.15"/>
    <s v=""/>
    <d v="2025-05-20T00:00:00"/>
    <x v="1"/>
    <x v="8"/>
  </r>
  <r>
    <x v="1"/>
    <x v="14"/>
    <s v="2025SU09122CB"/>
    <s v="Chips de medida"/>
    <x v="0"/>
    <x v="1"/>
    <x v="32"/>
    <x v="32"/>
    <n v="1920"/>
    <n v="403.2"/>
    <n v="2323.1999999999998"/>
    <s v=""/>
    <d v="2025-06-10T00:00:00"/>
    <x v="1"/>
    <x v="40"/>
  </r>
  <r>
    <x v="10"/>
    <x v="23"/>
    <s v="2025SU06238CB"/>
    <s v="dióxido de carbono"/>
    <x v="0"/>
    <x v="1"/>
    <x v="21"/>
    <x v="146"/>
    <n v="107.13"/>
    <n v="22.5"/>
    <n v="129.63"/>
    <s v=""/>
    <d v="2025-05-09T00:00:00"/>
    <x v="1"/>
    <x v="38"/>
  </r>
  <r>
    <x v="10"/>
    <x v="23"/>
    <s v="2025SU05906CB"/>
    <s v="Nitrógeno líquido puro y alquiler botellas"/>
    <x v="0"/>
    <x v="1"/>
    <x v="21"/>
    <x v="146"/>
    <n v="97.99"/>
    <n v="20.58"/>
    <n v="118.57"/>
    <s v=""/>
    <d v="2025-05-05T00:00:00"/>
    <x v="1"/>
    <x v="40"/>
  </r>
  <r>
    <x v="10"/>
    <x v="23"/>
    <s v="2025SU05768CB"/>
    <s v="Contrato botella anual"/>
    <x v="0"/>
    <x v="1"/>
    <x v="21"/>
    <x v="146"/>
    <n v="31.37"/>
    <n v="6.59"/>
    <n v="37.96"/>
    <s v=""/>
    <d v="2025-04-29T00:00:00"/>
    <x v="1"/>
    <x v="40"/>
  </r>
  <r>
    <x v="10"/>
    <x v="23"/>
    <s v="2025SU06061CB"/>
    <s v="Recarga de nitrógeno líquido"/>
    <x v="0"/>
    <x v="1"/>
    <x v="21"/>
    <x v="146"/>
    <n v="49.35"/>
    <n v="10.36"/>
    <n v="59.71"/>
    <s v="Meses"/>
    <d v="2025-04-11T00:00:00"/>
    <x v="1"/>
    <x v="57"/>
  </r>
  <r>
    <x v="10"/>
    <x v="23"/>
    <s v="2025SU06064CB"/>
    <s v="Recarga de nitrógeno líquido"/>
    <x v="0"/>
    <x v="1"/>
    <x v="21"/>
    <x v="146"/>
    <n v="70.5"/>
    <n v="14.81"/>
    <n v="85.31"/>
    <s v="Meses"/>
    <d v="2025-04-24T00:00:00"/>
    <x v="1"/>
    <x v="57"/>
  </r>
  <r>
    <x v="10"/>
    <x v="23"/>
    <s v="2025SU04986CB"/>
    <s v="Compra de hielo seco"/>
    <x v="0"/>
    <x v="1"/>
    <x v="21"/>
    <x v="146"/>
    <n v="42.49"/>
    <n v="8.92"/>
    <n v="51.41"/>
    <s v="Meses"/>
    <d v="2025-04-10T00:00:00"/>
    <x v="1"/>
    <x v="57"/>
  </r>
  <r>
    <x v="10"/>
    <x v="23"/>
    <s v="2025SU05625CB"/>
    <s v="Nitrógeno"/>
    <x v="0"/>
    <x v="1"/>
    <x v="21"/>
    <x v="146"/>
    <n v="134.69999999999999"/>
    <n v="28.29"/>
    <n v="162.99"/>
    <s v=""/>
    <d v="2025-04-16T00:00:00"/>
    <x v="1"/>
    <x v="40"/>
  </r>
  <r>
    <x v="10"/>
    <x v="23"/>
    <s v="2025SU04414CB"/>
    <s v="Nitrógeno y aire seco"/>
    <x v="0"/>
    <x v="1"/>
    <x v="21"/>
    <x v="146"/>
    <n v="119.66"/>
    <n v="25.13"/>
    <n v="144.79"/>
    <s v=""/>
    <d v="2025-04-01T00:00:00"/>
    <x v="1"/>
    <x v="40"/>
  </r>
  <r>
    <x v="10"/>
    <x v="23"/>
    <s v="2025SU04843CB"/>
    <s v="Nitrógeno"/>
    <x v="0"/>
    <x v="1"/>
    <x v="21"/>
    <x v="146"/>
    <n v="269.39999999999998"/>
    <n v="56.57"/>
    <n v="325.97000000000003"/>
    <s v=""/>
    <d v="2025-04-07T00:00:00"/>
    <x v="1"/>
    <x v="40"/>
  </r>
  <r>
    <x v="10"/>
    <x v="23"/>
    <s v="2025SU05349CB"/>
    <s v="Nitrógeno líquido y argón"/>
    <x v="0"/>
    <x v="1"/>
    <x v="21"/>
    <x v="146"/>
    <n v="209.37"/>
    <n v="43.98"/>
    <n v="253.35"/>
    <s v=""/>
    <d v="2025-04-15T00:00:00"/>
    <x v="1"/>
    <x v="40"/>
  </r>
  <r>
    <x v="10"/>
    <x v="23"/>
    <s v="2025SU06956CB"/>
    <s v="Argón-botella 50l."/>
    <x v="0"/>
    <x v="1"/>
    <x v="21"/>
    <x v="146"/>
    <n v="136.74"/>
    <n v="28.72"/>
    <n v="165.46"/>
    <s v=""/>
    <d v="2025-05-15T00:00:00"/>
    <x v="1"/>
    <x v="40"/>
  </r>
  <r>
    <x v="10"/>
    <x v="23"/>
    <s v="2025SU09669CB"/>
    <s v="Alquiler anual de botellas de nitrógeno"/>
    <x v="0"/>
    <x v="1"/>
    <x v="21"/>
    <x v="146"/>
    <n v="752.88"/>
    <n v="158.1"/>
    <n v="910.98"/>
    <s v=""/>
    <d v="2025-06-23T00:00:00"/>
    <x v="1"/>
    <x v="40"/>
  </r>
  <r>
    <x v="10"/>
    <x v="23"/>
    <s v="2025SU08832CB"/>
    <s v="Nitrógeno"/>
    <x v="0"/>
    <x v="1"/>
    <x v="21"/>
    <x v="146"/>
    <n v="538.79999999999995"/>
    <n v="113.15"/>
    <n v="651.95000000000005"/>
    <s v=""/>
    <d v="2025-06-11T00:00:00"/>
    <x v="1"/>
    <x v="40"/>
  </r>
  <r>
    <x v="10"/>
    <x v="23"/>
    <s v="2025SU10268CB"/>
    <s v="Nitrógeno, Argón"/>
    <x v="0"/>
    <x v="1"/>
    <x v="21"/>
    <x v="146"/>
    <n v="408.18"/>
    <n v="85.72"/>
    <n v="493.9"/>
    <s v=""/>
    <d v="2025-06-27T00:00:00"/>
    <x v="1"/>
    <x v="40"/>
  </r>
  <r>
    <x v="10"/>
    <x v="23"/>
    <s v="2025SU07898CB"/>
    <s v="carbógeno"/>
    <x v="0"/>
    <x v="1"/>
    <x v="21"/>
    <x v="146"/>
    <n v="411"/>
    <n v="86.31"/>
    <n v="497.31"/>
    <s v=""/>
    <d v="2025-06-02T00:00:00"/>
    <x v="1"/>
    <x v="38"/>
  </r>
  <r>
    <x v="10"/>
    <x v="23"/>
    <s v="2025SU07461CB"/>
    <s v="Nitrogeno"/>
    <x v="0"/>
    <x v="1"/>
    <x v="21"/>
    <x v="146"/>
    <n v="70.5"/>
    <n v="14.81"/>
    <n v="85.31"/>
    <s v=""/>
    <d v="2025-05-05T00:00:00"/>
    <x v="1"/>
    <x v="47"/>
  </r>
  <r>
    <x v="10"/>
    <x v="23"/>
    <s v="2025SU07155CB"/>
    <s v="Hielo seco"/>
    <x v="0"/>
    <x v="1"/>
    <x v="21"/>
    <x v="146"/>
    <n v="22"/>
    <n v="4.62"/>
    <n v="26.62"/>
    <s v=""/>
    <d v="2025-05-22T00:00:00"/>
    <x v="1"/>
    <x v="40"/>
  </r>
  <r>
    <x v="10"/>
    <x v="23"/>
    <s v="2025SU07094CB"/>
    <s v="Nitrógeno líquido, Nitrógeno y Argón"/>
    <x v="0"/>
    <x v="1"/>
    <x v="21"/>
    <x v="146"/>
    <n v="252.14"/>
    <n v="52.95"/>
    <n v="305.08999999999997"/>
    <s v=""/>
    <d v="2025-05-20T00:00:00"/>
    <x v="1"/>
    <x v="40"/>
  </r>
  <r>
    <x v="10"/>
    <x v="23"/>
    <s v="2025SU07949CB"/>
    <s v="Dióxido de carbono"/>
    <x v="0"/>
    <x v="1"/>
    <x v="21"/>
    <x v="146"/>
    <n v="561.78"/>
    <n v="79.87"/>
    <n v="641.65"/>
    <s v=""/>
    <d v="2025-06-03T00:00:00"/>
    <x v="1"/>
    <x v="50"/>
  </r>
  <r>
    <x v="10"/>
    <x v="23"/>
    <s v="2025SU09712CB"/>
    <s v="REGULADOR GASES INERTES DOBLE ETAPA HPR802-BC-V1/4, conexión de salida, juntas,"/>
    <x v="0"/>
    <x v="1"/>
    <x v="21"/>
    <x v="146"/>
    <n v="293.52"/>
    <n v="61.64"/>
    <n v="355.16"/>
    <s v=""/>
    <d v="2025-05-21T00:00:00"/>
    <x v="1"/>
    <x v="46"/>
  </r>
  <r>
    <x v="10"/>
    <x v="23"/>
    <s v="2025SU08802CB"/>
    <s v="hielo seco"/>
    <x v="0"/>
    <x v="1"/>
    <x v="21"/>
    <x v="146"/>
    <n v="42.49"/>
    <n v="8.92"/>
    <n v="51.41"/>
    <s v=""/>
    <d v="2025-06-16T00:00:00"/>
    <x v="1"/>
    <x v="38"/>
  </r>
  <r>
    <x v="10"/>
    <x v="23"/>
    <s v="2025SU08679CB"/>
    <s v="Nitrógeno líquido"/>
    <x v="0"/>
    <x v="1"/>
    <x v="21"/>
    <x v="146"/>
    <n v="564"/>
    <n v="118.44"/>
    <n v="682.44"/>
    <s v=""/>
    <d v="2025-06-12T00:00:00"/>
    <x v="1"/>
    <x v="40"/>
  </r>
  <r>
    <x v="10"/>
    <x v="23"/>
    <s v="2025SU07089CB"/>
    <s v="Sanarc"/>
    <x v="0"/>
    <x v="1"/>
    <x v="21"/>
    <x v="146"/>
    <n v="634.5"/>
    <n v="133.25"/>
    <n v="767.75"/>
    <s v=""/>
    <d v="2025-05-20T00:00:00"/>
    <x v="1"/>
    <x v="40"/>
  </r>
  <r>
    <x v="10"/>
    <x v="23"/>
    <s v="2025SU10865CB"/>
    <s v="Argón"/>
    <x v="0"/>
    <x v="1"/>
    <x v="21"/>
    <x v="146"/>
    <n v="68.37"/>
    <n v="14.36"/>
    <n v="82.73"/>
    <s v=""/>
    <d v="2025-06-20T00:00:00"/>
    <x v="1"/>
    <x v="40"/>
  </r>
  <r>
    <x v="10"/>
    <x v="23"/>
    <s v="2025SU10831CB"/>
    <s v="Nitrógeno líquido"/>
    <x v="0"/>
    <x v="1"/>
    <x v="21"/>
    <x v="146"/>
    <n v="70.5"/>
    <n v="14.81"/>
    <n v="85.31"/>
    <s v=""/>
    <d v="2025-05-13T00:00:00"/>
    <x v="1"/>
    <x v="48"/>
  </r>
  <r>
    <x v="1"/>
    <x v="14"/>
    <s v="2025SU07098CB"/>
    <s v="cubreobjetos"/>
    <x v="0"/>
    <x v="1"/>
    <x v="33"/>
    <x v="33"/>
    <n v="172"/>
    <n v="36.119999999999997"/>
    <n v="208.12"/>
    <s v=""/>
    <d v="2025-05-21T00:00:00"/>
    <x v="1"/>
    <x v="38"/>
  </r>
  <r>
    <x v="1"/>
    <x v="14"/>
    <s v="2025SU06293CB"/>
    <s v="Anticuerpo: BA-9010-1.5 Goat Anti-Chicken "/>
    <x v="0"/>
    <x v="1"/>
    <x v="37"/>
    <x v="195"/>
    <n v="242.4"/>
    <n v="50.9"/>
    <n v="293.3"/>
    <s v=""/>
    <d v="2025-05-08T00:00:00"/>
    <x v="1"/>
    <x v="42"/>
  </r>
  <r>
    <x v="1"/>
    <x v="14"/>
    <s v="2025SU09200CB"/>
    <s v="x1 Corticosterone elisa  kit"/>
    <x v="0"/>
    <x v="1"/>
    <x v="37"/>
    <x v="195"/>
    <n v="467.01"/>
    <n v="98.07"/>
    <n v="565.08000000000004"/>
    <s v=""/>
    <d v="2025-05-28T00:00:00"/>
    <x v="1"/>
    <x v="95"/>
  </r>
  <r>
    <x v="1"/>
    <x v="14"/>
    <s v="2025SU07738CB"/>
    <s v="APC anti-mouse/human CD11b_x000a_APC Streptavidin_x000a_FITC anti-mouse/human CD11b_x000a_APC anti-mouse F4/80_x000a_Ultra-LEAF™ Purified anti-mouse IL-4_x000a_PE anti-mouse IL-6_x000a_PE anti-mouse CD117 (c-kit)_x000a_Brilliant Violet 421™ anti-mouse TNF-α_x000a_Cyto-Fast™ Fix/Perm SOLUCIÓN TAMPÓN Set_x000a_APC anti-mouse CD150 (SLAM)_x000a_Brilliant Violet 421™ anti-mouse CD16/32_x000a_Brilliant Violet 711™ anti-mouse Ly-6G_x000a_Brilliant Violet 421™ anti-mouse CD115 (CSF-1R)_x000a_APC/Cyanine7 anti-mouse Ly-6C_x000a_APC anti-mouse Ly-6G_x000a_PE/Cyanine7 anti-mouse Ly-6A/E (Sca-1)_x000a_APC/Cyanine7 anti-mouse CD16/32_x000a_Brilliant Violet 711™ anti-mouse CD48_x000a_Brilliant Violet 421™ anti-mouse CD135"/>
    <x v="0"/>
    <x v="1"/>
    <x v="37"/>
    <x v="195"/>
    <n v="4086.76"/>
    <n v="858.22"/>
    <n v="4944.9799999999996"/>
    <s v=""/>
    <d v="2025-05-28T00:00:00"/>
    <x v="1"/>
    <x v="37"/>
  </r>
  <r>
    <x v="1"/>
    <x v="14"/>
    <s v="2025SU06255CB"/>
    <s v="Reactivos"/>
    <x v="0"/>
    <x v="1"/>
    <x v="177"/>
    <x v="220"/>
    <n v="415.89"/>
    <n v="87.34"/>
    <n v="503.23"/>
    <s v=""/>
    <d v="2025-05-05T00:00:00"/>
    <x v="1"/>
    <x v="44"/>
  </r>
  <r>
    <x v="1"/>
    <x v="14"/>
    <s v="2025SU04652CB"/>
    <s v="Tube sample 1/2"/>
    <x v="0"/>
    <x v="1"/>
    <x v="178"/>
    <x v="221"/>
    <n v="297.77999999999997"/>
    <n v="62.53"/>
    <n v="360.31"/>
    <s v=""/>
    <d v="2025-04-03T00:00:00"/>
    <x v="1"/>
    <x v="40"/>
  </r>
  <r>
    <x v="1"/>
    <x v="14"/>
    <s v="2025SU08127CB"/>
    <s v="membranas"/>
    <x v="0"/>
    <x v="1"/>
    <x v="179"/>
    <x v="222"/>
    <n v="394.35"/>
    <n v="82.81"/>
    <n v="477.16"/>
    <s v=""/>
    <d v="2025-06-09T00:00:00"/>
    <x v="1"/>
    <x v="53"/>
  </r>
  <r>
    <x v="5"/>
    <x v="18"/>
    <s v="2025OB00281CB"/>
    <s v="Limpieza de los intercambiadores y multitubulares de condensación y evaporación."/>
    <x v="2"/>
    <x v="1"/>
    <x v="13"/>
    <x v="13"/>
    <n v="30946.59"/>
    <n v="6498.78"/>
    <n v="37445.370000000003"/>
    <s v=""/>
    <d v="2025-06-27T00:00:00"/>
    <x v="1"/>
    <x v="106"/>
  </r>
  <r>
    <x v="5"/>
    <x v="18"/>
    <s v="2025OB00260CB"/>
    <s v="Subsanación climatización del aula EP.03 de la Facultat de Formació del Professorat"/>
    <x v="2"/>
    <x v="1"/>
    <x v="13"/>
    <x v="13"/>
    <n v="245.12"/>
    <n v="51.48"/>
    <n v="296.60000000000002"/>
    <s v=""/>
    <d v="2025-04-07T00:00:00"/>
    <x v="1"/>
    <x v="102"/>
  </r>
  <r>
    <x v="5"/>
    <x v="18"/>
    <s v="2025SE05846CB"/>
    <s v="Servicio de sustitución de turbina averiada climatizador"/>
    <x v="1"/>
    <x v="1"/>
    <x v="12"/>
    <x v="12"/>
    <n v="142.91"/>
    <n v="30.01"/>
    <n v="172.92"/>
    <s v=""/>
    <d v="2025-06-30T00:00:00"/>
    <x v="1"/>
    <x v="3"/>
  </r>
  <r>
    <x v="5"/>
    <x v="18"/>
    <s v="2025SE04826CB"/>
    <s v="Sustitución radiador"/>
    <x v="1"/>
    <x v="1"/>
    <x v="12"/>
    <x v="12"/>
    <n v="235.67"/>
    <n v="49.49"/>
    <n v="285.16000000000003"/>
    <s v="Días"/>
    <d v="2025-05-22T00:00:00"/>
    <x v="1"/>
    <x v="41"/>
  </r>
  <r>
    <x v="1"/>
    <x v="14"/>
    <s v="2025SU09832CB"/>
    <s v="Pinza acero inoxidable antimagnético"/>
    <x v="0"/>
    <x v="1"/>
    <x v="39"/>
    <x v="147"/>
    <n v="98.28"/>
    <n v="20.64"/>
    <n v="118.92"/>
    <s v=""/>
    <d v="2025-06-26T00:00:00"/>
    <x v="1"/>
    <x v="40"/>
  </r>
  <r>
    <x v="1"/>
    <x v="14"/>
    <s v="2025SU09529CB"/>
    <s v="Suministro de material de laboratorio"/>
    <x v="0"/>
    <x v="1"/>
    <x v="39"/>
    <x v="147"/>
    <n v="57.43"/>
    <n v="12.06"/>
    <n v="69.489999999999995"/>
    <s v=""/>
    <d v="2025-06-17T00:00:00"/>
    <x v="1"/>
    <x v="74"/>
  </r>
  <r>
    <x v="1"/>
    <x v="14"/>
    <s v="2025SU07167CB"/>
    <s v="Conector manguera, bridas..."/>
    <x v="0"/>
    <x v="1"/>
    <x v="39"/>
    <x v="147"/>
    <n v="89.85"/>
    <n v="18.87"/>
    <n v="108.72"/>
    <s v="Meses"/>
    <d v="2025-05-19T00:00:00"/>
    <x v="1"/>
    <x v="41"/>
  </r>
  <r>
    <x v="1"/>
    <x v="14"/>
    <s v="2025SU06654CB"/>
    <s v="fuente de alimentación"/>
    <x v="0"/>
    <x v="1"/>
    <x v="39"/>
    <x v="147"/>
    <n v="58.4"/>
    <n v="12.26"/>
    <n v="70.66"/>
    <s v=""/>
    <d v="2025-04-09T00:00:00"/>
    <x v="1"/>
    <x v="46"/>
  </r>
  <r>
    <x v="1"/>
    <x v="14"/>
    <s v="2025SU09797CB"/>
    <s v="Paneles solares monocristalinos y policristalinos para el laboratorio de medioambiente"/>
    <x v="0"/>
    <x v="1"/>
    <x v="39"/>
    <x v="147"/>
    <n v="178.2"/>
    <n v="37.42"/>
    <n v="215.62"/>
    <s v=""/>
    <d v="2025-06-20T00:00:00"/>
    <x v="1"/>
    <x v="61"/>
  </r>
  <r>
    <x v="1"/>
    <x v="14"/>
    <s v="2025SU07985CB"/>
    <s v="Material fungible de laboratorio(bridas, eliminadores de flujo, perno hexagonal etc)"/>
    <x v="0"/>
    <x v="1"/>
    <x v="39"/>
    <x v="147"/>
    <n v="152.41999999999999"/>
    <n v="32.01"/>
    <n v="184.43"/>
    <s v=""/>
    <d v="2025-05-20T00:00:00"/>
    <x v="1"/>
    <x v="62"/>
  </r>
  <r>
    <x v="1"/>
    <x v="14"/>
    <s v="2025SU09323CB"/>
    <s v="Sealing to GL14, Set gasket EPDM"/>
    <x v="0"/>
    <x v="1"/>
    <x v="180"/>
    <x v="223"/>
    <n v="157.22999999999999"/>
    <n v="33.020000000000003"/>
    <n v="190.25"/>
    <s v=""/>
    <d v="2025-06-17T00:00:00"/>
    <x v="1"/>
    <x v="40"/>
  </r>
  <r>
    <x v="1"/>
    <x v="14"/>
    <s v="2025SU09280CB"/>
    <s v="Guantes y bobinas"/>
    <x v="0"/>
    <x v="1"/>
    <x v="1"/>
    <x v="148"/>
    <n v="201.05"/>
    <n v="42.22"/>
    <n v="243.27"/>
    <s v=""/>
    <d v="2025-06-19T00:00:00"/>
    <x v="1"/>
    <x v="42"/>
  </r>
  <r>
    <x v="1"/>
    <x v="14"/>
    <s v="2025SU08082CB"/>
    <s v="Microplate"/>
    <x v="0"/>
    <x v="1"/>
    <x v="181"/>
    <x v="224"/>
    <n v="29.03"/>
    <n v="6.1"/>
    <n v="35.130000000000003"/>
    <s v=""/>
    <d v="2025-05-30T00:00:00"/>
    <x v="1"/>
    <x v="40"/>
  </r>
  <r>
    <x v="1"/>
    <x v="14"/>
    <s v="2025SU04582CB"/>
    <s v="guantes para la caja de guantes"/>
    <x v="0"/>
    <x v="1"/>
    <x v="125"/>
    <x v="152"/>
    <n v="1310.76"/>
    <n v="275.26"/>
    <n v="1586.02"/>
    <s v=""/>
    <d v="2025-04-04T00:00:00"/>
    <x v="1"/>
    <x v="46"/>
  </r>
  <r>
    <x v="1"/>
    <x v="14"/>
    <s v="2025SU08516CB"/>
    <s v="Flow meter with check valve for regeneration gas"/>
    <x v="0"/>
    <x v="1"/>
    <x v="125"/>
    <x v="152"/>
    <n v="277.54000000000002"/>
    <n v="58.28"/>
    <n v="335.82"/>
    <s v=""/>
    <d v="2025-06-11T00:00:00"/>
    <x v="1"/>
    <x v="46"/>
  </r>
  <r>
    <x v="1"/>
    <x v="14"/>
    <s v="2025SU07314CB"/>
    <s v="Repuestos caja seca"/>
    <x v="0"/>
    <x v="1"/>
    <x v="125"/>
    <x v="152"/>
    <n v="4526.46"/>
    <n v="950.56"/>
    <n v="5477.02"/>
    <s v=""/>
    <d v="2025-05-20T00:00:00"/>
    <x v="1"/>
    <x v="40"/>
  </r>
  <r>
    <x v="1"/>
    <x v="14"/>
    <s v="2025SU06217CB"/>
    <s v="Material de laboratorio - (1)"/>
    <x v="0"/>
    <x v="1"/>
    <x v="42"/>
    <x v="42"/>
    <n v="48.08"/>
    <n v="10.1"/>
    <n v="58.18"/>
    <s v=""/>
    <d v="2025-04-30T00:00:00"/>
    <x v="1"/>
    <x v="51"/>
  </r>
  <r>
    <x v="1"/>
    <x v="14"/>
    <s v="2025SU04481CB"/>
    <s v="p-xileno"/>
    <x v="0"/>
    <x v="1"/>
    <x v="42"/>
    <x v="42"/>
    <n v="46.87"/>
    <n v="9.84"/>
    <n v="56.71"/>
    <s v=""/>
    <d v="2025-04-03T00:00:00"/>
    <x v="1"/>
    <x v="53"/>
  </r>
  <r>
    <x v="1"/>
    <x v="14"/>
    <s v="2025SU05435CB"/>
    <s v="Tetrametilamonio Cloruro, Guantes nitrilo varias tallas"/>
    <x v="0"/>
    <x v="1"/>
    <x v="42"/>
    <x v="42"/>
    <n v="765.03"/>
    <n v="160.66"/>
    <n v="925.69"/>
    <s v=""/>
    <d v="2025-04-14T00:00:00"/>
    <x v="1"/>
    <x v="40"/>
  </r>
  <r>
    <x v="1"/>
    <x v="14"/>
    <s v="2025SU05847CB"/>
    <s v="Material de laboratorio - (2)"/>
    <x v="0"/>
    <x v="1"/>
    <x v="42"/>
    <x v="42"/>
    <n v="12"/>
    <n v="2.52"/>
    <n v="14.52"/>
    <s v=""/>
    <d v="2025-04-11T00:00:00"/>
    <x v="1"/>
    <x v="51"/>
  </r>
  <r>
    <x v="1"/>
    <x v="14"/>
    <s v="2025SU06251CB"/>
    <s v="Material de laboratorio - (2)"/>
    <x v="0"/>
    <x v="1"/>
    <x v="42"/>
    <x v="42"/>
    <n v="30.83"/>
    <n v="6.47"/>
    <n v="37.299999999999997"/>
    <s v=""/>
    <d v="2025-04-16T00:00:00"/>
    <x v="1"/>
    <x v="51"/>
  </r>
  <r>
    <x v="1"/>
    <x v="14"/>
    <s v="2025SU05771CB"/>
    <s v="Filtro"/>
    <x v="0"/>
    <x v="1"/>
    <x v="42"/>
    <x v="42"/>
    <n v="86.25"/>
    <n v="18.11"/>
    <n v="104.36"/>
    <s v=""/>
    <d v="2025-04-09T00:00:00"/>
    <x v="1"/>
    <x v="45"/>
  </r>
  <r>
    <x v="1"/>
    <x v="14"/>
    <s v="2025SU06512CB"/>
    <s v="agua"/>
    <x v="0"/>
    <x v="1"/>
    <x v="42"/>
    <x v="42"/>
    <n v="261.83999999999997"/>
    <n v="54.98"/>
    <n v="316.82"/>
    <s v=""/>
    <d v="2025-05-12T00:00:00"/>
    <x v="1"/>
    <x v="53"/>
  </r>
  <r>
    <x v="1"/>
    <x v="14"/>
    <s v="2025SU04825CB"/>
    <s v="Guantes L, papel para la sala limpia, alfombrillas de sala limpia y jeringuillas"/>
    <x v="0"/>
    <x v="1"/>
    <x v="42"/>
    <x v="42"/>
    <n v="2924.3"/>
    <n v="614.1"/>
    <n v="3538.4"/>
    <s v=""/>
    <d v="2025-04-04T00:00:00"/>
    <x v="1"/>
    <x v="40"/>
  </r>
  <r>
    <x v="1"/>
    <x v="14"/>
    <s v="2025SU05131CB"/>
    <s v="Tapones y tubos de microcentrífuga"/>
    <x v="0"/>
    <x v="1"/>
    <x v="42"/>
    <x v="42"/>
    <n v="125.68"/>
    <n v="26.39"/>
    <n v="152.07"/>
    <s v=""/>
    <d v="2025-04-07T00:00:00"/>
    <x v="1"/>
    <x v="42"/>
  </r>
  <r>
    <x v="1"/>
    <x v="14"/>
    <s v="2025SU08414CB"/>
    <s v="Metanol"/>
    <x v="0"/>
    <x v="1"/>
    <x v="42"/>
    <x v="42"/>
    <n v="96.96"/>
    <n v="20.36"/>
    <n v="117.32"/>
    <s v=""/>
    <d v="2025-06-05T00:00:00"/>
    <x v="1"/>
    <x v="47"/>
  </r>
  <r>
    <x v="1"/>
    <x v="14"/>
    <s v="2025SU08481CB"/>
    <s v="Material de laboratorio - (2)"/>
    <x v="0"/>
    <x v="1"/>
    <x v="42"/>
    <x v="42"/>
    <n v="116.84"/>
    <n v="24.54"/>
    <n v="141.38"/>
    <s v="Días"/>
    <d v="2025-05-20T00:00:00"/>
    <x v="1"/>
    <x v="51"/>
  </r>
  <r>
    <x v="1"/>
    <x v="14"/>
    <s v="2025SU06676CB"/>
    <s v="CUVETTE 2MM 400μL BLUE STERILE"/>
    <x v="0"/>
    <x v="1"/>
    <x v="42"/>
    <x v="42"/>
    <n v="156"/>
    <n v="32.76"/>
    <n v="188.76"/>
    <s v=""/>
    <d v="2025-05-14T00:00:00"/>
    <x v="1"/>
    <x v="37"/>
  </r>
  <r>
    <x v="1"/>
    <x v="14"/>
    <s v="2025SU07258CB"/>
    <s v="Reactivos"/>
    <x v="0"/>
    <x v="1"/>
    <x v="42"/>
    <x v="42"/>
    <n v="207"/>
    <n v="43.47"/>
    <n v="250.47"/>
    <s v=""/>
    <d v="2025-05-19T00:00:00"/>
    <x v="1"/>
    <x v="47"/>
  </r>
  <r>
    <x v="1"/>
    <x v="14"/>
    <s v="2025SU06955CB"/>
    <s v="Material de laboratorio - (1)"/>
    <x v="0"/>
    <x v="1"/>
    <x v="42"/>
    <x v="42"/>
    <n v="13.92"/>
    <n v="2.92"/>
    <n v="16.84"/>
    <s v="Días"/>
    <d v="2025-05-09T00:00:00"/>
    <x v="1"/>
    <x v="51"/>
  </r>
  <r>
    <x v="1"/>
    <x v="14"/>
    <s v="2025SU07448CB"/>
    <s v="Vasos de precipitados plástico y llaves de desecador"/>
    <x v="0"/>
    <x v="1"/>
    <x v="42"/>
    <x v="42"/>
    <n v="198.61"/>
    <n v="41.71"/>
    <n v="240.32"/>
    <s v=""/>
    <d v="2025-05-26T00:00:00"/>
    <x v="1"/>
    <x v="40"/>
  </r>
  <r>
    <x v="1"/>
    <x v="14"/>
    <s v="2025SU06820CB"/>
    <s v="Tubo 5MM 7IN L 500MHZ Eco"/>
    <x v="0"/>
    <x v="1"/>
    <x v="42"/>
    <x v="42"/>
    <n v="408.2"/>
    <n v="85.72"/>
    <n v="493.92"/>
    <s v=""/>
    <d v="2025-05-16T00:00:00"/>
    <x v="1"/>
    <x v="43"/>
  </r>
  <r>
    <x v="1"/>
    <x v="14"/>
    <s v="2025SU07735CB"/>
    <s v="Oak Ridge Centrifuge Tube with Sealing "/>
    <x v="0"/>
    <x v="1"/>
    <x v="42"/>
    <x v="42"/>
    <n v="221.22"/>
    <n v="46.46"/>
    <n v="267.68"/>
    <s v=""/>
    <d v="2025-05-28T00:00:00"/>
    <x v="1"/>
    <x v="40"/>
  </r>
  <r>
    <x v="1"/>
    <x v="14"/>
    <s v="2025SU10342CB"/>
    <s v="aminofenol"/>
    <x v="0"/>
    <x v="1"/>
    <x v="42"/>
    <x v="42"/>
    <n v="32.85"/>
    <n v="6.9"/>
    <n v="39.75"/>
    <s v=""/>
    <d v="2025-04-15T00:00:00"/>
    <x v="1"/>
    <x v="45"/>
  </r>
  <r>
    <x v="1"/>
    <x v="14"/>
    <s v="2025SU08655CB"/>
    <s v="Calzas y guantes"/>
    <x v="0"/>
    <x v="1"/>
    <x v="42"/>
    <x v="42"/>
    <n v="492.7"/>
    <n v="103.47"/>
    <n v="596.16999999999996"/>
    <s v=""/>
    <d v="2025-06-06T00:00:00"/>
    <x v="1"/>
    <x v="44"/>
  </r>
  <r>
    <x v="1"/>
    <x v="14"/>
    <s v="2025SU09168CB"/>
    <s v="Viales y tapones septum"/>
    <x v="0"/>
    <x v="1"/>
    <x v="42"/>
    <x v="42"/>
    <n v="69.55"/>
    <n v="11.26"/>
    <n v="80.81"/>
    <s v=""/>
    <d v="2025-06-19T00:00:00"/>
    <x v="1"/>
    <x v="40"/>
  </r>
  <r>
    <x v="1"/>
    <x v="14"/>
    <s v="2025SU11053CB"/>
    <s v="Ácido clorhídrico, stir bar "/>
    <x v="0"/>
    <x v="1"/>
    <x v="42"/>
    <x v="42"/>
    <n v="156.51"/>
    <n v="32.869999999999997"/>
    <n v="189.38"/>
    <s v=""/>
    <d v="2025-06-27T00:00:00"/>
    <x v="1"/>
    <x v="6"/>
  </r>
  <r>
    <x v="1"/>
    <x v="14"/>
    <s v="2025SU11733CB"/>
    <s v="Material de laboratorio - (2)"/>
    <x v="0"/>
    <x v="1"/>
    <x v="42"/>
    <x v="42"/>
    <n v="106.48"/>
    <n v="22.36"/>
    <n v="128.84"/>
    <s v="Días"/>
    <d v="2025-06-20T00:00:00"/>
    <x v="1"/>
    <x v="51"/>
  </r>
  <r>
    <x v="1"/>
    <x v="14"/>
    <s v="2025SU06096CB"/>
    <s v="Ratón C57BL/6 OlaHsd hembra - 6 semanas"/>
    <x v="0"/>
    <x v="1"/>
    <x v="43"/>
    <x v="154"/>
    <n v="1350.7"/>
    <n v="283.64999999999998"/>
    <n v="1634.35"/>
    <s v=""/>
    <d v="2025-05-05T00:00:00"/>
    <x v="1"/>
    <x v="37"/>
  </r>
  <r>
    <x v="1"/>
    <x v="14"/>
    <s v="2025SU09151CB"/>
    <s v="x4 Rata Hsd:Sprague Dawley® SD® macho - 150-174 gramos_x000a_x4 Rata Hsd:Sprague Dawley® SD® macho - 200-224 gramos"/>
    <x v="0"/>
    <x v="1"/>
    <x v="43"/>
    <x v="154"/>
    <n v="395.9"/>
    <n v="83.14"/>
    <n v="479.04"/>
    <s v=""/>
    <d v="2025-05-15T00:00:00"/>
    <x v="1"/>
    <x v="95"/>
  </r>
  <r>
    <x v="1"/>
    <x v="14"/>
    <s v="2025SU07708CB"/>
    <s v="24 ratas Wist macho 225-249gr con embalaje y transporte"/>
    <x v="0"/>
    <x v="1"/>
    <x v="43"/>
    <x v="154"/>
    <n v="1003.8"/>
    <n v="210.8"/>
    <n v="1214.5999999999999"/>
    <s v=""/>
    <d v="2025-05-29T00:00:00"/>
    <x v="1"/>
    <x v="43"/>
  </r>
  <r>
    <x v="1"/>
    <x v="14"/>
    <s v="2025SU06089CB"/>
    <s v="Conjunto de material optomecánico y objetivos de cámara digital para el laboratorio de fotónica"/>
    <x v="0"/>
    <x v="1"/>
    <x v="129"/>
    <x v="157"/>
    <n v="865.96"/>
    <n v="181.85"/>
    <n v="1047.81"/>
    <s v=""/>
    <d v="2025-04-25T00:00:00"/>
    <x v="1"/>
    <x v="61"/>
  </r>
  <r>
    <x v="1"/>
    <x v="14"/>
    <s v="2025SU05859CB"/>
    <s v="60 piezas para colocar en mesa óptica: SS4MS4, TTN254868 M4 X 0.7 Stainless Steel, y otros."/>
    <x v="0"/>
    <x v="1"/>
    <x v="129"/>
    <x v="157"/>
    <n v="5853.99"/>
    <n v="1229.3399999999999"/>
    <n v="7083.33"/>
    <s v="Días"/>
    <d v="2025-05-08T00:00:00"/>
    <x v="1"/>
    <x v="77"/>
  </r>
  <r>
    <x v="1"/>
    <x v="14"/>
    <s v="2025SU09958CB"/>
    <s v="Black Hardboard Sliding Door Enclosure"/>
    <x v="0"/>
    <x v="1"/>
    <x v="129"/>
    <x v="157"/>
    <n v="430.09"/>
    <n v="0"/>
    <n v="430.09"/>
    <s v=""/>
    <d v="2025-06-16T00:00:00"/>
    <x v="1"/>
    <x v="40"/>
  </r>
  <r>
    <x v="2"/>
    <x v="15"/>
    <s v="2025SU08360CB"/>
    <s v="adquisición de material de oficina no inventariable"/>
    <x v="0"/>
    <x v="1"/>
    <x v="0"/>
    <x v="198"/>
    <n v="89.27"/>
    <n v="18.75"/>
    <n v="108.02"/>
    <s v="Días"/>
    <d v="2025-05-16T00:00:00"/>
    <x v="1"/>
    <x v="138"/>
  </r>
  <r>
    <x v="1"/>
    <x v="14"/>
    <s v="2025SU09076CB"/>
    <s v="Trampas para rotavapor"/>
    <x v="0"/>
    <x v="1"/>
    <x v="182"/>
    <x v="225"/>
    <n v="84.68"/>
    <n v="0"/>
    <n v="84.68"/>
    <s v=""/>
    <d v="2025-06-13T00:00:00"/>
    <x v="1"/>
    <x v="40"/>
  </r>
  <r>
    <x v="1"/>
    <x v="14"/>
    <s v="2025SU04555CB"/>
    <s v="Reactivos"/>
    <x v="0"/>
    <x v="1"/>
    <x v="183"/>
    <x v="226"/>
    <n v="16562.7"/>
    <n v="0"/>
    <n v="16562.7"/>
    <s v=""/>
    <d v="2025-04-09T00:00:00"/>
    <x v="1"/>
    <x v="44"/>
  </r>
  <r>
    <x v="1"/>
    <x v="14"/>
    <s v="2025SU08676CB"/>
    <s v="Puntas de pipeta"/>
    <x v="0"/>
    <x v="1"/>
    <x v="23"/>
    <x v="159"/>
    <n v="856"/>
    <n v="179.76"/>
    <n v="1035.76"/>
    <s v=""/>
    <d v="2025-06-13T00:00:00"/>
    <x v="1"/>
    <x v="50"/>
  </r>
  <r>
    <x v="1"/>
    <x v="14"/>
    <s v="2025SU07471CB"/>
    <s v="Material laboratorio- mortero ágata. "/>
    <x v="0"/>
    <x v="1"/>
    <x v="23"/>
    <x v="159"/>
    <n v="124.75"/>
    <n v="26.2"/>
    <n v="150.94999999999999"/>
    <s v=""/>
    <d v="2025-05-26T00:00:00"/>
    <x v="1"/>
    <x v="54"/>
  </r>
  <r>
    <x v="1"/>
    <x v="14"/>
    <s v="2025SU08253CB"/>
    <s v="Reactivos ((S)-2-Aminopropan-1-ol; Antimony(III) acetate; 2-aminopropan-1-ol; (R)-2-Aminopropan-1-ol; Cesiumbromide; Iron(II) acetate; Silver(I) iodide; Iron(II) acetate)"/>
    <x v="0"/>
    <x v="1"/>
    <x v="131"/>
    <x v="161"/>
    <n v="147.9"/>
    <n v="0"/>
    <n v="147.9"/>
    <s v=""/>
    <d v="2025-06-06T00:00:00"/>
    <x v="1"/>
    <x v="46"/>
  </r>
  <r>
    <x v="1"/>
    <x v="14"/>
    <s v="2025SU08184CB"/>
    <s v="Sulfamoxil, tetrahydrothiopran.."/>
    <x v="0"/>
    <x v="1"/>
    <x v="131"/>
    <x v="161"/>
    <n v="158.94999999999999"/>
    <n v="0"/>
    <n v="158.94999999999999"/>
    <s v=""/>
    <d v="2025-04-30T00:00:00"/>
    <x v="1"/>
    <x v="45"/>
  </r>
  <r>
    <x v="1"/>
    <x v="14"/>
    <s v="2025SU09230CB"/>
    <s v="2,2-dimetilpropanonitrilo; rutenio(2+); ditetrafluoroborato; hidrato"/>
    <x v="0"/>
    <x v="1"/>
    <x v="131"/>
    <x v="161"/>
    <n v="402.9"/>
    <n v="0"/>
    <n v="402.9"/>
    <s v=""/>
    <d v="2025-06-19T00:00:00"/>
    <x v="1"/>
    <x v="40"/>
  </r>
  <r>
    <x v="1"/>
    <x v="14"/>
    <s v="2025SU08023CB"/>
    <s v="Material de laboratorio - (2)"/>
    <x v="0"/>
    <x v="1"/>
    <x v="71"/>
    <x v="163"/>
    <n v="462"/>
    <n v="97.02"/>
    <n v="559.02"/>
    <s v=""/>
    <d v="2025-04-10T00:00:00"/>
    <x v="1"/>
    <x v="51"/>
  </r>
  <r>
    <x v="1"/>
    <x v="14"/>
    <s v="2025SU04762CB"/>
    <s v="reactivos y sustratos"/>
    <x v="0"/>
    <x v="1"/>
    <x v="133"/>
    <x v="164"/>
    <n v="223.2"/>
    <n v="0"/>
    <n v="223.2"/>
    <s v=""/>
    <d v="2025-04-01T00:00:00"/>
    <x v="1"/>
    <x v="45"/>
  </r>
  <r>
    <x v="1"/>
    <x v="14"/>
    <s v="2025SU05438CB"/>
    <s v="N-Boc-cadaverine 95.0% Purity"/>
    <x v="0"/>
    <x v="1"/>
    <x v="133"/>
    <x v="164"/>
    <n v="56.95"/>
    <n v="0"/>
    <n v="56.95"/>
    <s v="Meses"/>
    <d v="2025-04-16T00:00:00"/>
    <x v="1"/>
    <x v="43"/>
  </r>
  <r>
    <x v="1"/>
    <x v="14"/>
    <s v="2025SU04528CB"/>
    <s v="Tetra-carboxilatos y Tetra-bromados"/>
    <x v="0"/>
    <x v="1"/>
    <x v="133"/>
    <x v="164"/>
    <n v="473.6"/>
    <n v="0"/>
    <n v="473.6"/>
    <s v=""/>
    <d v="2025-04-02T00:00:00"/>
    <x v="1"/>
    <x v="40"/>
  </r>
  <r>
    <x v="1"/>
    <x v="14"/>
    <s v="2025SU07081CB"/>
    <s v="2-Methylimidazole"/>
    <x v="0"/>
    <x v="1"/>
    <x v="133"/>
    <x v="164"/>
    <n v="40.799999999999997"/>
    <n v="0"/>
    <n v="40.799999999999997"/>
    <s v=""/>
    <d v="2025-05-21T00:00:00"/>
    <x v="1"/>
    <x v="53"/>
  </r>
  <r>
    <x v="3"/>
    <x v="16"/>
    <s v="2025SE06063CB"/>
    <s v="Servicios de cafetería gerencia mes mayo."/>
    <x v="1"/>
    <x v="1"/>
    <x v="134"/>
    <x v="165"/>
    <n v="233.27"/>
    <n v="23.33"/>
    <n v="256.60000000000002"/>
    <s v=""/>
    <d v="2025-04-30T00:00:00"/>
    <x v="1"/>
    <x v="76"/>
  </r>
  <r>
    <x v="3"/>
    <x v="16"/>
    <s v="2025SE04623CB"/>
    <s v="Servicios de cafetería consejo de gobierno"/>
    <x v="1"/>
    <x v="1"/>
    <x v="134"/>
    <x v="165"/>
    <n v="524.09"/>
    <n v="52.41"/>
    <n v="576.5"/>
    <s v=""/>
    <d v="2025-04-11T00:00:00"/>
    <x v="1"/>
    <x v="76"/>
  </r>
  <r>
    <x v="3"/>
    <x v="16"/>
    <s v="2025SE07126CB"/>
    <s v="Servicios de cafetería"/>
    <x v="1"/>
    <x v="1"/>
    <x v="134"/>
    <x v="165"/>
    <n v="212.5"/>
    <n v="0"/>
    <n v="212.5"/>
    <s v="Días"/>
    <d v="2025-06-15T00:00:00"/>
    <x v="1"/>
    <x v="91"/>
  </r>
  <r>
    <x v="1"/>
    <x v="14"/>
    <s v="2025SU04597CB"/>
    <s v="Methanol, anhydrous"/>
    <x v="0"/>
    <x v="1"/>
    <x v="63"/>
    <x v="166"/>
    <n v="65.319999999999993"/>
    <n v="13.72"/>
    <n v="79.040000000000006"/>
    <s v=""/>
    <d v="2025-04-01T00:00:00"/>
    <x v="1"/>
    <x v="40"/>
  </r>
  <r>
    <x v="1"/>
    <x v="14"/>
    <s v="2025SU10680CB"/>
    <s v="Metformin CAS:657-24-9"/>
    <x v="0"/>
    <x v="1"/>
    <x v="63"/>
    <x v="166"/>
    <n v="44"/>
    <n v="9.24"/>
    <n v="53.24"/>
    <s v="4 Meses"/>
    <d v="2025-04-29T00:00:00"/>
    <x v="1"/>
    <x v="20"/>
  </r>
  <r>
    <x v="1"/>
    <x v="14"/>
    <s v="2025SU07004CB"/>
    <s v="Cadmium(II) Nitrate Tetrahydrate"/>
    <x v="0"/>
    <x v="1"/>
    <x v="63"/>
    <x v="166"/>
    <n v="44.07"/>
    <n v="9.25"/>
    <n v="53.32"/>
    <s v=""/>
    <d v="2025-05-16T00:00:00"/>
    <x v="1"/>
    <x v="40"/>
  </r>
  <r>
    <x v="1"/>
    <x v="14"/>
    <s v="2025SU06960CB"/>
    <s v="4-Mercaptobenzoic acid, 5-(Trifluoromethyl)dibenzothiophenium tetrafluoroborate"/>
    <x v="0"/>
    <x v="1"/>
    <x v="63"/>
    <x v="166"/>
    <n v="432.36"/>
    <n v="90.8"/>
    <n v="523.16"/>
    <s v=""/>
    <d v="2025-05-15T00:00:00"/>
    <x v="1"/>
    <x v="40"/>
  </r>
  <r>
    <x v="1"/>
    <x v="14"/>
    <s v="2025SU09407CB"/>
    <s v="Compra de anticuerpo"/>
    <x v="0"/>
    <x v="1"/>
    <x v="135"/>
    <x v="167"/>
    <n v="451.25"/>
    <n v="0"/>
    <n v="451.25"/>
    <s v=""/>
    <d v="2025-06-25T00:00:00"/>
    <x v="1"/>
    <x v="14"/>
  </r>
  <r>
    <x v="1"/>
    <x v="14"/>
    <s v="2025SU08417CB"/>
    <s v="Cajas de plastico  y 1 Caja de 1000 tubos "/>
    <x v="0"/>
    <x v="1"/>
    <x v="35"/>
    <x v="168"/>
    <n v="286"/>
    <n v="60.06"/>
    <n v="346.06"/>
    <s v=""/>
    <d v="2025-05-23T00:00:00"/>
    <x v="1"/>
    <x v="47"/>
  </r>
  <r>
    <x v="1"/>
    <x v="14"/>
    <s v="2025SU07799CB"/>
    <s v="tripsina"/>
    <x v="0"/>
    <x v="1"/>
    <x v="35"/>
    <x v="168"/>
    <n v="3513.35"/>
    <n v="737.8"/>
    <n v="4251.1499999999996"/>
    <s v=""/>
    <d v="2025-05-30T00:00:00"/>
    <x v="1"/>
    <x v="38"/>
  </r>
  <r>
    <x v="1"/>
    <x v="14"/>
    <s v="2025SU07199CB"/>
    <s v="tubos, frascos, pipeta y glucosa"/>
    <x v="0"/>
    <x v="1"/>
    <x v="35"/>
    <x v="168"/>
    <n v="1696.8"/>
    <n v="356.33"/>
    <n v="2053.13"/>
    <s v=""/>
    <d v="2025-05-22T00:00:00"/>
    <x v="1"/>
    <x v="38"/>
  </r>
  <r>
    <x v="1"/>
    <x v="14"/>
    <s v="2025SU09753CB"/>
    <s v="Cell stariner, pp/nylon, natural, pore size 70um, strile to sal10-06"/>
    <x v="0"/>
    <x v="1"/>
    <x v="35"/>
    <x v="168"/>
    <n v="74"/>
    <n v="15.54"/>
    <n v="89.54"/>
    <s v=""/>
    <d v="2025-06-30T00:00:00"/>
    <x v="1"/>
    <x v="37"/>
  </r>
  <r>
    <x v="1"/>
    <x v="14"/>
    <s v="2025SU11015CB"/>
    <s v="Suplementos células"/>
    <x v="0"/>
    <x v="1"/>
    <x v="35"/>
    <x v="168"/>
    <n v="465.7"/>
    <n v="97.8"/>
    <n v="563.5"/>
    <s v=""/>
    <d v="2025-06-10T00:00:00"/>
    <x v="1"/>
    <x v="44"/>
  </r>
  <r>
    <x v="1"/>
    <x v="14"/>
    <s v="2025SU11840CB"/>
    <s v="Filtros."/>
    <x v="0"/>
    <x v="1"/>
    <x v="35"/>
    <x v="168"/>
    <n v="118"/>
    <n v="24.78"/>
    <n v="142.78"/>
    <s v=""/>
    <d v="2025-05-05T00:00:00"/>
    <x v="1"/>
    <x v="58"/>
  </r>
  <r>
    <x v="5"/>
    <x v="18"/>
    <s v="2025OB00204CB"/>
    <s v="Adaptación a normativa ascensor en la Clínica Odontológica"/>
    <x v="2"/>
    <x v="1"/>
    <x v="11"/>
    <x v="169"/>
    <n v="2312.44"/>
    <n v="485.61"/>
    <n v="2798.05"/>
    <s v=""/>
    <d v="2025-04-16T00:00:00"/>
    <x v="1"/>
    <x v="65"/>
  </r>
  <r>
    <x v="5"/>
    <x v="18"/>
    <s v="2025OB00209CB"/>
    <s v="Adaptación a normativa ascensores Facultad de Geografía e Historia"/>
    <x v="2"/>
    <x v="1"/>
    <x v="11"/>
    <x v="169"/>
    <n v="3529.51"/>
    <n v="741.2"/>
    <n v="4270.71"/>
    <s v=""/>
    <d v="2025-04-16T00:00:00"/>
    <x v="1"/>
    <x v="65"/>
  </r>
  <r>
    <x v="5"/>
    <x v="18"/>
    <s v="2025OB00208CB"/>
    <s v="Adaptación a normativa ascensores edificio de Filosofía y Ciencias de la Educación"/>
    <x v="2"/>
    <x v="1"/>
    <x v="11"/>
    <x v="169"/>
    <n v="3651.21"/>
    <n v="766.75"/>
    <n v="4417.96"/>
    <s v=""/>
    <d v="2025-04-16T00:00:00"/>
    <x v="1"/>
    <x v="65"/>
  </r>
  <r>
    <x v="5"/>
    <x v="18"/>
    <s v="2025SE03566CB"/>
    <s v="Cambio cuadro eléctrico"/>
    <x v="1"/>
    <x v="1"/>
    <x v="11"/>
    <x v="169"/>
    <n v="76.36"/>
    <n v="16.04"/>
    <n v="92.4"/>
    <s v=""/>
    <d v="2025-04-24T00:00:00"/>
    <x v="1"/>
    <x v="118"/>
  </r>
  <r>
    <x v="1"/>
    <x v="14"/>
    <s v="2025SU05745CB"/>
    <s v="Reactivos"/>
    <x v="0"/>
    <x v="1"/>
    <x v="136"/>
    <x v="170"/>
    <n v="1473.3"/>
    <n v="0"/>
    <n v="1473.3"/>
    <s v=""/>
    <d v="2025-04-29T00:00:00"/>
    <x v="1"/>
    <x v="42"/>
  </r>
  <r>
    <x v="1"/>
    <x v="14"/>
    <s v="2025SU06367CB"/>
    <s v="reactivos"/>
    <x v="0"/>
    <x v="1"/>
    <x v="136"/>
    <x v="170"/>
    <n v="804.6"/>
    <n v="0"/>
    <n v="804.6"/>
    <s v=""/>
    <d v="2025-05-12T00:00:00"/>
    <x v="1"/>
    <x v="38"/>
  </r>
  <r>
    <x v="1"/>
    <x v="14"/>
    <s v="2025SU05763CB"/>
    <s v="Medio de cultivo y reactivo celular"/>
    <x v="0"/>
    <x v="1"/>
    <x v="136"/>
    <x v="170"/>
    <n v="234"/>
    <n v="0"/>
    <n v="234"/>
    <s v=""/>
    <d v="2025-05-02T00:00:00"/>
    <x v="1"/>
    <x v="50"/>
  </r>
  <r>
    <x v="1"/>
    <x v="14"/>
    <s v="2025SU10020CB"/>
    <s v="Kits para aislamiento."/>
    <x v="0"/>
    <x v="1"/>
    <x v="136"/>
    <x v="170"/>
    <n v="970.2"/>
    <n v="0"/>
    <n v="970.2"/>
    <s v=""/>
    <d v="2025-05-02T00:00:00"/>
    <x v="1"/>
    <x v="58"/>
  </r>
  <r>
    <x v="1"/>
    <x v="14"/>
    <s v="2025SU04381CB"/>
    <s v="Bottle"/>
    <x v="0"/>
    <x v="1"/>
    <x v="160"/>
    <x v="202"/>
    <n v="103.15"/>
    <n v="21.66"/>
    <n v="124.81"/>
    <s v=""/>
    <d v="2025-04-03T00:00:00"/>
    <x v="1"/>
    <x v="53"/>
  </r>
  <r>
    <x v="1"/>
    <x v="14"/>
    <s v="2025SU05223CB"/>
    <s v="WGP dispersible - 50 mg_x000a_Parn3CSK4 - 1mg"/>
    <x v="0"/>
    <x v="1"/>
    <x v="88"/>
    <x v="97"/>
    <n v="328"/>
    <n v="68.88"/>
    <n v="396.88"/>
    <s v=""/>
    <d v="2025-04-11T00:00:00"/>
    <x v="1"/>
    <x v="37"/>
  </r>
  <r>
    <x v="1"/>
    <x v="14"/>
    <s v="2025SU05892CB"/>
    <s v="Pipetas serológicas "/>
    <x v="0"/>
    <x v="1"/>
    <x v="87"/>
    <x v="87"/>
    <n v="147"/>
    <n v="30.87"/>
    <n v="177.87"/>
    <s v=""/>
    <d v="2025-05-05T00:00:00"/>
    <x v="1"/>
    <x v="44"/>
  </r>
  <r>
    <x v="1"/>
    <x v="14"/>
    <s v="2025SU06224CB"/>
    <s v="Reactivo químico inhibidor de la caspasa."/>
    <x v="0"/>
    <x v="1"/>
    <x v="87"/>
    <x v="87"/>
    <n v="138"/>
    <n v="28.98"/>
    <n v="166.98"/>
    <s v=""/>
    <d v="2025-04-14T00:00:00"/>
    <x v="1"/>
    <x v="47"/>
  </r>
  <r>
    <x v="1"/>
    <x v="14"/>
    <s v="2025SU06385CB"/>
    <s v="reactivos"/>
    <x v="0"/>
    <x v="1"/>
    <x v="87"/>
    <x v="87"/>
    <n v="750.2"/>
    <n v="157.54"/>
    <n v="907.74"/>
    <s v=""/>
    <d v="2025-05-12T00:00:00"/>
    <x v="1"/>
    <x v="38"/>
  </r>
  <r>
    <x v="1"/>
    <x v="14"/>
    <s v="2025SU05333CB"/>
    <s v="GLYCOGEN"/>
    <x v="0"/>
    <x v="1"/>
    <x v="87"/>
    <x v="87"/>
    <n v="216.4"/>
    <n v="45.44"/>
    <n v="261.83999999999997"/>
    <s v=""/>
    <d v="2025-04-15T00:00:00"/>
    <x v="1"/>
    <x v="46"/>
  </r>
  <r>
    <x v="1"/>
    <x v="14"/>
    <s v="2025SU04660CB"/>
    <s v="Alfombrillas descontaminantes"/>
    <x v="0"/>
    <x v="1"/>
    <x v="87"/>
    <x v="87"/>
    <n v="205.4"/>
    <n v="43.13"/>
    <n v="248.53"/>
    <s v=""/>
    <d v="2025-04-07T00:00:00"/>
    <x v="1"/>
    <x v="50"/>
  </r>
  <r>
    <x v="1"/>
    <x v="14"/>
    <s v="2025SU05155CB"/>
    <s v="Videocámara y frigorífico"/>
    <x v="0"/>
    <x v="1"/>
    <x v="87"/>
    <x v="87"/>
    <n v="557.80999999999995"/>
    <n v="117.14"/>
    <n v="674.95"/>
    <s v=""/>
    <d v="2025-04-09T00:00:00"/>
    <x v="1"/>
    <x v="42"/>
  </r>
  <r>
    <x v="1"/>
    <x v="14"/>
    <s v="2025SU08688CB"/>
    <s v="1 ud. Cinta Adhesiva de Embalar_x000a_1 paquete Pilas alcalinas AA y AAA de alto rendimiento, 24 pilas AA y 24 pilas AAA, 1,5 voltios, vida útil de 10 años_x000a_1 paquete Cinta aislante resistente, 4.77 cm x 27.43 m, Plateado, 3 unidad_x000a_1 ud. Caja Herramientas Completa 100 Piezas._x000a_"/>
    <x v="0"/>
    <x v="1"/>
    <x v="87"/>
    <x v="87"/>
    <n v="119.19"/>
    <n v="25.03"/>
    <n v="144.22"/>
    <s v=""/>
    <d v="2025-06-12T00:00:00"/>
    <x v="1"/>
    <x v="43"/>
  </r>
  <r>
    <x v="1"/>
    <x v="14"/>
    <s v="2025SU09554CB"/>
    <s v="Pin conector, herramientas, adaptador MA3OH, cable, lata de aluminio"/>
    <x v="0"/>
    <x v="1"/>
    <x v="87"/>
    <x v="87"/>
    <n v="220.23"/>
    <n v="46.25"/>
    <n v="266.48"/>
    <s v=""/>
    <d v="2025-06-19T00:00:00"/>
    <x v="1"/>
    <x v="40"/>
  </r>
  <r>
    <x v="1"/>
    <x v="14"/>
    <s v="2025SU09519CB"/>
    <s v="Diphenylphosphine"/>
    <x v="0"/>
    <x v="1"/>
    <x v="87"/>
    <x v="87"/>
    <n v="173"/>
    <n v="36.33"/>
    <n v="209.33"/>
    <s v=""/>
    <d v="2025-05-08T00:00:00"/>
    <x v="1"/>
    <x v="45"/>
  </r>
  <r>
    <x v="1"/>
    <x v="14"/>
    <s v="2025SU09259CB"/>
    <s v="Adquisición del compuesto Verbascoside al 97%."/>
    <x v="0"/>
    <x v="1"/>
    <x v="87"/>
    <x v="87"/>
    <n v="189"/>
    <n v="39.69"/>
    <n v="228.69"/>
    <s v=""/>
    <d v="2025-05-23T00:00:00"/>
    <x v="1"/>
    <x v="48"/>
  </r>
  <r>
    <x v="1"/>
    <x v="14"/>
    <s v="2025SU09638CB"/>
    <s v="5-Bromo-2-methylbenzane-1-sulfonyl chloride 97%"/>
    <x v="0"/>
    <x v="1"/>
    <x v="87"/>
    <x v="87"/>
    <n v="40.6"/>
    <n v="8.5299999999999994"/>
    <n v="49.13"/>
    <s v=""/>
    <d v="2025-06-12T00:00:00"/>
    <x v="1"/>
    <x v="45"/>
  </r>
  <r>
    <x v="1"/>
    <x v="14"/>
    <s v="2025SU07476CB"/>
    <s v="Tapas"/>
    <x v="0"/>
    <x v="1"/>
    <x v="87"/>
    <x v="87"/>
    <n v="88.42"/>
    <n v="18.57"/>
    <n v="106.99"/>
    <s v=""/>
    <d v="2025-05-23T00:00:00"/>
    <x v="1"/>
    <x v="42"/>
  </r>
  <r>
    <x v="1"/>
    <x v="14"/>
    <s v="2025SU07008CB"/>
    <s v="Adquisición de material general de laboratorio (Miel, chlor-clean tablets, microSD y cámara de vigilancia)."/>
    <x v="0"/>
    <x v="1"/>
    <x v="87"/>
    <x v="87"/>
    <n v="119.89"/>
    <n v="25.18"/>
    <n v="145.07"/>
    <s v=""/>
    <d v="2025-04-09T00:00:00"/>
    <x v="1"/>
    <x v="48"/>
  </r>
  <r>
    <x v="1"/>
    <x v="14"/>
    <s v="2025SU07904CB"/>
    <s v="Methylammonium Bromide, Methylammonium Iodide, Propane-1,3-diammonium Iodide"/>
    <x v="0"/>
    <x v="1"/>
    <x v="87"/>
    <x v="87"/>
    <n v="1676.94"/>
    <n v="352.16"/>
    <n v="2029.1"/>
    <s v=""/>
    <d v="2025-05-23T00:00:00"/>
    <x v="1"/>
    <x v="40"/>
  </r>
  <r>
    <x v="1"/>
    <x v="14"/>
    <s v="2025SU08577CB"/>
    <s v="Localizadores y boyas"/>
    <x v="0"/>
    <x v="1"/>
    <x v="87"/>
    <x v="87"/>
    <n v="311.10000000000002"/>
    <n v="65.33"/>
    <n v="376.43"/>
    <s v=""/>
    <d v="2025-06-10T00:00:00"/>
    <x v="1"/>
    <x v="42"/>
  </r>
  <r>
    <x v="1"/>
    <x v="14"/>
    <s v="2025SU08939CB"/>
    <s v="(E)-1,2-Di(pyridin-4-yl)ethene 98%"/>
    <x v="0"/>
    <x v="1"/>
    <x v="87"/>
    <x v="87"/>
    <n v="33.46"/>
    <n v="7.03"/>
    <n v="40.49"/>
    <s v=""/>
    <d v="2025-06-11T00:00:00"/>
    <x v="1"/>
    <x v="40"/>
  </r>
  <r>
    <x v="1"/>
    <x v="14"/>
    <s v="2025SU08823CB"/>
    <s v="Curetas biopsia"/>
    <x v="0"/>
    <x v="1"/>
    <x v="87"/>
    <x v="87"/>
    <n v="58.62"/>
    <n v="12.31"/>
    <n v="70.930000000000007"/>
    <s v=""/>
    <d v="2025-06-13T00:00:00"/>
    <x v="1"/>
    <x v="42"/>
  </r>
  <r>
    <x v="1"/>
    <x v="14"/>
    <s v="2025SU09279CB"/>
    <s v="Compra de gel Antihormigas  "/>
    <x v="0"/>
    <x v="1"/>
    <x v="87"/>
    <x v="87"/>
    <n v="24"/>
    <n v="5.04"/>
    <n v="29.04"/>
    <s v="Meses"/>
    <d v="2025-06-19T00:00:00"/>
    <x v="1"/>
    <x v="29"/>
  </r>
  <r>
    <x v="1"/>
    <x v="14"/>
    <s v="2025SU07625CB"/>
    <s v="Reactivo de laboratorio (Indio)"/>
    <x v="0"/>
    <x v="1"/>
    <x v="87"/>
    <x v="87"/>
    <n v="478"/>
    <n v="100.38"/>
    <n v="578.38"/>
    <s v=""/>
    <d v="2025-05-28T00:00:00"/>
    <x v="1"/>
    <x v="54"/>
  </r>
  <r>
    <x v="1"/>
    <x v="14"/>
    <s v="2025SU06992CB"/>
    <s v="Material de laboratorio- proy. PID"/>
    <x v="0"/>
    <x v="1"/>
    <x v="184"/>
    <x v="227"/>
    <n v="67"/>
    <n v="14.07"/>
    <n v="81.069999999999993"/>
    <s v=""/>
    <d v="2025-05-20T00:00:00"/>
    <x v="1"/>
    <x v="54"/>
  </r>
  <r>
    <x v="1"/>
    <x v="14"/>
    <s v="2025SU09487CB"/>
    <s v="Pipetas de vidrio"/>
    <x v="0"/>
    <x v="1"/>
    <x v="162"/>
    <x v="204"/>
    <n v="176.25"/>
    <n v="37.01"/>
    <n v="213.26"/>
    <s v=""/>
    <d v="2025-06-19T00:00:00"/>
    <x v="1"/>
    <x v="40"/>
  </r>
  <r>
    <x v="1"/>
    <x v="14"/>
    <s v="2025SU07053CB"/>
    <s v="Bobina industrial laminada y guantes nitrilo"/>
    <x v="0"/>
    <x v="1"/>
    <x v="162"/>
    <x v="204"/>
    <n v="103"/>
    <n v="21.63"/>
    <n v="124.63"/>
    <s v=""/>
    <d v="2025-05-19T00:00:00"/>
    <x v="1"/>
    <x v="40"/>
  </r>
  <r>
    <x v="2"/>
    <x v="15"/>
    <s v="2025SU09992CB"/>
    <s v="Disco duro externo"/>
    <x v="0"/>
    <x v="1"/>
    <x v="5"/>
    <x v="100"/>
    <n v="136.35"/>
    <n v="28.63"/>
    <n v="164.98"/>
    <s v=""/>
    <d v="2025-06-05T00:00:00"/>
    <x v="1"/>
    <x v="139"/>
  </r>
  <r>
    <x v="1"/>
    <x v="14"/>
    <s v="2025SU05143CB"/>
    <s v="Alcohol 96º"/>
    <x v="0"/>
    <x v="1"/>
    <x v="96"/>
    <x v="173"/>
    <n v="74.400000000000006"/>
    <n v="7.44"/>
    <n v="81.84"/>
    <s v=""/>
    <d v="2025-04-09T00:00:00"/>
    <x v="1"/>
    <x v="44"/>
  </r>
  <r>
    <x v="1"/>
    <x v="14"/>
    <s v="2025SU05395CB"/>
    <s v="tampón, cinta, puntas, microtubos, pinzas, gradillas"/>
    <x v="0"/>
    <x v="1"/>
    <x v="96"/>
    <x v="173"/>
    <n v="326.01"/>
    <n v="68.459999999999994"/>
    <n v="394.47"/>
    <s v=""/>
    <d v="2025-04-16T00:00:00"/>
    <x v="1"/>
    <x v="38"/>
  </r>
  <r>
    <x v="1"/>
    <x v="14"/>
    <s v="2025SU08176CB"/>
    <s v="Alcohol y guantes"/>
    <x v="0"/>
    <x v="1"/>
    <x v="96"/>
    <x v="173"/>
    <n v="99.4"/>
    <n v="12.69"/>
    <n v="112.09"/>
    <s v=""/>
    <d v="2025-06-04T00:00:00"/>
    <x v="1"/>
    <x v="44"/>
  </r>
  <r>
    <x v="1"/>
    <x v="14"/>
    <s v="2025SU06632CB"/>
    <s v="10 cajas guantes de nitrilo talla P y _x000a_10 cajas guantes de nitrilo talla M"/>
    <x v="0"/>
    <x v="1"/>
    <x v="96"/>
    <x v="173"/>
    <n v="50"/>
    <n v="10.5"/>
    <n v="60.5"/>
    <s v=""/>
    <d v="2025-05-14T00:00:00"/>
    <x v="1"/>
    <x v="43"/>
  </r>
  <r>
    <x v="1"/>
    <x v="14"/>
    <s v="2025SU07987CB"/>
    <s v="centrífugas, termobloque, microtubos"/>
    <x v="0"/>
    <x v="1"/>
    <x v="96"/>
    <x v="173"/>
    <n v="1103.92"/>
    <n v="231.82"/>
    <n v="1335.74"/>
    <s v=""/>
    <d v="2025-06-03T00:00:00"/>
    <x v="1"/>
    <x v="38"/>
  </r>
  <r>
    <x v="1"/>
    <x v="14"/>
    <s v="2025SU04361CB"/>
    <s v="pipeta"/>
    <x v="0"/>
    <x v="1"/>
    <x v="55"/>
    <x v="55"/>
    <n v="240.97"/>
    <n v="50.6"/>
    <n v="291.57"/>
    <s v=""/>
    <d v="2025-04-02T00:00:00"/>
    <x v="1"/>
    <x v="53"/>
  </r>
  <r>
    <x v="1"/>
    <x v="14"/>
    <s v="2025SU10202CB"/>
    <s v="Material de laboratorio - (2)"/>
    <x v="0"/>
    <x v="1"/>
    <x v="55"/>
    <x v="55"/>
    <n v="115.98"/>
    <n v="24.36"/>
    <n v="140.34"/>
    <s v="Días"/>
    <d v="2025-06-09T00:00:00"/>
    <x v="1"/>
    <x v="51"/>
  </r>
  <r>
    <x v="1"/>
    <x v="14"/>
    <s v="2025SU10242CB"/>
    <s v="Material de laboratorio - (2)"/>
    <x v="0"/>
    <x v="1"/>
    <x v="55"/>
    <x v="55"/>
    <n v="219.94"/>
    <n v="46.19"/>
    <n v="266.13"/>
    <s v="Días"/>
    <d v="2025-05-29T00:00:00"/>
    <x v="1"/>
    <x v="51"/>
  </r>
  <r>
    <x v="1"/>
    <x v="14"/>
    <s v="2025SU07846CB"/>
    <s v="puntas de pipeta"/>
    <x v="0"/>
    <x v="1"/>
    <x v="48"/>
    <x v="102"/>
    <n v="96.84"/>
    <n v="20.34"/>
    <n v="117.18"/>
    <s v=""/>
    <d v="2025-06-02T00:00:00"/>
    <x v="1"/>
    <x v="38"/>
  </r>
  <r>
    <x v="1"/>
    <x v="14"/>
    <s v="2025SU05762CB"/>
    <s v="Material de laboratorio - (2)"/>
    <x v="0"/>
    <x v="1"/>
    <x v="61"/>
    <x v="61"/>
    <n v="2162.1999999999998"/>
    <n v="454.06"/>
    <n v="2616.2600000000002"/>
    <s v=""/>
    <d v="2025-04-03T00:00:00"/>
    <x v="1"/>
    <x v="51"/>
  </r>
  <r>
    <x v="1"/>
    <x v="14"/>
    <s v="2025SU05180CB"/>
    <s v="Compra de reactivo polimerasa"/>
    <x v="0"/>
    <x v="1"/>
    <x v="185"/>
    <x v="228"/>
    <n v="531.29999999999995"/>
    <n v="111.57"/>
    <n v="642.87"/>
    <s v="Meses"/>
    <d v="2025-04-10T00:00:00"/>
    <x v="1"/>
    <x v="57"/>
  </r>
  <r>
    <x v="1"/>
    <x v="14"/>
    <s v="2025SU10452CB"/>
    <s v="Adquisición maqueta cabeza y cuello BS 3 tamaño natural 19 piezas"/>
    <x v="0"/>
    <x v="1"/>
    <x v="62"/>
    <x v="103"/>
    <n v="3329.75"/>
    <n v="699.25"/>
    <n v="4029"/>
    <s v=""/>
    <d v="2025-06-19T00:00:00"/>
    <x v="1"/>
    <x v="140"/>
  </r>
  <r>
    <x v="1"/>
    <x v="14"/>
    <s v="2025SU06421CB"/>
    <s v="MRS caldo"/>
    <x v="0"/>
    <x v="1"/>
    <x v="64"/>
    <x v="64"/>
    <n v="422.25"/>
    <n v="88.67"/>
    <n v="510.92"/>
    <s v=""/>
    <d v="2025-05-09T00:00:00"/>
    <x v="1"/>
    <x v="37"/>
  </r>
  <r>
    <x v="1"/>
    <x v="14"/>
    <s v="2025SU06345CB"/>
    <s v="Cartucho"/>
    <x v="0"/>
    <x v="1"/>
    <x v="64"/>
    <x v="64"/>
    <n v="230"/>
    <n v="48.3"/>
    <n v="278.3"/>
    <s v=""/>
    <d v="2025-05-12T00:00:00"/>
    <x v="1"/>
    <x v="53"/>
  </r>
  <r>
    <x v="1"/>
    <x v="14"/>
    <s v="2025SU05655CB"/>
    <s v="cartuchos"/>
    <x v="0"/>
    <x v="1"/>
    <x v="64"/>
    <x v="64"/>
    <n v="512.95000000000005"/>
    <n v="107.72"/>
    <n v="620.66999999999996"/>
    <s v=""/>
    <d v="2025-04-30T00:00:00"/>
    <x v="1"/>
    <x v="53"/>
  </r>
  <r>
    <x v="1"/>
    <x v="14"/>
    <s v="2025SU05149CB"/>
    <s v="Agujas desechables"/>
    <x v="0"/>
    <x v="1"/>
    <x v="64"/>
    <x v="64"/>
    <n v="38.44"/>
    <n v="8.07"/>
    <n v="46.51"/>
    <s v=""/>
    <d v="2025-04-09T00:00:00"/>
    <x v="1"/>
    <x v="40"/>
  </r>
  <r>
    <x v="1"/>
    <x v="14"/>
    <s v="2025SU04765CB"/>
    <s v="Disoluciones tampón PH 4.0 y 7.0"/>
    <x v="0"/>
    <x v="1"/>
    <x v="64"/>
    <x v="64"/>
    <n v="23.82"/>
    <n v="5"/>
    <n v="28.82"/>
    <s v=""/>
    <d v="2025-04-04T00:00:00"/>
    <x v="1"/>
    <x v="40"/>
  </r>
  <r>
    <x v="1"/>
    <x v="14"/>
    <s v="2025SU09456CB"/>
    <s v="hexano"/>
    <x v="0"/>
    <x v="1"/>
    <x v="64"/>
    <x v="64"/>
    <n v="358"/>
    <n v="75.180000000000007"/>
    <n v="433.18"/>
    <s v=""/>
    <d v="2025-06-04T00:00:00"/>
    <x v="1"/>
    <x v="45"/>
  </r>
  <r>
    <x v="1"/>
    <x v="14"/>
    <s v="2025SU09410CB"/>
    <s v="acetona"/>
    <x v="0"/>
    <x v="1"/>
    <x v="64"/>
    <x v="64"/>
    <n v="308"/>
    <n v="64.680000000000007"/>
    <n v="372.68"/>
    <s v=""/>
    <d v="2025-05-21T00:00:00"/>
    <x v="1"/>
    <x v="45"/>
  </r>
  <r>
    <x v="1"/>
    <x v="14"/>
    <s v="2025SU07622CB"/>
    <s v="n-hexano 96%"/>
    <x v="0"/>
    <x v="1"/>
    <x v="64"/>
    <x v="64"/>
    <n v="95"/>
    <n v="19.95"/>
    <n v="114.95"/>
    <s v=""/>
    <d v="2025-05-23T00:00:00"/>
    <x v="1"/>
    <x v="45"/>
  </r>
  <r>
    <x v="1"/>
    <x v="14"/>
    <s v="2025SU11302CB"/>
    <s v="Material laboratorio, ciclohexanona,..."/>
    <x v="0"/>
    <x v="1"/>
    <x v="64"/>
    <x v="64"/>
    <n v="338.9"/>
    <n v="71.17"/>
    <n v="410.07"/>
    <s v="Meses"/>
    <d v="2025-06-30T00:00:00"/>
    <x v="1"/>
    <x v="41"/>
  </r>
  <r>
    <x v="1"/>
    <x v="14"/>
    <s v="2025SU07306CB"/>
    <s v="Sustrato Attophos"/>
    <x v="0"/>
    <x v="1"/>
    <x v="65"/>
    <x v="174"/>
    <n v="357.6"/>
    <n v="75.099999999999994"/>
    <n v="432.7"/>
    <s v=""/>
    <d v="2025-05-16T00:00:00"/>
    <x v="1"/>
    <x v="48"/>
  </r>
  <r>
    <x v="1"/>
    <x v="14"/>
    <s v="2025SU07319CB"/>
    <s v="Adquisición de reactivo de transfección."/>
    <x v="0"/>
    <x v="1"/>
    <x v="65"/>
    <x v="174"/>
    <n v="389.67"/>
    <n v="81.83"/>
    <n v="471.5"/>
    <s v=""/>
    <d v="2025-05-20T00:00:00"/>
    <x v="1"/>
    <x v="48"/>
  </r>
  <r>
    <x v="1"/>
    <x v="14"/>
    <s v="2025SU07173CB"/>
    <s v="Crod set, Bomba despla."/>
    <x v="0"/>
    <x v="1"/>
    <x v="186"/>
    <x v="229"/>
    <n v="3829.64"/>
    <n v="804.22"/>
    <n v="4633.8599999999997"/>
    <s v=""/>
    <d v="2025-05-21T00:00:00"/>
    <x v="1"/>
    <x v="40"/>
  </r>
  <r>
    <x v="1"/>
    <x v="14"/>
    <s v="2025SU10666CB"/>
    <s v="Suministro de rasuradoras"/>
    <x v="0"/>
    <x v="1"/>
    <x v="187"/>
    <x v="230"/>
    <n v="32.35"/>
    <n v="6.79"/>
    <n v="39.14"/>
    <s v="Días"/>
    <d v="2025-06-09T00:00:00"/>
    <x v="1"/>
    <x v="91"/>
  </r>
  <r>
    <x v="3"/>
    <x v="16"/>
    <s v="2025SE06437CB"/>
    <s v="4 aguas cafetería"/>
    <x v="1"/>
    <x v="1"/>
    <x v="7"/>
    <x v="7"/>
    <n v="4.91"/>
    <n v="0.49"/>
    <n v="5.4"/>
    <s v=""/>
    <d v="2025-06-04T00:00:00"/>
    <x v="1"/>
    <x v="129"/>
  </r>
  <r>
    <x v="3"/>
    <x v="16"/>
    <s v="2025SE06392CB"/>
    <s v="Servicio de 2 aguas 10-06-25"/>
    <x v="1"/>
    <x v="1"/>
    <x v="7"/>
    <x v="7"/>
    <n v="2.4500000000000002"/>
    <n v="0.25"/>
    <n v="2.7"/>
    <s v=""/>
    <d v="2025-06-12T00:00:00"/>
    <x v="1"/>
    <x v="16"/>
  </r>
  <r>
    <x v="1"/>
    <x v="14"/>
    <s v="2025SU10215CB"/>
    <s v="Reactivos de secuenciación"/>
    <x v="0"/>
    <x v="1"/>
    <x v="100"/>
    <x v="105"/>
    <n v="1299.5999999999999"/>
    <n v="272.92"/>
    <n v="1572.52"/>
    <s v=""/>
    <d v="2025-06-23T00:00:00"/>
    <x v="1"/>
    <x v="44"/>
  </r>
  <r>
    <x v="1"/>
    <x v="14"/>
    <s v="2025SU09526CB"/>
    <s v="Reactivos de secuenciación masiva"/>
    <x v="0"/>
    <x v="1"/>
    <x v="100"/>
    <x v="105"/>
    <n v="2015"/>
    <n v="423.15"/>
    <n v="2438.15"/>
    <s v=""/>
    <d v="2025-06-26T00:00:00"/>
    <x v="1"/>
    <x v="50"/>
  </r>
  <r>
    <x v="1"/>
    <x v="14"/>
    <s v="2025SU06121CB"/>
    <s v="Papel bobina lisa"/>
    <x v="0"/>
    <x v="1"/>
    <x v="53"/>
    <x v="53"/>
    <n v="96.8"/>
    <n v="20.329999999999998"/>
    <n v="117.13"/>
    <s v=""/>
    <d v="2025-04-04T00:00:00"/>
    <x v="1"/>
    <x v="44"/>
  </r>
  <r>
    <x v="1"/>
    <x v="14"/>
    <s v="2025SU07487CB"/>
    <s v="Cinta autoclave y papel bonina"/>
    <x v="0"/>
    <x v="1"/>
    <x v="53"/>
    <x v="53"/>
    <n v="177.3"/>
    <n v="37.229999999999997"/>
    <n v="214.53"/>
    <s v=""/>
    <d v="2025-05-21T00:00:00"/>
    <x v="1"/>
    <x v="44"/>
  </r>
  <r>
    <x v="1"/>
    <x v="14"/>
    <s v="2025SU08430CB"/>
    <s v="Frascos pulverizadores de plástico"/>
    <x v="0"/>
    <x v="1"/>
    <x v="53"/>
    <x v="53"/>
    <n v="27.8"/>
    <n v="5.84"/>
    <n v="33.64"/>
    <s v=""/>
    <d v="2025-05-21T00:00:00"/>
    <x v="1"/>
    <x v="48"/>
  </r>
  <r>
    <x v="1"/>
    <x v="14"/>
    <s v="2025SU01761CB"/>
    <s v="Cámara digital con microscopio de 4k y 8MP."/>
    <x v="0"/>
    <x v="1"/>
    <x v="101"/>
    <x v="106"/>
    <n v="5542"/>
    <n v="1163.82"/>
    <n v="6705.82"/>
    <s v=""/>
    <d v="2025-04-07T00:00:00"/>
    <x v="1"/>
    <x v="59"/>
  </r>
  <r>
    <x v="1"/>
    <x v="14"/>
    <s v="2025SU06291CB"/>
    <s v="Reactivos para PCR"/>
    <x v="0"/>
    <x v="1"/>
    <x v="47"/>
    <x v="107"/>
    <n v="632.30999999999995"/>
    <n v="132.79"/>
    <n v="765.1"/>
    <s v=""/>
    <d v="2025-05-09T00:00:00"/>
    <x v="1"/>
    <x v="50"/>
  </r>
  <r>
    <x v="1"/>
    <x v="14"/>
    <s v="2025SU06080CB"/>
    <s v="Compra de una librería de 223 guías dirigidos contra proteasas de superficie humana"/>
    <x v="0"/>
    <x v="1"/>
    <x v="47"/>
    <x v="107"/>
    <n v="9000"/>
    <n v="1890"/>
    <n v="10890"/>
    <s v="Meses"/>
    <d v="2025-05-22T00:00:00"/>
    <x v="1"/>
    <x v="57"/>
  </r>
  <r>
    <x v="1"/>
    <x v="14"/>
    <s v="2025SU08354CB"/>
    <s v="reactivos"/>
    <x v="0"/>
    <x v="1"/>
    <x v="47"/>
    <x v="107"/>
    <n v="715.51"/>
    <n v="150.26"/>
    <n v="865.77"/>
    <s v=""/>
    <d v="2025-06-09T00:00:00"/>
    <x v="1"/>
    <x v="38"/>
  </r>
  <r>
    <x v="1"/>
    <x v="14"/>
    <s v="2025SU10360CB"/>
    <s v="Mascarillas FFP3"/>
    <x v="0"/>
    <x v="1"/>
    <x v="139"/>
    <x v="176"/>
    <n v="35.58"/>
    <n v="7.47"/>
    <n v="43.05"/>
    <s v=""/>
    <d v="2025-06-26T00:00:00"/>
    <x v="1"/>
    <x v="1"/>
  </r>
  <r>
    <x v="1"/>
    <x v="14"/>
    <s v="2025SU05808CB"/>
    <s v="Anticuerpo Phospho-CREB (Ser133)"/>
    <x v="0"/>
    <x v="1"/>
    <x v="69"/>
    <x v="69"/>
    <n v="399"/>
    <n v="83.79"/>
    <n v="482.79"/>
    <s v=""/>
    <d v="2025-05-05T00:00:00"/>
    <x v="1"/>
    <x v="43"/>
  </r>
  <r>
    <x v="1"/>
    <x v="14"/>
    <s v="2025SU10117CB"/>
    <s v="Adquisicion de anticuerpos"/>
    <x v="0"/>
    <x v="1"/>
    <x v="69"/>
    <x v="69"/>
    <n v="263.14999999999998"/>
    <n v="55.26"/>
    <n v="318.41000000000003"/>
    <s v=""/>
    <d v="2025-06-18T00:00:00"/>
    <x v="1"/>
    <x v="47"/>
  </r>
  <r>
    <x v="1"/>
    <x v="14"/>
    <s v="2025SU09656CB"/>
    <s v="Anticuerpo supernatant."/>
    <x v="0"/>
    <x v="1"/>
    <x v="69"/>
    <x v="69"/>
    <n v="172.2"/>
    <n v="36.159999999999997"/>
    <n v="208.36"/>
    <s v=""/>
    <d v="2025-05-16T00:00:00"/>
    <x v="1"/>
    <x v="48"/>
  </r>
  <r>
    <x v="1"/>
    <x v="14"/>
    <s v="2025SU09171CB"/>
    <s v="Exclusion columna SRT SEC-300 y Size exclusion columna SRT SEC-100"/>
    <x v="0"/>
    <x v="1"/>
    <x v="105"/>
    <x v="111"/>
    <n v="2720"/>
    <n v="571.20000000000005"/>
    <n v="3291.2"/>
    <s v=""/>
    <d v="2025-06-19T00:00:00"/>
    <x v="1"/>
    <x v="46"/>
  </r>
  <r>
    <x v="1"/>
    <x v="14"/>
    <s v="2025SU05621CB"/>
    <s v="Apiezon L grease, 25g"/>
    <x v="0"/>
    <x v="1"/>
    <x v="106"/>
    <x v="112"/>
    <n v="193.33"/>
    <n v="40.6"/>
    <n v="233.93"/>
    <s v=""/>
    <d v="2025-04-29T00:00:00"/>
    <x v="1"/>
    <x v="46"/>
  </r>
  <r>
    <x v="1"/>
    <x v="14"/>
    <s v="2025SU09932CB"/>
    <s v="Piezas de vacío y termopares"/>
    <x v="0"/>
    <x v="1"/>
    <x v="106"/>
    <x v="112"/>
    <n v="1451"/>
    <n v="304.70999999999998"/>
    <n v="1755.71"/>
    <s v=""/>
    <d v="2025-06-25T00:00:00"/>
    <x v="1"/>
    <x v="40"/>
  </r>
  <r>
    <x v="1"/>
    <x v="14"/>
    <s v="2025SU09556CB"/>
    <s v="medios"/>
    <x v="0"/>
    <x v="1"/>
    <x v="82"/>
    <x v="180"/>
    <n v="630.79999999999995"/>
    <n v="132.47"/>
    <n v="763.27"/>
    <s v=""/>
    <d v="2025-06-26T00:00:00"/>
    <x v="1"/>
    <x v="38"/>
  </r>
  <r>
    <x v="3"/>
    <x v="16"/>
    <s v="2025SE06139CB"/>
    <s v="Consumiciones  II Congreso Internacional MILL de Jóvenes Investigadores"/>
    <x v="1"/>
    <x v="1"/>
    <x v="165"/>
    <x v="207"/>
    <n v="43.36"/>
    <n v="4.34"/>
    <n v="47.7"/>
    <s v=""/>
    <d v="2025-05-01T00:00:00"/>
    <x v="1"/>
    <x v="118"/>
  </r>
  <r>
    <x v="3"/>
    <x v="16"/>
    <s v="2025SE03477CB"/>
    <s v="Coffee break "/>
    <x v="1"/>
    <x v="1"/>
    <x v="9"/>
    <x v="9"/>
    <n v="180"/>
    <n v="18"/>
    <n v="198"/>
    <s v="1 Días"/>
    <d v="2025-05-08T00:00:00"/>
    <x v="1"/>
    <x v="128"/>
  </r>
  <r>
    <x v="3"/>
    <x v="16"/>
    <s v="2025SE03645CB"/>
    <s v="Ágape reunión Consejo Consultivo Mentores"/>
    <x v="1"/>
    <x v="1"/>
    <x v="9"/>
    <x v="9"/>
    <n v="100"/>
    <n v="10"/>
    <n v="110"/>
    <s v=""/>
    <d v="2025-05-02T00:00:00"/>
    <x v="1"/>
    <x v="60"/>
  </r>
  <r>
    <x v="3"/>
    <x v="16"/>
    <s v="2025SE03038CB"/>
    <s v="Coffe break"/>
    <x v="1"/>
    <x v="1"/>
    <x v="9"/>
    <x v="9"/>
    <n v="136.36000000000001"/>
    <n v="13.64"/>
    <n v="150"/>
    <s v="Días"/>
    <d v="2025-04-07T00:00:00"/>
    <x v="1"/>
    <x v="69"/>
  </r>
  <r>
    <x v="3"/>
    <x v="16"/>
    <s v="2025SE05980CB"/>
    <s v="Servicios de cafetería-IUDESCOOP-Máster Economía Social"/>
    <x v="1"/>
    <x v="1"/>
    <x v="9"/>
    <x v="9"/>
    <n v="250"/>
    <n v="25"/>
    <n v="275"/>
    <s v=""/>
    <d v="2025-06-12T00:00:00"/>
    <x v="1"/>
    <x v="60"/>
  </r>
  <r>
    <x v="3"/>
    <x v="16"/>
    <s v="2025SE04894CB"/>
    <s v="Facultat d'Economia."/>
    <x v="1"/>
    <x v="1"/>
    <x v="9"/>
    <x v="9"/>
    <n v="97.78"/>
    <n v="9.7799999999999994"/>
    <n v="107.56"/>
    <s v=""/>
    <d v="2025-06-05T00:00:00"/>
    <x v="1"/>
    <x v="60"/>
  </r>
  <r>
    <x v="3"/>
    <x v="16"/>
    <s v="2025SE04872CB"/>
    <s v="Atención protocolaria pausa/cafe a los asistentes a los seminarios organizados por el Instituto Biotecmed"/>
    <x v="1"/>
    <x v="1"/>
    <x v="9"/>
    <x v="9"/>
    <n v="105"/>
    <n v="10.5"/>
    <n v="115.5"/>
    <s v=""/>
    <d v="2025-06-02T00:00:00"/>
    <x v="1"/>
    <x v="59"/>
  </r>
  <r>
    <x v="3"/>
    <x v="16"/>
    <s v="2025SE04827CB"/>
    <s v="Aperitivo Jornada Talk-inn docent 2 de junio."/>
    <x v="1"/>
    <x v="1"/>
    <x v="9"/>
    <x v="9"/>
    <n v="320"/>
    <n v="32"/>
    <n v="352"/>
    <s v=""/>
    <d v="2025-05-06T00:00:00"/>
    <x v="1"/>
    <x v="61"/>
  </r>
  <r>
    <x v="3"/>
    <x v="16"/>
    <s v="2025SE04886CB"/>
    <s v="Servicios cafetería-Sesión Competencias Digitales-Innovación Educativa."/>
    <x v="1"/>
    <x v="1"/>
    <x v="9"/>
    <x v="9"/>
    <n v="173.86"/>
    <n v="17.39"/>
    <n v="191.25"/>
    <s v=""/>
    <d v="2025-05-15T00:00:00"/>
    <x v="1"/>
    <x v="60"/>
  </r>
  <r>
    <x v="3"/>
    <x v="16"/>
    <s v="2025SE04253CB"/>
    <s v="Servicio cafeteria"/>
    <x v="1"/>
    <x v="1"/>
    <x v="9"/>
    <x v="9"/>
    <n v="229.41"/>
    <n v="22.94"/>
    <n v="252.35"/>
    <s v=""/>
    <d v="2025-05-15T00:00:00"/>
    <x v="1"/>
    <x v="47"/>
  </r>
  <r>
    <x v="3"/>
    <x v="16"/>
    <s v="2025SE03967CB"/>
    <s v="Café pausa Va de Dades"/>
    <x v="1"/>
    <x v="1"/>
    <x v="9"/>
    <x v="9"/>
    <n v="381.5"/>
    <n v="38.15"/>
    <n v="419.65"/>
    <s v="1 Días"/>
    <d v="2025-05-16T00:00:00"/>
    <x v="1"/>
    <x v="141"/>
  </r>
  <r>
    <x v="1"/>
    <x v="14"/>
    <s v="2025SU07634CB"/>
    <s v="columna"/>
    <x v="0"/>
    <x v="1"/>
    <x v="107"/>
    <x v="113"/>
    <n v="1201"/>
    <n v="252.21"/>
    <n v="1453.21"/>
    <s v=""/>
    <d v="2025-05-30T00:00:00"/>
    <x v="1"/>
    <x v="53"/>
  </r>
  <r>
    <x v="1"/>
    <x v="14"/>
    <s v="2025SU06998CB"/>
    <s v="Tubos y gradillas"/>
    <x v="0"/>
    <x v="1"/>
    <x v="83"/>
    <x v="83"/>
    <n v="124.12"/>
    <n v="26.07"/>
    <n v="150.19"/>
    <s v=""/>
    <d v="2025-05-20T00:00:00"/>
    <x v="1"/>
    <x v="67"/>
  </r>
  <r>
    <x v="1"/>
    <x v="14"/>
    <s v="2025SU05687CB"/>
    <s v="Compra de oligonucleótidos"/>
    <x v="0"/>
    <x v="1"/>
    <x v="108"/>
    <x v="114"/>
    <n v="24.32"/>
    <n v="5.1100000000000003"/>
    <n v="29.43"/>
    <s v="Meses"/>
    <d v="2025-04-02T00:00:00"/>
    <x v="1"/>
    <x v="57"/>
  </r>
  <r>
    <x v="1"/>
    <x v="14"/>
    <s v="2025SU08089CB"/>
    <s v="aptámeros"/>
    <x v="0"/>
    <x v="1"/>
    <x v="108"/>
    <x v="114"/>
    <n v="1000"/>
    <n v="210"/>
    <n v="1210"/>
    <s v=""/>
    <d v="2025-06-04T00:00:00"/>
    <x v="1"/>
    <x v="53"/>
  </r>
  <r>
    <x v="1"/>
    <x v="14"/>
    <s v="2025SU10732CB"/>
    <s v="Oligonucleótidos."/>
    <x v="0"/>
    <x v="1"/>
    <x v="108"/>
    <x v="114"/>
    <n v="41.23"/>
    <n v="8.66"/>
    <n v="49.89"/>
    <s v=""/>
    <d v="2025-05-08T00:00:00"/>
    <x v="1"/>
    <x v="47"/>
  </r>
  <r>
    <x v="1"/>
    <x v="14"/>
    <s v="2025SU08067CB"/>
    <s v="Placa metálica perforada con recubrimiento químico"/>
    <x v="0"/>
    <x v="1"/>
    <x v="169"/>
    <x v="211"/>
    <n v="1062.2"/>
    <n v="223.06"/>
    <n v="1285.26"/>
    <s v=""/>
    <d v="2025-05-28T00:00:00"/>
    <x v="1"/>
    <x v="40"/>
  </r>
  <r>
    <x v="1"/>
    <x v="14"/>
    <s v="2025SU06354CB"/>
    <s v="Puntas con filtro de 1-20 µl."/>
    <x v="0"/>
    <x v="1"/>
    <x v="86"/>
    <x v="115"/>
    <n v="55.42"/>
    <n v="11.64"/>
    <n v="67.06"/>
    <s v=""/>
    <d v="2025-04-30T00:00:00"/>
    <x v="1"/>
    <x v="47"/>
  </r>
  <r>
    <x v="1"/>
    <x v="14"/>
    <s v="2025SU05782CB"/>
    <s v="Guantes nitrilo talla M y L"/>
    <x v="0"/>
    <x v="1"/>
    <x v="86"/>
    <x v="115"/>
    <n v="353.4"/>
    <n v="74.209999999999994"/>
    <n v="427.61"/>
    <s v=""/>
    <d v="2025-04-29T00:00:00"/>
    <x v="1"/>
    <x v="40"/>
  </r>
  <r>
    <x v="1"/>
    <x v="14"/>
    <s v="2025SU09444CB"/>
    <s v="2 paquetes de Vial roscado transparente con tapón blanco y junta de EPE, 26 ml, 484 uds/paquete"/>
    <x v="0"/>
    <x v="1"/>
    <x v="86"/>
    <x v="115"/>
    <n v="277.33999999999997"/>
    <n v="58.24"/>
    <n v="335.58"/>
    <s v=""/>
    <d v="2025-06-25T00:00:00"/>
    <x v="1"/>
    <x v="43"/>
  </r>
  <r>
    <x v="1"/>
    <x v="14"/>
    <s v="2025SU09227CB"/>
    <s v="Compra de 3 correas de transmisión (ref. 3PJ559-OPTIBELT)"/>
    <x v="0"/>
    <x v="1"/>
    <x v="86"/>
    <x v="115"/>
    <n v="63.71"/>
    <n v="13.38"/>
    <n v="77.09"/>
    <s v=""/>
    <d v="2025-06-20T00:00:00"/>
    <x v="1"/>
    <x v="6"/>
  </r>
  <r>
    <x v="1"/>
    <x v="14"/>
    <s v="2025SU09137CB"/>
    <s v="Gel de sílice"/>
    <x v="0"/>
    <x v="1"/>
    <x v="86"/>
    <x v="115"/>
    <n v="29.17"/>
    <n v="6.13"/>
    <n v="35.299999999999997"/>
    <s v=""/>
    <d v="2025-06-19T00:00:00"/>
    <x v="1"/>
    <x v="100"/>
  </r>
  <r>
    <x v="1"/>
    <x v="14"/>
    <s v="2025SU08222CB"/>
    <s v="Material laboratorio"/>
    <x v="0"/>
    <x v="1"/>
    <x v="86"/>
    <x v="115"/>
    <n v="137.88"/>
    <n v="28.95"/>
    <n v="166.83"/>
    <s v=""/>
    <d v="2025-06-05T00:00:00"/>
    <x v="1"/>
    <x v="52"/>
  </r>
  <r>
    <x v="1"/>
    <x v="14"/>
    <s v="2025SU08706CB"/>
    <s v="Compra de enzimas de restricción"/>
    <x v="0"/>
    <x v="1"/>
    <x v="86"/>
    <x v="115"/>
    <n v="518.66"/>
    <n v="108.92"/>
    <n v="627.58000000000004"/>
    <s v="Meses"/>
    <d v="2025-05-29T00:00:00"/>
    <x v="1"/>
    <x v="57"/>
  </r>
  <r>
    <x v="1"/>
    <x v="14"/>
    <s v="2025SU07573CB"/>
    <s v="Guantes, bobina de papel y tissues "/>
    <x v="0"/>
    <x v="1"/>
    <x v="86"/>
    <x v="115"/>
    <n v="271.77"/>
    <n v="57.07"/>
    <n v="328.84"/>
    <s v=""/>
    <d v="2025-05-27T00:00:00"/>
    <x v="1"/>
    <x v="99"/>
  </r>
  <r>
    <x v="1"/>
    <x v="14"/>
    <s v="2025SU07534CB"/>
    <s v="Alcohómetro"/>
    <x v="0"/>
    <x v="1"/>
    <x v="86"/>
    <x v="115"/>
    <n v="9.86"/>
    <n v="2.0699999999999998"/>
    <n v="11.93"/>
    <s v=""/>
    <d v="2025-05-26T00:00:00"/>
    <x v="1"/>
    <x v="42"/>
  </r>
  <r>
    <x v="1"/>
    <x v="14"/>
    <s v="2025SU07508CB"/>
    <s v="Guantes"/>
    <x v="0"/>
    <x v="1"/>
    <x v="86"/>
    <x v="115"/>
    <n v="311.68"/>
    <n v="65.459999999999994"/>
    <n v="377.14"/>
    <s v=""/>
    <d v="2025-05-26T00:00:00"/>
    <x v="1"/>
    <x v="53"/>
  </r>
  <r>
    <x v="1"/>
    <x v="14"/>
    <s v="2025SU09458CB"/>
    <s v="termómetro y reactivos"/>
    <x v="0"/>
    <x v="1"/>
    <x v="86"/>
    <x v="115"/>
    <n v="84.9"/>
    <n v="17.829999999999998"/>
    <n v="102.73"/>
    <s v=""/>
    <d v="2025-06-16T00:00:00"/>
    <x v="1"/>
    <x v="45"/>
  </r>
  <r>
    <x v="1"/>
    <x v="14"/>
    <s v="2025SU09627CB"/>
    <s v="Tapón hermético. "/>
    <x v="0"/>
    <x v="1"/>
    <x v="86"/>
    <x v="115"/>
    <n v="24.81"/>
    <n v="5.21"/>
    <n v="30.02"/>
    <s v="Meses"/>
    <d v="2025-05-15T00:00:00"/>
    <x v="1"/>
    <x v="41"/>
  </r>
  <r>
    <x v="1"/>
    <x v="14"/>
    <s v="2025SU09518CB"/>
    <s v="Guantes de nitrilo sin polvo talla M caja 100uds (2),tubos de centrífuga graduados con tapón de rosca 15 ml (2), filtros de jeringa de Pes Poro"/>
    <x v="0"/>
    <x v="1"/>
    <x v="86"/>
    <x v="115"/>
    <n v="64.180000000000007"/>
    <n v="13.48"/>
    <n v="77.66"/>
    <s v=""/>
    <d v="2025-06-25T00:00:00"/>
    <x v="1"/>
    <x v="33"/>
  </r>
  <r>
    <x v="1"/>
    <x v="14"/>
    <s v="2025SU04473CB"/>
    <s v="celda electroquímica"/>
    <x v="0"/>
    <x v="1"/>
    <x v="143"/>
    <x v="182"/>
    <n v="860"/>
    <n v="180.6"/>
    <n v="1040.5999999999999"/>
    <s v=""/>
    <d v="2025-04-03T00:00:00"/>
    <x v="1"/>
    <x v="53"/>
  </r>
  <r>
    <x v="2"/>
    <x v="15"/>
    <s v="2025SU10382CB"/>
    <s v="Material de oficina no inventariable (derivado de acuerdo marco)"/>
    <x v="0"/>
    <x v="1"/>
    <x v="188"/>
    <x v="231"/>
    <n v="106.64"/>
    <n v="22.39"/>
    <n v="129.03"/>
    <s v=""/>
    <d v="2025-06-06T00:00:00"/>
    <x v="1"/>
    <x v="142"/>
  </r>
  <r>
    <x v="4"/>
    <x v="17"/>
    <s v="2025SU04783CB"/>
    <s v="Papel para impresora del departamento"/>
    <x v="0"/>
    <x v="1"/>
    <x v="2"/>
    <x v="117"/>
    <n v="127"/>
    <n v="26.67"/>
    <n v="153.66999999999999"/>
    <s v=""/>
    <d v="2025-04-08T00:00:00"/>
    <x v="1"/>
    <x v="143"/>
  </r>
  <r>
    <x v="4"/>
    <x v="17"/>
    <s v="2025SU05126CB"/>
    <s v="Caixes de paper"/>
    <x v="0"/>
    <x v="1"/>
    <x v="2"/>
    <x v="117"/>
    <n v="127"/>
    <n v="26.67"/>
    <n v="153.66999999999999"/>
    <s v=""/>
    <d v="2025-04-07T00:00:00"/>
    <x v="1"/>
    <x v="141"/>
  </r>
  <r>
    <x v="2"/>
    <x v="15"/>
    <s v="2025SU05312CB"/>
    <s v="Pilas, separadores y cuadernos"/>
    <x v="0"/>
    <x v="1"/>
    <x v="2"/>
    <x v="117"/>
    <n v="36.1"/>
    <n v="7.58"/>
    <n v="43.68"/>
    <s v=""/>
    <d v="2025-04-09T00:00:00"/>
    <x v="1"/>
    <x v="67"/>
  </r>
  <r>
    <x v="4"/>
    <x v="17"/>
    <s v="2025SU09482CB"/>
    <s v="Papel"/>
    <x v="0"/>
    <x v="1"/>
    <x v="2"/>
    <x v="117"/>
    <n v="210.4"/>
    <n v="44.18"/>
    <n v="254.58"/>
    <s v=""/>
    <d v="2025-05-19T00:00:00"/>
    <x v="1"/>
    <x v="144"/>
  </r>
  <r>
    <x v="4"/>
    <x v="17"/>
    <s v="2025SU09933CB"/>
    <s v="Papel para el Edificio de Rectorado y Espai Vives"/>
    <x v="0"/>
    <x v="1"/>
    <x v="2"/>
    <x v="117"/>
    <n v="1524"/>
    <n v="320.04000000000002"/>
    <n v="1844.04"/>
    <s v="15 Días"/>
    <d v="2025-06-30T00:00:00"/>
    <x v="1"/>
    <x v="49"/>
  </r>
  <r>
    <x v="4"/>
    <x v="17"/>
    <s v="2025SU07326CB"/>
    <s v="Adquisición de papel"/>
    <x v="0"/>
    <x v="1"/>
    <x v="2"/>
    <x v="117"/>
    <n v="127"/>
    <n v="26.67"/>
    <n v="153.66999999999999"/>
    <s v=""/>
    <d v="2025-05-12T00:00:00"/>
    <x v="1"/>
    <x v="123"/>
  </r>
  <r>
    <x v="2"/>
    <x v="15"/>
    <s v="2025SU06686CB"/>
    <s v="Adquisición material de oficina."/>
    <x v="0"/>
    <x v="1"/>
    <x v="2"/>
    <x v="117"/>
    <n v="44.58"/>
    <n v="9.36"/>
    <n v="53.94"/>
    <s v=""/>
    <d v="2025-04-03T00:00:00"/>
    <x v="1"/>
    <x v="89"/>
  </r>
  <r>
    <x v="2"/>
    <x v="15"/>
    <s v="2025SU07972CB"/>
    <s v="Auriculares"/>
    <x v="0"/>
    <x v="1"/>
    <x v="2"/>
    <x v="117"/>
    <n v="65"/>
    <n v="13.65"/>
    <n v="78.650000000000006"/>
    <s v=""/>
    <d v="2025-06-02T00:00:00"/>
    <x v="1"/>
    <x v="110"/>
  </r>
  <r>
    <x v="2"/>
    <x v="15"/>
    <s v="2025SU11193CB"/>
    <s v="Material de oficina."/>
    <x v="0"/>
    <x v="1"/>
    <x v="2"/>
    <x v="117"/>
    <n v="83.52"/>
    <n v="17.54"/>
    <n v="101.06"/>
    <s v=""/>
    <d v="2025-05-21T00:00:00"/>
    <x v="1"/>
    <x v="52"/>
  </r>
  <r>
    <x v="1"/>
    <x v="14"/>
    <s v="2025SU05393CB"/>
    <s v="Dietileter"/>
    <x v="0"/>
    <x v="1"/>
    <x v="70"/>
    <x v="70"/>
    <n v="38.21"/>
    <n v="8.02"/>
    <n v="46.23"/>
    <s v=""/>
    <d v="2025-04-08T00:00:00"/>
    <x v="1"/>
    <x v="40"/>
  </r>
  <r>
    <x v="1"/>
    <x v="14"/>
    <s v="2025SU06351CB"/>
    <s v="Tetrahydrofuran anhydrous"/>
    <x v="0"/>
    <x v="1"/>
    <x v="70"/>
    <x v="70"/>
    <n v="97.85"/>
    <n v="20.55"/>
    <n v="118.4"/>
    <s v=""/>
    <d v="2025-05-08T00:00:00"/>
    <x v="1"/>
    <x v="40"/>
  </r>
  <r>
    <x v="1"/>
    <x v="14"/>
    <s v="2025SU05224CB"/>
    <s v="reactivos"/>
    <x v="0"/>
    <x v="1"/>
    <x v="70"/>
    <x v="70"/>
    <n v="112.49"/>
    <n v="23.62"/>
    <n v="136.11000000000001"/>
    <s v=""/>
    <d v="2025-04-14T00:00:00"/>
    <x v="1"/>
    <x v="38"/>
  </r>
  <r>
    <x v="1"/>
    <x v="14"/>
    <s v="2025SU04995CB"/>
    <s v="3-(Difluoromethyl)Pyridine"/>
    <x v="0"/>
    <x v="1"/>
    <x v="70"/>
    <x v="70"/>
    <n v="17.86"/>
    <n v="3.75"/>
    <n v="21.61"/>
    <s v=""/>
    <d v="2025-04-08T00:00:00"/>
    <x v="1"/>
    <x v="40"/>
  </r>
  <r>
    <x v="1"/>
    <x v="14"/>
    <s v="2025SU04313CB"/>
    <s v="isobutyryl-l-carnitina"/>
    <x v="0"/>
    <x v="1"/>
    <x v="70"/>
    <x v="70"/>
    <n v="135.4"/>
    <n v="28.43"/>
    <n v="163.83000000000001"/>
    <s v=""/>
    <d v="2025-04-02T00:00:00"/>
    <x v="1"/>
    <x v="53"/>
  </r>
  <r>
    <x v="1"/>
    <x v="14"/>
    <s v="2025SU06195CB"/>
    <s v="plasma de pollo"/>
    <x v="0"/>
    <x v="1"/>
    <x v="70"/>
    <x v="70"/>
    <n v="187.2"/>
    <n v="39.31"/>
    <n v="226.51"/>
    <s v=""/>
    <d v="2025-05-08T00:00:00"/>
    <x v="1"/>
    <x v="38"/>
  </r>
  <r>
    <x v="1"/>
    <x v="14"/>
    <s v="2025SU06546CB"/>
    <s v="reactivos (OCTADECENE, TECH., 90%) "/>
    <x v="0"/>
    <x v="1"/>
    <x v="70"/>
    <x v="70"/>
    <n v="42.92"/>
    <n v="9.01"/>
    <n v="51.93"/>
    <s v=""/>
    <d v="2025-05-14T00:00:00"/>
    <x v="1"/>
    <x v="46"/>
  </r>
  <r>
    <x v="1"/>
    <x v="14"/>
    <s v="2025SU05800CB"/>
    <s v="Chloroform, Micro Test Tube"/>
    <x v="0"/>
    <x v="1"/>
    <x v="70"/>
    <x v="70"/>
    <n v="162.53"/>
    <n v="34.130000000000003"/>
    <n v="196.66"/>
    <s v=""/>
    <d v="2025-04-30T00:00:00"/>
    <x v="1"/>
    <x v="40"/>
  </r>
  <r>
    <x v="1"/>
    <x v="14"/>
    <s v="2025SU06313CB"/>
    <s v="Reactivo de solución de fenol equilibrada, y Fenol Cloroformo alcohol isoamílico."/>
    <x v="0"/>
    <x v="1"/>
    <x v="70"/>
    <x v="70"/>
    <n v="167.79"/>
    <n v="35.24"/>
    <n v="203.03"/>
    <s v=""/>
    <d v="2025-04-16T00:00:00"/>
    <x v="1"/>
    <x v="48"/>
  </r>
  <r>
    <x v="1"/>
    <x v="14"/>
    <s v="2025SU04547CB"/>
    <s v="Solución de lavado para ovocitos"/>
    <x v="0"/>
    <x v="1"/>
    <x v="70"/>
    <x v="70"/>
    <n v="78.75"/>
    <n v="16.54"/>
    <n v="95.29"/>
    <s v=""/>
    <d v="2025-04-03T00:00:00"/>
    <x v="1"/>
    <x v="99"/>
  </r>
  <r>
    <x v="1"/>
    <x v="14"/>
    <s v="2025SU05319CB"/>
    <s v="4,4-Difluoropeperidine Hydrochloride, Ethylenediammonium Dichloride, Antimoy Powder"/>
    <x v="0"/>
    <x v="1"/>
    <x v="70"/>
    <x v="70"/>
    <n v="295.62"/>
    <n v="62.08"/>
    <n v="357.7"/>
    <s v=""/>
    <d v="2025-04-09T00:00:00"/>
    <x v="1"/>
    <x v="40"/>
  </r>
  <r>
    <x v="1"/>
    <x v="14"/>
    <s v="2025SU04608CB"/>
    <s v="Deuterium Oxide, Dimethyl sulfoxide"/>
    <x v="0"/>
    <x v="1"/>
    <x v="70"/>
    <x v="70"/>
    <n v="610.26"/>
    <n v="128.15"/>
    <n v="738.41"/>
    <s v=""/>
    <d v="2025-04-03T00:00:00"/>
    <x v="1"/>
    <x v="40"/>
  </r>
  <r>
    <x v="1"/>
    <x v="14"/>
    <s v="2025SU05670CB"/>
    <s v="Enzima inhibidora de la ribonucleasa y un  componente para disolver proteínas citoplásmicas"/>
    <x v="0"/>
    <x v="1"/>
    <x v="70"/>
    <x v="70"/>
    <n v="3754.02"/>
    <n v="788.34"/>
    <n v="4542.3599999999997"/>
    <s v=""/>
    <d v="2025-04-24T00:00:00"/>
    <x v="1"/>
    <x v="99"/>
  </r>
  <r>
    <x v="1"/>
    <x v="14"/>
    <s v="2025SU04966CB"/>
    <s v="Nitrato sódico"/>
    <x v="0"/>
    <x v="1"/>
    <x v="70"/>
    <x v="70"/>
    <n v="39.590000000000003"/>
    <n v="8.31"/>
    <n v="47.9"/>
    <s v=""/>
    <d v="2025-04-07T00:00:00"/>
    <x v="1"/>
    <x v="40"/>
  </r>
  <r>
    <x v="1"/>
    <x v="14"/>
    <s v="2025SU09398CB"/>
    <s v="Cyanuric acid for synthesis, Melamine"/>
    <x v="0"/>
    <x v="1"/>
    <x v="70"/>
    <x v="70"/>
    <n v="68.11"/>
    <n v="14.3"/>
    <n v="82.41"/>
    <s v=""/>
    <d v="2025-06-25T00:00:00"/>
    <x v="1"/>
    <x v="40"/>
  </r>
  <r>
    <x v="1"/>
    <x v="14"/>
    <s v="2025SU06569CB"/>
    <s v="Compra de antibióticos dimethyl sulfoxide y spectinomycin dihydrochloride pentahydratea"/>
    <x v="0"/>
    <x v="1"/>
    <x v="70"/>
    <x v="70"/>
    <n v="118.51"/>
    <n v="24.89"/>
    <n v="143.4"/>
    <s v="Meses"/>
    <d v="2025-05-12T00:00:00"/>
    <x v="1"/>
    <x v="57"/>
  </r>
  <r>
    <x v="1"/>
    <x v="14"/>
    <s v="2025SU10063CB"/>
    <s v="Dimethyl sulfoxide anhydrous"/>
    <x v="0"/>
    <x v="1"/>
    <x v="70"/>
    <x v="70"/>
    <n v="138.72"/>
    <n v="29.72"/>
    <n v="168.44"/>
    <s v=""/>
    <d v="2025-06-27T00:00:00"/>
    <x v="1"/>
    <x v="40"/>
  </r>
  <r>
    <x v="1"/>
    <x v="14"/>
    <s v="2025SU08957CB"/>
    <s v="anticuerpos y envases"/>
    <x v="0"/>
    <x v="1"/>
    <x v="70"/>
    <x v="70"/>
    <n v="2290.8200000000002"/>
    <n v="481.07"/>
    <n v="2771.89"/>
    <s v=""/>
    <d v="2025-06-18T00:00:00"/>
    <x v="1"/>
    <x v="38"/>
  </r>
  <r>
    <x v="1"/>
    <x v="14"/>
    <s v="2025SU08917CB"/>
    <s v="Ethanol absolute, 2-Propanol Puriss"/>
    <x v="0"/>
    <x v="1"/>
    <x v="70"/>
    <x v="70"/>
    <n v="114.44"/>
    <n v="24.03"/>
    <n v="138.47"/>
    <s v=""/>
    <d v="2025-06-11T00:00:00"/>
    <x v="1"/>
    <x v="40"/>
  </r>
  <r>
    <x v="1"/>
    <x v="14"/>
    <s v="2025SU08200CB"/>
    <s v="Diclorometano, Hexano"/>
    <x v="0"/>
    <x v="1"/>
    <x v="70"/>
    <x v="70"/>
    <n v="263"/>
    <n v="55.23"/>
    <n v="318.23"/>
    <s v=""/>
    <d v="2025-05-28T00:00:00"/>
    <x v="1"/>
    <x v="40"/>
  </r>
  <r>
    <x v="1"/>
    <x v="14"/>
    <s v="2025SU10736CB"/>
    <s v="Anti- P62/SQSTM1"/>
    <x v="0"/>
    <x v="1"/>
    <x v="70"/>
    <x v="70"/>
    <n v="92.4"/>
    <n v="19.399999999999999"/>
    <n v="111.8"/>
    <s v=""/>
    <d v="2025-06-23T00:00:00"/>
    <x v="1"/>
    <x v="73"/>
  </r>
  <r>
    <x v="1"/>
    <x v="14"/>
    <s v="2025SU08163CB"/>
    <s v="Compra de albúmina de suero bovino y papel de filtro"/>
    <x v="0"/>
    <x v="1"/>
    <x v="70"/>
    <x v="70"/>
    <n v="245.15"/>
    <n v="51.48"/>
    <n v="296.63"/>
    <s v="Meses"/>
    <d v="2025-05-22T00:00:00"/>
    <x v="1"/>
    <x v="57"/>
  </r>
  <r>
    <x v="1"/>
    <x v="14"/>
    <s v="2025SU06894CB"/>
    <s v="SAL DE SULFATO DE PAROMOMICINA"/>
    <x v="0"/>
    <x v="1"/>
    <x v="70"/>
    <x v="70"/>
    <n v="180"/>
    <n v="37.799999999999997"/>
    <n v="217.8"/>
    <s v=""/>
    <d v="2025-05-12T00:00:00"/>
    <x v="1"/>
    <x v="47"/>
  </r>
  <r>
    <x v="1"/>
    <x v="14"/>
    <s v="2025SU07341CB"/>
    <s v="Producto químico"/>
    <x v="0"/>
    <x v="1"/>
    <x v="70"/>
    <x v="70"/>
    <n v="58.25"/>
    <n v="12.23"/>
    <n v="70.48"/>
    <s v=""/>
    <d v="2025-05-26T00:00:00"/>
    <x v="1"/>
    <x v="52"/>
  </r>
  <r>
    <x v="1"/>
    <x v="14"/>
    <s v="2025SU06619CB"/>
    <s v="diclorometano"/>
    <x v="0"/>
    <x v="1"/>
    <x v="70"/>
    <x v="70"/>
    <n v="105.4"/>
    <n v="22.13"/>
    <n v="127.53"/>
    <s v=""/>
    <d v="2025-04-30T00:00:00"/>
    <x v="1"/>
    <x v="45"/>
  </r>
  <r>
    <x v="1"/>
    <x v="14"/>
    <s v="2025SU08115CB"/>
    <s v="Toluene anhydrous, Viales, 1,4-Dioxane, Tetrabutylammonium Tetrafluoroborate"/>
    <x v="0"/>
    <x v="1"/>
    <x v="70"/>
    <x v="70"/>
    <n v="901.8"/>
    <n v="189.38"/>
    <n v="1091.18"/>
    <s v=""/>
    <d v="2025-06-02T00:00:00"/>
    <x v="1"/>
    <x v="40"/>
  </r>
  <r>
    <x v="1"/>
    <x v="14"/>
    <s v="2025SU06995CB"/>
    <s v="Reactivo inhibidor de las enzimas proteasas. "/>
    <x v="0"/>
    <x v="1"/>
    <x v="70"/>
    <x v="70"/>
    <n v="287.27999999999997"/>
    <n v="60.33"/>
    <n v="347.61"/>
    <s v=""/>
    <d v="2025-05-07T00:00:00"/>
    <x v="1"/>
    <x v="47"/>
  </r>
  <r>
    <x v="1"/>
    <x v="14"/>
    <s v="2025SU10383CB"/>
    <s v="Material de laboratorio - (1)"/>
    <x v="0"/>
    <x v="1"/>
    <x v="70"/>
    <x v="70"/>
    <n v="44.77"/>
    <n v="9.4"/>
    <n v="54.17"/>
    <s v="Días"/>
    <d v="2025-06-27T00:00:00"/>
    <x v="1"/>
    <x v="51"/>
  </r>
  <r>
    <x v="1"/>
    <x v="14"/>
    <s v="2025SU09612CB"/>
    <s v="Adquisición de los reactivos químicos taurina sintética y betaína."/>
    <x v="0"/>
    <x v="1"/>
    <x v="70"/>
    <x v="70"/>
    <n v="83.05"/>
    <n v="17.440000000000001"/>
    <n v="100.49"/>
    <s v=""/>
    <d v="2025-06-05T00:00:00"/>
    <x v="1"/>
    <x v="48"/>
  </r>
  <r>
    <x v="1"/>
    <x v="14"/>
    <s v="2025SU08726CB"/>
    <s v="Membrana de microfiltracion"/>
    <x v="0"/>
    <x v="1"/>
    <x v="70"/>
    <x v="70"/>
    <n v="308"/>
    <n v="64.680000000000007"/>
    <n v="372.68"/>
    <s v=""/>
    <d v="2025-06-09T00:00:00"/>
    <x v="1"/>
    <x v="47"/>
  </r>
  <r>
    <x v="1"/>
    <x v="14"/>
    <s v="2025SU10443CB"/>
    <s v="reactivos y disolvente deuterado"/>
    <x v="0"/>
    <x v="1"/>
    <x v="70"/>
    <x v="70"/>
    <n v="173.35"/>
    <n v="36.4"/>
    <n v="209.75"/>
    <s v=""/>
    <d v="2025-06-30T00:00:00"/>
    <x v="1"/>
    <x v="45"/>
  </r>
  <r>
    <x v="1"/>
    <x v="14"/>
    <s v="2025SU09959CB"/>
    <s v="Material de laboratorio - (1)"/>
    <x v="0"/>
    <x v="1"/>
    <x v="70"/>
    <x v="70"/>
    <n v="13.98"/>
    <n v="2.94"/>
    <n v="16.920000000000002"/>
    <s v="Días"/>
    <d v="2025-06-25T00:00:00"/>
    <x v="1"/>
    <x v="51"/>
  </r>
  <r>
    <x v="1"/>
    <x v="14"/>
    <s v="2025SU08661CB"/>
    <s v="Enzima"/>
    <x v="0"/>
    <x v="1"/>
    <x v="70"/>
    <x v="70"/>
    <n v="256.88"/>
    <n v="53.94"/>
    <n v="310.82"/>
    <s v=""/>
    <d v="2025-06-10T00:00:00"/>
    <x v="1"/>
    <x v="47"/>
  </r>
  <r>
    <x v="1"/>
    <x v="14"/>
    <s v="2025SU08846CB"/>
    <s v="Productos químicos"/>
    <x v="0"/>
    <x v="1"/>
    <x v="70"/>
    <x v="70"/>
    <n v="727.23"/>
    <n v="152.72"/>
    <n v="879.95"/>
    <s v=""/>
    <d v="2025-06-17T00:00:00"/>
    <x v="1"/>
    <x v="52"/>
  </r>
  <r>
    <x v="1"/>
    <x v="14"/>
    <s v="2025SU11356CB"/>
    <s v="Cefoperazona sal sódica"/>
    <x v="0"/>
    <x v="1"/>
    <x v="70"/>
    <x v="70"/>
    <n v="113.96"/>
    <n v="23.93"/>
    <n v="137.88999999999999"/>
    <s v=""/>
    <d v="2025-06-22T00:00:00"/>
    <x v="1"/>
    <x v="37"/>
  </r>
  <r>
    <x v="1"/>
    <x v="14"/>
    <s v="2025SU11276CB"/>
    <s v="Oligos."/>
    <x v="0"/>
    <x v="1"/>
    <x v="70"/>
    <x v="70"/>
    <n v="25.02"/>
    <n v="5.25"/>
    <n v="30.27"/>
    <s v=""/>
    <d v="2025-04-30T00:00:00"/>
    <x v="1"/>
    <x v="58"/>
  </r>
  <r>
    <x v="1"/>
    <x v="14"/>
    <s v="2025SU05001CB"/>
    <s v="Conjunto de pipetas "/>
    <x v="0"/>
    <x v="1"/>
    <x v="110"/>
    <x v="118"/>
    <n v="488.75"/>
    <n v="102.64"/>
    <n v="591.39"/>
    <s v=""/>
    <d v="2025-04-01T00:00:00"/>
    <x v="1"/>
    <x v="47"/>
  </r>
  <r>
    <x v="1"/>
    <x v="14"/>
    <s v="2025SU08816CB"/>
    <s v="filtros"/>
    <x v="0"/>
    <x v="1"/>
    <x v="81"/>
    <x v="121"/>
    <n v="78.400000000000006"/>
    <n v="16.46"/>
    <n v="94.86"/>
    <s v=""/>
    <d v="2025-06-16T00:00:00"/>
    <x v="1"/>
    <x v="53"/>
  </r>
  <r>
    <x v="1"/>
    <x v="14"/>
    <s v="2025SU07748CB"/>
    <s v="Viales, tapas para viales, insertos, jeringas y férrula"/>
    <x v="0"/>
    <x v="1"/>
    <x v="73"/>
    <x v="73"/>
    <n v="842"/>
    <n v="176.82"/>
    <n v="1018.82"/>
    <s v=""/>
    <d v="2025-05-29T00:00:00"/>
    <x v="1"/>
    <x v="50"/>
  </r>
  <r>
    <x v="1"/>
    <x v="14"/>
    <s v="2025SU05418CB"/>
    <s v="Frascos lavadores eco 1000ml."/>
    <x v="0"/>
    <x v="1"/>
    <x v="68"/>
    <x v="122"/>
    <n v="110.35"/>
    <n v="23.17"/>
    <n v="133.52000000000001"/>
    <s v="Meses"/>
    <d v="2025-04-04T00:00:00"/>
    <x v="1"/>
    <x v="41"/>
  </r>
  <r>
    <x v="1"/>
    <x v="14"/>
    <s v="2025SU04669CB"/>
    <s v="AGUJA FINEJECT LONGITUD 40 MM CALIBRE 18G (1Uni)_x000a_AIGUILLE STERICAN G21 40mm BISEAU LONG x100(2Uni)_x000a_JERINGA TUBERCULINA 2 PIEZAS VOLUMEN 1 ML (6Uni)_x000a_JERINGA INJEKT 2PC 10ml LUER EXCÉNTRICA x100 (2uni)_x000a__x000a__x000a_"/>
    <x v="0"/>
    <x v="1"/>
    <x v="68"/>
    <x v="122"/>
    <n v="80"/>
    <n v="16.8"/>
    <n v="96.8"/>
    <s v="Meses"/>
    <d v="2025-04-03T00:00:00"/>
    <x v="1"/>
    <x v="43"/>
  </r>
  <r>
    <x v="1"/>
    <x v="14"/>
    <s v="2025SU09962CB"/>
    <s v="Tapón con faldón plegable"/>
    <x v="0"/>
    <x v="1"/>
    <x v="68"/>
    <x v="122"/>
    <n v="128.55000000000001"/>
    <n v="27"/>
    <n v="155.55000000000001"/>
    <s v=""/>
    <d v="2025-06-26T00:00:00"/>
    <x v="1"/>
    <x v="40"/>
  </r>
  <r>
    <x v="1"/>
    <x v="14"/>
    <s v="2025SU07211CB"/>
    <s v="DISQUE ANTIBIOTIQUE CEFTAZIDIME 30μg x5x50"/>
    <x v="0"/>
    <x v="1"/>
    <x v="68"/>
    <x v="122"/>
    <n v="16.32"/>
    <n v="3.43"/>
    <n v="19.75"/>
    <s v=""/>
    <d v="2025-05-21T00:00:00"/>
    <x v="1"/>
    <x v="37"/>
  </r>
  <r>
    <x v="1"/>
    <x v="14"/>
    <s v="2025SU08489CB"/>
    <s v="limpiador elimina adhesivo"/>
    <x v="0"/>
    <x v="1"/>
    <x v="74"/>
    <x v="123"/>
    <n v="89.09"/>
    <n v="18.71"/>
    <n v="107.8"/>
    <s v=""/>
    <d v="2025-05-14T00:00:00"/>
    <x v="1"/>
    <x v="48"/>
  </r>
  <r>
    <x v="1"/>
    <x v="14"/>
    <s v="2025SU07648CB"/>
    <s v="Molécula"/>
    <x v="0"/>
    <x v="1"/>
    <x v="172"/>
    <x v="214"/>
    <n v="587"/>
    <n v="123.27"/>
    <n v="710.27"/>
    <s v=""/>
    <d v="2025-05-19T00:00:00"/>
    <x v="1"/>
    <x v="47"/>
  </r>
  <r>
    <x v="1"/>
    <x v="14"/>
    <s v="2025SU05390CB"/>
    <s v="Compra de reactivo"/>
    <x v="0"/>
    <x v="1"/>
    <x v="173"/>
    <x v="215"/>
    <n v="4304.5"/>
    <n v="903.95"/>
    <n v="5208.45"/>
    <s v="Meses"/>
    <d v="2025-04-16T00:00:00"/>
    <x v="1"/>
    <x v="57"/>
  </r>
  <r>
    <x v="1"/>
    <x v="14"/>
    <s v="2025SU07920CB"/>
    <s v="Módulo de separación de fluorescencia."/>
    <x v="0"/>
    <x v="1"/>
    <x v="148"/>
    <x v="187"/>
    <n v="2077.4"/>
    <n v="436.25"/>
    <n v="2513.65"/>
    <s v=""/>
    <d v="2025-05-23T00:00:00"/>
    <x v="1"/>
    <x v="48"/>
  </r>
  <r>
    <x v="5"/>
    <x v="18"/>
    <s v="2025OB00195CB"/>
    <s v="Sustitución puerta de cristal derecha de la Sala de reuniones de la Planta Baja Edificio Institutos._x000a_"/>
    <x v="2"/>
    <x v="1"/>
    <x v="14"/>
    <x v="125"/>
    <n v="1453.54"/>
    <n v="305.24"/>
    <n v="1758.78"/>
    <s v=""/>
    <d v="2025-05-06T00:00:00"/>
    <x v="1"/>
    <x v="64"/>
  </r>
  <r>
    <x v="3"/>
    <x v="16"/>
    <s v="2025SE05924CB"/>
    <s v="Servicio almuerzo y servicio de aguas 20 de junio Patio Centre Cultural La Nau"/>
    <x v="1"/>
    <x v="1"/>
    <x v="113"/>
    <x v="126"/>
    <n v="1930"/>
    <n v="193"/>
    <n v="2123"/>
    <s v=""/>
    <d v="2025-06-20T00:00:00"/>
    <x v="1"/>
    <x v="56"/>
  </r>
  <r>
    <x v="3"/>
    <x v="16"/>
    <s v="2025SE06561CB"/>
    <s v="Servicio de coffee en el patio cafeteria para personal acto reconocimiento dia 20 de junio."/>
    <x v="1"/>
    <x v="1"/>
    <x v="113"/>
    <x v="126"/>
    <n v="250"/>
    <n v="25"/>
    <n v="275"/>
    <s v=""/>
    <d v="2025-06-20T00:00:00"/>
    <x v="1"/>
    <x v="56"/>
  </r>
  <r>
    <x v="1"/>
    <x v="14"/>
    <s v="2025SU04595CB"/>
    <s v="Bloques térmicos para el equipo mezclador térmico"/>
    <x v="0"/>
    <x v="1"/>
    <x v="76"/>
    <x v="232"/>
    <n v="1195.2"/>
    <n v="250.99"/>
    <n v="1446.19"/>
    <s v=""/>
    <d v="2025-04-04T00:00:00"/>
    <x v="1"/>
    <x v="50"/>
  </r>
  <r>
    <x v="1"/>
    <x v="14"/>
    <s v="2025SU09657CB"/>
    <s v="Sustratos"/>
    <x v="0"/>
    <x v="1"/>
    <x v="114"/>
    <x v="127"/>
    <n v="157.5"/>
    <n v="33.08"/>
    <n v="190.58"/>
    <s v=""/>
    <d v="2025-05-28T00:00:00"/>
    <x v="1"/>
    <x v="45"/>
  </r>
  <r>
    <x v="6"/>
    <x v="19"/>
    <s v="2025SE03934CB"/>
    <s v="Envío de muestras al Centro Nacional de Microbiología, en Madrid"/>
    <x v="1"/>
    <x v="1"/>
    <x v="17"/>
    <x v="128"/>
    <n v="4.13"/>
    <n v="0.87"/>
    <n v="5"/>
    <s v="Días"/>
    <d v="2025-04-01T00:00:00"/>
    <x v="1"/>
    <x v="57"/>
  </r>
  <r>
    <x v="6"/>
    <x v="19"/>
    <s v="2025SE05047CB"/>
    <s v="Envío de muestras"/>
    <x v="1"/>
    <x v="1"/>
    <x v="17"/>
    <x v="128"/>
    <n v="32.299999999999997"/>
    <n v="6.78"/>
    <n v="39.08"/>
    <s v=""/>
    <d v="2025-05-23T00:00:00"/>
    <x v="1"/>
    <x v="45"/>
  </r>
  <r>
    <x v="6"/>
    <x v="19"/>
    <s v="2025SE06309CB"/>
    <s v="Envío de paquete al profesor Wim P. Blockmans (Universidad de Leiden)."/>
    <x v="1"/>
    <x v="1"/>
    <x v="17"/>
    <x v="128"/>
    <n v="36.6"/>
    <n v="7.69"/>
    <n v="44.29"/>
    <s v="Días"/>
    <d v="2025-06-27T00:00:00"/>
    <x v="1"/>
    <x v="145"/>
  </r>
  <r>
    <x v="6"/>
    <x v="19"/>
    <s v="2025SE03768CB"/>
    <s v="Envío de muestras"/>
    <x v="1"/>
    <x v="1"/>
    <x v="17"/>
    <x v="128"/>
    <n v="96.9"/>
    <n v="20.350000000000001"/>
    <n v="117.25"/>
    <s v=""/>
    <d v="2025-04-30T00:00:00"/>
    <x v="1"/>
    <x v="63"/>
  </r>
  <r>
    <x v="6"/>
    <x v="19"/>
    <s v="2025SE04371CB"/>
    <s v="Servicio de Paquetería del Área de Literatura, 2 envíos: Roma y La Coruña"/>
    <x v="1"/>
    <x v="1"/>
    <x v="17"/>
    <x v="128"/>
    <n v="50.48"/>
    <n v="10.6"/>
    <n v="61.08"/>
    <s v=""/>
    <d v="2025-04-30T00:00:00"/>
    <x v="1"/>
    <x v="85"/>
  </r>
  <r>
    <x v="1"/>
    <x v="14"/>
    <s v="2025SU00548CB"/>
    <s v="Reposición de reactivo para la extracción de ARN total Trizol "/>
    <x v="0"/>
    <x v="1"/>
    <x v="78"/>
    <x v="78"/>
    <n v="294.83999999999997"/>
    <n v="61.92"/>
    <n v="356.76"/>
    <s v=""/>
    <d v="2025-05-15T00:00:00"/>
    <x v="1"/>
    <x v="82"/>
  </r>
  <r>
    <x v="1"/>
    <x v="14"/>
    <s v="2025SU04239CB"/>
    <s v="Medios de cultivo"/>
    <x v="0"/>
    <x v="1"/>
    <x v="78"/>
    <x v="78"/>
    <n v="48.96"/>
    <n v="10.28"/>
    <n v="59.24"/>
    <s v=""/>
    <d v="2025-04-01T00:00:00"/>
    <x v="1"/>
    <x v="50"/>
  </r>
  <r>
    <x v="1"/>
    <x v="14"/>
    <s v="2025SU05872CB"/>
    <s v="Sangre desfibrinada de oveja"/>
    <x v="0"/>
    <x v="1"/>
    <x v="78"/>
    <x v="78"/>
    <n v="138.88"/>
    <n v="29.16"/>
    <n v="168.04"/>
    <s v=""/>
    <d v="2025-05-05T00:00:00"/>
    <x v="1"/>
    <x v="39"/>
  </r>
  <r>
    <x v="1"/>
    <x v="14"/>
    <s v="2025SU06045CB"/>
    <s v="PCR tubos"/>
    <x v="0"/>
    <x v="1"/>
    <x v="78"/>
    <x v="78"/>
    <n v="249.78"/>
    <n v="52.45"/>
    <n v="302.23"/>
    <s v=""/>
    <d v="2025-05-02T00:00:00"/>
    <x v="1"/>
    <x v="44"/>
  </r>
  <r>
    <x v="1"/>
    <x v="14"/>
    <s v="2025SU06082CB"/>
    <s v="Placas y frascos de cultivo"/>
    <x v="0"/>
    <x v="1"/>
    <x v="78"/>
    <x v="78"/>
    <n v="716.34"/>
    <n v="150.43"/>
    <n v="866.77"/>
    <s v=""/>
    <d v="2025-05-07T00:00:00"/>
    <x v="1"/>
    <x v="50"/>
  </r>
  <r>
    <x v="1"/>
    <x v="14"/>
    <s v="2025SU06488CB"/>
    <s v="Placas de cultivo"/>
    <x v="0"/>
    <x v="1"/>
    <x v="78"/>
    <x v="78"/>
    <n v="94.46"/>
    <n v="19.84"/>
    <n v="114.3"/>
    <s v=""/>
    <d v="2025-05-13T00:00:00"/>
    <x v="1"/>
    <x v="50"/>
  </r>
  <r>
    <x v="1"/>
    <x v="14"/>
    <s v="2025SU05073CB"/>
    <s v="Desinfectante virucida"/>
    <x v="0"/>
    <x v="1"/>
    <x v="78"/>
    <x v="78"/>
    <n v="198.2"/>
    <n v="41.62"/>
    <n v="239.82"/>
    <s v=""/>
    <d v="2025-04-08T00:00:00"/>
    <x v="1"/>
    <x v="42"/>
  </r>
  <r>
    <x v="1"/>
    <x v="14"/>
    <s v="2025SU05965CB"/>
    <s v="Oligos"/>
    <x v="0"/>
    <x v="1"/>
    <x v="78"/>
    <x v="78"/>
    <n v="144.16"/>
    <n v="30.27"/>
    <n v="174.43"/>
    <s v=""/>
    <d v="2025-04-09T00:00:00"/>
    <x v="1"/>
    <x v="47"/>
  </r>
  <r>
    <x v="1"/>
    <x v="14"/>
    <s v="2025SU05970CB"/>
    <s v="Enzima de restricción de tipo II"/>
    <x v="0"/>
    <x v="1"/>
    <x v="78"/>
    <x v="78"/>
    <n v="60.66"/>
    <n v="12.74"/>
    <n v="73.400000000000006"/>
    <s v=""/>
    <d v="2025-04-08T00:00:00"/>
    <x v="1"/>
    <x v="47"/>
  </r>
  <r>
    <x v="1"/>
    <x v="14"/>
    <s v="2025SU04975CB"/>
    <s v="Medios de cultivo"/>
    <x v="0"/>
    <x v="1"/>
    <x v="78"/>
    <x v="78"/>
    <n v="30.82"/>
    <n v="6.47"/>
    <n v="37.29"/>
    <s v=""/>
    <d v="2025-04-09T00:00:00"/>
    <x v="1"/>
    <x v="50"/>
  </r>
  <r>
    <x v="1"/>
    <x v="14"/>
    <s v="2025SU06391CB"/>
    <s v="Material de plástico estéril de un solo uso."/>
    <x v="0"/>
    <x v="1"/>
    <x v="78"/>
    <x v="78"/>
    <n v="38.08"/>
    <n v="8"/>
    <n v="46.08"/>
    <s v=""/>
    <d v="2025-04-09T00:00:00"/>
    <x v="1"/>
    <x v="47"/>
  </r>
  <r>
    <x v="1"/>
    <x v="14"/>
    <s v="2025SU05953CB"/>
    <s v="Medios de cultivo"/>
    <x v="0"/>
    <x v="1"/>
    <x v="78"/>
    <x v="78"/>
    <n v="2554.83"/>
    <n v="536.51"/>
    <n v="3091.34"/>
    <s v=""/>
    <d v="2025-05-06T00:00:00"/>
    <x v="1"/>
    <x v="42"/>
  </r>
  <r>
    <x v="1"/>
    <x v="14"/>
    <s v="2025SU04885CB"/>
    <s v="metanol"/>
    <x v="0"/>
    <x v="1"/>
    <x v="78"/>
    <x v="78"/>
    <n v="229.28"/>
    <n v="48.15"/>
    <n v="277.43"/>
    <s v=""/>
    <d v="2025-04-08T00:00:00"/>
    <x v="1"/>
    <x v="53"/>
  </r>
  <r>
    <x v="1"/>
    <x v="14"/>
    <s v="2025SU05891CB"/>
    <s v="Tubos PCR"/>
    <x v="0"/>
    <x v="1"/>
    <x v="78"/>
    <x v="78"/>
    <n v="83.26"/>
    <n v="17.48"/>
    <n v="100.74"/>
    <s v=""/>
    <d v="2025-05-05T00:00:00"/>
    <x v="1"/>
    <x v="100"/>
  </r>
  <r>
    <x v="1"/>
    <x v="14"/>
    <s v="2025SU05734CB"/>
    <s v="1 Vaso de precipitados 10 L"/>
    <x v="0"/>
    <x v="1"/>
    <x v="78"/>
    <x v="78"/>
    <n v="55.44"/>
    <n v="11.64"/>
    <n v="67.08"/>
    <s v=""/>
    <d v="2025-05-02T00:00:00"/>
    <x v="1"/>
    <x v="43"/>
  </r>
  <r>
    <x v="1"/>
    <x v="14"/>
    <s v="2025SU04546CB"/>
    <s v="Potassium tetracyanopalladate(II)"/>
    <x v="0"/>
    <x v="1"/>
    <x v="78"/>
    <x v="78"/>
    <n v="198.99"/>
    <n v="41.79"/>
    <n v="240.78"/>
    <s v=""/>
    <d v="2025-04-02T00:00:00"/>
    <x v="1"/>
    <x v="40"/>
  </r>
  <r>
    <x v="1"/>
    <x v="14"/>
    <s v="2025SU04749CB"/>
    <s v="reactivos"/>
    <x v="0"/>
    <x v="1"/>
    <x v="78"/>
    <x v="78"/>
    <n v="90.8"/>
    <n v="19.07"/>
    <n v="109.87"/>
    <s v=""/>
    <d v="2025-04-07T00:00:00"/>
    <x v="1"/>
    <x v="46"/>
  </r>
  <r>
    <x v="1"/>
    <x v="14"/>
    <s v="2025SU05633CB"/>
    <s v="Cellobioside 98%"/>
    <x v="0"/>
    <x v="1"/>
    <x v="78"/>
    <x v="78"/>
    <n v="596.96"/>
    <n v="125.36"/>
    <n v="722.32"/>
    <s v="Días"/>
    <d v="2025-04-29T00:00:00"/>
    <x v="1"/>
    <x v="37"/>
  </r>
  <r>
    <x v="1"/>
    <x v="14"/>
    <s v="2025SU08769CB"/>
    <s v="Reactivo para hacer reacciones a pH tamponado (buffers)."/>
    <x v="0"/>
    <x v="1"/>
    <x v="78"/>
    <x v="78"/>
    <n v="202.01"/>
    <n v="42.42"/>
    <n v="244.43"/>
    <s v=""/>
    <d v="2025-05-23T00:00:00"/>
    <x v="1"/>
    <x v="47"/>
  </r>
  <r>
    <x v="1"/>
    <x v="14"/>
    <s v="2025SU10225CB"/>
    <s v="disolvente"/>
    <x v="0"/>
    <x v="1"/>
    <x v="78"/>
    <x v="78"/>
    <n v="89.12"/>
    <n v="18.72"/>
    <n v="107.84"/>
    <s v=""/>
    <d v="2025-06-06T00:00:00"/>
    <x v="1"/>
    <x v="45"/>
  </r>
  <r>
    <x v="1"/>
    <x v="14"/>
    <s v="2025SU08162CB"/>
    <s v="Compra de anticuerpos"/>
    <x v="0"/>
    <x v="1"/>
    <x v="78"/>
    <x v="78"/>
    <n v="129.24"/>
    <n v="27.14"/>
    <n v="156.38"/>
    <s v="Meses"/>
    <d v="2025-05-20T00:00:00"/>
    <x v="1"/>
    <x v="57"/>
  </r>
  <r>
    <x v="1"/>
    <x v="14"/>
    <s v="2025SU09698CB"/>
    <s v="Soportes"/>
    <x v="0"/>
    <x v="1"/>
    <x v="78"/>
    <x v="78"/>
    <n v="161.11000000000001"/>
    <n v="33.83"/>
    <n v="194.94"/>
    <s v=""/>
    <d v="2025-06-26T00:00:00"/>
    <x v="1"/>
    <x v="42"/>
  </r>
  <r>
    <x v="1"/>
    <x v="14"/>
    <s v="2025SU08165CB"/>
    <s v="Compra de antibióticos y reactivos"/>
    <x v="0"/>
    <x v="1"/>
    <x v="78"/>
    <x v="78"/>
    <n v="431.3"/>
    <n v="90.57"/>
    <n v="521.87"/>
    <s v="Meses"/>
    <d v="2025-05-19T00:00:00"/>
    <x v="1"/>
    <x v="57"/>
  </r>
  <r>
    <x v="1"/>
    <x v="14"/>
    <s v="2025SU10358CB"/>
    <s v="Titanium(IV) isopropoxide, Petroleum ether"/>
    <x v="0"/>
    <x v="1"/>
    <x v="78"/>
    <x v="78"/>
    <n v="80.040000000000006"/>
    <n v="16.809999999999999"/>
    <n v="96.85"/>
    <s v=""/>
    <d v="2025-06-27T00:00:00"/>
    <x v="1"/>
    <x v="40"/>
  </r>
  <r>
    <x v="1"/>
    <x v="14"/>
    <s v="2025SU09143CB"/>
    <s v="1 x Rat IL-6 recombinant protein._x000a_1x Rat TNF-alpha recombinant protein"/>
    <x v="0"/>
    <x v="1"/>
    <x v="78"/>
    <x v="78"/>
    <n v="360.84"/>
    <n v="75.78"/>
    <n v="436.62"/>
    <s v=""/>
    <d v="2025-06-06T00:00:00"/>
    <x v="1"/>
    <x v="95"/>
  </r>
  <r>
    <x v="1"/>
    <x v="14"/>
    <s v="2025SU06613CB"/>
    <s v="Nitrato de plata y fuentes de alimentación."/>
    <x v="0"/>
    <x v="1"/>
    <x v="78"/>
    <x v="78"/>
    <n v="247.46"/>
    <n v="51.97"/>
    <n v="299.43"/>
    <s v="Meses"/>
    <d v="2025-04-07T00:00:00"/>
    <x v="1"/>
    <x v="41"/>
  </r>
  <r>
    <x v="1"/>
    <x v="14"/>
    <s v="2025SU08306CB"/>
    <s v="Suministro de Glutamax, inhibidor de RNasa, transcriptasa inversa, frascos de cultivo celular."/>
    <x v="0"/>
    <x v="1"/>
    <x v="78"/>
    <x v="78"/>
    <n v="1940.57"/>
    <n v="407.52"/>
    <n v="2348.09"/>
    <s v=""/>
    <d v="2025-05-09T00:00:00"/>
    <x v="1"/>
    <x v="48"/>
  </r>
  <r>
    <x v="1"/>
    <x v="14"/>
    <s v="2025SU10314CB"/>
    <s v="mitotracker"/>
    <x v="0"/>
    <x v="1"/>
    <x v="78"/>
    <x v="78"/>
    <n v="396.2"/>
    <n v="83.2"/>
    <n v="479.4"/>
    <s v=""/>
    <d v="2025-06-19T00:00:00"/>
    <x v="1"/>
    <x v="5"/>
  </r>
  <r>
    <x v="1"/>
    <x v="14"/>
    <s v="2025SU09818CB"/>
    <s v="Macherey-Nagel NucleoBond Xtra Maxi Kits.. (Macherey Nagel Bioanalysis)"/>
    <x v="0"/>
    <x v="1"/>
    <x v="78"/>
    <x v="78"/>
    <n v="952"/>
    <n v="199.92"/>
    <n v="1151.92"/>
    <s v=""/>
    <d v="2025-06-19T00:00:00"/>
    <x v="1"/>
    <x v="47"/>
  </r>
  <r>
    <x v="1"/>
    <x v="14"/>
    <s v="2025SU06917CB"/>
    <s v="Etanol"/>
    <x v="0"/>
    <x v="1"/>
    <x v="78"/>
    <x v="78"/>
    <n v="233.64"/>
    <n v="49.06"/>
    <n v="282.7"/>
    <s v=""/>
    <d v="2025-05-19T00:00:00"/>
    <x v="1"/>
    <x v="53"/>
  </r>
  <r>
    <x v="1"/>
    <x v="14"/>
    <s v="2025SU07825CB"/>
    <s v="Lecithin, 90%, soybean; Silver iodide, 99%,; Indium(III) nitrate hydrate, Puratronictm Ethyl acetate; Antimony(III) bromide, 99.5% (metals basis); Gallium(III) nitrate hydrate; Iron(II) acetate; Methyl acetate,; "/>
    <x v="0"/>
    <x v="1"/>
    <x v="78"/>
    <x v="78"/>
    <n v="740.86"/>
    <n v="155.58000000000001"/>
    <n v="896.44"/>
    <s v=""/>
    <d v="2025-05-30T00:00:00"/>
    <x v="1"/>
    <x v="46"/>
  </r>
  <r>
    <x v="1"/>
    <x v="14"/>
    <s v="2025SU06764CB"/>
    <s v="Máscaras de protección y sus filtros"/>
    <x v="0"/>
    <x v="1"/>
    <x v="78"/>
    <x v="78"/>
    <n v="1685.93"/>
    <n v="354.05"/>
    <n v="2039.98"/>
    <s v=""/>
    <d v="2025-05-13T00:00:00"/>
    <x v="1"/>
    <x v="40"/>
  </r>
  <r>
    <x v="1"/>
    <x v="14"/>
    <s v="2025SU08108CB"/>
    <s v="Material de laboratorio - (2)"/>
    <x v="0"/>
    <x v="1"/>
    <x v="78"/>
    <x v="78"/>
    <n v="117.2"/>
    <n v="24.61"/>
    <n v="141.81"/>
    <s v="Días"/>
    <d v="2025-05-30T00:00:00"/>
    <x v="1"/>
    <x v="51"/>
  </r>
  <r>
    <x v="1"/>
    <x v="14"/>
    <s v="2025SU08049CB"/>
    <s v="Fisherbrand L-Shaped Cell Spreaders_x000a__x000a_"/>
    <x v="0"/>
    <x v="1"/>
    <x v="78"/>
    <x v="78"/>
    <n v="19.010000000000002"/>
    <n v="3.99"/>
    <n v="23"/>
    <s v=""/>
    <d v="2025-05-29T00:00:00"/>
    <x v="1"/>
    <x v="47"/>
  </r>
  <r>
    <x v="1"/>
    <x v="14"/>
    <s v="2025SU06814CB"/>
    <s v="Adquisición kit de determinación de ATP."/>
    <x v="0"/>
    <x v="1"/>
    <x v="78"/>
    <x v="78"/>
    <n v="496.62"/>
    <n v="104.29"/>
    <n v="600.91"/>
    <s v=""/>
    <d v="2025-04-01T00:00:00"/>
    <x v="1"/>
    <x v="48"/>
  </r>
  <r>
    <x v="1"/>
    <x v="14"/>
    <s v="2025SU06861CB"/>
    <s v="Jeringas y agitadores magnéticos pequeños"/>
    <x v="0"/>
    <x v="1"/>
    <x v="78"/>
    <x v="78"/>
    <n v="84.99"/>
    <n v="17.850000000000001"/>
    <n v="102.84"/>
    <s v=""/>
    <d v="2025-05-14T00:00:00"/>
    <x v="1"/>
    <x v="40"/>
  </r>
  <r>
    <x v="1"/>
    <x v="14"/>
    <s v="2025SU07865CB"/>
    <s v="Sangre y agar "/>
    <x v="0"/>
    <x v="1"/>
    <x v="78"/>
    <x v="78"/>
    <n v="1026.8800000000001"/>
    <n v="215.64"/>
    <n v="1242.52"/>
    <s v=""/>
    <d v="2025-06-02T00:00:00"/>
    <x v="1"/>
    <x v="39"/>
  </r>
  <r>
    <x v="1"/>
    <x v="14"/>
    <s v="2025SU08798CB"/>
    <s v="Material de plástico estéril de un solo uso para hacer medios de cultivo para bacterias."/>
    <x v="0"/>
    <x v="1"/>
    <x v="78"/>
    <x v="78"/>
    <n v="71.77"/>
    <n v="15.07"/>
    <n v="86.84"/>
    <s v=""/>
    <d v="2025-05-07T00:00:00"/>
    <x v="1"/>
    <x v="47"/>
  </r>
  <r>
    <x v="1"/>
    <x v="14"/>
    <s v="2025SU10317CB"/>
    <s v="Tips standar"/>
    <x v="0"/>
    <x v="1"/>
    <x v="78"/>
    <x v="78"/>
    <n v="119.02"/>
    <n v="24.99"/>
    <n v="144.01"/>
    <s v=""/>
    <d v="2025-06-19T00:00:00"/>
    <x v="1"/>
    <x v="5"/>
  </r>
  <r>
    <x v="1"/>
    <x v="14"/>
    <s v="2025SU11827CB"/>
    <s v="Anticuerpo secundario con peroxidasa para la detección de proteínas mediante western blot."/>
    <x v="0"/>
    <x v="1"/>
    <x v="78"/>
    <x v="78"/>
    <n v="109.21"/>
    <n v="22.93"/>
    <n v="132.13999999999999"/>
    <s v=""/>
    <d v="2025-06-19T00:00:00"/>
    <x v="1"/>
    <x v="47"/>
  </r>
  <r>
    <x v="1"/>
    <x v="14"/>
    <s v="2025SU11329CB"/>
    <s v="X1000 TUBO PCR 0,2MO PLANO Y X500TUBO MICROCENTRIFUGA"/>
    <x v="0"/>
    <x v="1"/>
    <x v="78"/>
    <x v="78"/>
    <n v="74.400000000000006"/>
    <n v="15.62"/>
    <n v="90.02"/>
    <s v=""/>
    <d v="2025-05-28T00:00:00"/>
    <x v="1"/>
    <x v="20"/>
  </r>
  <r>
    <x v="1"/>
    <x v="14"/>
    <s v="2025SU10920CB"/>
    <s v="Material de laboratorio - (2)"/>
    <x v="0"/>
    <x v="1"/>
    <x v="78"/>
    <x v="78"/>
    <n v="358.4"/>
    <n v="75.260000000000005"/>
    <n v="433.66"/>
    <s v="Días"/>
    <d v="2025-06-20T00:00:00"/>
    <x v="1"/>
    <x v="51"/>
  </r>
  <r>
    <x v="2"/>
    <x v="15"/>
    <s v="2025SU09455CB"/>
    <s v="Material de oficina no inventariable( libretas, post-it,etc)"/>
    <x v="0"/>
    <x v="1"/>
    <x v="3"/>
    <x v="3"/>
    <n v="162.27000000000001"/>
    <n v="34.08"/>
    <n v="196.35"/>
    <s v="Meses"/>
    <d v="2025-05-06T00:00:00"/>
    <x v="1"/>
    <x v="62"/>
  </r>
  <r>
    <x v="2"/>
    <x v="15"/>
    <s v="2025SU07579CB"/>
    <s v="Material de oficina"/>
    <x v="0"/>
    <x v="1"/>
    <x v="3"/>
    <x v="3"/>
    <n v="118.11"/>
    <n v="24.8"/>
    <n v="142.91"/>
    <s v="3 Meses"/>
    <d v="2025-05-12T00:00:00"/>
    <x v="1"/>
    <x v="68"/>
  </r>
  <r>
    <x v="2"/>
    <x v="15"/>
    <s v="2025SU06572CB"/>
    <s v="Material de oficina dentro del acuerdo marco para el Máster de Física avanzada"/>
    <x v="0"/>
    <x v="1"/>
    <x v="3"/>
    <x v="3"/>
    <n v="107.34"/>
    <n v="22.54"/>
    <n v="129.88"/>
    <s v=""/>
    <d v="2025-04-30T00:00:00"/>
    <x v="1"/>
    <x v="61"/>
  </r>
  <r>
    <x v="8"/>
    <x v="21"/>
    <s v="2025SU04888CB"/>
    <s v="Carritos CPU´s"/>
    <x v="0"/>
    <x v="1"/>
    <x v="16"/>
    <x v="130"/>
    <n v="1375"/>
    <n v="288.75"/>
    <n v="1663.75"/>
    <s v=""/>
    <d v="2025-04-07T00:00:00"/>
    <x v="1"/>
    <x v="136"/>
  </r>
  <r>
    <x v="8"/>
    <x v="21"/>
    <s v="2025SU04588CB"/>
    <s v="Soporte TV ruedas+ Cámara web con USB - C+ mini PC "/>
    <x v="0"/>
    <x v="1"/>
    <x v="16"/>
    <x v="130"/>
    <n v="462.23"/>
    <n v="97.07"/>
    <n v="559.29999999999995"/>
    <s v=""/>
    <d v="2025-04-07T00:00:00"/>
    <x v="1"/>
    <x v="136"/>
  </r>
  <r>
    <x v="8"/>
    <x v="21"/>
    <s v="2025SU09611CB"/>
    <s v="Adquisición productos de la Tenda"/>
    <x v="0"/>
    <x v="1"/>
    <x v="16"/>
    <x v="130"/>
    <n v="73.33"/>
    <n v="15.4"/>
    <n v="88.73"/>
    <s v=""/>
    <d v="2025-06-27T00:00:00"/>
    <x v="1"/>
    <x v="83"/>
  </r>
  <r>
    <x v="8"/>
    <x v="21"/>
    <s v="2025SU09441CB"/>
    <s v="Adquisición productos de la Tenda"/>
    <x v="0"/>
    <x v="1"/>
    <x v="16"/>
    <x v="130"/>
    <n v="137.9"/>
    <n v="28.95"/>
    <n v="166.85"/>
    <s v=""/>
    <d v="2025-06-25T00:00:00"/>
    <x v="1"/>
    <x v="143"/>
  </r>
  <r>
    <x v="8"/>
    <x v="21"/>
    <s v="2025SU07499CB"/>
    <s v="Adquisición productos de la Tenda"/>
    <x v="0"/>
    <x v="1"/>
    <x v="16"/>
    <x v="130"/>
    <n v="154.55000000000001"/>
    <n v="32.46"/>
    <n v="187.01"/>
    <s v=""/>
    <d v="2025-05-26T00:00:00"/>
    <x v="1"/>
    <x v="60"/>
  </r>
  <r>
    <x v="8"/>
    <x v="21"/>
    <s v="2025SU06958CB"/>
    <s v="Topes puertas, tacos, armario, caja organizadora, tornillos, cintas adhesivas, herramientas,..."/>
    <x v="0"/>
    <x v="1"/>
    <x v="16"/>
    <x v="130"/>
    <n v="498.76"/>
    <n v="104.74"/>
    <n v="603.5"/>
    <s v=""/>
    <d v="2025-06-09T00:00:00"/>
    <x v="1"/>
    <x v="136"/>
  </r>
  <r>
    <x v="8"/>
    <x v="21"/>
    <s v="2025SU11475CB"/>
    <s v="22 gots UV acer 350ml.marí, gris i verd"/>
    <x v="0"/>
    <x v="1"/>
    <x v="16"/>
    <x v="130"/>
    <n v="131.28"/>
    <n v="27.57"/>
    <n v="158.85"/>
    <s v=""/>
    <d v="2025-06-02T00:00:00"/>
    <x v="1"/>
    <x v="146"/>
  </r>
  <r>
    <x v="2"/>
    <x v="15"/>
    <s v="2025SU05046CB"/>
    <s v="Material de oficina e informático no inventariable"/>
    <x v="0"/>
    <x v="1"/>
    <x v="4"/>
    <x v="131"/>
    <n v="393.89"/>
    <n v="82.72"/>
    <n v="476.61"/>
    <s v=""/>
    <d v="2025-04-04T00:00:00"/>
    <x v="1"/>
    <x v="49"/>
  </r>
  <r>
    <x v="2"/>
    <x v="15"/>
    <s v="2025SU06473CB"/>
    <s v="Material de oficina e informático no inventariable"/>
    <x v="0"/>
    <x v="1"/>
    <x v="4"/>
    <x v="131"/>
    <n v="50.6"/>
    <n v="10.63"/>
    <n v="61.23"/>
    <s v=""/>
    <d v="2025-04-29T00:00:00"/>
    <x v="1"/>
    <x v="60"/>
  </r>
  <r>
    <x v="2"/>
    <x v="15"/>
    <s v="2025SU09755CB"/>
    <s v="Suministro de pilas, marcadores, corrector y bolígrafos"/>
    <x v="0"/>
    <x v="1"/>
    <x v="4"/>
    <x v="131"/>
    <n v="93.49"/>
    <n v="19.63"/>
    <n v="113.12"/>
    <s v="Días"/>
    <d v="2025-06-10T00:00:00"/>
    <x v="1"/>
    <x v="91"/>
  </r>
  <r>
    <x v="2"/>
    <x v="15"/>
    <s v="2025SU09874CB"/>
    <s v="Material de oficina"/>
    <x v="0"/>
    <x v="1"/>
    <x v="4"/>
    <x v="131"/>
    <n v="127.06"/>
    <n v="26.68"/>
    <n v="153.74"/>
    <s v=""/>
    <d v="2025-06-25T00:00:00"/>
    <x v="1"/>
    <x v="147"/>
  </r>
  <r>
    <x v="2"/>
    <x v="15"/>
    <s v="2025SU07513CB"/>
    <s v="Adquisición de diverso material de oficina"/>
    <x v="0"/>
    <x v="1"/>
    <x v="4"/>
    <x v="131"/>
    <n v="164.99"/>
    <n v="34.65"/>
    <n v="199.64"/>
    <s v=""/>
    <d v="2025-05-20T00:00:00"/>
    <x v="1"/>
    <x v="148"/>
  </r>
  <r>
    <x v="2"/>
    <x v="15"/>
    <s v="2025SU07214CB"/>
    <s v="Adquisición material de oficina no inventariable"/>
    <x v="0"/>
    <x v="1"/>
    <x v="4"/>
    <x v="131"/>
    <n v="83.85"/>
    <n v="17.61"/>
    <n v="101.46"/>
    <s v=""/>
    <d v="2025-05-20T00:00:00"/>
    <x v="1"/>
    <x v="123"/>
  </r>
  <r>
    <x v="2"/>
    <x v="15"/>
    <s v="2025SU09923CB"/>
    <s v="Compra material oficina"/>
    <x v="0"/>
    <x v="1"/>
    <x v="4"/>
    <x v="131"/>
    <n v="207.01"/>
    <n v="43.47"/>
    <n v="250.48"/>
    <s v="Días"/>
    <d v="2025-06-16T00:00:00"/>
    <x v="1"/>
    <x v="149"/>
  </r>
  <r>
    <x v="2"/>
    <x v="15"/>
    <s v="2025SU08663CB"/>
    <s v="Material de oficina e informático no inventariable"/>
    <x v="0"/>
    <x v="1"/>
    <x v="4"/>
    <x v="131"/>
    <n v="300.26"/>
    <n v="63.05"/>
    <n v="363.31"/>
    <s v=""/>
    <d v="2025-05-16T00:00:00"/>
    <x v="1"/>
    <x v="49"/>
  </r>
  <r>
    <x v="2"/>
    <x v="15"/>
    <s v="2025SU09101CB"/>
    <s v="Material oficina diverso"/>
    <x v="0"/>
    <x v="1"/>
    <x v="4"/>
    <x v="131"/>
    <n v="100.56"/>
    <n v="21.12"/>
    <n v="121.68"/>
    <s v=""/>
    <d v="2025-06-18T00:00:00"/>
    <x v="1"/>
    <x v="44"/>
  </r>
  <r>
    <x v="2"/>
    <x v="15"/>
    <s v="2025SU09145CB"/>
    <s v="Compra de material variado de papelería."/>
    <x v="0"/>
    <x v="1"/>
    <x v="4"/>
    <x v="131"/>
    <n v="63.96"/>
    <n v="13.43"/>
    <n v="77.39"/>
    <s v=""/>
    <d v="2025-06-13T00:00:00"/>
    <x v="1"/>
    <x v="128"/>
  </r>
  <r>
    <x v="1"/>
    <x v="14"/>
    <s v="2025SU08339CB"/>
    <s v="Suministro de reactivos de condrogénesis"/>
    <x v="0"/>
    <x v="1"/>
    <x v="28"/>
    <x v="28"/>
    <n v="468.6"/>
    <n v="98.41"/>
    <n v="567.01"/>
    <s v="Días"/>
    <d v="2025-06-06T00:00:00"/>
    <x v="1"/>
    <x v="75"/>
  </r>
  <r>
    <x v="1"/>
    <x v="14"/>
    <s v="2025SU09180CB"/>
    <s v="kits de reactivos"/>
    <x v="0"/>
    <x v="1"/>
    <x v="28"/>
    <x v="28"/>
    <n v="699.91"/>
    <n v="146.97999999999999"/>
    <n v="846.89"/>
    <s v=""/>
    <d v="2025-06-20T00:00:00"/>
    <x v="1"/>
    <x v="38"/>
  </r>
  <r>
    <x v="1"/>
    <x v="14"/>
    <s v="2025SU07418CB"/>
    <s v="Medios de cultivo"/>
    <x v="0"/>
    <x v="1"/>
    <x v="28"/>
    <x v="28"/>
    <n v="80.34"/>
    <n v="16.87"/>
    <n v="97.21"/>
    <s v=""/>
    <d v="2025-05-26T00:00:00"/>
    <x v="1"/>
    <x v="50"/>
  </r>
  <r>
    <x v="1"/>
    <x v="14"/>
    <s v="2025SU07075CB"/>
    <s v="reactivos"/>
    <x v="0"/>
    <x v="1"/>
    <x v="28"/>
    <x v="28"/>
    <n v="546.55999999999995"/>
    <n v="114.78"/>
    <n v="661.34"/>
    <s v=""/>
    <d v="2025-05-21T00:00:00"/>
    <x v="1"/>
    <x v="38"/>
  </r>
  <r>
    <x v="1"/>
    <x v="14"/>
    <s v="2025SU08811CB"/>
    <s v="Puntas con filtro en racks con sistema especial LTS para pipetas RAININ."/>
    <x v="0"/>
    <x v="1"/>
    <x v="22"/>
    <x v="22"/>
    <n v="341.5"/>
    <n v="71.72"/>
    <n v="413.22"/>
    <s v=""/>
    <d v="2025-06-03T00:00:00"/>
    <x v="1"/>
    <x v="47"/>
  </r>
  <r>
    <x v="1"/>
    <x v="14"/>
    <s v="2025SU08459CB"/>
    <s v="Pieza para prensa hidráulica"/>
    <x v="0"/>
    <x v="1"/>
    <x v="150"/>
    <x v="189"/>
    <n v="1054.8"/>
    <n v="221.51"/>
    <n v="1276.31"/>
    <s v=""/>
    <d v="2025-06-03T00:00:00"/>
    <x v="1"/>
    <x v="40"/>
  </r>
  <r>
    <x v="1"/>
    <x v="14"/>
    <s v="2025SU07324CB"/>
    <s v="Desinfectantes"/>
    <x v="0"/>
    <x v="1"/>
    <x v="117"/>
    <x v="134"/>
    <n v="2492"/>
    <n v="523.32000000000005"/>
    <n v="3015.32"/>
    <s v=""/>
    <d v="2025-05-23T00:00:00"/>
    <x v="1"/>
    <x v="50"/>
  </r>
  <r>
    <x v="1"/>
    <x v="14"/>
    <s v="2025SU05208CB"/>
    <s v="Agua bidestilada estéril"/>
    <x v="0"/>
    <x v="1"/>
    <x v="24"/>
    <x v="24"/>
    <n v="382.08"/>
    <n v="80.239999999999995"/>
    <n v="462.32"/>
    <s v=""/>
    <d v="2025-04-11T00:00:00"/>
    <x v="1"/>
    <x v="39"/>
  </r>
  <r>
    <x v="1"/>
    <x v="14"/>
    <s v="2025SU11124CB"/>
    <s v="Adquisición del producto químico tetraciclina clorhidrato."/>
    <x v="0"/>
    <x v="1"/>
    <x v="24"/>
    <x v="24"/>
    <n v="155.86000000000001"/>
    <n v="32.729999999999997"/>
    <n v="188.59"/>
    <s v=""/>
    <d v="2025-06-17T00:00:00"/>
    <x v="1"/>
    <x v="48"/>
  </r>
  <r>
    <x v="1"/>
    <x v="14"/>
    <s v="2025SU06366CB"/>
    <s v="ácido ascórbico"/>
    <x v="0"/>
    <x v="1"/>
    <x v="25"/>
    <x v="25"/>
    <n v="379.24"/>
    <n v="79.64"/>
    <n v="458.88"/>
    <s v=""/>
    <d v="2025-04-10T00:00:00"/>
    <x v="1"/>
    <x v="48"/>
  </r>
  <r>
    <x v="9"/>
    <x v="22"/>
    <s v="2025SE04122CB"/>
    <s v="Servicio de impresión de póster"/>
    <x v="1"/>
    <x v="1"/>
    <x v="15"/>
    <x v="15"/>
    <n v="11"/>
    <n v="2.31"/>
    <n v="13.31"/>
    <s v="Días"/>
    <d v="2025-05-06T00:00:00"/>
    <x v="1"/>
    <x v="97"/>
  </r>
  <r>
    <x v="9"/>
    <x v="22"/>
    <s v="2025SE05295CB"/>
    <s v="Servicios de reprografía"/>
    <x v="1"/>
    <x v="1"/>
    <x v="15"/>
    <x v="15"/>
    <n v="557.9"/>
    <n v="117.16"/>
    <n v="675.06"/>
    <s v=""/>
    <d v="2025-04-01T00:00:00"/>
    <x v="1"/>
    <x v="144"/>
  </r>
  <r>
    <x v="9"/>
    <x v="22"/>
    <s v="2025SE06879CB"/>
    <s v="Impresión de exámenes a dos caras "/>
    <x v="1"/>
    <x v="1"/>
    <x v="15"/>
    <x v="15"/>
    <n v="20.58"/>
    <n v="0"/>
    <n v="20.58"/>
    <s v=""/>
    <d v="2025-06-02T00:00:00"/>
    <x v="1"/>
    <x v="5"/>
  </r>
  <r>
    <x v="9"/>
    <x v="22"/>
    <s v="2025SE07128CB"/>
    <s v="Impresión A3 cartulinas color 160grs"/>
    <x v="1"/>
    <x v="1"/>
    <x v="15"/>
    <x v="15"/>
    <n v="82.8"/>
    <n v="17.39"/>
    <n v="100.19"/>
    <s v=""/>
    <d v="2025-06-30T00:00:00"/>
    <x v="1"/>
    <x v="24"/>
  </r>
  <r>
    <x v="1"/>
    <x v="14"/>
    <s v="2025SU07191CB"/>
    <s v="pipetas"/>
    <x v="0"/>
    <x v="1"/>
    <x v="49"/>
    <x v="49"/>
    <n v="82.8"/>
    <n v="17.39"/>
    <n v="100.19"/>
    <s v=""/>
    <d v="2025-05-07T00:00:00"/>
    <x v="1"/>
    <x v="45"/>
  </r>
  <r>
    <x v="1"/>
    <x v="14"/>
    <s v="2025SU08787CB"/>
    <s v="pipetas Pasteur"/>
    <x v="0"/>
    <x v="1"/>
    <x v="49"/>
    <x v="49"/>
    <n v="165.6"/>
    <n v="34.78"/>
    <n v="200.38"/>
    <s v=""/>
    <d v="2025-06-06T00:00:00"/>
    <x v="1"/>
    <x v="45"/>
  </r>
  <r>
    <x v="1"/>
    <x v="14"/>
    <s v="2025SU11031CB"/>
    <s v="vermiculita"/>
    <x v="0"/>
    <x v="1"/>
    <x v="49"/>
    <x v="49"/>
    <n v="22.05"/>
    <n v="2.21"/>
    <n v="24.26"/>
    <s v=""/>
    <d v="2025-06-27T00:00:00"/>
    <x v="1"/>
    <x v="48"/>
  </r>
  <r>
    <x v="10"/>
    <x v="23"/>
    <s v="2025SU05723CB"/>
    <s v="nitrógeno"/>
    <x v="0"/>
    <x v="1"/>
    <x v="20"/>
    <x v="135"/>
    <n v="130.31"/>
    <n v="25.26"/>
    <n v="155.57"/>
    <s v=""/>
    <d v="2025-05-02T00:00:00"/>
    <x v="1"/>
    <x v="38"/>
  </r>
  <r>
    <x v="10"/>
    <x v="23"/>
    <s v="2025SU04680CB"/>
    <s v="Hielo seco"/>
    <x v="0"/>
    <x v="1"/>
    <x v="20"/>
    <x v="135"/>
    <n v="588.20000000000005"/>
    <n v="123.52"/>
    <n v="711.72"/>
    <s v=""/>
    <d v="2025-04-07T00:00:00"/>
    <x v="1"/>
    <x v="50"/>
  </r>
  <r>
    <x v="10"/>
    <x v="23"/>
    <s v="2025SU08440CB"/>
    <s v="Nitrógeno líquido "/>
    <x v="0"/>
    <x v="1"/>
    <x v="20"/>
    <x v="135"/>
    <n v="151.38999999999999"/>
    <n v="31.8"/>
    <n v="183.19"/>
    <s v=""/>
    <d v="2025-05-02T00:00:00"/>
    <x v="1"/>
    <x v="52"/>
  </r>
  <r>
    <x v="10"/>
    <x v="23"/>
    <s v="2025SU08931CB"/>
    <s v="Nitrogeno 1000 carga laram durante el mes de abril"/>
    <x v="0"/>
    <x v="1"/>
    <x v="20"/>
    <x v="135"/>
    <n v="408.52"/>
    <n v="85.79"/>
    <n v="494.31"/>
    <s v=""/>
    <d v="2025-04-01T00:00:00"/>
    <x v="1"/>
    <x v="62"/>
  </r>
  <r>
    <x v="10"/>
    <x v="23"/>
    <s v="2025SU07977CB"/>
    <s v="Rellenado de dewar 50L"/>
    <x v="0"/>
    <x v="1"/>
    <x v="20"/>
    <x v="135"/>
    <n v="31.11"/>
    <n v="6.53"/>
    <n v="37.64"/>
    <s v=""/>
    <d v="2025-06-02T00:00:00"/>
    <x v="1"/>
    <x v="62"/>
  </r>
  <r>
    <x v="1"/>
    <x v="14"/>
    <s v="2025SU05573CB"/>
    <s v="reactivo"/>
    <x v="0"/>
    <x v="1"/>
    <x v="27"/>
    <x v="136"/>
    <n v="145.72"/>
    <n v="30.6"/>
    <n v="176.32"/>
    <s v=""/>
    <d v="2025-04-29T00:00:00"/>
    <x v="1"/>
    <x v="38"/>
  </r>
  <r>
    <x v="1"/>
    <x v="14"/>
    <s v="2025SU06678CB"/>
    <s v="NEBExpress® T4 Lysozyme"/>
    <x v="0"/>
    <x v="1"/>
    <x v="27"/>
    <x v="136"/>
    <n v="127.58"/>
    <n v="26.79"/>
    <n v="154.37"/>
    <s v=""/>
    <d v="2025-05-14T00:00:00"/>
    <x v="1"/>
    <x v="37"/>
  </r>
  <r>
    <x v="1"/>
    <x v="14"/>
    <s v="2025SU06719CB"/>
    <s v="Reactivos para secuenciación de RNA"/>
    <x v="0"/>
    <x v="1"/>
    <x v="27"/>
    <x v="136"/>
    <n v="888.3"/>
    <n v="186.54"/>
    <n v="1074.8399999999999"/>
    <s v=""/>
    <d v="2025-05-15T00:00:00"/>
    <x v="1"/>
    <x v="50"/>
  </r>
  <r>
    <x v="1"/>
    <x v="14"/>
    <s v="2025SU04795CB"/>
    <s v="Medidor de flujo con válvula de control"/>
    <x v="0"/>
    <x v="1"/>
    <x v="118"/>
    <x v="137"/>
    <n v="29.5"/>
    <n v="6.2"/>
    <n v="35.700000000000003"/>
    <s v=""/>
    <d v="2025-04-03T00:00:00"/>
    <x v="1"/>
    <x v="40"/>
  </r>
  <r>
    <x v="1"/>
    <x v="14"/>
    <s v="2025SU05710CB"/>
    <s v="Adquisición sensores hall"/>
    <x v="0"/>
    <x v="1"/>
    <x v="118"/>
    <x v="137"/>
    <n v="156.5"/>
    <n v="32.869999999999997"/>
    <n v="189.37"/>
    <s v=""/>
    <d v="2025-04-25T00:00:00"/>
    <x v="1"/>
    <x v="40"/>
  </r>
  <r>
    <x v="1"/>
    <x v="14"/>
    <s v="2025SU08020CB"/>
    <s v="Placa de fibra de vidrio para encapsulación"/>
    <x v="0"/>
    <x v="1"/>
    <x v="118"/>
    <x v="137"/>
    <n v="194.5"/>
    <n v="40.85"/>
    <n v="235.35"/>
    <s v=""/>
    <d v="2025-05-28T00:00:00"/>
    <x v="1"/>
    <x v="40"/>
  </r>
  <r>
    <x v="1"/>
    <x v="14"/>
    <s v="2025SU04360CB"/>
    <s v="Cajoneras desplazables"/>
    <x v="0"/>
    <x v="1"/>
    <x v="189"/>
    <x v="233"/>
    <n v="905"/>
    <n v="190.05"/>
    <n v="1095.05"/>
    <s v=""/>
    <d v="2025-04-01T00:00:00"/>
    <x v="1"/>
    <x v="40"/>
  </r>
  <r>
    <x v="1"/>
    <x v="14"/>
    <s v="2025SU08999CB"/>
    <s v="tampón de muestra"/>
    <x v="0"/>
    <x v="1"/>
    <x v="40"/>
    <x v="138"/>
    <n v="49.86"/>
    <n v="10.47"/>
    <n v="60.33"/>
    <s v=""/>
    <d v="2025-06-18T00:00:00"/>
    <x v="1"/>
    <x v="38"/>
  </r>
  <r>
    <x v="1"/>
    <x v="14"/>
    <s v="2025SU04912CB"/>
    <s v="Vial roscado, Tapon+Septum"/>
    <x v="0"/>
    <x v="1"/>
    <x v="45"/>
    <x v="234"/>
    <n v="160.47"/>
    <n v="33.700000000000003"/>
    <n v="194.17"/>
    <s v=""/>
    <d v="2025-04-07T00:00:00"/>
    <x v="1"/>
    <x v="133"/>
  </r>
  <r>
    <x v="1"/>
    <x v="14"/>
    <s v="2025SU05176CB"/>
    <s v="cámara de células"/>
    <x v="0"/>
    <x v="1"/>
    <x v="60"/>
    <x v="139"/>
    <n v="218.68"/>
    <n v="45.92"/>
    <n v="264.60000000000002"/>
    <s v=""/>
    <d v="2025-04-11T00:00:00"/>
    <x v="1"/>
    <x v="38"/>
  </r>
  <r>
    <x v="1"/>
    <x v="14"/>
    <s v="2025SU09512CB"/>
    <s v="PIPETA PASTEUR PLASTICO 230 MM_x000a_TUBO 5 ML 13 X 75 PS FONDO REDONDO C/TAPÓN INTERIOR_x000a_ESCOBILLON SECO ESTERIL, (MADERA, PEEL-PACK, ALGODÓN)"/>
    <x v="0"/>
    <x v="1"/>
    <x v="60"/>
    <x v="139"/>
    <n v="198.83"/>
    <n v="41.75"/>
    <n v="240.58"/>
    <s v=""/>
    <d v="2025-06-26T00:00:00"/>
    <x v="1"/>
    <x v="33"/>
  </r>
  <r>
    <x v="1"/>
    <x v="14"/>
    <s v="2025SU11049CB"/>
    <s v="Reactivos para hacer electroforesis de proteínas en geles de acrilamida."/>
    <x v="0"/>
    <x v="1"/>
    <x v="60"/>
    <x v="139"/>
    <n v="115.7"/>
    <n v="24.3"/>
    <n v="140"/>
    <s v=""/>
    <d v="2025-05-05T00:00:00"/>
    <x v="1"/>
    <x v="47"/>
  </r>
  <r>
    <x v="1"/>
    <x v="14"/>
    <s v="2025SU07438CB"/>
    <s v="Etanol y acetona"/>
    <x v="0"/>
    <x v="1"/>
    <x v="190"/>
    <x v="235"/>
    <n v="136.37"/>
    <n v="28.64"/>
    <n v="165.01"/>
    <s v=""/>
    <d v="2025-05-23T00:00:00"/>
    <x v="1"/>
    <x v="150"/>
  </r>
  <r>
    <x v="1"/>
    <x v="14"/>
    <s v="2025SU05759CB"/>
    <s v="Cables para el laboratorio de mecánica"/>
    <x v="0"/>
    <x v="1"/>
    <x v="191"/>
    <x v="236"/>
    <n v="114.49"/>
    <n v="24.04"/>
    <n v="138.53"/>
    <s v=""/>
    <d v="2025-04-15T00:00:00"/>
    <x v="1"/>
    <x v="61"/>
  </r>
  <r>
    <x v="10"/>
    <x v="23"/>
    <s v="2025SU05611CB"/>
    <s v="Argón líquido"/>
    <x v="0"/>
    <x v="1"/>
    <x v="19"/>
    <x v="141"/>
    <n v="492.35"/>
    <n v="103.39"/>
    <n v="595.74"/>
    <s v=""/>
    <d v="2025-04-16T00:00:00"/>
    <x v="1"/>
    <x v="40"/>
  </r>
  <r>
    <x v="10"/>
    <x v="23"/>
    <s v="2025SU04598CB"/>
    <s v="Una botella de gases x5os 10% metano en argón, acero cilindro"/>
    <x v="0"/>
    <x v="1"/>
    <x v="19"/>
    <x v="141"/>
    <n v="209.01"/>
    <n v="43.89"/>
    <n v="252.9"/>
    <s v=""/>
    <d v="2025-04-04T00:00:00"/>
    <x v="1"/>
    <x v="62"/>
  </r>
  <r>
    <x v="10"/>
    <x v="23"/>
    <s v="2025SU09648CB"/>
    <s v="Gases de laboratorio "/>
    <x v="0"/>
    <x v="1"/>
    <x v="19"/>
    <x v="141"/>
    <n v="43.26"/>
    <n v="9.08"/>
    <n v="52.34"/>
    <s v=""/>
    <d v="2025-04-17T00:00:00"/>
    <x v="1"/>
    <x v="58"/>
  </r>
  <r>
    <x v="10"/>
    <x v="23"/>
    <s v="2025SU08333CB"/>
    <s v="Nitrógeno"/>
    <x v="0"/>
    <x v="1"/>
    <x v="19"/>
    <x v="141"/>
    <n v="46.35"/>
    <n v="9.73"/>
    <n v="56.08"/>
    <s v=""/>
    <d v="2025-06-06T00:00:00"/>
    <x v="1"/>
    <x v="63"/>
  </r>
  <r>
    <x v="10"/>
    <x v="23"/>
    <s v="2025SU09485CB"/>
    <s v="Nitrógeno líquido"/>
    <x v="0"/>
    <x v="1"/>
    <x v="19"/>
    <x v="141"/>
    <n v="10360.709999999999"/>
    <n v="2175.75"/>
    <n v="12536.46"/>
    <s v=""/>
    <d v="2025-06-27T00:00:00"/>
    <x v="1"/>
    <x v="50"/>
  </r>
  <r>
    <x v="10"/>
    <x v="23"/>
    <s v="2025SU07524CB"/>
    <s v="Helio y nitrógeno"/>
    <x v="0"/>
    <x v="1"/>
    <x v="19"/>
    <x v="141"/>
    <n v="1031.1300000000001"/>
    <n v="216.54"/>
    <n v="1247.67"/>
    <s v=""/>
    <d v="2025-05-27T00:00:00"/>
    <x v="1"/>
    <x v="40"/>
  </r>
  <r>
    <x v="10"/>
    <x v="23"/>
    <s v="2025SU07844CB"/>
    <s v="Gases de laboratorio - (1)"/>
    <x v="0"/>
    <x v="1"/>
    <x v="19"/>
    <x v="141"/>
    <n v="593.71"/>
    <n v="124.68"/>
    <n v="718.39"/>
    <s v="Días"/>
    <d v="2025-05-20T00:00:00"/>
    <x v="1"/>
    <x v="51"/>
  </r>
  <r>
    <x v="10"/>
    <x v="23"/>
    <s v="2025SU09030CB"/>
    <s v="nitrógeno"/>
    <x v="0"/>
    <x v="1"/>
    <x v="19"/>
    <x v="141"/>
    <n v="92.7"/>
    <n v="19.47"/>
    <n v="112.17"/>
    <s v=""/>
    <d v="2025-05-12T00:00:00"/>
    <x v="1"/>
    <x v="45"/>
  </r>
  <r>
    <x v="1"/>
    <x v="14"/>
    <s v="2025SU06054CB"/>
    <s v="Material de laboratorio - (2)"/>
    <x v="0"/>
    <x v="1"/>
    <x v="31"/>
    <x v="142"/>
    <n v="25"/>
    <n v="5.25"/>
    <n v="30.25"/>
    <s v="Días"/>
    <d v="2025-04-07T00:00:00"/>
    <x v="1"/>
    <x v="51"/>
  </r>
  <r>
    <x v="1"/>
    <x v="14"/>
    <s v="2025SU05851CB"/>
    <s v="Soportes para matraces de corcho, de 80 y 100 mm."/>
    <x v="0"/>
    <x v="1"/>
    <x v="31"/>
    <x v="142"/>
    <n v="30.36"/>
    <n v="6.38"/>
    <n v="36.74"/>
    <s v="Meses"/>
    <d v="2025-04-09T00:00:00"/>
    <x v="1"/>
    <x v="41"/>
  </r>
  <r>
    <x v="1"/>
    <x v="14"/>
    <s v="2025SU04752CB"/>
    <s v="Probetas y cajas de congelación"/>
    <x v="0"/>
    <x v="1"/>
    <x v="31"/>
    <x v="142"/>
    <n v="83.13"/>
    <n v="17.46"/>
    <n v="100.59"/>
    <s v=""/>
    <d v="2025-04-04T00:00:00"/>
    <x v="1"/>
    <x v="42"/>
  </r>
  <r>
    <x v="1"/>
    <x v="14"/>
    <s v="2025SU05701CB"/>
    <s v="Ácido bórico para análisis ASC, ISO_x000a_Punta 2-5200ul_x000a_Punta 0.1-10ul"/>
    <x v="0"/>
    <x v="1"/>
    <x v="31"/>
    <x v="142"/>
    <n v="372.69"/>
    <n v="78.260000000000005"/>
    <n v="450.95"/>
    <s v="Días"/>
    <d v="2025-04-01T00:00:00"/>
    <x v="1"/>
    <x v="37"/>
  </r>
  <r>
    <x v="1"/>
    <x v="14"/>
    <s v="2025SU07338CB"/>
    <s v="compra de acrilamida"/>
    <x v="0"/>
    <x v="1"/>
    <x v="31"/>
    <x v="142"/>
    <n v="79.12"/>
    <n v="16.62"/>
    <n v="95.74"/>
    <s v=""/>
    <d v="2025-05-07T00:00:00"/>
    <x v="1"/>
    <x v="47"/>
  </r>
  <r>
    <x v="1"/>
    <x v="14"/>
    <s v="2025SU07703CB"/>
    <s v="Sodio cloruro para analisis, ACS, ISO, Biochemica_x000a_Ácido clorhídrico 37% para analisis ACS, PCR_x000a_di-potasio hidrógeno fosfato anhidro para analisis"/>
    <x v="0"/>
    <x v="1"/>
    <x v="31"/>
    <x v="142"/>
    <n v="228.8"/>
    <n v="48.05"/>
    <n v="276.85000000000002"/>
    <s v=""/>
    <d v="2025-05-28T00:00:00"/>
    <x v="1"/>
    <x v="37"/>
  </r>
  <r>
    <x v="1"/>
    <x v="14"/>
    <s v="2025SU06704CB"/>
    <s v="reactivo"/>
    <x v="0"/>
    <x v="1"/>
    <x v="31"/>
    <x v="142"/>
    <n v="119.27"/>
    <n v="25.05"/>
    <n v="144.32"/>
    <s v=""/>
    <d v="2025-05-15T00:00:00"/>
    <x v="1"/>
    <x v="38"/>
  </r>
  <r>
    <x v="1"/>
    <x v="14"/>
    <s v="2025SU11261CB"/>
    <s v="Compra de reactivo"/>
    <x v="0"/>
    <x v="1"/>
    <x v="31"/>
    <x v="142"/>
    <n v="238.6"/>
    <n v="50.11"/>
    <n v="288.70999999999998"/>
    <s v="Meses"/>
    <d v="2025-06-20T00:00:00"/>
    <x v="1"/>
    <x v="57"/>
  </r>
  <r>
    <x v="1"/>
    <x v="14"/>
    <s v="2025SU06237CB"/>
    <s v="Reactivos para citometría"/>
    <x v="0"/>
    <x v="1"/>
    <x v="120"/>
    <x v="143"/>
    <n v="1321.25"/>
    <n v="277.45999999999998"/>
    <n v="1598.71"/>
    <s v=""/>
    <d v="2025-05-09T00:00:00"/>
    <x v="1"/>
    <x v="50"/>
  </r>
  <r>
    <x v="1"/>
    <x v="14"/>
    <s v="2025SU07252CB"/>
    <s v="Base oligo DNA 40 nmol desalado_x000a_"/>
    <x v="0"/>
    <x v="1"/>
    <x v="52"/>
    <x v="52"/>
    <n v="24.9"/>
    <n v="5.23"/>
    <n v="30.13"/>
    <s v=""/>
    <d v="2025-05-22T00:00:00"/>
    <x v="1"/>
    <x v="37"/>
  </r>
  <r>
    <x v="1"/>
    <x v="14"/>
    <s v="2025SU10080CB"/>
    <s v="Adquisición de oligonucleótidos"/>
    <x v="0"/>
    <x v="1"/>
    <x v="52"/>
    <x v="52"/>
    <n v="36"/>
    <n v="7.56"/>
    <n v="43.56"/>
    <s v=""/>
    <d v="2025-06-11T00:00:00"/>
    <x v="1"/>
    <x v="47"/>
  </r>
  <r>
    <x v="1"/>
    <x v="14"/>
    <s v="2025SU07948CB"/>
    <s v="20nmole DNA Oligos"/>
    <x v="0"/>
    <x v="1"/>
    <x v="52"/>
    <x v="52"/>
    <n v="32.880000000000003"/>
    <n v="6.9"/>
    <n v="39.78"/>
    <s v=""/>
    <d v="2025-05-15T00:00:00"/>
    <x v="1"/>
    <x v="48"/>
  </r>
  <r>
    <x v="1"/>
    <x v="14"/>
    <s v="2025SU07453CB"/>
    <s v="Oligos"/>
    <x v="0"/>
    <x v="1"/>
    <x v="52"/>
    <x v="52"/>
    <n v="39"/>
    <n v="8.19"/>
    <n v="47.19"/>
    <s v=""/>
    <d v="2025-05-05T00:00:00"/>
    <x v="1"/>
    <x v="47"/>
  </r>
  <r>
    <x v="1"/>
    <x v="14"/>
    <s v="2025SU08610CB"/>
    <s v="oligos"/>
    <x v="0"/>
    <x v="1"/>
    <x v="52"/>
    <x v="52"/>
    <n v="19.2"/>
    <n v="4.03"/>
    <n v="23.23"/>
    <s v=""/>
    <d v="2025-06-11T00:00:00"/>
    <x v="1"/>
    <x v="38"/>
  </r>
  <r>
    <x v="1"/>
    <x v="14"/>
    <s v="2025SU09913CB"/>
    <s v="Base oligo DNA 20 nmol desalado"/>
    <x v="0"/>
    <x v="1"/>
    <x v="52"/>
    <x v="52"/>
    <n v="38.880000000000003"/>
    <n v="8.16"/>
    <n v="47.04"/>
    <s v=""/>
    <d v="2025-06-04T00:00:00"/>
    <x v="1"/>
    <x v="48"/>
  </r>
  <r>
    <x v="3"/>
    <x v="16"/>
    <s v="2025SE05534CB"/>
    <s v="Coffee break para 6 personas"/>
    <x v="1"/>
    <x v="1"/>
    <x v="6"/>
    <x v="6"/>
    <n v="30"/>
    <n v="3"/>
    <n v="33"/>
    <s v=""/>
    <d v="2025-06-16T00:00:00"/>
    <x v="1"/>
    <x v="40"/>
  </r>
  <r>
    <x v="3"/>
    <x v="16"/>
    <s v="2025SE05719CB"/>
    <s v="Servicio de restauración para 18 personas"/>
    <x v="1"/>
    <x v="1"/>
    <x v="6"/>
    <x v="6"/>
    <n v="180"/>
    <n v="18"/>
    <n v="198"/>
    <s v=""/>
    <d v="2025-05-07T00:00:00"/>
    <x v="1"/>
    <x v="139"/>
  </r>
  <r>
    <x v="3"/>
    <x v="16"/>
    <s v="2025SE06256CB"/>
    <s v="Servicios de cafetería"/>
    <x v="1"/>
    <x v="1"/>
    <x v="6"/>
    <x v="6"/>
    <n v="1663.55"/>
    <n v="166.36"/>
    <n v="1829.91"/>
    <s v="Días"/>
    <d v="2025-05-09T00:00:00"/>
    <x v="1"/>
    <x v="87"/>
  </r>
  <r>
    <x v="3"/>
    <x v="16"/>
    <s v="2025SE06424CB"/>
    <s v="Aperitivo para 11 personas"/>
    <x v="1"/>
    <x v="1"/>
    <x v="6"/>
    <x v="6"/>
    <n v="190.27"/>
    <n v="19.03"/>
    <n v="209.3"/>
    <s v=""/>
    <d v="2025-06-19T00:00:00"/>
    <x v="1"/>
    <x v="104"/>
  </r>
  <r>
    <x v="3"/>
    <x v="16"/>
    <s v="2025SE04462CB"/>
    <s v="Coffee para reunión con investigador invitado"/>
    <x v="1"/>
    <x v="1"/>
    <x v="6"/>
    <x v="6"/>
    <n v="150"/>
    <n v="15"/>
    <n v="165"/>
    <s v=""/>
    <d v="2025-04-04T00:00:00"/>
    <x v="1"/>
    <x v="40"/>
  </r>
  <r>
    <x v="1"/>
    <x v="14"/>
    <s v="2025SU05029CB"/>
    <s v="cajas y gradilla"/>
    <x v="0"/>
    <x v="1"/>
    <x v="32"/>
    <x v="32"/>
    <n v="34.479999999999997"/>
    <n v="7.24"/>
    <n v="41.72"/>
    <s v=""/>
    <d v="2025-04-10T00:00:00"/>
    <x v="1"/>
    <x v="38"/>
  </r>
  <r>
    <x v="1"/>
    <x v="14"/>
    <s v="2025SU04989CB"/>
    <s v="pH-indicator paper"/>
    <x v="0"/>
    <x v="1"/>
    <x v="32"/>
    <x v="32"/>
    <n v="26.75"/>
    <n v="5.62"/>
    <n v="32.369999999999997"/>
    <s v=""/>
    <d v="2025-04-08T00:00:00"/>
    <x v="1"/>
    <x v="40"/>
  </r>
  <r>
    <x v="1"/>
    <x v="14"/>
    <s v="2025SU04768CB"/>
    <s v="Agujas para jeringa"/>
    <x v="0"/>
    <x v="1"/>
    <x v="32"/>
    <x v="32"/>
    <n v="2.7"/>
    <n v="0.56999999999999995"/>
    <n v="3.27"/>
    <s v=""/>
    <d v="2025-04-04T00:00:00"/>
    <x v="1"/>
    <x v="40"/>
  </r>
  <r>
    <x v="1"/>
    <x v="14"/>
    <s v="2025SU08559CB"/>
    <s v="Rack 50 puntas para pipeta 1000-5000ul"/>
    <x v="0"/>
    <x v="1"/>
    <x v="32"/>
    <x v="32"/>
    <n v="50.4"/>
    <n v="10.58"/>
    <n v="60.98"/>
    <s v=""/>
    <d v="2025-06-10T00:00:00"/>
    <x v="1"/>
    <x v="37"/>
  </r>
  <r>
    <x v="1"/>
    <x v="14"/>
    <s v="2025SU09690CB"/>
    <s v="Kits de agua"/>
    <x v="0"/>
    <x v="1"/>
    <x v="32"/>
    <x v="32"/>
    <n v="148.03"/>
    <n v="31.09"/>
    <n v="179.12"/>
    <s v=""/>
    <d v="2025-06-19T00:00:00"/>
    <x v="1"/>
    <x v="42"/>
  </r>
  <r>
    <x v="10"/>
    <x v="23"/>
    <s v="2025SU05505CB"/>
    <s v="Argón"/>
    <x v="0"/>
    <x v="1"/>
    <x v="21"/>
    <x v="146"/>
    <n v="136.74"/>
    <n v="28.72"/>
    <n v="165.46"/>
    <s v=""/>
    <d v="2025-04-15T00:00:00"/>
    <x v="1"/>
    <x v="40"/>
  </r>
  <r>
    <x v="10"/>
    <x v="23"/>
    <s v="2025SU06063CB"/>
    <s v="Recarga de nitrógeno líquido"/>
    <x v="0"/>
    <x v="1"/>
    <x v="21"/>
    <x v="146"/>
    <n v="70.5"/>
    <n v="14.81"/>
    <n v="85.31"/>
    <s v="Meses"/>
    <d v="2025-04-07T00:00:00"/>
    <x v="1"/>
    <x v="57"/>
  </r>
  <r>
    <x v="10"/>
    <x v="23"/>
    <s v="2025SU06306CB"/>
    <s v="3 Botellas de CO2."/>
    <x v="0"/>
    <x v="1"/>
    <x v="21"/>
    <x v="146"/>
    <n v="321.42"/>
    <n v="67.5"/>
    <n v="388.92"/>
    <s v=""/>
    <d v="2025-04-07T00:00:00"/>
    <x v="1"/>
    <x v="48"/>
  </r>
  <r>
    <x v="10"/>
    <x v="23"/>
    <s v="2025SU08551CB"/>
    <s v="Nitrógeno líquido"/>
    <x v="0"/>
    <x v="1"/>
    <x v="21"/>
    <x v="146"/>
    <n v="36.659999999999997"/>
    <n v="7.7"/>
    <n v="44.36"/>
    <s v=""/>
    <d v="2025-06-11T00:00:00"/>
    <x v="1"/>
    <x v="40"/>
  </r>
  <r>
    <x v="10"/>
    <x v="23"/>
    <s v="2025SU07000CB"/>
    <s v="Nitrógeno N2 5.0"/>
    <x v="0"/>
    <x v="1"/>
    <x v="21"/>
    <x v="146"/>
    <n v="44.9"/>
    <n v="9.43"/>
    <n v="54.33"/>
    <s v="Meses"/>
    <d v="2025-04-30T00:00:00"/>
    <x v="1"/>
    <x v="41"/>
  </r>
  <r>
    <x v="10"/>
    <x v="23"/>
    <s v="2025SU10046CB"/>
    <s v="Recarga de nitrógeno líquido"/>
    <x v="0"/>
    <x v="1"/>
    <x v="21"/>
    <x v="146"/>
    <n v="31.02"/>
    <n v="6.51"/>
    <n v="37.53"/>
    <s v=""/>
    <d v="2025-06-23T00:00:00"/>
    <x v="1"/>
    <x v="100"/>
  </r>
  <r>
    <x v="10"/>
    <x v="23"/>
    <s v="2025SU09382CB"/>
    <s v="Nitrógeno"/>
    <x v="0"/>
    <x v="1"/>
    <x v="21"/>
    <x v="146"/>
    <n v="269.39999999999998"/>
    <n v="56.57"/>
    <n v="325.97000000000003"/>
    <s v=""/>
    <d v="2025-06-20T00:00:00"/>
    <x v="1"/>
    <x v="40"/>
  </r>
  <r>
    <x v="10"/>
    <x v="23"/>
    <s v="2025SU08861CB"/>
    <s v="Nitrogen+Oxígen"/>
    <x v="0"/>
    <x v="1"/>
    <x v="21"/>
    <x v="146"/>
    <n v="37.380000000000003"/>
    <n v="7.85"/>
    <n v="45.23"/>
    <s v=""/>
    <d v="2025-06-10T00:00:00"/>
    <x v="1"/>
    <x v="40"/>
  </r>
  <r>
    <x v="10"/>
    <x v="23"/>
    <s v="2025SU08252CB"/>
    <s v="Argón"/>
    <x v="0"/>
    <x v="1"/>
    <x v="21"/>
    <x v="146"/>
    <n v="683.7"/>
    <n v="143.58000000000001"/>
    <n v="827.28"/>
    <s v=""/>
    <d v="2025-06-04T00:00:00"/>
    <x v="1"/>
    <x v="40"/>
  </r>
  <r>
    <x v="10"/>
    <x v="23"/>
    <s v="2025SU08011CB"/>
    <s v="Nitrógeno"/>
    <x v="0"/>
    <x v="1"/>
    <x v="21"/>
    <x v="146"/>
    <n v="179.6"/>
    <n v="37.72"/>
    <n v="217.32"/>
    <s v=""/>
    <d v="2025-05-29T00:00:00"/>
    <x v="1"/>
    <x v="40"/>
  </r>
  <r>
    <x v="10"/>
    <x v="23"/>
    <s v="2025SU06699CB"/>
    <s v="hielo seco"/>
    <x v="0"/>
    <x v="1"/>
    <x v="21"/>
    <x v="146"/>
    <n v="66"/>
    <n v="13.86"/>
    <n v="79.86"/>
    <s v=""/>
    <d v="2025-04-30T00:00:00"/>
    <x v="1"/>
    <x v="45"/>
  </r>
  <r>
    <x v="10"/>
    <x v="23"/>
    <s v="2025SU07241CB"/>
    <s v="Sanarc Easy, Argón"/>
    <x v="0"/>
    <x v="1"/>
    <x v="21"/>
    <x v="146"/>
    <n v="181.97"/>
    <n v="38.21"/>
    <n v="220.18"/>
    <s v=""/>
    <d v="2025-05-21T00:00:00"/>
    <x v="1"/>
    <x v="40"/>
  </r>
  <r>
    <x v="10"/>
    <x v="23"/>
    <s v="2025SU10803CB"/>
    <s v="Adquisición de nitrógeno líquido puro."/>
    <x v="0"/>
    <x v="1"/>
    <x v="21"/>
    <x v="146"/>
    <n v="70.5"/>
    <n v="14.81"/>
    <n v="85.31"/>
    <s v=""/>
    <d v="2025-06-10T00:00:00"/>
    <x v="1"/>
    <x v="4"/>
  </r>
  <r>
    <x v="1"/>
    <x v="14"/>
    <s v="2025SU08118CB"/>
    <s v="placas"/>
    <x v="0"/>
    <x v="1"/>
    <x v="33"/>
    <x v="33"/>
    <n v="229.06"/>
    <n v="48.1"/>
    <n v="277.16000000000003"/>
    <s v=""/>
    <d v="2025-06-04T00:00:00"/>
    <x v="1"/>
    <x v="38"/>
  </r>
  <r>
    <x v="1"/>
    <x v="14"/>
    <s v="2025SU03623CB"/>
    <s v="ultracongelador"/>
    <x v="0"/>
    <x v="1"/>
    <x v="192"/>
    <x v="237"/>
    <n v="6170"/>
    <n v="1295.7"/>
    <n v="7465.7"/>
    <s v=""/>
    <d v="2025-04-01T00:00:00"/>
    <x v="1"/>
    <x v="38"/>
  </r>
  <r>
    <x v="1"/>
    <x v="14"/>
    <s v="2025SU06545CB"/>
    <s v="Suministro de gazapos"/>
    <x v="0"/>
    <x v="1"/>
    <x v="193"/>
    <x v="238"/>
    <n v="3723.56"/>
    <n v="781.95"/>
    <n v="4505.51"/>
    <s v="Días"/>
    <d v="2025-05-16T00:00:00"/>
    <x v="1"/>
    <x v="75"/>
  </r>
  <r>
    <x v="1"/>
    <x v="14"/>
    <s v="2025SU08074CB"/>
    <s v="Compra de conejos"/>
    <x v="0"/>
    <x v="1"/>
    <x v="193"/>
    <x v="238"/>
    <n v="1971.5"/>
    <n v="414.02"/>
    <n v="2385.52"/>
    <s v=""/>
    <d v="2025-06-02T00:00:00"/>
    <x v="1"/>
    <x v="44"/>
  </r>
  <r>
    <x v="5"/>
    <x v="18"/>
    <s v="2025SE02777CB"/>
    <s v="Reparación cuadro eléctrico cafetería magisterio (Campus Tarongers)"/>
    <x v="1"/>
    <x v="1"/>
    <x v="13"/>
    <x v="13"/>
    <n v="8070.18"/>
    <n v="1694.74"/>
    <n v="9764.92"/>
    <s v=""/>
    <d v="2025-04-09T00:00:00"/>
    <x v="1"/>
    <x v="106"/>
  </r>
  <r>
    <x v="5"/>
    <x v="18"/>
    <s v="2025SE06909CB"/>
    <s v="Subsanación deficiencias inspección baja tensión por OCA Beatriu Civera"/>
    <x v="1"/>
    <x v="1"/>
    <x v="13"/>
    <x v="13"/>
    <n v="3768.83"/>
    <n v="791.45"/>
    <n v="4560.28"/>
    <s v=""/>
    <d v="2025-06-19T00:00:00"/>
    <x v="1"/>
    <x v="107"/>
  </r>
  <r>
    <x v="5"/>
    <x v="18"/>
    <s v="2025SU06441CB"/>
    <s v="Suministro de gasóleo B para depósito nodriza de grupos electrógenos del Campus Burjassot"/>
    <x v="0"/>
    <x v="1"/>
    <x v="12"/>
    <x v="12"/>
    <n v="867.04"/>
    <n v="182.08"/>
    <n v="1049.1199999999999"/>
    <s v=""/>
    <d v="2025-05-02T00:00:00"/>
    <x v="1"/>
    <x v="108"/>
  </r>
  <r>
    <x v="5"/>
    <x v="18"/>
    <s v="2025OB00173CB"/>
    <s v="Sustitución puertas cocina cafetería Farmacia."/>
    <x v="2"/>
    <x v="1"/>
    <x v="12"/>
    <x v="12"/>
    <n v="5858.21"/>
    <n v="1230.22"/>
    <n v="7088.43"/>
    <s v=""/>
    <d v="2025-05-02T00:00:00"/>
    <x v="1"/>
    <x v="108"/>
  </r>
  <r>
    <x v="5"/>
    <x v="18"/>
    <s v="2025OB00250CB"/>
    <s v="Reparación aire acondicionado del Jeroni Muñoz "/>
    <x v="2"/>
    <x v="1"/>
    <x v="12"/>
    <x v="12"/>
    <n v="458.84"/>
    <n v="96.36"/>
    <n v="555.20000000000005"/>
    <s v=""/>
    <d v="2025-06-03T00:00:00"/>
    <x v="1"/>
    <x v="108"/>
  </r>
  <r>
    <x v="5"/>
    <x v="18"/>
    <s v="2025SE05282CB"/>
    <s v="Sustitución bomba enfriadora climatizador Sala Mensua BIO B P5"/>
    <x v="1"/>
    <x v="1"/>
    <x v="12"/>
    <x v="12"/>
    <n v="249.37"/>
    <n v="52.37"/>
    <n v="301.74"/>
    <s v=""/>
    <d v="2025-06-17T00:00:00"/>
    <x v="1"/>
    <x v="6"/>
  </r>
  <r>
    <x v="5"/>
    <x v="18"/>
    <s v="2025SU10542CB"/>
    <s v="Sustitución de pila de fregar por una integrada en cafetería Campus Burjassot"/>
    <x v="0"/>
    <x v="1"/>
    <x v="12"/>
    <x v="12"/>
    <n v="3678.09"/>
    <n v="772.4"/>
    <n v="4450.49"/>
    <s v=""/>
    <d v="2025-06-25T00:00:00"/>
    <x v="1"/>
    <x v="108"/>
  </r>
  <r>
    <x v="1"/>
    <x v="14"/>
    <s v="2025SU05112CB"/>
    <s v="Racor neumático  y laca conductora"/>
    <x v="0"/>
    <x v="1"/>
    <x v="39"/>
    <x v="147"/>
    <n v="186.29"/>
    <n v="39.119999999999997"/>
    <n v="225.41"/>
    <s v=""/>
    <d v="2025-04-09T00:00:00"/>
    <x v="1"/>
    <x v="40"/>
  </r>
  <r>
    <x v="1"/>
    <x v="14"/>
    <s v="2025SU05810CB"/>
    <s v="Filamento para impresora 3D, tornillo de cabeza avellanada"/>
    <x v="0"/>
    <x v="1"/>
    <x v="39"/>
    <x v="147"/>
    <n v="177.43"/>
    <n v="37.26"/>
    <n v="214.69"/>
    <s v=""/>
    <d v="2025-04-15T00:00:00"/>
    <x v="1"/>
    <x v="40"/>
  </r>
  <r>
    <x v="1"/>
    <x v="14"/>
    <s v="2025SU07372CB"/>
    <s v="Material de laboratorio - (2)"/>
    <x v="0"/>
    <x v="1"/>
    <x v="39"/>
    <x v="147"/>
    <n v="83.56"/>
    <n v="17.55"/>
    <n v="101.11"/>
    <s v="Días"/>
    <d v="2025-05-20T00:00:00"/>
    <x v="1"/>
    <x v="51"/>
  </r>
  <r>
    <x v="1"/>
    <x v="14"/>
    <s v="2025SU08736CB"/>
    <s v="Adhesivos"/>
    <x v="0"/>
    <x v="1"/>
    <x v="39"/>
    <x v="147"/>
    <n v="99.24"/>
    <n v="20.84"/>
    <n v="120.08"/>
    <s v=""/>
    <d v="2025-06-13T00:00:00"/>
    <x v="1"/>
    <x v="150"/>
  </r>
  <r>
    <x v="1"/>
    <x v="14"/>
    <s v="2025SU08359CB"/>
    <s v="reactivos"/>
    <x v="0"/>
    <x v="1"/>
    <x v="123"/>
    <x v="149"/>
    <n v="195"/>
    <n v="40.950000000000003"/>
    <n v="235.95"/>
    <s v=""/>
    <d v="2025-06-09T00:00:00"/>
    <x v="1"/>
    <x v="38"/>
  </r>
  <r>
    <x v="1"/>
    <x v="14"/>
    <s v="2025SU08454CB"/>
    <s v="Reactivos consumibles"/>
    <x v="0"/>
    <x v="1"/>
    <x v="34"/>
    <x v="150"/>
    <n v="490.87"/>
    <n v="103.08"/>
    <n v="593.95000000000005"/>
    <s v=""/>
    <d v="2025-05-19T00:00:00"/>
    <x v="1"/>
    <x v="44"/>
  </r>
  <r>
    <x v="1"/>
    <x v="14"/>
    <s v="2025SU08962CB"/>
    <s v="Reactivos"/>
    <x v="0"/>
    <x v="1"/>
    <x v="34"/>
    <x v="150"/>
    <n v="578.33000000000004"/>
    <n v="121.45"/>
    <n v="699.78"/>
    <s v=""/>
    <d v="2025-06-16T00:00:00"/>
    <x v="1"/>
    <x v="44"/>
  </r>
  <r>
    <x v="1"/>
    <x v="14"/>
    <s v="2025SU06389CB"/>
    <s v="criomoldes"/>
    <x v="0"/>
    <x v="1"/>
    <x v="124"/>
    <x v="151"/>
    <n v="60.07"/>
    <n v="12.61"/>
    <n v="72.680000000000007"/>
    <s v=""/>
    <d v="2025-05-12T00:00:00"/>
    <x v="1"/>
    <x v="38"/>
  </r>
  <r>
    <x v="1"/>
    <x v="14"/>
    <s v="2025SU05895CB"/>
    <s v="Cuchillas  de tallar de teflón."/>
    <x v="0"/>
    <x v="1"/>
    <x v="124"/>
    <x v="151"/>
    <n v="50.63"/>
    <n v="10.63"/>
    <n v="61.26"/>
    <s v=""/>
    <d v="2025-04-10T00:00:00"/>
    <x v="1"/>
    <x v="48"/>
  </r>
  <r>
    <x v="1"/>
    <x v="14"/>
    <s v="2025SU05516CB"/>
    <s v="REJILLAS CARBON"/>
    <x v="0"/>
    <x v="1"/>
    <x v="124"/>
    <x v="151"/>
    <n v="354.04"/>
    <n v="74.349999999999994"/>
    <n v="428.39"/>
    <s v=""/>
    <d v="2025-04-16T00:00:00"/>
    <x v="1"/>
    <x v="46"/>
  </r>
  <r>
    <x v="1"/>
    <x v="14"/>
    <s v="2025SU11527CB"/>
    <s v="Paraformaldehido."/>
    <x v="0"/>
    <x v="1"/>
    <x v="124"/>
    <x v="151"/>
    <n v="121.08"/>
    <n v="25.43"/>
    <n v="146.51"/>
    <s v=""/>
    <d v="2025-05-08T00:00:00"/>
    <x v="1"/>
    <x v="58"/>
  </r>
  <r>
    <x v="1"/>
    <x v="14"/>
    <s v="2025SU06988CB"/>
    <s v="Cinta conductora carbón doble cara"/>
    <x v="0"/>
    <x v="1"/>
    <x v="124"/>
    <x v="151"/>
    <n v="81.489999999999995"/>
    <n v="17.11"/>
    <n v="98.6"/>
    <s v=""/>
    <d v="2025-05-16T00:00:00"/>
    <x v="1"/>
    <x v="40"/>
  </r>
  <r>
    <x v="1"/>
    <x v="14"/>
    <s v="2025SU08270CB"/>
    <s v="Lampara QTH"/>
    <x v="0"/>
    <x v="1"/>
    <x v="157"/>
    <x v="197"/>
    <n v="120.41"/>
    <n v="25.29"/>
    <n v="145.69999999999999"/>
    <s v=""/>
    <d v="2025-05-23T00:00:00"/>
    <x v="1"/>
    <x v="40"/>
  </r>
  <r>
    <x v="1"/>
    <x v="14"/>
    <s v="2025SU09644CB"/>
    <s v="Detector de Silicio"/>
    <x v="0"/>
    <x v="1"/>
    <x v="157"/>
    <x v="197"/>
    <n v="570"/>
    <n v="119.7"/>
    <n v="689.7"/>
    <s v=""/>
    <d v="2025-04-14T00:00:00"/>
    <x v="1"/>
    <x v="46"/>
  </r>
  <r>
    <x v="1"/>
    <x v="14"/>
    <s v="2025SU04355CB"/>
    <s v="Water jet pump"/>
    <x v="0"/>
    <x v="1"/>
    <x v="42"/>
    <x v="42"/>
    <n v="87.77"/>
    <n v="18.43"/>
    <n v="106.2"/>
    <s v=""/>
    <d v="2025-04-01T00:00:00"/>
    <x v="1"/>
    <x v="40"/>
  </r>
  <r>
    <x v="1"/>
    <x v="14"/>
    <s v="2025SU06275CB"/>
    <s v="Material de laboratorio - (2)"/>
    <x v="0"/>
    <x v="1"/>
    <x v="42"/>
    <x v="42"/>
    <n v="632.74"/>
    <n v="132.88"/>
    <n v="765.62"/>
    <s v=""/>
    <d v="2025-04-16T00:00:00"/>
    <x v="1"/>
    <x v="51"/>
  </r>
  <r>
    <x v="1"/>
    <x v="14"/>
    <s v="2025SU06290CB"/>
    <s v="Material de laboratorio - (2)"/>
    <x v="0"/>
    <x v="1"/>
    <x v="42"/>
    <x v="42"/>
    <n v="87.76"/>
    <n v="18.43"/>
    <n v="106.19"/>
    <s v=""/>
    <d v="2025-04-16T00:00:00"/>
    <x v="1"/>
    <x v="51"/>
  </r>
  <r>
    <x v="1"/>
    <x v="14"/>
    <s v="2025SU06286CB"/>
    <s v="Botellas"/>
    <x v="0"/>
    <x v="1"/>
    <x v="42"/>
    <x v="42"/>
    <n v="86.52"/>
    <n v="18.170000000000002"/>
    <n v="104.69"/>
    <s v=""/>
    <d v="2025-05-08T00:00:00"/>
    <x v="1"/>
    <x v="42"/>
  </r>
  <r>
    <x v="1"/>
    <x v="14"/>
    <s v="2025SU04890CB"/>
    <s v="Material de laboratorio - (1)"/>
    <x v="0"/>
    <x v="1"/>
    <x v="42"/>
    <x v="42"/>
    <n v="214.4"/>
    <n v="45.02"/>
    <n v="259.42"/>
    <s v=""/>
    <d v="2025-04-03T00:00:00"/>
    <x v="1"/>
    <x v="51"/>
  </r>
  <r>
    <x v="1"/>
    <x v="14"/>
    <s v="2025SU05875CB"/>
    <s v="Compra de reactivo polimerasa"/>
    <x v="0"/>
    <x v="1"/>
    <x v="42"/>
    <x v="42"/>
    <n v="61.75"/>
    <n v="12.97"/>
    <n v="74.72"/>
    <s v="Meses"/>
    <d v="2025-05-02T00:00:00"/>
    <x v="1"/>
    <x v="57"/>
  </r>
  <r>
    <x v="1"/>
    <x v="14"/>
    <s v="2025SU05731CB"/>
    <s v="Ethanol absoluto."/>
    <x v="0"/>
    <x v="1"/>
    <x v="42"/>
    <x v="42"/>
    <n v="227.82"/>
    <n v="47.84"/>
    <n v="275.66000000000003"/>
    <s v="Meses"/>
    <d v="2025-04-10T00:00:00"/>
    <x v="1"/>
    <x v="41"/>
  </r>
  <r>
    <x v="1"/>
    <x v="14"/>
    <s v="2025SU05348CB"/>
    <s v="compra de material para laboratorio"/>
    <x v="0"/>
    <x v="1"/>
    <x v="42"/>
    <x v="42"/>
    <n v="31.86"/>
    <n v="6.69"/>
    <n v="38.549999999999997"/>
    <s v=""/>
    <d v="2025-04-03T00:00:00"/>
    <x v="1"/>
    <x v="47"/>
  </r>
  <r>
    <x v="1"/>
    <x v="14"/>
    <s v="2025SU05624CB"/>
    <s v="MEMBRANE AMERSHAM PROTRAN "/>
    <x v="0"/>
    <x v="1"/>
    <x v="42"/>
    <x v="42"/>
    <n v="325"/>
    <n v="68.25"/>
    <n v="393.25"/>
    <s v=""/>
    <d v="2025-04-16T00:00:00"/>
    <x v="1"/>
    <x v="47"/>
  </r>
  <r>
    <x v="1"/>
    <x v="14"/>
    <s v="2025SU08283CB"/>
    <s v="Reactivo enzimatico"/>
    <x v="0"/>
    <x v="1"/>
    <x v="42"/>
    <x v="42"/>
    <n v="1021.28"/>
    <n v="214.47"/>
    <n v="1235.75"/>
    <s v=""/>
    <d v="2025-05-30T00:00:00"/>
    <x v="1"/>
    <x v="47"/>
  </r>
  <r>
    <x v="1"/>
    <x v="14"/>
    <s v="2025SU08365CB"/>
    <s v="Reactivos"/>
    <x v="0"/>
    <x v="1"/>
    <x v="42"/>
    <x v="42"/>
    <n v="215.25"/>
    <n v="45.2"/>
    <n v="260.45"/>
    <s v=""/>
    <d v="2025-06-02T00:00:00"/>
    <x v="1"/>
    <x v="42"/>
  </r>
  <r>
    <x v="1"/>
    <x v="14"/>
    <s v="2025SU08813CB"/>
    <s v="Pipetas."/>
    <x v="0"/>
    <x v="1"/>
    <x v="42"/>
    <x v="42"/>
    <n v="48.55"/>
    <n v="10.199999999999999"/>
    <n v="58.75"/>
    <s v=""/>
    <d v="2025-04-03T00:00:00"/>
    <x v="1"/>
    <x v="58"/>
  </r>
  <r>
    <x v="1"/>
    <x v="14"/>
    <s v="2025SU09567CB"/>
    <s v="5L Etanol absoluto, Potasio Yoduro, 30 Botellas, capsulas y frasco de vidrio."/>
    <x v="0"/>
    <x v="1"/>
    <x v="42"/>
    <x v="42"/>
    <n v="536.66999999999996"/>
    <n v="100.22"/>
    <n v="636.89"/>
    <s v=""/>
    <d v="2025-06-11T00:00:00"/>
    <x v="1"/>
    <x v="42"/>
  </r>
  <r>
    <x v="1"/>
    <x v="14"/>
    <s v="2025SU07604CB"/>
    <s v="Material de laboratorio - (1)"/>
    <x v="0"/>
    <x v="1"/>
    <x v="42"/>
    <x v="42"/>
    <n v="142.05000000000001"/>
    <n v="29.83"/>
    <n v="171.88"/>
    <s v="Días"/>
    <d v="2025-05-22T00:00:00"/>
    <x v="1"/>
    <x v="51"/>
  </r>
  <r>
    <x v="1"/>
    <x v="14"/>
    <s v="2025SU06708CB"/>
    <s v="Propanol"/>
    <x v="0"/>
    <x v="1"/>
    <x v="42"/>
    <x v="42"/>
    <n v="63.12"/>
    <n v="13.26"/>
    <n v="76.38"/>
    <s v=""/>
    <d v="2025-05-06T00:00:00"/>
    <x v="1"/>
    <x v="45"/>
  </r>
  <r>
    <x v="1"/>
    <x v="14"/>
    <s v="2025SU09808CB"/>
    <s v="Suministro de parafilm y placas"/>
    <x v="0"/>
    <x v="1"/>
    <x v="42"/>
    <x v="42"/>
    <n v="220.68"/>
    <n v="46.34"/>
    <n v="267.02"/>
    <s v="Días"/>
    <d v="2025-05-26T00:00:00"/>
    <x v="1"/>
    <x v="75"/>
  </r>
  <r>
    <x v="1"/>
    <x v="14"/>
    <s v="2025SU06938CB"/>
    <s v="Filter funnel conical 25ml., embudo filtrante 125 ml."/>
    <x v="0"/>
    <x v="1"/>
    <x v="42"/>
    <x v="42"/>
    <n v="113.98"/>
    <n v="23.94"/>
    <n v="137.91999999999999"/>
    <s v=""/>
    <d v="2025-05-14T00:00:00"/>
    <x v="1"/>
    <x v="40"/>
  </r>
  <r>
    <x v="1"/>
    <x v="14"/>
    <s v="2025SU09134CB"/>
    <s v="Colloidal Silver Paste, Drying Silver Paint, Leitsilber 200 Silver Paint,"/>
    <x v="0"/>
    <x v="1"/>
    <x v="126"/>
    <x v="153"/>
    <n v="333.43"/>
    <n v="70.02"/>
    <n v="403.45"/>
    <s v=""/>
    <d v="2025-06-19T00:00:00"/>
    <x v="1"/>
    <x v="46"/>
  </r>
  <r>
    <x v="1"/>
    <x v="14"/>
    <s v="2025SU04402CB"/>
    <s v="Pienso para rata, ratón y conejo"/>
    <x v="0"/>
    <x v="1"/>
    <x v="43"/>
    <x v="154"/>
    <n v="3538.14"/>
    <n v="353.81"/>
    <n v="3891.95"/>
    <s v=""/>
    <d v="2025-04-02T00:00:00"/>
    <x v="1"/>
    <x v="50"/>
  </r>
  <r>
    <x v="1"/>
    <x v="14"/>
    <s v="2025SU06848CB"/>
    <s v="Mark-tube made of special glass"/>
    <x v="0"/>
    <x v="1"/>
    <x v="194"/>
    <x v="239"/>
    <n v="232.5"/>
    <n v="48.83"/>
    <n v="281.33"/>
    <s v=""/>
    <d v="2025-05-14T00:00:00"/>
    <x v="1"/>
    <x v="40"/>
  </r>
  <r>
    <x v="1"/>
    <x v="14"/>
    <s v="2025SU05056CB"/>
    <s v="Cajas congelables, tubos con faldón, micropipetas"/>
    <x v="0"/>
    <x v="1"/>
    <x v="67"/>
    <x v="67"/>
    <n v="1579.66"/>
    <n v="331.73"/>
    <n v="1911.39"/>
    <s v=""/>
    <d v="2025-04-08T00:00:00"/>
    <x v="1"/>
    <x v="42"/>
  </r>
  <r>
    <x v="1"/>
    <x v="14"/>
    <s v="2025SU08240CB"/>
    <s v="Indigo carmín, D(+)-Glucosa anhidra, Eosina-azul de metileno, Caja de cartón para criotubos"/>
    <x v="0"/>
    <x v="1"/>
    <x v="67"/>
    <x v="67"/>
    <n v="238.97"/>
    <n v="50.18"/>
    <n v="289.14999999999998"/>
    <s v=""/>
    <d v="2025-06-03T00:00:00"/>
    <x v="1"/>
    <x v="40"/>
  </r>
  <r>
    <x v="1"/>
    <x v="14"/>
    <s v="2025SU07273CB"/>
    <s v="varilla magnética y papel de pesada "/>
    <x v="0"/>
    <x v="1"/>
    <x v="67"/>
    <x v="67"/>
    <n v="113.32"/>
    <n v="23.8"/>
    <n v="137.12"/>
    <s v=""/>
    <d v="2025-05-09T00:00:00"/>
    <x v="1"/>
    <x v="45"/>
  </r>
  <r>
    <x v="1"/>
    <x v="14"/>
    <s v="2025SU04721CB"/>
    <s v="Carretillas bombonas"/>
    <x v="0"/>
    <x v="1"/>
    <x v="195"/>
    <x v="240"/>
    <n v="416.9"/>
    <n v="87.55"/>
    <n v="504.45"/>
    <s v=""/>
    <d v="2025-04-04T00:00:00"/>
    <x v="1"/>
    <x v="40"/>
  </r>
  <r>
    <x v="1"/>
    <x v="14"/>
    <s v="2025SU09501CB"/>
    <s v="GreenSafe Premium. NZTtech"/>
    <x v="0"/>
    <x v="1"/>
    <x v="128"/>
    <x v="156"/>
    <n v="115.05"/>
    <n v="0"/>
    <n v="115.05"/>
    <s v=""/>
    <d v="2025-06-20T00:00:00"/>
    <x v="1"/>
    <x v="47"/>
  </r>
  <r>
    <x v="1"/>
    <x v="14"/>
    <s v="2025SU06736CB"/>
    <s v="NZY RT Supermix 5x"/>
    <x v="0"/>
    <x v="1"/>
    <x v="128"/>
    <x v="156"/>
    <n v="250"/>
    <n v="52.5"/>
    <n v="302.5"/>
    <s v=""/>
    <d v="2025-05-06T00:00:00"/>
    <x v="1"/>
    <x v="37"/>
  </r>
  <r>
    <x v="1"/>
    <x v="14"/>
    <s v="2025SU07395CB"/>
    <s v="SpeedySupreme NZYTaq 2x Grren Maxter Mix"/>
    <x v="0"/>
    <x v="1"/>
    <x v="128"/>
    <x v="156"/>
    <n v="1014"/>
    <n v="212.94"/>
    <n v="1226.94"/>
    <s v=""/>
    <d v="2025-05-23T00:00:00"/>
    <x v="1"/>
    <x v="37"/>
  </r>
  <r>
    <x v="1"/>
    <x v="14"/>
    <s v="2025SU06216CB"/>
    <s v="Fuentes de iluminación con su fuente de alimentación, diodo láser verde y otros"/>
    <x v="0"/>
    <x v="1"/>
    <x v="129"/>
    <x v="157"/>
    <n v="2679.18"/>
    <n v="0"/>
    <n v="2679.18"/>
    <s v=""/>
    <d v="2025-04-15T00:00:00"/>
    <x v="1"/>
    <x v="40"/>
  </r>
  <r>
    <x v="1"/>
    <x v="14"/>
    <s v="2025SU06205CB"/>
    <s v="Diodo calibrado"/>
    <x v="0"/>
    <x v="1"/>
    <x v="129"/>
    <x v="157"/>
    <n v="271.41000000000003"/>
    <n v="0"/>
    <n v="271.41000000000003"/>
    <s v=""/>
    <d v="2025-04-29T00:00:00"/>
    <x v="1"/>
    <x v="40"/>
  </r>
  <r>
    <x v="1"/>
    <x v="14"/>
    <s v="2025SU07307CB"/>
    <s v="Montaje óptico a medida compatible con el vacío para PL in situ."/>
    <x v="0"/>
    <x v="1"/>
    <x v="129"/>
    <x v="157"/>
    <n v="644.01"/>
    <n v="0"/>
    <n v="644.01"/>
    <s v=""/>
    <d v="2025-05-20T00:00:00"/>
    <x v="1"/>
    <x v="40"/>
  </r>
  <r>
    <x v="1"/>
    <x v="14"/>
    <s v="2025SU06392CB"/>
    <s v="líneas celulares"/>
    <x v="0"/>
    <x v="1"/>
    <x v="26"/>
    <x v="241"/>
    <n v="1852"/>
    <n v="388.92"/>
    <n v="2240.92"/>
    <s v=""/>
    <d v="2025-05-12T00:00:00"/>
    <x v="1"/>
    <x v="38"/>
  </r>
  <r>
    <x v="1"/>
    <x v="14"/>
    <s v="2025SU09035CB"/>
    <s v="Material de laboratorio - (2)"/>
    <x v="0"/>
    <x v="1"/>
    <x v="196"/>
    <x v="242"/>
    <n v="162.41999999999999"/>
    <n v="34.11"/>
    <n v="196.53"/>
    <s v="Días"/>
    <d v="2025-05-30T00:00:00"/>
    <x v="1"/>
    <x v="51"/>
  </r>
  <r>
    <x v="3"/>
    <x v="16"/>
    <s v="2025SE03115CB"/>
    <s v="31 botellas de agua de 0'5 L"/>
    <x v="1"/>
    <x v="1"/>
    <x v="10"/>
    <x v="243"/>
    <n v="31"/>
    <n v="3.1"/>
    <n v="34.1"/>
    <s v="Días"/>
    <d v="2025-04-04T00:00:00"/>
    <x v="1"/>
    <x v="77"/>
  </r>
  <r>
    <x v="1"/>
    <x v="14"/>
    <s v="2025SU06556CB"/>
    <s v="Medios de cultivo en placa."/>
    <x v="0"/>
    <x v="1"/>
    <x v="197"/>
    <x v="244"/>
    <n v="1227.7"/>
    <n v="257.8"/>
    <n v="1485.5"/>
    <s v=""/>
    <d v="2025-05-12T00:00:00"/>
    <x v="1"/>
    <x v="37"/>
  </r>
  <r>
    <x v="1"/>
    <x v="14"/>
    <s v="2025SU09147CB"/>
    <s v="rectglr, glass plts"/>
    <x v="0"/>
    <x v="1"/>
    <x v="36"/>
    <x v="158"/>
    <n v="326.39999999999998"/>
    <n v="68.540000000000006"/>
    <n v="394.94"/>
    <s v=""/>
    <d v="2025-06-06T00:00:00"/>
    <x v="1"/>
    <x v="48"/>
  </r>
  <r>
    <x v="1"/>
    <x v="14"/>
    <s v="2025SU10125CB"/>
    <s v="Suministro de PHmetro de laboratorio"/>
    <x v="0"/>
    <x v="1"/>
    <x v="23"/>
    <x v="159"/>
    <n v="708.12"/>
    <n v="148.71"/>
    <n v="856.83"/>
    <s v=""/>
    <d v="2025-06-26T00:00:00"/>
    <x v="1"/>
    <x v="3"/>
  </r>
  <r>
    <x v="1"/>
    <x v="14"/>
    <s v="2025SU09103CB"/>
    <s v="Bobinas papel."/>
    <x v="0"/>
    <x v="1"/>
    <x v="23"/>
    <x v="159"/>
    <n v="28.2"/>
    <n v="5.92"/>
    <n v="34.119999999999997"/>
    <s v=""/>
    <d v="2025-04-09T00:00:00"/>
    <x v="1"/>
    <x v="58"/>
  </r>
  <r>
    <x v="1"/>
    <x v="14"/>
    <s v="2025SU08066CB"/>
    <s v="4 nuez doble"/>
    <x v="0"/>
    <x v="1"/>
    <x v="23"/>
    <x v="159"/>
    <n v="16"/>
    <n v="3.36"/>
    <n v="19.36"/>
    <s v=""/>
    <d v="2025-06-04T00:00:00"/>
    <x v="1"/>
    <x v="43"/>
  </r>
  <r>
    <x v="1"/>
    <x v="14"/>
    <s v="2025SU08966CB"/>
    <s v="x3 Agujas Hipodérmicas"/>
    <x v="0"/>
    <x v="1"/>
    <x v="23"/>
    <x v="159"/>
    <n v="12"/>
    <n v="2.52"/>
    <n v="14.52"/>
    <s v=""/>
    <d v="2025-05-05T00:00:00"/>
    <x v="1"/>
    <x v="95"/>
  </r>
  <r>
    <x v="1"/>
    <x v="14"/>
    <s v="2025SU09768CB"/>
    <s v="Material de laboratorio - (2)"/>
    <x v="0"/>
    <x v="1"/>
    <x v="23"/>
    <x v="159"/>
    <n v="262.8"/>
    <n v="55.19"/>
    <n v="317.99"/>
    <s v="Meses"/>
    <d v="2025-05-14T00:00:00"/>
    <x v="1"/>
    <x v="51"/>
  </r>
  <r>
    <x v="1"/>
    <x v="14"/>
    <s v="2025SU06521CB"/>
    <s v="Guanylthiourea y Hydrazine-1,2-bis(carbothioamide)"/>
    <x v="0"/>
    <x v="1"/>
    <x v="131"/>
    <x v="161"/>
    <n v="29.35"/>
    <n v="4.2"/>
    <n v="33.549999999999997"/>
    <s v=""/>
    <d v="2025-05-13T00:00:00"/>
    <x v="1"/>
    <x v="46"/>
  </r>
  <r>
    <x v="1"/>
    <x v="14"/>
    <s v="2025SU08870CB"/>
    <s v="cable"/>
    <x v="0"/>
    <x v="1"/>
    <x v="132"/>
    <x v="162"/>
    <n v="10.88"/>
    <n v="2.29"/>
    <n v="13.17"/>
    <s v=""/>
    <d v="2025-06-17T00:00:00"/>
    <x v="1"/>
    <x v="53"/>
  </r>
  <r>
    <x v="1"/>
    <x v="14"/>
    <s v="2025SU05698CB"/>
    <s v="reactivos "/>
    <x v="0"/>
    <x v="1"/>
    <x v="133"/>
    <x v="164"/>
    <n v="62.4"/>
    <n v="0"/>
    <n v="62.4"/>
    <s v=""/>
    <d v="2025-04-22T00:00:00"/>
    <x v="1"/>
    <x v="45"/>
  </r>
  <r>
    <x v="3"/>
    <x v="16"/>
    <s v="2025SE04748CB"/>
    <s v="Servicios de cafetería actos vicerrectorados"/>
    <x v="1"/>
    <x v="1"/>
    <x v="134"/>
    <x v="165"/>
    <n v="704.46"/>
    <n v="70.45"/>
    <n v="774.91"/>
    <s v=""/>
    <d v="2025-04-02T00:00:00"/>
    <x v="1"/>
    <x v="56"/>
  </r>
  <r>
    <x v="1"/>
    <x v="14"/>
    <s v="2025SU04860CB"/>
    <s v="Sodium tungstate dihydrate"/>
    <x v="0"/>
    <x v="1"/>
    <x v="63"/>
    <x v="166"/>
    <n v="39.549999999999997"/>
    <n v="8.31"/>
    <n v="47.86"/>
    <s v=""/>
    <d v="2025-04-07T00:00:00"/>
    <x v="1"/>
    <x v="40"/>
  </r>
  <r>
    <x v="1"/>
    <x v="14"/>
    <s v="2025SU05602CB"/>
    <s v="Bis(4-bromophenyl) Disulfide"/>
    <x v="0"/>
    <x v="1"/>
    <x v="63"/>
    <x v="166"/>
    <n v="78.77"/>
    <n v="16.54"/>
    <n v="95.31"/>
    <s v=""/>
    <d v="2025-04-16T00:00:00"/>
    <x v="1"/>
    <x v="40"/>
  </r>
  <r>
    <x v="1"/>
    <x v="14"/>
    <s v="2025SU08374CB"/>
    <s v="Material de laboratorio- reactivos"/>
    <x v="0"/>
    <x v="1"/>
    <x v="63"/>
    <x v="166"/>
    <n v="147.72"/>
    <n v="31.02"/>
    <n v="178.74"/>
    <s v=""/>
    <d v="2025-06-09T00:00:00"/>
    <x v="1"/>
    <x v="54"/>
  </r>
  <r>
    <x v="1"/>
    <x v="14"/>
    <s v="2025SU08002CB"/>
    <s v="Nickel(II) 2,4-pentanedionate"/>
    <x v="0"/>
    <x v="1"/>
    <x v="63"/>
    <x v="166"/>
    <n v="49.8"/>
    <n v="10.46"/>
    <n v="60.26"/>
    <s v=""/>
    <d v="2025-05-29T00:00:00"/>
    <x v="1"/>
    <x v="40"/>
  </r>
  <r>
    <x v="1"/>
    <x v="14"/>
    <s v="2025SU09970CB"/>
    <s v="Thieno[3,2-b]thiophene, 2,3,5,6-tretrabromo"/>
    <x v="0"/>
    <x v="1"/>
    <x v="63"/>
    <x v="166"/>
    <n v="129.36000000000001"/>
    <n v="27.17"/>
    <n v="156.53"/>
    <s v=""/>
    <d v="2025-06-26T00:00:00"/>
    <x v="1"/>
    <x v="40"/>
  </r>
  <r>
    <x v="1"/>
    <x v="14"/>
    <s v="2025SU06210CB"/>
    <s v="anticuerpo"/>
    <x v="0"/>
    <x v="1"/>
    <x v="135"/>
    <x v="167"/>
    <n v="185.25"/>
    <n v="0"/>
    <n v="185.25"/>
    <s v=""/>
    <d v="2025-05-08T00:00:00"/>
    <x v="1"/>
    <x v="38"/>
  </r>
  <r>
    <x v="1"/>
    <x v="14"/>
    <s v="2025SU04427CB"/>
    <s v="anticuerpos"/>
    <x v="0"/>
    <x v="1"/>
    <x v="135"/>
    <x v="167"/>
    <n v="969"/>
    <n v="0"/>
    <n v="969"/>
    <s v=""/>
    <d v="2025-04-03T00:00:00"/>
    <x v="1"/>
    <x v="38"/>
  </r>
  <r>
    <x v="1"/>
    <x v="14"/>
    <s v="2025SU10053CB"/>
    <s v="Anti-desmin antibody"/>
    <x v="0"/>
    <x v="1"/>
    <x v="135"/>
    <x v="167"/>
    <n v="1002.25"/>
    <n v="0"/>
    <n v="1002.25"/>
    <s v=""/>
    <d v="2025-06-25T00:00:00"/>
    <x v="1"/>
    <x v="73"/>
  </r>
  <r>
    <x v="1"/>
    <x v="14"/>
    <s v="2025SU11729CB"/>
    <s v="Material de laboratorio "/>
    <x v="0"/>
    <x v="1"/>
    <x v="135"/>
    <x v="167"/>
    <n v="361"/>
    <n v="0"/>
    <n v="361"/>
    <s v=""/>
    <d v="2025-06-16T00:00:00"/>
    <x v="1"/>
    <x v="58"/>
  </r>
  <r>
    <x v="1"/>
    <x v="14"/>
    <s v="2025SU06262CB"/>
    <s v="Reactivos para Citometría"/>
    <x v="0"/>
    <x v="1"/>
    <x v="35"/>
    <x v="168"/>
    <n v="281.62"/>
    <n v="59.14"/>
    <n v="340.76"/>
    <s v=""/>
    <d v="2025-04-30T00:00:00"/>
    <x v="1"/>
    <x v="82"/>
  </r>
  <r>
    <x v="1"/>
    <x v="14"/>
    <s v="2025SU06266CB"/>
    <s v="Medios de cultivo y reservorios"/>
    <x v="0"/>
    <x v="1"/>
    <x v="35"/>
    <x v="168"/>
    <n v="548.88"/>
    <n v="115.26"/>
    <n v="664.14"/>
    <s v=""/>
    <d v="2025-05-09T00:00:00"/>
    <x v="1"/>
    <x v="50"/>
  </r>
  <r>
    <x v="1"/>
    <x v="14"/>
    <s v="2025SU08266CB"/>
    <s v="Sum. Kit de reactivos."/>
    <x v="0"/>
    <x v="1"/>
    <x v="35"/>
    <x v="168"/>
    <n v="246.96"/>
    <n v="51.86"/>
    <n v="298.82"/>
    <s v=""/>
    <d v="2025-06-30T00:00:00"/>
    <x v="1"/>
    <x v="111"/>
  </r>
  <r>
    <x v="1"/>
    <x v="14"/>
    <s v="2025SU08576CB"/>
    <s v="inhibidor"/>
    <x v="0"/>
    <x v="1"/>
    <x v="35"/>
    <x v="168"/>
    <n v="92.68"/>
    <n v="19.46"/>
    <n v="112.14"/>
    <s v=""/>
    <d v="2025-06-12T00:00:00"/>
    <x v="1"/>
    <x v="38"/>
  </r>
  <r>
    <x v="1"/>
    <x v="14"/>
    <s v="2025SU10120CB"/>
    <s v="Adquisición de perlas CleanNGS."/>
    <x v="0"/>
    <x v="1"/>
    <x v="35"/>
    <x v="168"/>
    <n v="561.95000000000005"/>
    <n v="118.01"/>
    <n v="679.96"/>
    <s v=""/>
    <d v="2025-06-16T00:00:00"/>
    <x v="1"/>
    <x v="4"/>
  </r>
  <r>
    <x v="1"/>
    <x v="14"/>
    <s v="2025SU08512CB"/>
    <s v="Reactivos"/>
    <x v="0"/>
    <x v="1"/>
    <x v="35"/>
    <x v="168"/>
    <n v="353.33"/>
    <n v="74.2"/>
    <n v="427.53"/>
    <s v=""/>
    <d v="2025-05-20T00:00:00"/>
    <x v="1"/>
    <x v="47"/>
  </r>
  <r>
    <x v="1"/>
    <x v="14"/>
    <s v="2025SU08064CB"/>
    <s v="Medios de cultivo"/>
    <x v="0"/>
    <x v="1"/>
    <x v="35"/>
    <x v="168"/>
    <n v="106.28"/>
    <n v="22.32"/>
    <n v="128.6"/>
    <s v=""/>
    <d v="2025-05-30T00:00:00"/>
    <x v="1"/>
    <x v="44"/>
  </r>
  <r>
    <x v="1"/>
    <x v="14"/>
    <s v="2025SU07113CB"/>
    <s v="Cell Culture Plate, PS, 96 well, 85.4x127.6mm, Flat Bottom, TC treated, Sterile_x000a_Cell Culture Dish, 60x15mm, PS, external grip, TC treated, sterile to SAL 10-6"/>
    <x v="0"/>
    <x v="1"/>
    <x v="35"/>
    <x v="168"/>
    <n v="212"/>
    <n v="44.52"/>
    <n v="256.52"/>
    <s v=""/>
    <d v="2025-05-20T00:00:00"/>
    <x v="1"/>
    <x v="37"/>
  </r>
  <r>
    <x v="5"/>
    <x v="18"/>
    <s v="2025OB00205CB"/>
    <s v="Adaptación a normativa ascensor edificio Aulario VI"/>
    <x v="2"/>
    <x v="1"/>
    <x v="11"/>
    <x v="169"/>
    <n v="3651.21"/>
    <n v="766.75"/>
    <n v="4417.96"/>
    <s v=""/>
    <d v="2025-04-16T00:00:00"/>
    <x v="1"/>
    <x v="65"/>
  </r>
  <r>
    <x v="5"/>
    <x v="18"/>
    <s v="2025OB00196CB"/>
    <s v="Mantenimiento correctivo: Reparación OCA ascensores Facultad de Fisioterapia/FCAFE"/>
    <x v="2"/>
    <x v="1"/>
    <x v="11"/>
    <x v="169"/>
    <n v="1248.57"/>
    <n v="262.2"/>
    <n v="1510.77"/>
    <s v=""/>
    <d v="2025-05-08T00:00:00"/>
    <x v="1"/>
    <x v="65"/>
  </r>
  <r>
    <x v="5"/>
    <x v="18"/>
    <s v="2025OB00194CB"/>
    <s v="Mantenimiento correctivo: Reparación OCA ascensores Biblioteca Humanidades &quot;Joan Reglá&quot;"/>
    <x v="2"/>
    <x v="1"/>
    <x v="11"/>
    <x v="169"/>
    <n v="576.16"/>
    <n v="120.99"/>
    <n v="697.15"/>
    <s v=""/>
    <d v="2025-05-08T00:00:00"/>
    <x v="1"/>
    <x v="65"/>
  </r>
  <r>
    <x v="5"/>
    <x v="18"/>
    <s v="2025OB00233CB"/>
    <s v="Mantenimiento correctivo - Instalación radar de detección Aulario I"/>
    <x v="2"/>
    <x v="1"/>
    <x v="11"/>
    <x v="169"/>
    <n v="118.49"/>
    <n v="24.88"/>
    <n v="143.37"/>
    <s v=""/>
    <d v="2025-05-27T00:00:00"/>
    <x v="1"/>
    <x v="65"/>
  </r>
  <r>
    <x v="5"/>
    <x v="18"/>
    <s v="2025OB00238CB"/>
    <s v="Sustitución y montaje de máquina de aire acondicionado en la Sala de Congeladores."/>
    <x v="2"/>
    <x v="1"/>
    <x v="11"/>
    <x v="169"/>
    <n v="2488.04"/>
    <n v="522.49"/>
    <n v="3010.53"/>
    <s v=""/>
    <d v="2025-05-15T00:00:00"/>
    <x v="1"/>
    <x v="82"/>
  </r>
  <r>
    <x v="1"/>
    <x v="14"/>
    <s v="2025SU09463CB"/>
    <s v="Viruta, túneles cartón, pipas y tiras de papel"/>
    <x v="0"/>
    <x v="1"/>
    <x v="58"/>
    <x v="171"/>
    <n v="2145.86"/>
    <n v="445"/>
    <n v="2590.86"/>
    <s v=""/>
    <d v="2025-06-25T00:00:00"/>
    <x v="1"/>
    <x v="50"/>
  </r>
  <r>
    <x v="1"/>
    <x v="14"/>
    <s v="2025SU07362CB"/>
    <s v="Enriquecimiento animal"/>
    <x v="0"/>
    <x v="1"/>
    <x v="58"/>
    <x v="171"/>
    <n v="439.61"/>
    <n v="92.32"/>
    <n v="531.92999999999995"/>
    <s v=""/>
    <d v="2025-05-22T00:00:00"/>
    <x v="1"/>
    <x v="44"/>
  </r>
  <r>
    <x v="1"/>
    <x v="14"/>
    <s v="2025SU04191CB"/>
    <s v="Compra Salivette"/>
    <x v="0"/>
    <x v="1"/>
    <x v="38"/>
    <x v="172"/>
    <n v="376.7"/>
    <n v="79.11"/>
    <n v="455.81"/>
    <s v=""/>
    <d v="2025-04-02T00:00:00"/>
    <x v="1"/>
    <x v="125"/>
  </r>
  <r>
    <x v="1"/>
    <x v="14"/>
    <s v="2025SU07427CB"/>
    <s v="Tubos"/>
    <x v="0"/>
    <x v="1"/>
    <x v="38"/>
    <x v="172"/>
    <n v="91.5"/>
    <n v="19.22"/>
    <n v="110.72"/>
    <s v=""/>
    <d v="2025-05-26T00:00:00"/>
    <x v="1"/>
    <x v="50"/>
  </r>
  <r>
    <x v="1"/>
    <x v="14"/>
    <s v="2025SU09890CB"/>
    <s v="Caja de 500 Tubo 13 ml, 101x16.5mm, PP,TR,FIR,Estéril, Caja de 5000 Microtubo 1.5 ml, PP,FC,Tapón Sujeto PP&quot;easy cap&quot;,Caja de 300 Tubo 50 ml, PP,FC, TR rojo, Estéril, apirógeno, POR"/>
    <x v="0"/>
    <x v="1"/>
    <x v="38"/>
    <x v="172"/>
    <n v="569"/>
    <n v="119.49"/>
    <n v="688.49"/>
    <s v=""/>
    <d v="2025-06-27T00:00:00"/>
    <x v="1"/>
    <x v="37"/>
  </r>
  <r>
    <x v="1"/>
    <x v="14"/>
    <s v="2025SU08293CB"/>
    <s v="Placa petri"/>
    <x v="0"/>
    <x v="1"/>
    <x v="38"/>
    <x v="172"/>
    <n v="159.36000000000001"/>
    <n v="33.47"/>
    <n v="192.83"/>
    <s v=""/>
    <d v="2025-05-22T00:00:00"/>
    <x v="1"/>
    <x v="47"/>
  </r>
  <r>
    <x v="1"/>
    <x v="14"/>
    <s v="2025SU05083CB"/>
    <s v="Potassium(I) Trifluoromethanesulfonate"/>
    <x v="0"/>
    <x v="1"/>
    <x v="87"/>
    <x v="87"/>
    <n v="149"/>
    <n v="31.29"/>
    <n v="180.29"/>
    <s v=""/>
    <d v="2025-04-08T00:00:00"/>
    <x v="1"/>
    <x v="40"/>
  </r>
  <r>
    <x v="1"/>
    <x v="14"/>
    <s v="2025SU06525CB"/>
    <s v="Tin(II) Bromide, Tin(II) Iodide y N,N-Diethylformamide"/>
    <x v="0"/>
    <x v="1"/>
    <x v="87"/>
    <x v="87"/>
    <n v="557"/>
    <n v="116.97"/>
    <n v="673.97"/>
    <s v=""/>
    <d v="2025-05-13T00:00:00"/>
    <x v="1"/>
    <x v="46"/>
  </r>
  <r>
    <x v="1"/>
    <x v="14"/>
    <s v="2025SU06415CB"/>
    <s v="Material lab.: Pipette tips (4)."/>
    <x v="0"/>
    <x v="1"/>
    <x v="87"/>
    <x v="87"/>
    <n v="42.28"/>
    <n v="8.8800000000000008"/>
    <n v="51.16"/>
    <s v=""/>
    <d v="2025-05-09T00:00:00"/>
    <x v="1"/>
    <x v="47"/>
  </r>
  <r>
    <x v="1"/>
    <x v="14"/>
    <s v="2025SU09324CB"/>
    <s v="Frigorífico combi"/>
    <x v="0"/>
    <x v="1"/>
    <x v="87"/>
    <x v="87"/>
    <n v="671.4"/>
    <n v="140.99"/>
    <n v="812.39"/>
    <s v=""/>
    <d v="2025-06-19T00:00:00"/>
    <x v="1"/>
    <x v="42"/>
  </r>
  <r>
    <x v="1"/>
    <x v="14"/>
    <s v="2025SU08433CB"/>
    <s v="Adquisición de motor eléctrico monofase profesional, bobinado cobre, 2 polos, 230V 1,5kW, rpm IP55"/>
    <x v="0"/>
    <x v="1"/>
    <x v="87"/>
    <x v="87"/>
    <n v="180.69"/>
    <n v="37.94"/>
    <n v="218.63"/>
    <s v="Días"/>
    <d v="2025-04-15T00:00:00"/>
    <x v="1"/>
    <x v="77"/>
  </r>
  <r>
    <x v="1"/>
    <x v="14"/>
    <s v="2025SU06849CB"/>
    <s v="Adaptador para el manifold"/>
    <x v="0"/>
    <x v="1"/>
    <x v="87"/>
    <x v="87"/>
    <n v="47.56"/>
    <n v="9.99"/>
    <n v="57.55"/>
    <s v=""/>
    <d v="2025-05-16T00:00:00"/>
    <x v="1"/>
    <x v="39"/>
  </r>
  <r>
    <x v="1"/>
    <x v="14"/>
    <s v="2025SU07765CB"/>
    <s v="Potasio y glicerina"/>
    <x v="0"/>
    <x v="1"/>
    <x v="87"/>
    <x v="87"/>
    <n v="256.54000000000002"/>
    <n v="53.87"/>
    <n v="310.41000000000003"/>
    <s v=""/>
    <d v="2025-05-27T00:00:00"/>
    <x v="1"/>
    <x v="42"/>
  </r>
  <r>
    <x v="1"/>
    <x v="14"/>
    <s v="2025SU06805CB"/>
    <s v="Benzyloxy"/>
    <x v="0"/>
    <x v="1"/>
    <x v="87"/>
    <x v="87"/>
    <n v="35.5"/>
    <n v="7.46"/>
    <n v="42.96"/>
    <s v=""/>
    <d v="2025-04-01T00:00:00"/>
    <x v="1"/>
    <x v="45"/>
  </r>
  <r>
    <x v="1"/>
    <x v="14"/>
    <s v="2025SU09735CB"/>
    <s v="Adquisición de protector de seguridad para taladradora"/>
    <x v="0"/>
    <x v="1"/>
    <x v="87"/>
    <x v="87"/>
    <n v="294.25"/>
    <n v="61.79"/>
    <n v="356.04"/>
    <s v="Días"/>
    <d v="2025-05-21T00:00:00"/>
    <x v="1"/>
    <x v="77"/>
  </r>
  <r>
    <x v="1"/>
    <x v="14"/>
    <s v="2025SU11531CB"/>
    <s v="Diversos líquidos para las lentes de contacto"/>
    <x v="0"/>
    <x v="1"/>
    <x v="87"/>
    <x v="87"/>
    <n v="695.97"/>
    <n v="146.15"/>
    <n v="842.12"/>
    <s v=""/>
    <d v="2025-06-16T00:00:00"/>
    <x v="1"/>
    <x v="61"/>
  </r>
  <r>
    <x v="1"/>
    <x v="14"/>
    <s v="2025SU06671CB"/>
    <s v="PUNTAS CON FILTRO 0.2-10UL (960 uds) (CORTAS)"/>
    <x v="0"/>
    <x v="1"/>
    <x v="162"/>
    <x v="204"/>
    <n v="195.6"/>
    <n v="41.08"/>
    <n v="236.68"/>
    <s v=""/>
    <d v="2025-05-14T00:00:00"/>
    <x v="1"/>
    <x v="37"/>
  </r>
  <r>
    <x v="1"/>
    <x v="14"/>
    <s v="2025SU04705CB"/>
    <s v="GUANTES NITRILO T/M C/100UD_x000a_"/>
    <x v="0"/>
    <x v="1"/>
    <x v="96"/>
    <x v="173"/>
    <n v="50"/>
    <n v="10.5"/>
    <n v="60.5"/>
    <s v="Meses"/>
    <d v="2025-04-10T00:00:00"/>
    <x v="1"/>
    <x v="43"/>
  </r>
  <r>
    <x v="1"/>
    <x v="14"/>
    <s v="2025SU08201CB"/>
    <s v="Suministro de agua destilada"/>
    <x v="0"/>
    <x v="1"/>
    <x v="96"/>
    <x v="173"/>
    <n v="2094.75"/>
    <n v="439.9"/>
    <n v="2534.65"/>
    <s v="Días"/>
    <d v="2025-06-03T00:00:00"/>
    <x v="1"/>
    <x v="91"/>
  </r>
  <r>
    <x v="1"/>
    <x v="14"/>
    <s v="2025SU08587CB"/>
    <s v="gel oftalmológico"/>
    <x v="0"/>
    <x v="1"/>
    <x v="95"/>
    <x v="101"/>
    <n v="23.18"/>
    <n v="3.48"/>
    <n v="26.66"/>
    <s v=""/>
    <d v="2025-06-12T00:00:00"/>
    <x v="1"/>
    <x v="38"/>
  </r>
  <r>
    <x v="1"/>
    <x v="14"/>
    <s v="2025SU10197CB"/>
    <s v="Material de laboratorio - (2)"/>
    <x v="0"/>
    <x v="1"/>
    <x v="55"/>
    <x v="55"/>
    <n v="117.72"/>
    <n v="24.72"/>
    <n v="142.44"/>
    <s v="Días"/>
    <d v="2025-05-30T00:00:00"/>
    <x v="1"/>
    <x v="51"/>
  </r>
  <r>
    <x v="1"/>
    <x v="14"/>
    <s v="2025SU10157CB"/>
    <s v="Material de laboratorio - (2)"/>
    <x v="0"/>
    <x v="1"/>
    <x v="55"/>
    <x v="55"/>
    <n v="88.96"/>
    <n v="18.68"/>
    <n v="107.64"/>
    <s v="Días"/>
    <d v="2025-06-20T00:00:00"/>
    <x v="1"/>
    <x v="51"/>
  </r>
  <r>
    <x v="1"/>
    <x v="14"/>
    <s v="2025SU10128CB"/>
    <s v="Material de laboratorio - (2)"/>
    <x v="0"/>
    <x v="1"/>
    <x v="55"/>
    <x v="55"/>
    <n v="56.37"/>
    <n v="11.84"/>
    <n v="68.209999999999994"/>
    <s v="Días"/>
    <d v="2025-06-26T00:00:00"/>
    <x v="1"/>
    <x v="51"/>
  </r>
  <r>
    <x v="1"/>
    <x v="14"/>
    <s v="2025SU08109CB"/>
    <s v="DimethylFormamide, Acetic Acid Glacial, Ethanol, Acetone, Methanol..."/>
    <x v="0"/>
    <x v="1"/>
    <x v="48"/>
    <x v="102"/>
    <n v="790.83"/>
    <n v="166.07"/>
    <n v="956.9"/>
    <s v=""/>
    <d v="2025-05-30T00:00:00"/>
    <x v="1"/>
    <x v="40"/>
  </r>
  <r>
    <x v="1"/>
    <x v="14"/>
    <s v="2025SU06361CB"/>
    <s v="Filtros"/>
    <x v="0"/>
    <x v="1"/>
    <x v="61"/>
    <x v="61"/>
    <n v="972.75"/>
    <n v="204.28"/>
    <n v="1177.03"/>
    <s v=""/>
    <d v="2025-05-12T00:00:00"/>
    <x v="1"/>
    <x v="53"/>
  </r>
  <r>
    <x v="1"/>
    <x v="14"/>
    <s v="2025SU07561CB"/>
    <s v="Electrodo de pH"/>
    <x v="0"/>
    <x v="1"/>
    <x v="61"/>
    <x v="61"/>
    <n v="325.10000000000002"/>
    <n v="68.27"/>
    <n v="393.37"/>
    <s v=""/>
    <d v="2025-05-27T00:00:00"/>
    <x v="1"/>
    <x v="53"/>
  </r>
  <r>
    <x v="1"/>
    <x v="14"/>
    <s v="2025SU08315CB"/>
    <s v="Suministro de un frigorífico pequeño puerta reversible, 138l de capacidad, eficiencia energética E"/>
    <x v="0"/>
    <x v="1"/>
    <x v="61"/>
    <x v="61"/>
    <n v="265"/>
    <n v="55.65"/>
    <n v="320.64999999999998"/>
    <s v=""/>
    <d v="2025-06-06T00:00:00"/>
    <x v="1"/>
    <x v="55"/>
  </r>
  <r>
    <x v="1"/>
    <x v="14"/>
    <s v="2025SU08286CB"/>
    <s v="Reactivos para laboratorio"/>
    <x v="0"/>
    <x v="1"/>
    <x v="61"/>
    <x v="61"/>
    <n v="111.83"/>
    <n v="23.48"/>
    <n v="135.31"/>
    <s v="Meses"/>
    <d v="2025-04-07T00:00:00"/>
    <x v="1"/>
    <x v="82"/>
  </r>
  <r>
    <x v="1"/>
    <x v="14"/>
    <s v="2025SU08144CB"/>
    <s v="bobina papel"/>
    <x v="0"/>
    <x v="1"/>
    <x v="61"/>
    <x v="61"/>
    <n v="204.75"/>
    <n v="43"/>
    <n v="247.75"/>
    <s v=""/>
    <d v="2025-06-04T00:00:00"/>
    <x v="1"/>
    <x v="53"/>
  </r>
  <r>
    <x v="1"/>
    <x v="14"/>
    <s v="2025SU11305CB"/>
    <s v="reactivos"/>
    <x v="0"/>
    <x v="1"/>
    <x v="61"/>
    <x v="61"/>
    <n v="395"/>
    <n v="82.95"/>
    <n v="477.95"/>
    <s v=""/>
    <d v="2025-04-11T00:00:00"/>
    <x v="1"/>
    <x v="38"/>
  </r>
  <r>
    <x v="1"/>
    <x v="14"/>
    <s v="2025SU06008CB"/>
    <s v="hexano"/>
    <x v="0"/>
    <x v="1"/>
    <x v="64"/>
    <x v="64"/>
    <n v="358"/>
    <n v="75.180000000000007"/>
    <n v="433.18"/>
    <s v=""/>
    <d v="2025-04-08T00:00:00"/>
    <x v="1"/>
    <x v="45"/>
  </r>
  <r>
    <x v="1"/>
    <x v="14"/>
    <s v="2025SU08597CB"/>
    <s v="Hexano"/>
    <x v="0"/>
    <x v="1"/>
    <x v="64"/>
    <x v="64"/>
    <n v="276.8"/>
    <n v="58.13"/>
    <n v="334.93"/>
    <s v=""/>
    <d v="2025-06-12T00:00:00"/>
    <x v="1"/>
    <x v="40"/>
  </r>
  <r>
    <x v="1"/>
    <x v="14"/>
    <s v="2025SU08159CB"/>
    <s v="viales"/>
    <x v="0"/>
    <x v="1"/>
    <x v="64"/>
    <x v="64"/>
    <n v="344.5"/>
    <n v="72.349999999999994"/>
    <n v="416.85"/>
    <s v=""/>
    <d v="2025-05-13T00:00:00"/>
    <x v="1"/>
    <x v="45"/>
  </r>
  <r>
    <x v="1"/>
    <x v="14"/>
    <s v="2025SU09107CB"/>
    <s v="disolventes"/>
    <x v="0"/>
    <x v="1"/>
    <x v="64"/>
    <x v="64"/>
    <n v="430.9"/>
    <n v="90.49"/>
    <n v="521.39"/>
    <s v=""/>
    <d v="2025-05-19T00:00:00"/>
    <x v="1"/>
    <x v="45"/>
  </r>
  <r>
    <x v="1"/>
    <x v="14"/>
    <s v="2025SU10348CB"/>
    <s v="Diclorometano"/>
    <x v="0"/>
    <x v="1"/>
    <x v="64"/>
    <x v="64"/>
    <n v="256.5"/>
    <n v="53.87"/>
    <n v="310.37"/>
    <s v=""/>
    <d v="2025-04-16T00:00:00"/>
    <x v="1"/>
    <x v="40"/>
  </r>
  <r>
    <x v="1"/>
    <x v="14"/>
    <s v="2025SU10796CB"/>
    <s v="Media máscara"/>
    <x v="0"/>
    <x v="1"/>
    <x v="64"/>
    <x v="64"/>
    <n v="31.87"/>
    <n v="6.69"/>
    <n v="38.56"/>
    <s v=""/>
    <d v="2025-06-12T00:00:00"/>
    <x v="1"/>
    <x v="45"/>
  </r>
  <r>
    <x v="1"/>
    <x v="14"/>
    <s v="2025SU08944CB"/>
    <s v="Punta pipeta universal"/>
    <x v="0"/>
    <x v="1"/>
    <x v="64"/>
    <x v="64"/>
    <n v="9.0500000000000007"/>
    <n v="1.9"/>
    <n v="10.95"/>
    <s v=""/>
    <d v="2025-06-12T00:00:00"/>
    <x v="1"/>
    <x v="40"/>
  </r>
  <r>
    <x v="1"/>
    <x v="14"/>
    <s v="2025SU06890CB"/>
    <s v="Vial roscado transparente y tapón roscado"/>
    <x v="0"/>
    <x v="1"/>
    <x v="163"/>
    <x v="205"/>
    <n v="262.26"/>
    <n v="55.07"/>
    <n v="317.33"/>
    <s v=""/>
    <d v="2025-05-14T00:00:00"/>
    <x v="1"/>
    <x v="40"/>
  </r>
  <r>
    <x v="1"/>
    <x v="14"/>
    <s v="2025SU09840CB"/>
    <s v="Puntas conductividad"/>
    <x v="0"/>
    <x v="1"/>
    <x v="198"/>
    <x v="245"/>
    <n v="1363.29"/>
    <n v="286.29000000000002"/>
    <n v="1649.58"/>
    <s v=""/>
    <d v="2025-06-26T00:00:00"/>
    <x v="1"/>
    <x v="40"/>
  </r>
  <r>
    <x v="1"/>
    <x v="14"/>
    <s v="2025SU07805CB"/>
    <s v="Impulsor de aire"/>
    <x v="0"/>
    <x v="1"/>
    <x v="198"/>
    <x v="245"/>
    <n v="3840"/>
    <n v="806.4"/>
    <n v="4646.3999999999996"/>
    <s v=""/>
    <d v="2025-05-30T00:00:00"/>
    <x v="1"/>
    <x v="150"/>
  </r>
  <r>
    <x v="1"/>
    <x v="14"/>
    <s v="2025SU08088CB"/>
    <s v="Rollo mixto"/>
    <x v="0"/>
    <x v="1"/>
    <x v="199"/>
    <x v="246"/>
    <n v="835"/>
    <n v="175.35"/>
    <n v="1010.35"/>
    <s v=""/>
    <d v="2025-06-02T00:00:00"/>
    <x v="1"/>
    <x v="44"/>
  </r>
  <r>
    <x v="2"/>
    <x v="15"/>
    <s v="2025SU07854CB"/>
    <s v="Teclado"/>
    <x v="0"/>
    <x v="1"/>
    <x v="200"/>
    <x v="247"/>
    <n v="40"/>
    <n v="8.4"/>
    <n v="48.4"/>
    <s v=""/>
    <d v="2025-04-17T00:00:00"/>
    <x v="1"/>
    <x v="53"/>
  </r>
  <r>
    <x v="3"/>
    <x v="16"/>
    <s v="2025SE07183CB"/>
    <s v="Servicio de restauración CONGRESO"/>
    <x v="1"/>
    <x v="1"/>
    <x v="7"/>
    <x v="7"/>
    <n v="452.64"/>
    <n v="45.26"/>
    <n v="497.9"/>
    <s v=""/>
    <d v="2025-06-13T00:00:00"/>
    <x v="1"/>
    <x v="15"/>
  </r>
  <r>
    <x v="3"/>
    <x v="16"/>
    <s v="2025SE07177CB"/>
    <s v="Entrega de 6 aguas para acto de entrega de premios."/>
    <x v="1"/>
    <x v="1"/>
    <x v="7"/>
    <x v="7"/>
    <n v="7.36"/>
    <n v="0.74"/>
    <n v="8.1"/>
    <s v=""/>
    <d v="2025-06-17T00:00:00"/>
    <x v="1"/>
    <x v="94"/>
  </r>
  <r>
    <x v="1"/>
    <x v="14"/>
    <s v="2025SU04452CB"/>
    <s v="Pipetas automáticas y sodio cloruro"/>
    <x v="0"/>
    <x v="1"/>
    <x v="53"/>
    <x v="53"/>
    <n v="248.26"/>
    <n v="52.13"/>
    <n v="300.39"/>
    <s v=""/>
    <d v="2025-04-04T00:00:00"/>
    <x v="1"/>
    <x v="79"/>
  </r>
  <r>
    <x v="1"/>
    <x v="14"/>
    <s v="2025SU09558CB"/>
    <s v="Material de laboratorio (HOJA BISTURI ACERO CARBONO, TERMOMETRO, ESPATULA, ESCALPELO, )"/>
    <x v="0"/>
    <x v="1"/>
    <x v="53"/>
    <x v="53"/>
    <n v="250.16"/>
    <n v="52.53"/>
    <n v="302.69"/>
    <s v=""/>
    <d v="2025-06-26T00:00:00"/>
    <x v="1"/>
    <x v="46"/>
  </r>
  <r>
    <x v="1"/>
    <x v="14"/>
    <s v="2025SU06346CB"/>
    <s v="placas"/>
    <x v="0"/>
    <x v="1"/>
    <x v="47"/>
    <x v="107"/>
    <n v="246.33"/>
    <n v="51.73"/>
    <n v="298.06"/>
    <s v=""/>
    <d v="2025-05-12T00:00:00"/>
    <x v="1"/>
    <x v="38"/>
  </r>
  <r>
    <x v="1"/>
    <x v="14"/>
    <s v="2025SU11450CB"/>
    <s v="Compra de pipetas de aspiración de 2 ml"/>
    <x v="0"/>
    <x v="1"/>
    <x v="47"/>
    <x v="107"/>
    <n v="234.95"/>
    <n v="49.34"/>
    <n v="284.29000000000002"/>
    <s v="Meses"/>
    <d v="2025-06-27T00:00:00"/>
    <x v="1"/>
    <x v="57"/>
  </r>
  <r>
    <x v="1"/>
    <x v="14"/>
    <s v="2025SU09123CB"/>
    <s v="Módulo para sincronizar señal EMG y NIRS"/>
    <x v="0"/>
    <x v="1"/>
    <x v="201"/>
    <x v="248"/>
    <n v="2750"/>
    <n v="577.5"/>
    <n v="3327.5"/>
    <s v=""/>
    <d v="2025-06-19T00:00:00"/>
    <x v="1"/>
    <x v="151"/>
  </r>
  <r>
    <x v="1"/>
    <x v="14"/>
    <s v="2025SU07517CB"/>
    <s v="Material de laboratorio - (2)_x000a_"/>
    <x v="0"/>
    <x v="1"/>
    <x v="202"/>
    <x v="249"/>
    <n v="710"/>
    <n v="149.1"/>
    <n v="859.1"/>
    <s v="Días"/>
    <d v="2025-05-05T00:00:00"/>
    <x v="1"/>
    <x v="51"/>
  </r>
  <r>
    <x v="1"/>
    <x v="14"/>
    <s v="2025SU08487CB"/>
    <s v="HPLC Columnas"/>
    <x v="0"/>
    <x v="1"/>
    <x v="105"/>
    <x v="111"/>
    <n v="2600"/>
    <n v="546"/>
    <n v="3146"/>
    <s v=""/>
    <d v="2025-06-10T00:00:00"/>
    <x v="1"/>
    <x v="46"/>
  </r>
  <r>
    <x v="1"/>
    <x v="14"/>
    <s v="2025SU10433CB"/>
    <s v="wafers"/>
    <x v="0"/>
    <x v="1"/>
    <x v="106"/>
    <x v="112"/>
    <n v="933.25"/>
    <n v="195.98"/>
    <n v="1129.23"/>
    <s v=""/>
    <d v="2025-05-19T00:00:00"/>
    <x v="1"/>
    <x v="46"/>
  </r>
  <r>
    <x v="1"/>
    <x v="14"/>
    <s v="2025SU08579CB"/>
    <s v="células"/>
    <x v="0"/>
    <x v="1"/>
    <x v="82"/>
    <x v="180"/>
    <n v="1977.9"/>
    <n v="415.36"/>
    <n v="2393.2600000000002"/>
    <s v=""/>
    <d v="2025-06-12T00:00:00"/>
    <x v="1"/>
    <x v="38"/>
  </r>
  <r>
    <x v="3"/>
    <x v="16"/>
    <s v="2025SE03590CB"/>
    <s v="Restauración por Foro Solidaridad"/>
    <x v="1"/>
    <x v="1"/>
    <x v="9"/>
    <x v="9"/>
    <n v="1085.0899999999999"/>
    <n v="108.51"/>
    <n v="1193.5999999999999"/>
    <s v=""/>
    <d v="2025-04-15T00:00:00"/>
    <x v="1"/>
    <x v="60"/>
  </r>
  <r>
    <x v="3"/>
    <x v="16"/>
    <s v="2025SE03472CB"/>
    <s v="Botellas de agua"/>
    <x v="1"/>
    <x v="1"/>
    <x v="9"/>
    <x v="9"/>
    <n v="10.91"/>
    <n v="1.0900000000000001"/>
    <n v="12"/>
    <s v="1 Días"/>
    <d v="2025-05-08T00:00:00"/>
    <x v="1"/>
    <x v="128"/>
  </r>
  <r>
    <x v="3"/>
    <x v="16"/>
    <s v="2025SE03507CB"/>
    <s v="Servicios de cafetería"/>
    <x v="1"/>
    <x v="1"/>
    <x v="9"/>
    <x v="9"/>
    <n v="2.1800000000000002"/>
    <n v="0.22"/>
    <n v="2.4"/>
    <s v=""/>
    <d v="2025-05-07T00:00:00"/>
    <x v="1"/>
    <x v="69"/>
  </r>
  <r>
    <x v="3"/>
    <x v="16"/>
    <s v="2025SE03355CB"/>
    <s v="Servicios de restauracion para 13 PAX."/>
    <x v="1"/>
    <x v="1"/>
    <x v="9"/>
    <x v="9"/>
    <n v="169"/>
    <n v="16.899999999999999"/>
    <n v="185.9"/>
    <s v="1 Días"/>
    <d v="2025-04-29T00:00:00"/>
    <x v="1"/>
    <x v="139"/>
  </r>
  <r>
    <x v="3"/>
    <x v="16"/>
    <s v="2025SE03585CB"/>
    <s v="Servicios de cafetería"/>
    <x v="1"/>
    <x v="1"/>
    <x v="9"/>
    <x v="9"/>
    <n v="119.81"/>
    <n v="11.98"/>
    <n v="131.79"/>
    <s v=""/>
    <d v="2025-04-14T00:00:00"/>
    <x v="1"/>
    <x v="60"/>
  </r>
  <r>
    <x v="3"/>
    <x v="16"/>
    <s v="2025SE03670CB"/>
    <s v="Servicio de cafetería para actividad de innovación docente"/>
    <x v="1"/>
    <x v="1"/>
    <x v="9"/>
    <x v="9"/>
    <n v="125"/>
    <n v="12.5"/>
    <n v="137.5"/>
    <s v=""/>
    <d v="2025-05-05T00:00:00"/>
    <x v="1"/>
    <x v="117"/>
  </r>
  <r>
    <x v="3"/>
    <x v="16"/>
    <s v="2025SE06042CB"/>
    <s v="Coffee Break"/>
    <x v="1"/>
    <x v="1"/>
    <x v="9"/>
    <x v="9"/>
    <n v="218.18"/>
    <n v="21.82"/>
    <n v="240"/>
    <s v=""/>
    <d v="2025-06-05T00:00:00"/>
    <x v="1"/>
    <x v="69"/>
  </r>
  <r>
    <x v="3"/>
    <x v="16"/>
    <s v="2025SE05733CB"/>
    <s v="Comida cafetería profesores (2)"/>
    <x v="1"/>
    <x v="1"/>
    <x v="9"/>
    <x v="9"/>
    <n v="13.64"/>
    <n v="1.36"/>
    <n v="15"/>
    <s v=""/>
    <d v="2025-06-20T00:00:00"/>
    <x v="1"/>
    <x v="33"/>
  </r>
  <r>
    <x v="3"/>
    <x v="16"/>
    <s v="2025SE06450CB"/>
    <s v="2 servicios de coffe breaks y 1 de comida durante la celebración del Workshop Marvel durante los días 26 y 27 de junio de 2025 celebrado en la Facultad de Economía"/>
    <x v="1"/>
    <x v="1"/>
    <x v="9"/>
    <x v="9"/>
    <n v="613.82000000000005"/>
    <n v="61.38"/>
    <n v="675.2"/>
    <s v="2 Días"/>
    <d v="2025-06-25T00:00:00"/>
    <x v="1"/>
    <x v="72"/>
  </r>
  <r>
    <x v="3"/>
    <x v="16"/>
    <s v="2025SE04302CB"/>
    <s v="Sesión Talking-Innovación Educativa."/>
    <x v="1"/>
    <x v="1"/>
    <x v="9"/>
    <x v="9"/>
    <n v="95.95"/>
    <n v="9.6"/>
    <n v="105.55"/>
    <s v=""/>
    <d v="2025-04-13T00:00:00"/>
    <x v="1"/>
    <x v="60"/>
  </r>
  <r>
    <x v="3"/>
    <x v="16"/>
    <s v="2025SE03765CB"/>
    <s v="Servicio de cafetería Jornada Puertas Abiertas"/>
    <x v="1"/>
    <x v="1"/>
    <x v="9"/>
    <x v="9"/>
    <n v="468"/>
    <n v="46.8"/>
    <n v="514.79999999999995"/>
    <s v=""/>
    <d v="2025-05-08T00:00:00"/>
    <x v="1"/>
    <x v="60"/>
  </r>
  <r>
    <x v="3"/>
    <x v="16"/>
    <s v="2025SE05474CB"/>
    <s v="Servicio de menú en Cafetería"/>
    <x v="1"/>
    <x v="1"/>
    <x v="9"/>
    <x v="9"/>
    <n v="32.729999999999997"/>
    <n v="3.27"/>
    <n v="36"/>
    <s v=""/>
    <d v="2025-05-20T00:00:00"/>
    <x v="1"/>
    <x v="3"/>
  </r>
  <r>
    <x v="3"/>
    <x v="16"/>
    <s v="2025SE06915CB"/>
    <s v="Servicio de cafetería"/>
    <x v="1"/>
    <x v="1"/>
    <x v="9"/>
    <x v="9"/>
    <n v="25.91"/>
    <n v="2.59"/>
    <n v="28.5"/>
    <s v=""/>
    <d v="2025-06-03T00:00:00"/>
    <x v="1"/>
    <x v="3"/>
  </r>
  <r>
    <x v="1"/>
    <x v="14"/>
    <s v="2025SU08984CB"/>
    <s v="Material de laboratorio - (2)"/>
    <x v="0"/>
    <x v="1"/>
    <x v="142"/>
    <x v="181"/>
    <n v="58.6"/>
    <n v="12.31"/>
    <n v="70.91"/>
    <s v="Días"/>
    <d v="2025-06-09T00:00:00"/>
    <x v="1"/>
    <x v="51"/>
  </r>
  <r>
    <x v="1"/>
    <x v="14"/>
    <s v="2025SU05051CB"/>
    <s v="columnas de cromatografía"/>
    <x v="0"/>
    <x v="1"/>
    <x v="107"/>
    <x v="113"/>
    <n v="1537"/>
    <n v="322.77"/>
    <n v="1859.77"/>
    <s v=""/>
    <d v="2025-04-10T00:00:00"/>
    <x v="1"/>
    <x v="38"/>
  </r>
  <r>
    <x v="1"/>
    <x v="14"/>
    <s v="2025SU04488CB"/>
    <s v="1000 ml de ácido nítrico 65%, sodio cloruro para análisis acs iso 5 kg, papel filtro whatman n 41"/>
    <x v="0"/>
    <x v="1"/>
    <x v="83"/>
    <x v="83"/>
    <n v="161.96"/>
    <n v="34.01"/>
    <n v="195.97"/>
    <s v=""/>
    <d v="2025-04-04T00:00:00"/>
    <x v="1"/>
    <x v="62"/>
  </r>
  <r>
    <x v="1"/>
    <x v="14"/>
    <s v="2025SU11510CB"/>
    <s v="Congelador -20ºC."/>
    <x v="0"/>
    <x v="1"/>
    <x v="83"/>
    <x v="83"/>
    <n v="1158.03"/>
    <n v="243.19"/>
    <n v="1401.22"/>
    <s v=""/>
    <d v="2025-06-20T00:00:00"/>
    <x v="1"/>
    <x v="47"/>
  </r>
  <r>
    <x v="1"/>
    <x v="14"/>
    <s v="2025SU06533CB"/>
    <s v="Oligonucleótidos. "/>
    <x v="0"/>
    <x v="1"/>
    <x v="108"/>
    <x v="114"/>
    <n v="171.19"/>
    <n v="35.950000000000003"/>
    <n v="207.14"/>
    <s v=""/>
    <d v="2025-04-02T00:00:00"/>
    <x v="1"/>
    <x v="47"/>
  </r>
  <r>
    <x v="1"/>
    <x v="14"/>
    <s v="2025SU08526CB"/>
    <s v="Oligos"/>
    <x v="0"/>
    <x v="1"/>
    <x v="108"/>
    <x v="114"/>
    <n v="92.34"/>
    <n v="19.39"/>
    <n v="111.73"/>
    <s v=""/>
    <d v="2025-05-05T00:00:00"/>
    <x v="1"/>
    <x v="47"/>
  </r>
  <r>
    <x v="1"/>
    <x v="14"/>
    <s v="2025SU10658CB"/>
    <s v="Oligonucleótidos."/>
    <x v="0"/>
    <x v="1"/>
    <x v="108"/>
    <x v="114"/>
    <n v="47.88"/>
    <n v="10.050000000000001"/>
    <n v="57.93"/>
    <s v=""/>
    <d v="2025-04-14T00:00:00"/>
    <x v="1"/>
    <x v="47"/>
  </r>
  <r>
    <x v="1"/>
    <x v="14"/>
    <s v="2025SU08308CB"/>
    <s v="Compra de oligonucleótidos"/>
    <x v="0"/>
    <x v="1"/>
    <x v="108"/>
    <x v="114"/>
    <n v="2500"/>
    <n v="525"/>
    <n v="3025"/>
    <s v="Meses"/>
    <d v="2025-04-30T00:00:00"/>
    <x v="1"/>
    <x v="57"/>
  </r>
  <r>
    <x v="1"/>
    <x v="14"/>
    <s v="2025SU10853CB"/>
    <s v="Oligonucleótidos."/>
    <x v="0"/>
    <x v="1"/>
    <x v="108"/>
    <x v="114"/>
    <n v="24.7"/>
    <n v="5.19"/>
    <n v="29.89"/>
    <s v=""/>
    <d v="2025-06-09T00:00:00"/>
    <x v="1"/>
    <x v="47"/>
  </r>
  <r>
    <x v="1"/>
    <x v="14"/>
    <s v="2025SU10785CB"/>
    <s v="Oligonucleótidos."/>
    <x v="0"/>
    <x v="1"/>
    <x v="108"/>
    <x v="114"/>
    <n v="118.56"/>
    <n v="24.9"/>
    <n v="143.46"/>
    <s v=""/>
    <d v="2025-05-29T00:00:00"/>
    <x v="1"/>
    <x v="47"/>
  </r>
  <r>
    <x v="1"/>
    <x v="14"/>
    <s v="2025SU09497CB"/>
    <s v="Oligonucleótidos"/>
    <x v="0"/>
    <x v="1"/>
    <x v="108"/>
    <x v="114"/>
    <n v="82.08"/>
    <n v="17.239999999999998"/>
    <n v="99.32"/>
    <s v=""/>
    <d v="2025-06-09T00:00:00"/>
    <x v="1"/>
    <x v="47"/>
  </r>
  <r>
    <x v="1"/>
    <x v="14"/>
    <s v="2025SU10750CB"/>
    <s v="Oligonucleótidos."/>
    <x v="0"/>
    <x v="1"/>
    <x v="108"/>
    <x v="114"/>
    <n v="33.25"/>
    <n v="6.98"/>
    <n v="40.229999999999997"/>
    <s v=""/>
    <d v="2025-05-14T00:00:00"/>
    <x v="1"/>
    <x v="47"/>
  </r>
  <r>
    <x v="1"/>
    <x v="14"/>
    <s v="2025SU04881CB"/>
    <s v="Compra de tubos de centrífuga de 50 ml"/>
    <x v="0"/>
    <x v="1"/>
    <x v="86"/>
    <x v="115"/>
    <n v="64.599999999999994"/>
    <n v="13.57"/>
    <n v="78.17"/>
    <s v="Meses"/>
    <d v="2025-04-08T00:00:00"/>
    <x v="1"/>
    <x v="57"/>
  </r>
  <r>
    <x v="1"/>
    <x v="14"/>
    <s v="2025SU05635CB"/>
    <s v="Guantes desechables "/>
    <x v="0"/>
    <x v="1"/>
    <x v="86"/>
    <x v="115"/>
    <n v="55.25"/>
    <n v="11.6"/>
    <n v="66.849999999999994"/>
    <s v=""/>
    <d v="2025-04-09T00:00:00"/>
    <x v="1"/>
    <x v="47"/>
  </r>
  <r>
    <x v="1"/>
    <x v="14"/>
    <s v="2025SU06422CB"/>
    <s v="aceite"/>
    <x v="0"/>
    <x v="1"/>
    <x v="86"/>
    <x v="115"/>
    <n v="286.74"/>
    <n v="60.22"/>
    <n v="346.96"/>
    <s v=""/>
    <d v="2025-05-12T00:00:00"/>
    <x v="1"/>
    <x v="53"/>
  </r>
  <r>
    <x v="1"/>
    <x v="14"/>
    <s v="2025SU05107CB"/>
    <s v="Guantes, esparadrapo, papel, DNA polimerasa y tubos"/>
    <x v="0"/>
    <x v="1"/>
    <x v="86"/>
    <x v="115"/>
    <n v="1950.08"/>
    <n v="409.52"/>
    <n v="2359.6"/>
    <s v=""/>
    <d v="2025-04-11T00:00:00"/>
    <x v="1"/>
    <x v="100"/>
  </r>
  <r>
    <x v="1"/>
    <x v="14"/>
    <s v="2025SU06163CB"/>
    <s v="Puntas de pipeta con filtro. "/>
    <x v="0"/>
    <x v="1"/>
    <x v="86"/>
    <x v="115"/>
    <n v="164.25"/>
    <n v="34.5"/>
    <n v="198.75"/>
    <s v=""/>
    <d v="2025-04-14T00:00:00"/>
    <x v="1"/>
    <x v="47"/>
  </r>
  <r>
    <x v="1"/>
    <x v="14"/>
    <s v="2025SU08888CB"/>
    <s v="Esparadrapo para cerrar placas de cultivo de plantas y timers para control de tiempo de procedimientos."/>
    <x v="0"/>
    <x v="1"/>
    <x v="86"/>
    <x v="115"/>
    <n v="98.39"/>
    <n v="20.67"/>
    <n v="119.06"/>
    <s v=""/>
    <d v="2025-05-14T00:00:00"/>
    <x v="1"/>
    <x v="47"/>
  </r>
  <r>
    <x v="1"/>
    <x v="14"/>
    <s v="2025SU06576CB"/>
    <s v="Material de laboratorio"/>
    <x v="0"/>
    <x v="1"/>
    <x v="86"/>
    <x v="115"/>
    <n v="31.09"/>
    <n v="6.53"/>
    <n v="37.619999999999997"/>
    <s v=""/>
    <d v="2025-04-14T00:00:00"/>
    <x v="1"/>
    <x v="58"/>
  </r>
  <r>
    <x v="1"/>
    <x v="14"/>
    <s v="2025SU08484CB"/>
    <s v="Papel absorbente para bancadas de laboratorio."/>
    <x v="0"/>
    <x v="1"/>
    <x v="86"/>
    <x v="115"/>
    <n v="94.92"/>
    <n v="19.93"/>
    <n v="114.85"/>
    <s v=""/>
    <d v="2025-05-30T00:00:00"/>
    <x v="1"/>
    <x v="47"/>
  </r>
  <r>
    <x v="1"/>
    <x v="14"/>
    <s v="2025SU09197CB"/>
    <s v="Suministro de 1 unidad de proteína"/>
    <x v="0"/>
    <x v="1"/>
    <x v="86"/>
    <x v="115"/>
    <n v="298.5"/>
    <n v="62.69"/>
    <n v="361.19"/>
    <s v=""/>
    <d v="2025-06-06T00:00:00"/>
    <x v="1"/>
    <x v="47"/>
  </r>
  <r>
    <x v="1"/>
    <x v="14"/>
    <s v="2025SU07661CB"/>
    <s v="Cubierta protectora para XSR"/>
    <x v="0"/>
    <x v="1"/>
    <x v="86"/>
    <x v="115"/>
    <n v="103.98"/>
    <n v="21.84"/>
    <n v="125.82"/>
    <s v=""/>
    <d v="2025-05-27T00:00:00"/>
    <x v="1"/>
    <x v="40"/>
  </r>
  <r>
    <x v="1"/>
    <x v="14"/>
    <s v="2025SU06815CB"/>
    <s v="puntas"/>
    <x v="0"/>
    <x v="1"/>
    <x v="86"/>
    <x v="115"/>
    <n v="158.4"/>
    <n v="33.26"/>
    <n v="191.66"/>
    <s v=""/>
    <d v="2025-05-16T00:00:00"/>
    <x v="1"/>
    <x v="53"/>
  </r>
  <r>
    <x v="1"/>
    <x v="14"/>
    <s v="2025SU07244CB"/>
    <s v="Guantes y gorros desechables"/>
    <x v="0"/>
    <x v="1"/>
    <x v="86"/>
    <x v="115"/>
    <n v="225.3"/>
    <n v="47.31"/>
    <n v="272.61"/>
    <s v=""/>
    <d v="2025-05-21T00:00:00"/>
    <x v="1"/>
    <x v="40"/>
  </r>
  <r>
    <x v="1"/>
    <x v="14"/>
    <s v="2025SU06621CB"/>
    <s v="Centrifugadora D1012UA Including the rotor of FA12-2P and both adapter SA02P&amp;SA05P2"/>
    <x v="0"/>
    <x v="1"/>
    <x v="86"/>
    <x v="115"/>
    <n v="223.2"/>
    <n v="46.87"/>
    <n v="270.07"/>
    <s v=""/>
    <d v="2025-05-14T00:00:00"/>
    <x v="1"/>
    <x v="43"/>
  </r>
  <r>
    <x v="1"/>
    <x v="14"/>
    <s v="2025SU07404CB"/>
    <s v="agua ultrapure"/>
    <x v="0"/>
    <x v="1"/>
    <x v="86"/>
    <x v="115"/>
    <n v="81.45"/>
    <n v="17.100000000000001"/>
    <n v="98.55"/>
    <s v=""/>
    <d v="2025-05-15T00:00:00"/>
    <x v="1"/>
    <x v="48"/>
  </r>
  <r>
    <x v="1"/>
    <x v="14"/>
    <s v="2025SU09224CB"/>
    <s v="Alcohol 96 grados 1litros._x000a_Reactivo de Kovac_x000a_Fucsina básica fenicada, solución_x000a_Verde de malaquita (oxalato), solución_x000a_Tapón cuentagotas de rosca PP28, tetina silicona, para botellas de 125 ml, 10 uds"/>
    <x v="0"/>
    <x v="1"/>
    <x v="86"/>
    <x v="115"/>
    <n v="535.58000000000004"/>
    <n v="112.47"/>
    <n v="648.04999999999995"/>
    <s v=""/>
    <d v="2025-06-20T00:00:00"/>
    <x v="1"/>
    <x v="33"/>
  </r>
  <r>
    <x v="1"/>
    <x v="14"/>
    <s v="2025SU11444CB"/>
    <s v="Reactivo."/>
    <x v="0"/>
    <x v="1"/>
    <x v="86"/>
    <x v="115"/>
    <n v="3.09"/>
    <n v="0.65"/>
    <n v="3.74"/>
    <s v=""/>
    <d v="2025-04-30T00:00:00"/>
    <x v="1"/>
    <x v="58"/>
  </r>
  <r>
    <x v="1"/>
    <x v="14"/>
    <s v="2025SU07086CB"/>
    <s v="hoja de tungsteno de alta pureza "/>
    <x v="0"/>
    <x v="1"/>
    <x v="203"/>
    <x v="250"/>
    <n v="449.86"/>
    <n v="94.47"/>
    <n v="544.33000000000004"/>
    <s v=""/>
    <d v="2025-05-21T00:00:00"/>
    <x v="1"/>
    <x v="46"/>
  </r>
  <r>
    <x v="4"/>
    <x v="17"/>
    <s v="2025SU08285CB"/>
    <s v="Papel"/>
    <x v="0"/>
    <x v="1"/>
    <x v="2"/>
    <x v="117"/>
    <n v="127"/>
    <n v="26.67"/>
    <n v="153.66999999999999"/>
    <s v=""/>
    <d v="2025-06-05T00:00:00"/>
    <x v="1"/>
    <x v="60"/>
  </r>
  <r>
    <x v="4"/>
    <x v="17"/>
    <s v="2025SU07757CB"/>
    <s v="Papel"/>
    <x v="0"/>
    <x v="1"/>
    <x v="2"/>
    <x v="117"/>
    <n v="131.80000000000001"/>
    <n v="27.68"/>
    <n v="159.47999999999999"/>
    <s v=""/>
    <d v="2025-05-29T00:00:00"/>
    <x v="1"/>
    <x v="110"/>
  </r>
  <r>
    <x v="4"/>
    <x v="17"/>
    <s v="2025SU10894CB"/>
    <s v="Papel"/>
    <x v="0"/>
    <x v="1"/>
    <x v="2"/>
    <x v="117"/>
    <n v="215.5"/>
    <n v="45.26"/>
    <n v="260.76"/>
    <s v=""/>
    <d v="2025-05-16T00:00:00"/>
    <x v="1"/>
    <x v="92"/>
  </r>
  <r>
    <x v="4"/>
    <x v="17"/>
    <s v="2025SU09064CB"/>
    <s v="[4-209]Papel"/>
    <x v="0"/>
    <x v="1"/>
    <x v="2"/>
    <x v="117"/>
    <n v="323.5"/>
    <n v="67.94"/>
    <n v="391.44"/>
    <s v=""/>
    <d v="2025-05-15T00:00:00"/>
    <x v="1"/>
    <x v="96"/>
  </r>
  <r>
    <x v="4"/>
    <x v="17"/>
    <s v="2025SU10627CB"/>
    <s v="Compra de papel A4"/>
    <x v="0"/>
    <x v="1"/>
    <x v="2"/>
    <x v="117"/>
    <n v="254"/>
    <n v="53.34"/>
    <n v="307.33999999999997"/>
    <s v=""/>
    <d v="2025-06-10T00:00:00"/>
    <x v="1"/>
    <x v="20"/>
  </r>
  <r>
    <x v="4"/>
    <x v="17"/>
    <s v="2025SU09270CB"/>
    <s v="Compra de papel para fotocopiadora."/>
    <x v="0"/>
    <x v="1"/>
    <x v="2"/>
    <x v="117"/>
    <n v="444.5"/>
    <n v="93.35"/>
    <n v="537.85"/>
    <s v=""/>
    <d v="2025-06-05T00:00:00"/>
    <x v="1"/>
    <x v="128"/>
  </r>
  <r>
    <x v="1"/>
    <x v="14"/>
    <s v="2025SU05783CB"/>
    <s v="Compra de filtros de ultracentrífuga"/>
    <x v="0"/>
    <x v="1"/>
    <x v="70"/>
    <x v="70"/>
    <n v="143.19999999999999"/>
    <n v="30.07"/>
    <n v="173.27"/>
    <s v="Meses"/>
    <d v="2025-04-07T00:00:00"/>
    <x v="1"/>
    <x v="57"/>
  </r>
  <r>
    <x v="1"/>
    <x v="14"/>
    <s v="2025SU06221CB"/>
    <s v="4-(Trifluoromethyl)benzylamine, 4-Fluorobenzylamine, Aminomethylathed Polyestirene"/>
    <x v="0"/>
    <x v="1"/>
    <x v="70"/>
    <x v="70"/>
    <n v="276.68"/>
    <n v="58.1"/>
    <n v="334.78"/>
    <s v=""/>
    <d v="2025-05-08T00:00:00"/>
    <x v="1"/>
    <x v="40"/>
  </r>
  <r>
    <x v="1"/>
    <x v="14"/>
    <s v="2025SU06134CB"/>
    <s v="Stearic"/>
    <x v="0"/>
    <x v="1"/>
    <x v="70"/>
    <x v="70"/>
    <n v="79.09"/>
    <n v="16.61"/>
    <n v="95.7"/>
    <s v=""/>
    <d v="2025-05-07T00:00:00"/>
    <x v="1"/>
    <x v="53"/>
  </r>
  <r>
    <x v="1"/>
    <x v="14"/>
    <s v="2025SU04585CB"/>
    <s v="1-Propanol Emplura, Chloroform Anhydrous"/>
    <x v="0"/>
    <x v="1"/>
    <x v="70"/>
    <x v="70"/>
    <n v="54.71"/>
    <n v="11.49"/>
    <n v="66.2"/>
    <s v=""/>
    <d v="2025-04-02T00:00:00"/>
    <x v="1"/>
    <x v="40"/>
  </r>
  <r>
    <x v="1"/>
    <x v="14"/>
    <s v="2025SU04600CB"/>
    <s v="reactivos"/>
    <x v="0"/>
    <x v="1"/>
    <x v="70"/>
    <x v="70"/>
    <n v="118.74"/>
    <n v="24.94"/>
    <n v="143.68"/>
    <s v=""/>
    <d v="2025-04-01T00:00:00"/>
    <x v="1"/>
    <x v="45"/>
  </r>
  <r>
    <x v="1"/>
    <x v="14"/>
    <s v="2025SU05778CB"/>
    <s v="Chloroform"/>
    <x v="0"/>
    <x v="1"/>
    <x v="70"/>
    <x v="70"/>
    <n v="174.2"/>
    <n v="36.58"/>
    <n v="210.78"/>
    <s v=""/>
    <d v="2025-04-09T00:00:00"/>
    <x v="1"/>
    <x v="45"/>
  </r>
  <r>
    <x v="1"/>
    <x v="14"/>
    <s v="2025SU06247CB"/>
    <s v="Antifúngico"/>
    <x v="0"/>
    <x v="1"/>
    <x v="70"/>
    <x v="70"/>
    <n v="253.47"/>
    <n v="53.23"/>
    <n v="306.7"/>
    <s v=""/>
    <d v="2025-05-06T00:00:00"/>
    <x v="1"/>
    <x v="42"/>
  </r>
  <r>
    <x v="1"/>
    <x v="14"/>
    <s v="2025SU05515CB"/>
    <s v="reactivos (BUTYLAMINE, 99.5%...)"/>
    <x v="0"/>
    <x v="1"/>
    <x v="70"/>
    <x v="70"/>
    <n v="495.32"/>
    <n v="104.02"/>
    <n v="599.34"/>
    <s v=""/>
    <d v="2025-04-16T00:00:00"/>
    <x v="1"/>
    <x v="46"/>
  </r>
  <r>
    <x v="1"/>
    <x v="14"/>
    <s v="2025SU06219CB"/>
    <s v="columnas"/>
    <x v="0"/>
    <x v="1"/>
    <x v="70"/>
    <x v="70"/>
    <n v="339.27"/>
    <n v="71.25"/>
    <n v="410.52"/>
    <s v=""/>
    <d v="2025-05-09T00:00:00"/>
    <x v="1"/>
    <x v="53"/>
  </r>
  <r>
    <x v="1"/>
    <x v="14"/>
    <s v="2025SU06090CB"/>
    <s v="tabletas para inhibir proteasas"/>
    <x v="0"/>
    <x v="1"/>
    <x v="70"/>
    <x v="70"/>
    <n v="287.27999999999997"/>
    <n v="60.33"/>
    <n v="347.61"/>
    <s v=""/>
    <d v="2025-04-15T00:00:00"/>
    <x v="1"/>
    <x v="48"/>
  </r>
  <r>
    <x v="1"/>
    <x v="14"/>
    <s v="2025SU05858CB"/>
    <s v="Material de laboratorio - (1)"/>
    <x v="0"/>
    <x v="1"/>
    <x v="70"/>
    <x v="70"/>
    <n v="23.48"/>
    <n v="4.93"/>
    <n v="28.41"/>
    <s v=""/>
    <d v="2025-04-08T00:00:00"/>
    <x v="1"/>
    <x v="51"/>
  </r>
  <r>
    <x v="1"/>
    <x v="14"/>
    <s v="2025SU05784CB"/>
    <s v="Reactivos"/>
    <x v="0"/>
    <x v="1"/>
    <x v="70"/>
    <x v="70"/>
    <n v="1891.85"/>
    <n v="397.29"/>
    <n v="2289.14"/>
    <s v=""/>
    <d v="2025-05-01T00:00:00"/>
    <x v="1"/>
    <x v="42"/>
  </r>
  <r>
    <x v="1"/>
    <x v="14"/>
    <s v="2025SU05399CB"/>
    <s v="Sustancias controladas (drogas de abuso)"/>
    <x v="0"/>
    <x v="1"/>
    <x v="70"/>
    <x v="70"/>
    <n v="705.68"/>
    <n v="148.19"/>
    <n v="853.87"/>
    <s v=""/>
    <d v="2025-04-16T00:00:00"/>
    <x v="1"/>
    <x v="52"/>
  </r>
  <r>
    <x v="1"/>
    <x v="14"/>
    <s v="2025SU06563CB"/>
    <s v="Solución acuosa"/>
    <x v="0"/>
    <x v="1"/>
    <x v="70"/>
    <x v="70"/>
    <n v="17.45"/>
    <n v="3.66"/>
    <n v="21.11"/>
    <s v=""/>
    <d v="2025-05-08T00:00:00"/>
    <x v="1"/>
    <x v="47"/>
  </r>
  <r>
    <x v="1"/>
    <x v="14"/>
    <s v="2025SU04563CB"/>
    <s v="sistema filtración"/>
    <x v="0"/>
    <x v="1"/>
    <x v="70"/>
    <x v="70"/>
    <n v="452.38"/>
    <n v="95"/>
    <n v="547.38"/>
    <s v=""/>
    <d v="2025-04-03T00:00:00"/>
    <x v="1"/>
    <x v="53"/>
  </r>
  <r>
    <x v="1"/>
    <x v="14"/>
    <s v="2025SU06535CB"/>
    <s v="9-Anthraldehyde"/>
    <x v="0"/>
    <x v="1"/>
    <x v="70"/>
    <x v="70"/>
    <n v="5.67"/>
    <n v="1.19"/>
    <n v="6.86"/>
    <s v=""/>
    <d v="2025-05-13T00:00:00"/>
    <x v="1"/>
    <x v="40"/>
  </r>
  <r>
    <x v="1"/>
    <x v="14"/>
    <s v="2025SU06528CB"/>
    <s v="(R)-(-)-2-Phenylglycinol"/>
    <x v="0"/>
    <x v="1"/>
    <x v="70"/>
    <x v="70"/>
    <n v="32.04"/>
    <n v="6.73"/>
    <n v="38.770000000000003"/>
    <s v=""/>
    <d v="2025-05-12T00:00:00"/>
    <x v="1"/>
    <x v="40"/>
  </r>
  <r>
    <x v="1"/>
    <x v="14"/>
    <s v="2025SU06531CB"/>
    <s v="tubos vidrio"/>
    <x v="0"/>
    <x v="1"/>
    <x v="70"/>
    <x v="70"/>
    <n v="249.6"/>
    <n v="52.42"/>
    <n v="302.02"/>
    <s v=""/>
    <d v="2025-05-05T00:00:00"/>
    <x v="1"/>
    <x v="45"/>
  </r>
  <r>
    <x v="1"/>
    <x v="14"/>
    <s v="2025SU05790CB"/>
    <s v="Ácido perclórico, 70% y n-etilmaleimida."/>
    <x v="0"/>
    <x v="1"/>
    <x v="70"/>
    <x v="70"/>
    <n v="142.01"/>
    <n v="29.82"/>
    <n v="171.83"/>
    <s v=""/>
    <d v="2025-04-14T00:00:00"/>
    <x v="1"/>
    <x v="48"/>
  </r>
  <r>
    <x v="1"/>
    <x v="14"/>
    <s v="2025SU06246CB"/>
    <s v="ammonium"/>
    <x v="0"/>
    <x v="1"/>
    <x v="70"/>
    <x v="70"/>
    <n v="79.5"/>
    <n v="16.7"/>
    <n v="96.2"/>
    <s v=""/>
    <d v="2025-05-09T00:00:00"/>
    <x v="1"/>
    <x v="53"/>
  </r>
  <r>
    <x v="1"/>
    <x v="14"/>
    <s v="2025SU04512CB"/>
    <s v="reactivos: SODIUM THIOSULFATE..."/>
    <x v="0"/>
    <x v="1"/>
    <x v="70"/>
    <x v="70"/>
    <n v="110.6"/>
    <n v="23.23"/>
    <n v="133.83000000000001"/>
    <s v=""/>
    <d v="2025-04-03T00:00:00"/>
    <x v="1"/>
    <x v="46"/>
  </r>
  <r>
    <x v="1"/>
    <x v="14"/>
    <s v="2025SU05490CB"/>
    <s v="DIMETHYL SULFOXIDE-D6 DEUTERATION DEGREE"/>
    <x v="0"/>
    <x v="1"/>
    <x v="70"/>
    <x v="70"/>
    <n v="68.5"/>
    <n v="14.39"/>
    <n v="82.89"/>
    <s v=""/>
    <d v="2025-04-16T00:00:00"/>
    <x v="1"/>
    <x v="46"/>
  </r>
  <r>
    <x v="1"/>
    <x v="14"/>
    <s v="2025SU04834CB"/>
    <s v="Acetona"/>
    <x v="0"/>
    <x v="1"/>
    <x v="70"/>
    <x v="70"/>
    <n v="65.900000000000006"/>
    <n v="13.84"/>
    <n v="79.739999999999995"/>
    <s v=""/>
    <d v="2025-04-07T00:00:00"/>
    <x v="1"/>
    <x v="40"/>
  </r>
  <r>
    <x v="1"/>
    <x v="14"/>
    <s v="2025SU07285CB"/>
    <s v="HEAT-LABILE ENTEROTOXIN, B SUBUNIT_x000a_BRAND(R) SEMI-MICRO CUVETTE, PS_x000a_"/>
    <x v="0"/>
    <x v="1"/>
    <x v="70"/>
    <x v="70"/>
    <n v="423.27"/>
    <n v="88.89"/>
    <n v="512.16"/>
    <s v=""/>
    <d v="2025-05-05T00:00:00"/>
    <x v="1"/>
    <x v="37"/>
  </r>
  <r>
    <x v="1"/>
    <x v="14"/>
    <s v="2025SU07760CB"/>
    <s v="Chloroacetaldehydo"/>
    <x v="0"/>
    <x v="1"/>
    <x v="70"/>
    <x v="70"/>
    <n v="12.64"/>
    <n v="2.65"/>
    <n v="15.29"/>
    <s v=""/>
    <d v="2025-05-16T00:00:00"/>
    <x v="1"/>
    <x v="45"/>
  </r>
  <r>
    <x v="1"/>
    <x v="14"/>
    <s v="2025SU06596CB"/>
    <s v="Material de laboratorio"/>
    <x v="0"/>
    <x v="1"/>
    <x v="70"/>
    <x v="70"/>
    <n v="28.44"/>
    <n v="5.97"/>
    <n v="34.409999999999997"/>
    <s v=""/>
    <d v="2025-05-05T00:00:00"/>
    <x v="1"/>
    <x v="58"/>
  </r>
  <r>
    <x v="1"/>
    <x v="14"/>
    <s v="2025SU08529CB"/>
    <s v="Sodium cacodylate trihydrate, Xanthine Oxidase from bovine milk"/>
    <x v="0"/>
    <x v="1"/>
    <x v="70"/>
    <x v="70"/>
    <n v="247.27"/>
    <n v="51.93"/>
    <n v="299.2"/>
    <s v=""/>
    <d v="2025-06-06T00:00:00"/>
    <x v="1"/>
    <x v="40"/>
  </r>
  <r>
    <x v="1"/>
    <x v="14"/>
    <s v="2025SU08480CB"/>
    <s v="Chromium(II) Chloride, Anhydrous Powder, Copper, Powder"/>
    <x v="0"/>
    <x v="1"/>
    <x v="70"/>
    <x v="70"/>
    <n v="590.96"/>
    <n v="124.1"/>
    <n v="715.06"/>
    <s v=""/>
    <d v="2025-06-06T00:00:00"/>
    <x v="1"/>
    <x v="40"/>
  </r>
  <r>
    <x v="1"/>
    <x v="14"/>
    <s v="2025SU09110CB"/>
    <s v="x1 Violeta de cresilo (tinte)_x000a_x1 Adyuvante Completo de Freund (FCA)"/>
    <x v="0"/>
    <x v="1"/>
    <x v="70"/>
    <x v="70"/>
    <n v="419.08"/>
    <n v="88.01"/>
    <n v="507.09"/>
    <s v=""/>
    <d v="2025-05-28T00:00:00"/>
    <x v="1"/>
    <x v="95"/>
  </r>
  <r>
    <x v="1"/>
    <x v="14"/>
    <s v="2025SU08463CB"/>
    <s v="HEMIN, BIOXTRA, FROM PORCINE, &gt;=96.0% H&amp;_x000a_MENAQUINONE (K2) 100MG NEAT"/>
    <x v="0"/>
    <x v="1"/>
    <x v="70"/>
    <x v="70"/>
    <n v="117.28"/>
    <n v="24.63"/>
    <n v="141.91"/>
    <s v=""/>
    <d v="2025-06-09T00:00:00"/>
    <x v="1"/>
    <x v="37"/>
  </r>
  <r>
    <x v="1"/>
    <x v="14"/>
    <s v="2025SU07480CB"/>
    <s v="Fosfato"/>
    <x v="0"/>
    <x v="1"/>
    <x v="70"/>
    <x v="70"/>
    <n v="78.2"/>
    <n v="16.420000000000002"/>
    <n v="94.62"/>
    <s v=""/>
    <d v="2025-05-23T00:00:00"/>
    <x v="1"/>
    <x v="42"/>
  </r>
  <r>
    <x v="1"/>
    <x v="14"/>
    <s v="2025SU10605CB"/>
    <s v="Material de laboratorio"/>
    <x v="0"/>
    <x v="1"/>
    <x v="70"/>
    <x v="70"/>
    <n v="146.16"/>
    <n v="30.69"/>
    <n v="176.85"/>
    <s v=""/>
    <d v="2025-06-19T00:00:00"/>
    <x v="1"/>
    <x v="58"/>
  </r>
  <r>
    <x v="1"/>
    <x v="14"/>
    <s v="2025SU10774CB"/>
    <s v="Material de laboratorio "/>
    <x v="0"/>
    <x v="1"/>
    <x v="70"/>
    <x v="70"/>
    <n v="125.28"/>
    <n v="26.31"/>
    <n v="151.59"/>
    <s v=""/>
    <d v="2025-06-24T00:00:00"/>
    <x v="1"/>
    <x v="58"/>
  </r>
  <r>
    <x v="1"/>
    <x v="14"/>
    <s v="2025SU07725CB"/>
    <s v="STAINLESS STEEL FORCEPS FINE TIP, CURVE&amp;_x000a_MICRO-DISSECTING SCISSORS SIZE 4 1/4 IN&amp;_x000a_Oligos_x000a_AS1517499"/>
    <x v="0"/>
    <x v="1"/>
    <x v="70"/>
    <x v="70"/>
    <n v="205.32"/>
    <n v="43.12"/>
    <n v="248.44"/>
    <s v=""/>
    <d v="2025-05-28T00:00:00"/>
    <x v="1"/>
    <x v="37"/>
  </r>
  <r>
    <x v="1"/>
    <x v="14"/>
    <s v="2025SU06945CB"/>
    <s v="Diclorometano 30l"/>
    <x v="0"/>
    <x v="1"/>
    <x v="70"/>
    <x v="70"/>
    <n v="140"/>
    <n v="29.4"/>
    <n v="169.4"/>
    <s v=""/>
    <d v="2025-05-19T00:00:00"/>
    <x v="1"/>
    <x v="40"/>
  </r>
  <r>
    <x v="1"/>
    <x v="14"/>
    <s v="2025SU07591CB"/>
    <s v="Bismuth Noodecanoate, 1-Dodecanethiol, N-(1-Pyrenyl)Maleimide, Olilamina"/>
    <x v="0"/>
    <x v="1"/>
    <x v="70"/>
    <x v="70"/>
    <n v="722.46"/>
    <n v="151.72"/>
    <n v="874.18"/>
    <s v=""/>
    <d v="2025-05-27T00:00:00"/>
    <x v="1"/>
    <x v="40"/>
  </r>
  <r>
    <x v="1"/>
    <x v="14"/>
    <s v="2025SU06887CB"/>
    <s v="Bis(2-(3-5-dimethylphenyl)quinoline-C2,N)(actylacetonato)iridium(III)"/>
    <x v="0"/>
    <x v="1"/>
    <x v="70"/>
    <x v="70"/>
    <n v="62"/>
    <n v="13.02"/>
    <n v="75.02"/>
    <s v=""/>
    <d v="2025-05-07T00:00:00"/>
    <x v="1"/>
    <x v="40"/>
  </r>
  <r>
    <x v="1"/>
    <x v="14"/>
    <s v="2025SU07458CB"/>
    <s v="Filtro de ventilación y lámpara"/>
    <x v="0"/>
    <x v="1"/>
    <x v="70"/>
    <x v="70"/>
    <n v="1366.6"/>
    <n v="286.99"/>
    <n v="1653.59"/>
    <s v=""/>
    <d v="2025-05-23T00:00:00"/>
    <x v="1"/>
    <x v="40"/>
  </r>
  <r>
    <x v="1"/>
    <x v="14"/>
    <s v="2025SU07312CB"/>
    <s v="Silicagel 60"/>
    <x v="0"/>
    <x v="1"/>
    <x v="70"/>
    <x v="70"/>
    <n v="376"/>
    <n v="78.959999999999994"/>
    <n v="454.96"/>
    <s v=""/>
    <d v="2025-05-14T00:00:00"/>
    <x v="1"/>
    <x v="45"/>
  </r>
  <r>
    <x v="1"/>
    <x v="14"/>
    <s v="2025SU08683CB"/>
    <s v="Trimethoxybenzene"/>
    <x v="0"/>
    <x v="1"/>
    <x v="70"/>
    <x v="70"/>
    <n v="61.49"/>
    <n v="12.91"/>
    <n v="74.400000000000006"/>
    <s v=""/>
    <d v="2025-05-27T00:00:00"/>
    <x v="1"/>
    <x v="45"/>
  </r>
  <r>
    <x v="1"/>
    <x v="14"/>
    <s v="2025SU08659CB"/>
    <s v="Anticuerpo"/>
    <x v="0"/>
    <x v="1"/>
    <x v="70"/>
    <x v="70"/>
    <n v="327.60000000000002"/>
    <n v="68.8"/>
    <n v="396.4"/>
    <s v=""/>
    <d v="2025-06-10T00:00:00"/>
    <x v="1"/>
    <x v="47"/>
  </r>
  <r>
    <x v="1"/>
    <x v="14"/>
    <s v="2025SU08932CB"/>
    <s v="Ácidos"/>
    <x v="0"/>
    <x v="1"/>
    <x v="70"/>
    <x v="70"/>
    <n v="50.64"/>
    <n v="10.63"/>
    <n v="61.27"/>
    <s v=""/>
    <d v="2025-06-02T00:00:00"/>
    <x v="1"/>
    <x v="45"/>
  </r>
  <r>
    <x v="1"/>
    <x v="14"/>
    <s v="2025SU09618CB"/>
    <s v="EDTA, Disodium Salt Dihydra"/>
    <x v="0"/>
    <x v="1"/>
    <x v="70"/>
    <x v="70"/>
    <n v="436.8"/>
    <n v="91.73"/>
    <n v="528.53"/>
    <s v=""/>
    <d v="2025-06-20T00:00:00"/>
    <x v="1"/>
    <x v="40"/>
  </r>
  <r>
    <x v="1"/>
    <x v="14"/>
    <s v="2025SU08898CB"/>
    <s v="citocina de ratón"/>
    <x v="0"/>
    <x v="1"/>
    <x v="70"/>
    <x v="70"/>
    <n v="7098"/>
    <n v="1490.58"/>
    <n v="8588.58"/>
    <s v=""/>
    <d v="2025-06-20T00:00:00"/>
    <x v="1"/>
    <x v="38"/>
  </r>
  <r>
    <x v="1"/>
    <x v="14"/>
    <s v="2025SU06876CB"/>
    <s v="Fluorocromo y Molécula orgánica"/>
    <x v="0"/>
    <x v="1"/>
    <x v="70"/>
    <x v="70"/>
    <n v="50.57"/>
    <n v="10.62"/>
    <n v="61.19"/>
    <s v=""/>
    <d v="2025-05-15T00:00:00"/>
    <x v="1"/>
    <x v="44"/>
  </r>
  <r>
    <x v="1"/>
    <x v="14"/>
    <s v="2025SU10048CB"/>
    <s v="5-(Trifluoromethyl)Dibenzothiophenium, (Methyl Sulfoxide)-D6, Acetone..."/>
    <x v="0"/>
    <x v="1"/>
    <x v="70"/>
    <x v="70"/>
    <n v="446.19"/>
    <n v="93.7"/>
    <n v="539.89"/>
    <s v=""/>
    <d v="2025-06-27T00:00:00"/>
    <x v="1"/>
    <x v="40"/>
  </r>
  <r>
    <x v="1"/>
    <x v="14"/>
    <s v="2025SU11018CB"/>
    <s v="Material de laboratorio"/>
    <x v="0"/>
    <x v="1"/>
    <x v="70"/>
    <x v="70"/>
    <n v="455.81"/>
    <n v="95.72"/>
    <n v="551.53"/>
    <s v=""/>
    <d v="2025-05-28T00:00:00"/>
    <x v="1"/>
    <x v="58"/>
  </r>
  <r>
    <x v="1"/>
    <x v="14"/>
    <s v="2025SU04927CB"/>
    <s v="Juego 3 pinzas cerámicas; Bolas de zirconia, Separador de membrana microporosa monocapa, Lata de discos de metal"/>
    <x v="0"/>
    <x v="1"/>
    <x v="111"/>
    <x v="119"/>
    <n v="3180.5"/>
    <n v="667.91"/>
    <n v="3848.41"/>
    <s v=""/>
    <d v="2025-04-09T00:00:00"/>
    <x v="1"/>
    <x v="46"/>
  </r>
  <r>
    <x v="1"/>
    <x v="14"/>
    <s v="2025SU07601CB"/>
    <s v="Lámpara led para el laboratorio de medio ambiente"/>
    <x v="0"/>
    <x v="1"/>
    <x v="111"/>
    <x v="119"/>
    <n v="240.95"/>
    <n v="50.6"/>
    <n v="291.55"/>
    <s v=""/>
    <d v="2025-05-08T00:00:00"/>
    <x v="1"/>
    <x v="61"/>
  </r>
  <r>
    <x v="1"/>
    <x v="14"/>
    <s v="2025SU04258CB"/>
    <s v="proteína"/>
    <x v="0"/>
    <x v="1"/>
    <x v="72"/>
    <x v="120"/>
    <n v="340.1"/>
    <n v="71.42"/>
    <n v="411.52"/>
    <s v=""/>
    <d v="2025-04-01T00:00:00"/>
    <x v="1"/>
    <x v="38"/>
  </r>
  <r>
    <x v="1"/>
    <x v="14"/>
    <s v="2025SU10059CB"/>
    <s v="Ropa laboral laboratorios"/>
    <x v="0"/>
    <x v="1"/>
    <x v="144"/>
    <x v="183"/>
    <n v="3279.35"/>
    <n v="688.66"/>
    <n v="3968.01"/>
    <s v=""/>
    <d v="2025-06-06T00:00:00"/>
    <x v="1"/>
    <x v="35"/>
  </r>
  <r>
    <x v="1"/>
    <x v="14"/>
    <s v="2025SU05062CB"/>
    <s v="Disolución, tubos y filtros"/>
    <x v="0"/>
    <x v="1"/>
    <x v="81"/>
    <x v="121"/>
    <n v="956.4"/>
    <n v="200.84"/>
    <n v="1157.24"/>
    <s v=""/>
    <d v="2025-04-10T00:00:00"/>
    <x v="1"/>
    <x v="50"/>
  </r>
  <r>
    <x v="1"/>
    <x v="14"/>
    <s v="2025SU04553CB"/>
    <s v="aguja"/>
    <x v="0"/>
    <x v="1"/>
    <x v="81"/>
    <x v="121"/>
    <n v="83.2"/>
    <n v="17.47"/>
    <n v="100.67"/>
    <s v=""/>
    <d v="2025-04-04T00:00:00"/>
    <x v="1"/>
    <x v="53"/>
  </r>
  <r>
    <x v="1"/>
    <x v="14"/>
    <s v="2025SU04470CB"/>
    <s v="Tapón de aluminio/silicona"/>
    <x v="0"/>
    <x v="1"/>
    <x v="81"/>
    <x v="121"/>
    <n v="336"/>
    <n v="70.56"/>
    <n v="406.56"/>
    <s v=""/>
    <d v="2025-04-02T00:00:00"/>
    <x v="1"/>
    <x v="40"/>
  </r>
  <r>
    <x v="1"/>
    <x v="14"/>
    <s v="2025SU07069CB"/>
    <s v="Aguja para muestreador"/>
    <x v="0"/>
    <x v="1"/>
    <x v="81"/>
    <x v="121"/>
    <n v="280.8"/>
    <n v="58.97"/>
    <n v="339.77"/>
    <s v=""/>
    <d v="2025-05-20T00:00:00"/>
    <x v="1"/>
    <x v="53"/>
  </r>
  <r>
    <x v="1"/>
    <x v="14"/>
    <s v="2025SU08068CB"/>
    <s v="Material de laboratorio - (2)"/>
    <x v="0"/>
    <x v="1"/>
    <x v="81"/>
    <x v="121"/>
    <n v="59.2"/>
    <n v="12.43"/>
    <n v="71.63"/>
    <s v="Días"/>
    <d v="2025-05-16T00:00:00"/>
    <x v="1"/>
    <x v="51"/>
  </r>
  <r>
    <x v="1"/>
    <x v="14"/>
    <s v="2025SU06953CB"/>
    <s v="Material de laboratorio - (2)"/>
    <x v="0"/>
    <x v="1"/>
    <x v="81"/>
    <x v="121"/>
    <n v="772"/>
    <n v="162.12"/>
    <n v="934.12"/>
    <s v="Días"/>
    <d v="2025-05-13T00:00:00"/>
    <x v="1"/>
    <x v="51"/>
  </r>
  <r>
    <x v="1"/>
    <x v="14"/>
    <s v="2025SU05724CB"/>
    <s v="1 Frascos de cultivo 75cm2, con tapon filtro_x000a_2 tubos 50 ml con fondo cónico, con tapon de rosca 30x115 mm"/>
    <x v="0"/>
    <x v="1"/>
    <x v="68"/>
    <x v="122"/>
    <n v="243.26"/>
    <n v="51.08"/>
    <n v="294.33999999999997"/>
    <s v=""/>
    <d v="2025-04-16T00:00:00"/>
    <x v="1"/>
    <x v="43"/>
  </r>
  <r>
    <x v="1"/>
    <x v="14"/>
    <s v="2025SU06305CB"/>
    <s v="Microtubos"/>
    <x v="0"/>
    <x v="1"/>
    <x v="68"/>
    <x v="122"/>
    <n v="132.61000000000001"/>
    <n v="27.85"/>
    <n v="160.46"/>
    <s v=""/>
    <d v="2025-05-09T00:00:00"/>
    <x v="1"/>
    <x v="99"/>
  </r>
  <r>
    <x v="1"/>
    <x v="14"/>
    <s v="2025SU08388CB"/>
    <s v="Guantes de protección química"/>
    <x v="0"/>
    <x v="1"/>
    <x v="68"/>
    <x v="122"/>
    <n v="401.64"/>
    <n v="84.34"/>
    <n v="485.98"/>
    <s v=""/>
    <d v="2025-05-20T00:00:00"/>
    <x v="1"/>
    <x v="40"/>
  </r>
  <r>
    <x v="1"/>
    <x v="14"/>
    <s v="2025SU09067CB"/>
    <s v="Suministro de cajas de congelación "/>
    <x v="0"/>
    <x v="1"/>
    <x v="68"/>
    <x v="122"/>
    <n v="83.41"/>
    <n v="17.52"/>
    <n v="100.93"/>
    <s v="Días"/>
    <d v="2025-06-18T00:00:00"/>
    <x v="1"/>
    <x v="91"/>
  </r>
  <r>
    <x v="1"/>
    <x v="14"/>
    <s v="2025SU09139CB"/>
    <s v="Vaso precipitado 100 ml."/>
    <x v="0"/>
    <x v="1"/>
    <x v="68"/>
    <x v="122"/>
    <n v="23.73"/>
    <n v="4.9800000000000004"/>
    <n v="28.71"/>
    <s v=""/>
    <d v="2025-06-13T00:00:00"/>
    <x v="1"/>
    <x v="40"/>
  </r>
  <r>
    <x v="1"/>
    <x v="14"/>
    <s v="2025SU11469CB"/>
    <s v="Placas."/>
    <x v="0"/>
    <x v="1"/>
    <x v="68"/>
    <x v="122"/>
    <n v="79.77"/>
    <n v="16.75"/>
    <n v="96.52"/>
    <s v=""/>
    <d v="2025-04-29T00:00:00"/>
    <x v="1"/>
    <x v="58"/>
  </r>
  <r>
    <x v="1"/>
    <x v="14"/>
    <s v="2025SU05153CB"/>
    <s v="Diode, RES 10K"/>
    <x v="0"/>
    <x v="1"/>
    <x v="74"/>
    <x v="123"/>
    <n v="29.29"/>
    <n v="6.15"/>
    <n v="35.44"/>
    <s v=""/>
    <d v="2025-04-04T00:00:00"/>
    <x v="1"/>
    <x v="40"/>
  </r>
  <r>
    <x v="1"/>
    <x v="14"/>
    <s v="2025SU04376CB"/>
    <s v="kit ensayo cortisol"/>
    <x v="0"/>
    <x v="1"/>
    <x v="148"/>
    <x v="187"/>
    <n v="515"/>
    <n v="108.15"/>
    <n v="623.15"/>
    <s v=""/>
    <d v="2025-04-02T00:00:00"/>
    <x v="1"/>
    <x v="83"/>
  </r>
  <r>
    <x v="5"/>
    <x v="18"/>
    <s v="2025SU09315CB"/>
    <s v="Suministro e instalación de SAI en la ETSE"/>
    <x v="0"/>
    <x v="1"/>
    <x v="14"/>
    <x v="125"/>
    <n v="1218.43"/>
    <n v="255.87"/>
    <n v="1474.3"/>
    <s v=""/>
    <d v="2025-06-17T00:00:00"/>
    <x v="1"/>
    <x v="108"/>
  </r>
  <r>
    <x v="5"/>
    <x v="18"/>
    <s v="2025SE04954CB"/>
    <s v="Reparación equipo osmosis"/>
    <x v="1"/>
    <x v="1"/>
    <x v="14"/>
    <x v="125"/>
    <n v="478.68"/>
    <n v="100.52"/>
    <n v="579.20000000000005"/>
    <s v=""/>
    <d v="2025-06-11T00:00:00"/>
    <x v="1"/>
    <x v="64"/>
  </r>
  <r>
    <x v="3"/>
    <x v="16"/>
    <s v="2025SE06427CB"/>
    <s v="Servicios de comida y bebida atendiendo a diferentes personas en el transcurso de actos institucionales, y servicio de restauración de los conductores oficiales durante el mes de junio."/>
    <x v="1"/>
    <x v="1"/>
    <x v="113"/>
    <x v="126"/>
    <n v="113.64"/>
    <n v="11.36"/>
    <n v="125"/>
    <s v=""/>
    <d v="2025-05-28T00:00:00"/>
    <x v="1"/>
    <x v="76"/>
  </r>
  <r>
    <x v="3"/>
    <x v="16"/>
    <s v="2025SE05908CB"/>
    <s v="Gastos derivados del Solemne Acto de investidura Doctor Honoris Causa"/>
    <x v="1"/>
    <x v="1"/>
    <x v="113"/>
    <x v="126"/>
    <n v="4768"/>
    <n v="476.8"/>
    <n v="5244.8"/>
    <s v=""/>
    <d v="2025-05-30T00:00:00"/>
    <x v="1"/>
    <x v="56"/>
  </r>
  <r>
    <x v="1"/>
    <x v="14"/>
    <s v="2025SU07010CB"/>
    <s v="Puntas de micropipeta"/>
    <x v="0"/>
    <x v="1"/>
    <x v="76"/>
    <x v="232"/>
    <n v="749.58"/>
    <n v="157.41"/>
    <n v="906.99"/>
    <s v=""/>
    <d v="2025-05-16T00:00:00"/>
    <x v="1"/>
    <x v="40"/>
  </r>
  <r>
    <x v="6"/>
    <x v="19"/>
    <s v="2025SE03486CB"/>
    <s v="Envío balizas "/>
    <x v="1"/>
    <x v="1"/>
    <x v="17"/>
    <x v="128"/>
    <n v="6.44"/>
    <n v="1.35"/>
    <n v="7.79"/>
    <s v=""/>
    <d v="2025-04-30T00:00:00"/>
    <x v="1"/>
    <x v="80"/>
  </r>
  <r>
    <x v="6"/>
    <x v="19"/>
    <s v="2025SE06160CB"/>
    <s v="Envío de libro a Italia"/>
    <x v="1"/>
    <x v="1"/>
    <x v="17"/>
    <x v="128"/>
    <n v="58.1"/>
    <n v="12.2"/>
    <n v="70.3"/>
    <s v=""/>
    <d v="2025-06-13T00:00:00"/>
    <x v="1"/>
    <x v="8"/>
  </r>
  <r>
    <x v="6"/>
    <x v="19"/>
    <s v="2025SE06803CB"/>
    <s v="Envío de paquete."/>
    <x v="1"/>
    <x v="1"/>
    <x v="17"/>
    <x v="128"/>
    <n v="49.5"/>
    <n v="10.4"/>
    <n v="59.9"/>
    <s v="Días"/>
    <d v="2025-06-11T00:00:00"/>
    <x v="1"/>
    <x v="10"/>
  </r>
  <r>
    <x v="6"/>
    <x v="19"/>
    <s v="2025SE05703CB"/>
    <s v="Envío de una caja a Alemania"/>
    <x v="1"/>
    <x v="1"/>
    <x v="17"/>
    <x v="128"/>
    <n v="40.9"/>
    <n v="8.59"/>
    <n v="49.49"/>
    <s v=""/>
    <d v="2025-05-16T00:00:00"/>
    <x v="1"/>
    <x v="77"/>
  </r>
  <r>
    <x v="6"/>
    <x v="19"/>
    <s v="2025SE06527CB"/>
    <s v="Envío de muestras."/>
    <x v="1"/>
    <x v="1"/>
    <x v="17"/>
    <x v="128"/>
    <n v="138.5"/>
    <n v="29.09"/>
    <n v="167.59"/>
    <s v=""/>
    <d v="2025-06-27T00:00:00"/>
    <x v="1"/>
    <x v="33"/>
  </r>
  <r>
    <x v="6"/>
    <x v="19"/>
    <s v="2025SE06517CB"/>
    <s v="Servicio de envío y recogida de muestras del laboratorio(Mayo) "/>
    <x v="1"/>
    <x v="1"/>
    <x v="17"/>
    <x v="128"/>
    <n v="55.71"/>
    <n v="11.7"/>
    <n v="67.41"/>
    <s v=""/>
    <d v="2025-05-19T00:00:00"/>
    <x v="1"/>
    <x v="152"/>
  </r>
  <r>
    <x v="1"/>
    <x v="14"/>
    <s v="2025SU06012CB"/>
    <s v="6-Nitroveratraldehyde  25g"/>
    <x v="0"/>
    <x v="1"/>
    <x v="78"/>
    <x v="78"/>
    <n v="180.9"/>
    <n v="37.99"/>
    <n v="218.89"/>
    <s v=""/>
    <d v="2025-05-06T00:00:00"/>
    <x v="1"/>
    <x v="40"/>
  </r>
  <r>
    <x v="1"/>
    <x v="14"/>
    <s v="2025SU05781CB"/>
    <s v="2 ud. ácido sulfúrico_x000a_8 ud. diclorometano"/>
    <x v="0"/>
    <x v="1"/>
    <x v="78"/>
    <x v="78"/>
    <n v="83.66"/>
    <n v="17.57"/>
    <n v="101.23"/>
    <s v=""/>
    <d v="2025-05-02T00:00:00"/>
    <x v="1"/>
    <x v="43"/>
  </r>
  <r>
    <x v="1"/>
    <x v="14"/>
    <s v="2025SU06088CB"/>
    <s v="Material de laboratorio - (2)"/>
    <x v="0"/>
    <x v="1"/>
    <x v="78"/>
    <x v="78"/>
    <n v="43.24"/>
    <n v="9.08"/>
    <n v="52.32"/>
    <s v="Días"/>
    <d v="2025-04-10T00:00:00"/>
    <x v="1"/>
    <x v="51"/>
  </r>
  <r>
    <x v="1"/>
    <x v="14"/>
    <s v="2025SU06047CB"/>
    <s v="100mL, UV light, HEPES buffer, FDA, ISO 13485 standards, 1m, HEPES Buffer Solution, 100mL,Liquid, 1M Concentration, 7.2 to 7.5 pH, 2 to 8 deg.C Storage, 24 Months Shelf Life, For use withPharma and Biopharma, Protein Assays and Analysis, Target and Lead Identification andValidation"/>
    <x v="0"/>
    <x v="1"/>
    <x v="78"/>
    <x v="78"/>
    <n v="40.96"/>
    <n v="8.6"/>
    <n v="49.56"/>
    <s v=""/>
    <d v="2025-05-05T00:00:00"/>
    <x v="1"/>
    <x v="37"/>
  </r>
  <r>
    <x v="1"/>
    <x v="14"/>
    <s v="2025SU06322CB"/>
    <s v="Compra de reactivos"/>
    <x v="0"/>
    <x v="1"/>
    <x v="78"/>
    <x v="78"/>
    <n v="705.86"/>
    <n v="148.22999999999999"/>
    <n v="854.09"/>
    <s v="Meses"/>
    <d v="2025-04-15T00:00:00"/>
    <x v="1"/>
    <x v="57"/>
  </r>
  <r>
    <x v="1"/>
    <x v="14"/>
    <s v="2025SU05865CB"/>
    <s v="tubos, puntas, frasco, pincel"/>
    <x v="0"/>
    <x v="1"/>
    <x v="78"/>
    <x v="78"/>
    <n v="888.04"/>
    <n v="186.49"/>
    <n v="1074.53"/>
    <s v=""/>
    <d v="2025-05-05T00:00:00"/>
    <x v="1"/>
    <x v="38"/>
  </r>
  <r>
    <x v="1"/>
    <x v="14"/>
    <s v="2025SU04943CB"/>
    <s v="anticuerpo"/>
    <x v="0"/>
    <x v="1"/>
    <x v="78"/>
    <x v="78"/>
    <n v="365.41"/>
    <n v="76.739999999999995"/>
    <n v="442.15"/>
    <s v=""/>
    <d v="2025-04-09T00:00:00"/>
    <x v="1"/>
    <x v="38"/>
  </r>
  <r>
    <x v="1"/>
    <x v="14"/>
    <s v="2025SU06248CB"/>
    <s v="Filtros"/>
    <x v="0"/>
    <x v="1"/>
    <x v="78"/>
    <x v="78"/>
    <n v="699.32"/>
    <n v="146.86000000000001"/>
    <n v="846.18"/>
    <s v=""/>
    <d v="2025-05-05T00:00:00"/>
    <x v="1"/>
    <x v="42"/>
  </r>
  <r>
    <x v="1"/>
    <x v="14"/>
    <s v="2025SU06555CB"/>
    <s v="Adquisicion de productos quimicos"/>
    <x v="0"/>
    <x v="1"/>
    <x v="78"/>
    <x v="78"/>
    <n v="647.42999999999995"/>
    <n v="135.96"/>
    <n v="783.39"/>
    <s v=""/>
    <d v="2025-04-14T00:00:00"/>
    <x v="1"/>
    <x v="47"/>
  </r>
  <r>
    <x v="1"/>
    <x v="14"/>
    <s v="2025SU05486CB"/>
    <s v="Pipetas no estériles, Electrodos combinados de vidrio"/>
    <x v="0"/>
    <x v="1"/>
    <x v="78"/>
    <x v="78"/>
    <n v="426.96"/>
    <n v="89.66"/>
    <n v="516.62"/>
    <s v=""/>
    <d v="2025-04-14T00:00:00"/>
    <x v="1"/>
    <x v="40"/>
  </r>
  <r>
    <x v="1"/>
    <x v="14"/>
    <s v="2025SU04751CB"/>
    <s v="Tapones"/>
    <x v="0"/>
    <x v="1"/>
    <x v="78"/>
    <x v="78"/>
    <n v="72"/>
    <n v="15.12"/>
    <n v="87.12"/>
    <s v=""/>
    <d v="2025-04-04T00:00:00"/>
    <x v="1"/>
    <x v="42"/>
  </r>
  <r>
    <x v="1"/>
    <x v="14"/>
    <s v="2025SU04957CB"/>
    <s v="Acetonitrile, Cobaltocene"/>
    <x v="0"/>
    <x v="1"/>
    <x v="78"/>
    <x v="78"/>
    <n v="119.26"/>
    <n v="25.04"/>
    <n v="144.30000000000001"/>
    <s v=""/>
    <d v="2025-04-08T00:00:00"/>
    <x v="1"/>
    <x v="40"/>
  </r>
  <r>
    <x v="1"/>
    <x v="14"/>
    <s v="2025SU09510CB"/>
    <s v="Adquisición de ThermoMixer C SmartBlock (8 × 5.0 mL); ThermoMixer C SmartBlock (24 × 2 mL);  Agitador múltiple;  Placa calefactora; Estufa para secar reactivos"/>
    <x v="0"/>
    <x v="1"/>
    <x v="78"/>
    <x v="78"/>
    <n v="7307.68"/>
    <n v="1534.61"/>
    <n v="8842.2900000000009"/>
    <s v=""/>
    <d v="2025-06-30T00:00:00"/>
    <x v="1"/>
    <x v="46"/>
  </r>
  <r>
    <x v="1"/>
    <x v="14"/>
    <s v="2025SU08901CB"/>
    <s v="Suministro de tubos de plástico de laboratorio"/>
    <x v="0"/>
    <x v="1"/>
    <x v="78"/>
    <x v="78"/>
    <n v="176.92"/>
    <n v="37.15"/>
    <n v="214.07"/>
    <s v="Días"/>
    <d v="2025-06-11T00:00:00"/>
    <x v="1"/>
    <x v="75"/>
  </r>
  <r>
    <x v="1"/>
    <x v="14"/>
    <s v="2025SU08460CB"/>
    <s v="Descontaminante de superficie RNase."/>
    <x v="0"/>
    <x v="1"/>
    <x v="78"/>
    <x v="78"/>
    <n v="94.08"/>
    <n v="19.760000000000002"/>
    <n v="113.84"/>
    <s v=""/>
    <d v="2025-05-28T00:00:00"/>
    <x v="1"/>
    <x v="48"/>
  </r>
  <r>
    <x v="1"/>
    <x v="14"/>
    <s v="2025SU10323CB"/>
    <s v="Luer-Slip"/>
    <x v="0"/>
    <x v="1"/>
    <x v="78"/>
    <x v="78"/>
    <n v="7.26"/>
    <n v="1.52"/>
    <n v="8.7799999999999994"/>
    <s v=""/>
    <d v="2025-06-18T00:00:00"/>
    <x v="1"/>
    <x v="5"/>
  </r>
  <r>
    <x v="1"/>
    <x v="14"/>
    <s v="2025SU10483CB"/>
    <s v="reactivo"/>
    <x v="0"/>
    <x v="1"/>
    <x v="78"/>
    <x v="78"/>
    <n v="94.73"/>
    <n v="19.89"/>
    <n v="114.62"/>
    <s v=""/>
    <d v="2025-06-17T00:00:00"/>
    <x v="1"/>
    <x v="45"/>
  </r>
  <r>
    <x v="1"/>
    <x v="14"/>
    <s v="2025SU08282CB"/>
    <s v="Trichlorophenol, chlorosulfonic acid, oxalyl chloride..."/>
    <x v="0"/>
    <x v="1"/>
    <x v="78"/>
    <x v="78"/>
    <n v="305.08"/>
    <n v="64.069999999999993"/>
    <n v="369.15"/>
    <s v=""/>
    <d v="2025-05-06T00:00:00"/>
    <x v="1"/>
    <x v="45"/>
  </r>
  <r>
    <x v="1"/>
    <x v="14"/>
    <s v="2025SU07959CB"/>
    <s v="Producto químico: Metanol y agua grado"/>
    <x v="0"/>
    <x v="1"/>
    <x v="78"/>
    <x v="78"/>
    <n v="420.36"/>
    <n v="88.28"/>
    <n v="508.64"/>
    <s v=""/>
    <d v="2025-06-02T00:00:00"/>
    <x v="1"/>
    <x v="52"/>
  </r>
  <r>
    <x v="1"/>
    <x v="14"/>
    <s v="2025SU07483CB"/>
    <s v="Botellas y agarosa"/>
    <x v="0"/>
    <x v="1"/>
    <x v="78"/>
    <x v="78"/>
    <n v="272.33999999999997"/>
    <n v="57.19"/>
    <n v="329.53"/>
    <s v=""/>
    <d v="2025-05-23T00:00:00"/>
    <x v="1"/>
    <x v="42"/>
  </r>
  <r>
    <x v="1"/>
    <x v="14"/>
    <s v="2025SU06845CB"/>
    <s v="Invitrogen Silencer Negative ControlNo. 1, Invitrogen Silencer GAPDH (human)"/>
    <x v="0"/>
    <x v="1"/>
    <x v="78"/>
    <x v="78"/>
    <n v="530.1"/>
    <n v="111.32"/>
    <n v="641.41999999999996"/>
    <s v=""/>
    <d v="2025-05-16T00:00:00"/>
    <x v="1"/>
    <x v="40"/>
  </r>
  <r>
    <x v="1"/>
    <x v="14"/>
    <s v="2025SU08099CB"/>
    <s v="Reactivo inhibidor de ribonucleasa (RNasa) recombinante, y soporte para pipetas."/>
    <x v="0"/>
    <x v="1"/>
    <x v="78"/>
    <x v="78"/>
    <n v="491.7"/>
    <n v="103.26"/>
    <n v="594.96"/>
    <s v=""/>
    <d v="2025-05-14T00:00:00"/>
    <x v="1"/>
    <x v="48"/>
  </r>
  <r>
    <x v="1"/>
    <x v="14"/>
    <s v="2025SU07586CB"/>
    <s v="Sodium borohydride"/>
    <x v="0"/>
    <x v="1"/>
    <x v="78"/>
    <x v="78"/>
    <n v="31.63"/>
    <n v="6.64"/>
    <n v="38.270000000000003"/>
    <s v=""/>
    <d v="2025-05-27T00:00:00"/>
    <x v="1"/>
    <x v="40"/>
  </r>
  <r>
    <x v="1"/>
    <x v="14"/>
    <s v="2025SU06617CB"/>
    <s v="Productos quimicos de laboratorio"/>
    <x v="0"/>
    <x v="1"/>
    <x v="78"/>
    <x v="78"/>
    <n v="16.79"/>
    <n v="3.53"/>
    <n v="20.32"/>
    <s v=""/>
    <d v="2025-04-07T00:00:00"/>
    <x v="1"/>
    <x v="47"/>
  </r>
  <r>
    <x v="1"/>
    <x v="14"/>
    <s v="2025SU07700CB"/>
    <s v="Tubos y disolventes"/>
    <x v="0"/>
    <x v="1"/>
    <x v="78"/>
    <x v="78"/>
    <n v="581.84"/>
    <n v="122.19"/>
    <n v="704.03"/>
    <s v=""/>
    <d v="2025-05-29T00:00:00"/>
    <x v="1"/>
    <x v="50"/>
  </r>
  <r>
    <x v="1"/>
    <x v="14"/>
    <s v="2025SU08733CB"/>
    <s v="Reactivos químicos libres de RNAsa y DNAsa para trabajos con ácidos nucléicos."/>
    <x v="0"/>
    <x v="1"/>
    <x v="78"/>
    <x v="78"/>
    <n v="253.87"/>
    <n v="53.31"/>
    <n v="307.18"/>
    <s v=""/>
    <d v="2025-05-07T00:00:00"/>
    <x v="1"/>
    <x v="47"/>
  </r>
  <r>
    <x v="1"/>
    <x v="14"/>
    <s v="2025SU09697CB"/>
    <s v="Material de laboratorio - (2)"/>
    <x v="0"/>
    <x v="1"/>
    <x v="78"/>
    <x v="78"/>
    <n v="31.24"/>
    <n v="6.56"/>
    <n v="37.799999999999997"/>
    <s v="Días"/>
    <d v="2025-06-18T00:00:00"/>
    <x v="1"/>
    <x v="51"/>
  </r>
  <r>
    <x v="1"/>
    <x v="14"/>
    <s v="2025SU09770CB"/>
    <s v="Filtros jeringa"/>
    <x v="0"/>
    <x v="1"/>
    <x v="78"/>
    <x v="78"/>
    <n v="80.040000000000006"/>
    <n v="16.809999999999999"/>
    <n v="96.85"/>
    <s v=""/>
    <d v="2025-06-23T00:00:00"/>
    <x v="1"/>
    <x v="40"/>
  </r>
  <r>
    <x v="1"/>
    <x v="14"/>
    <s v="2025SU09865CB"/>
    <s v="compuesto químico"/>
    <x v="0"/>
    <x v="1"/>
    <x v="78"/>
    <x v="78"/>
    <n v="29.95"/>
    <n v="6.29"/>
    <n v="36.24"/>
    <s v=""/>
    <d v="2025-05-29T00:00:00"/>
    <x v="1"/>
    <x v="45"/>
  </r>
  <r>
    <x v="1"/>
    <x v="14"/>
    <s v="2025SU11027CB"/>
    <s v="Material de laboratorio"/>
    <x v="0"/>
    <x v="1"/>
    <x v="78"/>
    <x v="78"/>
    <n v="217.62"/>
    <n v="45.7"/>
    <n v="263.32"/>
    <s v=""/>
    <d v="2025-05-07T00:00:00"/>
    <x v="1"/>
    <x v="58"/>
  </r>
  <r>
    <x v="1"/>
    <x v="14"/>
    <s v="2025SU11309CB"/>
    <s v="Material de laboratorio "/>
    <x v="0"/>
    <x v="1"/>
    <x v="78"/>
    <x v="78"/>
    <n v="2718.7"/>
    <n v="570.92999999999995"/>
    <n v="3289.63"/>
    <s v=""/>
    <d v="2025-05-23T00:00:00"/>
    <x v="1"/>
    <x v="58"/>
  </r>
  <r>
    <x v="1"/>
    <x v="14"/>
    <s v="2025SU09184CB"/>
    <s v="Insecticidas y guantes."/>
    <x v="0"/>
    <x v="1"/>
    <x v="85"/>
    <x v="129"/>
    <n v="107.33"/>
    <n v="22.54"/>
    <n v="129.87"/>
    <s v=""/>
    <d v="2025-06-20T00:00:00"/>
    <x v="1"/>
    <x v="29"/>
  </r>
  <r>
    <x v="1"/>
    <x v="14"/>
    <s v="2025SU06026CB"/>
    <s v="Alfombrillas con reposamuñecas, reglas y carpeta con archivador"/>
    <x v="0"/>
    <x v="1"/>
    <x v="3"/>
    <x v="3"/>
    <n v="80.55"/>
    <n v="16.920000000000002"/>
    <n v="97.47"/>
    <s v=""/>
    <d v="2025-04-14T00:00:00"/>
    <x v="1"/>
    <x v="39"/>
  </r>
  <r>
    <x v="2"/>
    <x v="15"/>
    <s v="2025SU06016CB"/>
    <s v="Material de oficina no inventariable."/>
    <x v="0"/>
    <x v="1"/>
    <x v="3"/>
    <x v="3"/>
    <n v="77.44"/>
    <n v="16.260000000000002"/>
    <n v="93.7"/>
    <s v=""/>
    <d v="2025-04-22T00:00:00"/>
    <x v="1"/>
    <x v="74"/>
  </r>
  <r>
    <x v="2"/>
    <x v="15"/>
    <s v="2025SU08531CB"/>
    <s v="Suministro material de oficina."/>
    <x v="0"/>
    <x v="1"/>
    <x v="3"/>
    <x v="3"/>
    <n v="506.11"/>
    <n v="106.28"/>
    <n v="612.39"/>
    <s v=""/>
    <d v="2025-05-27T00:00:00"/>
    <x v="1"/>
    <x v="133"/>
  </r>
  <r>
    <x v="2"/>
    <x v="15"/>
    <s v="2025SU11016CB"/>
    <s v="Sobre bolsa burbuja, etiquetas, bolígrafos, rotuladores fluor, rotulador permanente..."/>
    <x v="0"/>
    <x v="1"/>
    <x v="3"/>
    <x v="3"/>
    <n v="161.55000000000001"/>
    <n v="33.93"/>
    <n v="195.48"/>
    <s v=""/>
    <d v="2025-06-09T00:00:00"/>
    <x v="1"/>
    <x v="40"/>
  </r>
  <r>
    <x v="2"/>
    <x v="15"/>
    <s v="2025SU06611CB"/>
    <s v="Suministro material oficina"/>
    <x v="0"/>
    <x v="1"/>
    <x v="3"/>
    <x v="3"/>
    <n v="164.53"/>
    <n v="34.549999999999997"/>
    <n v="199.08"/>
    <s v=""/>
    <d v="2025-05-14T00:00:00"/>
    <x v="1"/>
    <x v="64"/>
  </r>
  <r>
    <x v="2"/>
    <x v="15"/>
    <s v="2025SU07788CB"/>
    <s v="Teclat, discos durs, ratolins, adaptadors"/>
    <x v="0"/>
    <x v="1"/>
    <x v="3"/>
    <x v="3"/>
    <n v="697"/>
    <n v="146.37"/>
    <n v="843.37"/>
    <s v=""/>
    <d v="2025-05-13T00:00:00"/>
    <x v="1"/>
    <x v="153"/>
  </r>
  <r>
    <x v="2"/>
    <x v="15"/>
    <s v="2025SU07245CB"/>
    <s v="Disco duro externo 2.5&quot;"/>
    <x v="0"/>
    <x v="1"/>
    <x v="3"/>
    <x v="3"/>
    <n v="176"/>
    <n v="36.96"/>
    <n v="212.96"/>
    <s v=""/>
    <d v="2025-05-22T00:00:00"/>
    <x v="1"/>
    <x v="46"/>
  </r>
  <r>
    <x v="1"/>
    <x v="14"/>
    <s v="2025SU09165CB"/>
    <s v="Carpeta de proyectos"/>
    <x v="0"/>
    <x v="1"/>
    <x v="3"/>
    <x v="3"/>
    <n v="23.88"/>
    <n v="5.01"/>
    <n v="28.89"/>
    <s v=""/>
    <d v="2025-06-19T00:00:00"/>
    <x v="1"/>
    <x v="39"/>
  </r>
  <r>
    <x v="2"/>
    <x v="15"/>
    <s v="2025SU08656CB"/>
    <s v="Suministro de material de papelería"/>
    <x v="0"/>
    <x v="1"/>
    <x v="3"/>
    <x v="3"/>
    <n v="44.75"/>
    <n v="9.4"/>
    <n v="54.15"/>
    <s v=""/>
    <d v="2025-04-29T00:00:00"/>
    <x v="1"/>
    <x v="133"/>
  </r>
  <r>
    <x v="1"/>
    <x v="14"/>
    <s v="2025SU09594CB"/>
    <s v="Adquisición de 5 taburetes piqueras de color negro."/>
    <x v="0"/>
    <x v="1"/>
    <x v="3"/>
    <x v="3"/>
    <n v="1325"/>
    <n v="278.25"/>
    <n v="1603.25"/>
    <s v=""/>
    <d v="2025-06-12T00:00:00"/>
    <x v="1"/>
    <x v="48"/>
  </r>
  <r>
    <x v="2"/>
    <x v="15"/>
    <s v="2025SU11805CB"/>
    <s v="Material de oficina fungible para el Máster de Física avanzada"/>
    <x v="0"/>
    <x v="1"/>
    <x v="3"/>
    <x v="3"/>
    <n v="89.17"/>
    <n v="18.73"/>
    <n v="107.9"/>
    <s v=""/>
    <d v="2025-06-16T00:00:00"/>
    <x v="1"/>
    <x v="61"/>
  </r>
  <r>
    <x v="8"/>
    <x v="21"/>
    <s v="2025SU08137CB"/>
    <s v="Compra de diverso material para promoción e incentivación del personal asistente"/>
    <x v="0"/>
    <x v="1"/>
    <x v="16"/>
    <x v="130"/>
    <n v="156.61000000000001"/>
    <n v="32.89"/>
    <n v="189.5"/>
    <s v=""/>
    <d v="2025-06-03T00:00:00"/>
    <x v="1"/>
    <x v="127"/>
  </r>
  <r>
    <x v="8"/>
    <x v="21"/>
    <s v="2025SU09307CB"/>
    <s v="Servicio de impresión de lápices UV_x000a_"/>
    <x v="0"/>
    <x v="1"/>
    <x v="16"/>
    <x v="130"/>
    <n v="74.930000000000007"/>
    <n v="15.73"/>
    <n v="90.66"/>
    <s v=""/>
    <d v="2025-06-18T00:00:00"/>
    <x v="1"/>
    <x v="3"/>
  </r>
  <r>
    <x v="8"/>
    <x v="21"/>
    <s v="2025SU10545CB"/>
    <s v="Fundas porta distintivo PVC"/>
    <x v="0"/>
    <x v="1"/>
    <x v="16"/>
    <x v="130"/>
    <n v="111.15"/>
    <n v="23.34"/>
    <n v="134.49"/>
    <s v=""/>
    <d v="2025-05-26T00:00:00"/>
    <x v="1"/>
    <x v="136"/>
  </r>
  <r>
    <x v="8"/>
    <x v="21"/>
    <s v="2025SU07180CB"/>
    <s v="Adquisición productos de la Tenda-Lápices y Bolígrafos serigrafiados."/>
    <x v="0"/>
    <x v="1"/>
    <x v="16"/>
    <x v="130"/>
    <n v="660"/>
    <n v="138.6"/>
    <n v="798.6"/>
    <s v=""/>
    <d v="2025-05-15T00:00:00"/>
    <x v="1"/>
    <x v="102"/>
  </r>
  <r>
    <x v="7"/>
    <x v="20"/>
    <s v="2025SE06687CB"/>
    <s v="Curso idiomas personal docente junio para dar clases en inglés."/>
    <x v="1"/>
    <x v="1"/>
    <x v="16"/>
    <x v="130"/>
    <n v="179.55"/>
    <n v="0"/>
    <n v="179.55"/>
    <s v=""/>
    <d v="2025-05-15T00:00:00"/>
    <x v="1"/>
    <x v="82"/>
  </r>
  <r>
    <x v="2"/>
    <x v="15"/>
    <s v="2025SU06087CB"/>
    <s v="Suministro de pilas alcalinas."/>
    <x v="0"/>
    <x v="1"/>
    <x v="4"/>
    <x v="131"/>
    <n v="289.70999999999998"/>
    <n v="60.84"/>
    <n v="350.55"/>
    <s v=""/>
    <d v="2025-04-14T00:00:00"/>
    <x v="1"/>
    <x v="106"/>
  </r>
  <r>
    <x v="2"/>
    <x v="15"/>
    <s v="2025SU05503CB"/>
    <s v="Piles AA i AAA i etiquetes adhesives "/>
    <x v="0"/>
    <x v="1"/>
    <x v="4"/>
    <x v="131"/>
    <n v="174.91"/>
    <n v="36.729999999999997"/>
    <n v="211.64"/>
    <s v=""/>
    <d v="2025-04-16T00:00:00"/>
    <x v="1"/>
    <x v="118"/>
  </r>
  <r>
    <x v="2"/>
    <x v="15"/>
    <s v="2025SU08833CB"/>
    <s v="Material de oficina e informático no inventariable"/>
    <x v="0"/>
    <x v="1"/>
    <x v="4"/>
    <x v="131"/>
    <n v="85.39"/>
    <n v="17.93"/>
    <n v="103.32"/>
    <s v=""/>
    <d v="2025-06-04T00:00:00"/>
    <x v="1"/>
    <x v="115"/>
  </r>
  <r>
    <x v="2"/>
    <x v="15"/>
    <s v="2025SU09978CB"/>
    <s v="Material de oficina e informático no inventariable"/>
    <x v="0"/>
    <x v="1"/>
    <x v="4"/>
    <x v="131"/>
    <n v="134.13999999999999"/>
    <n v="28.17"/>
    <n v="162.31"/>
    <s v=""/>
    <d v="2025-06-30T00:00:00"/>
    <x v="1"/>
    <x v="106"/>
  </r>
  <r>
    <x v="2"/>
    <x v="15"/>
    <s v="2025SU10045CB"/>
    <s v="Suministro de pilas"/>
    <x v="0"/>
    <x v="1"/>
    <x v="4"/>
    <x v="131"/>
    <n v="7.51"/>
    <n v="1.58"/>
    <n v="9.09"/>
    <s v=""/>
    <d v="2025-06-25T00:00:00"/>
    <x v="1"/>
    <x v="15"/>
  </r>
  <r>
    <x v="2"/>
    <x v="15"/>
    <s v="2025SU08842CB"/>
    <s v="Material de oficina e informático no inventariable"/>
    <x v="0"/>
    <x v="1"/>
    <x v="4"/>
    <x v="131"/>
    <n v="103.22"/>
    <n v="21.68"/>
    <n v="124.9"/>
    <s v=""/>
    <d v="2025-06-04T00:00:00"/>
    <x v="1"/>
    <x v="119"/>
  </r>
  <r>
    <x v="2"/>
    <x v="15"/>
    <s v="2025SU11001CB"/>
    <s v="Material de oficina para la secretaría del departamento de Geografía."/>
    <x v="0"/>
    <x v="1"/>
    <x v="4"/>
    <x v="131"/>
    <n v="49.31"/>
    <n v="10.36"/>
    <n v="59.67"/>
    <s v=""/>
    <d v="2025-06-20T00:00:00"/>
    <x v="1"/>
    <x v="94"/>
  </r>
  <r>
    <x v="2"/>
    <x v="15"/>
    <s v="2025SU10872CB"/>
    <s v="Material de oficina no inventariable Puntero-Pilas"/>
    <x v="0"/>
    <x v="1"/>
    <x v="4"/>
    <x v="131"/>
    <n v="34.909999999999997"/>
    <n v="7.33"/>
    <n v="42.24"/>
    <s v=""/>
    <d v="2025-06-11T00:00:00"/>
    <x v="1"/>
    <x v="154"/>
  </r>
  <r>
    <x v="2"/>
    <x v="15"/>
    <s v="2025SU09454CB"/>
    <s v="Material de oficina "/>
    <x v="0"/>
    <x v="1"/>
    <x v="4"/>
    <x v="131"/>
    <n v="161.96"/>
    <n v="34.01"/>
    <n v="195.97"/>
    <s v=""/>
    <d v="2025-06-13T00:00:00"/>
    <x v="1"/>
    <x v="145"/>
  </r>
  <r>
    <x v="2"/>
    <x v="15"/>
    <s v="2025SU10277CB"/>
    <s v="Bolígrafos BIC Cristal azul, rojo y negro"/>
    <x v="0"/>
    <x v="1"/>
    <x v="4"/>
    <x v="131"/>
    <n v="1.06"/>
    <n v="0.22"/>
    <n v="1.28"/>
    <s v=""/>
    <d v="2025-06-27T00:00:00"/>
    <x v="1"/>
    <x v="12"/>
  </r>
  <r>
    <x v="2"/>
    <x v="15"/>
    <s v="2025SU08258CB"/>
    <s v="Suministro de llaveros porta etiquetas"/>
    <x v="0"/>
    <x v="1"/>
    <x v="4"/>
    <x v="131"/>
    <n v="11.04"/>
    <n v="2.3199999999999998"/>
    <n v="13.36"/>
    <s v=""/>
    <d v="2025-06-02T00:00:00"/>
    <x v="1"/>
    <x v="107"/>
  </r>
  <r>
    <x v="2"/>
    <x v="15"/>
    <s v="2025SU09266CB"/>
    <s v="material oficina varios"/>
    <x v="0"/>
    <x v="1"/>
    <x v="4"/>
    <x v="131"/>
    <n v="35.700000000000003"/>
    <n v="7.5"/>
    <n v="43.2"/>
    <s v=""/>
    <d v="2025-06-20T00:00:00"/>
    <x v="1"/>
    <x v="83"/>
  </r>
  <r>
    <x v="2"/>
    <x v="15"/>
    <s v="2025SU07692CB"/>
    <s v="CINTA 4-CORRECTOR TIPP-EX -PILA ALCALINA AAA BLISTER 4UNIDADES-BANDERITAS SEPARADORAS -LAPIZ DE GRAFITO HB BOLIGRAFO PILOT G-2 AZUL 2 NEGRO 2 ROJO -MARCADOR FLUORESCENTE AMARILLO,VERDE- NARANJA-CINTA -PARA EMBALAJE_x000a_REPOSAPIES ERGONOMICO INCLINABLE -ALFOMBRILLA PARA RATON FELLOWES CON REPOSAMUÑECAS -GRAPADORA -CAJA 1.000 GRAPAS 22/6-24/6 _x000a_"/>
    <x v="0"/>
    <x v="1"/>
    <x v="4"/>
    <x v="131"/>
    <n v="432.42"/>
    <n v="90.81"/>
    <n v="523.23"/>
    <s v="Días"/>
    <d v="2025-05-01T00:00:00"/>
    <x v="1"/>
    <x v="121"/>
  </r>
  <r>
    <x v="2"/>
    <x v="15"/>
    <s v="2025SU07903CB"/>
    <s v="Cuadernos espiral, bolígrafos, pilas, clips y pegamento."/>
    <x v="0"/>
    <x v="1"/>
    <x v="4"/>
    <x v="131"/>
    <n v="52.43"/>
    <n v="11.01"/>
    <n v="63.44"/>
    <s v=""/>
    <d v="2025-05-23T00:00:00"/>
    <x v="1"/>
    <x v="155"/>
  </r>
  <r>
    <x v="2"/>
    <x v="15"/>
    <s v="2025SU07416CB"/>
    <s v="Material de oficina acuerdo marco"/>
    <x v="0"/>
    <x v="1"/>
    <x v="4"/>
    <x v="131"/>
    <n v="40.57"/>
    <n v="8.52"/>
    <n v="49.09"/>
    <s v="Días"/>
    <d v="2025-05-20T00:00:00"/>
    <x v="1"/>
    <x v="106"/>
  </r>
  <r>
    <x v="2"/>
    <x v="15"/>
    <s v="2025SU08447CB"/>
    <s v="Suministro dos discos duros externos"/>
    <x v="0"/>
    <x v="1"/>
    <x v="4"/>
    <x v="131"/>
    <n v="92"/>
    <n v="19.32"/>
    <n v="111.32"/>
    <s v=""/>
    <d v="2025-06-10T00:00:00"/>
    <x v="1"/>
    <x v="60"/>
  </r>
  <r>
    <x v="2"/>
    <x v="15"/>
    <s v="2025SU09781CB"/>
    <s v="Suministro de tijera, grapadora, extraegrapas y otro material"/>
    <x v="0"/>
    <x v="1"/>
    <x v="4"/>
    <x v="131"/>
    <n v="99.65"/>
    <n v="20.93"/>
    <n v="120.58"/>
    <s v="Días"/>
    <d v="2025-06-04T00:00:00"/>
    <x v="1"/>
    <x v="91"/>
  </r>
  <r>
    <x v="2"/>
    <x v="15"/>
    <s v="2025SU10509CB"/>
    <s v="Separador, cinta adhesiva, pila alcalina, rotulador."/>
    <x v="0"/>
    <x v="1"/>
    <x v="4"/>
    <x v="131"/>
    <n v="21.95"/>
    <n v="4.6100000000000003"/>
    <n v="26.56"/>
    <s v=""/>
    <d v="2025-06-30T00:00:00"/>
    <x v="1"/>
    <x v="11"/>
  </r>
  <r>
    <x v="2"/>
    <x v="15"/>
    <s v="2025SU09039CB"/>
    <s v="Material oficina"/>
    <x v="0"/>
    <x v="1"/>
    <x v="4"/>
    <x v="131"/>
    <n v="46.04"/>
    <n v="9.67"/>
    <n v="55.71"/>
    <s v=""/>
    <d v="2025-06-13T00:00:00"/>
    <x v="1"/>
    <x v="10"/>
  </r>
  <r>
    <x v="2"/>
    <x v="15"/>
    <s v="2025SU08345CB"/>
    <s v="Suministro de teclado, ratón, webcam, bolígrafos, pilas, rotuladores y otros"/>
    <x v="0"/>
    <x v="1"/>
    <x v="4"/>
    <x v="131"/>
    <n v="121.76"/>
    <n v="25.57"/>
    <n v="147.33000000000001"/>
    <s v="Días"/>
    <d v="2025-04-16T00:00:00"/>
    <x v="1"/>
    <x v="97"/>
  </r>
  <r>
    <x v="2"/>
    <x v="15"/>
    <s v="2025SU11355CB"/>
    <s v="Caja con subcarpetas"/>
    <x v="0"/>
    <x v="1"/>
    <x v="4"/>
    <x v="131"/>
    <n v="26.22"/>
    <n v="5.51"/>
    <n v="31.73"/>
    <s v=""/>
    <d v="2025-06-19T00:00:00"/>
    <x v="1"/>
    <x v="124"/>
  </r>
  <r>
    <x v="1"/>
    <x v="14"/>
    <s v="2025SU04898CB"/>
    <s v="sondas"/>
    <x v="0"/>
    <x v="1"/>
    <x v="28"/>
    <x v="28"/>
    <n v="691.44"/>
    <n v="145.19999999999999"/>
    <n v="836.64"/>
    <s v=""/>
    <d v="2025-04-09T00:00:00"/>
    <x v="1"/>
    <x v="38"/>
  </r>
  <r>
    <x v="1"/>
    <x v="14"/>
    <s v="2025SU09883CB"/>
    <s v="Adquisición de material genético."/>
    <x v="0"/>
    <x v="1"/>
    <x v="28"/>
    <x v="28"/>
    <n v="211.11"/>
    <n v="44.33"/>
    <n v="255.44"/>
    <s v=""/>
    <d v="2025-06-17T00:00:00"/>
    <x v="1"/>
    <x v="4"/>
  </r>
  <r>
    <x v="1"/>
    <x v="14"/>
    <s v="2025SU09907CB"/>
    <s v="Anticuerpo."/>
    <x v="0"/>
    <x v="1"/>
    <x v="28"/>
    <x v="28"/>
    <n v="279.93"/>
    <n v="58.79"/>
    <n v="338.72"/>
    <s v=""/>
    <d v="2025-04-04T00:00:00"/>
    <x v="1"/>
    <x v="58"/>
  </r>
  <r>
    <x v="1"/>
    <x v="14"/>
    <s v="2025SU09856CB"/>
    <s v="Adquisicion de enzimas"/>
    <x v="0"/>
    <x v="1"/>
    <x v="28"/>
    <x v="28"/>
    <n v="57.69"/>
    <n v="12.11"/>
    <n v="69.8"/>
    <s v=""/>
    <d v="2025-06-19T00:00:00"/>
    <x v="1"/>
    <x v="47"/>
  </r>
  <r>
    <x v="1"/>
    <x v="14"/>
    <s v="2025SU07998CB"/>
    <s v="Desinfectantes varios"/>
    <x v="0"/>
    <x v="1"/>
    <x v="117"/>
    <x v="134"/>
    <n v="669.16"/>
    <n v="140.52000000000001"/>
    <n v="809.68"/>
    <s v=""/>
    <d v="2025-05-31T00:00:00"/>
    <x v="1"/>
    <x v="44"/>
  </r>
  <r>
    <x v="1"/>
    <x v="14"/>
    <s v="2025SU06514CB"/>
    <s v="acetonitrilo"/>
    <x v="0"/>
    <x v="1"/>
    <x v="24"/>
    <x v="24"/>
    <n v="110"/>
    <n v="23.1"/>
    <n v="133.1"/>
    <s v=""/>
    <d v="2025-05-12T00:00:00"/>
    <x v="1"/>
    <x v="53"/>
  </r>
  <r>
    <x v="1"/>
    <x v="14"/>
    <s v="2025SU07391CB"/>
    <s v="Material de laboratorio - (2)"/>
    <x v="0"/>
    <x v="1"/>
    <x v="24"/>
    <x v="24"/>
    <n v="66"/>
    <n v="13.86"/>
    <n v="79.86"/>
    <s v="Días"/>
    <d v="2025-05-09T00:00:00"/>
    <x v="1"/>
    <x v="51"/>
  </r>
  <r>
    <x v="1"/>
    <x v="14"/>
    <s v="2025SU09128CB"/>
    <s v="Facultad de Biológicas, Departament de Genètica, edificio B, sexta planta, C/Dr. Moliner, 50, 46100 Burjasot, Valencia"/>
    <x v="0"/>
    <x v="1"/>
    <x v="25"/>
    <x v="25"/>
    <n v="379.24"/>
    <n v="79.64"/>
    <n v="458.88"/>
    <s v=""/>
    <d v="2025-06-15T00:00:00"/>
    <x v="1"/>
    <x v="48"/>
  </r>
  <r>
    <x v="9"/>
    <x v="22"/>
    <s v="2025SE04225CB"/>
    <s v="Servicio de reprografía febrero-marzo del  departamento."/>
    <x v="1"/>
    <x v="1"/>
    <x v="15"/>
    <x v="15"/>
    <n v="677.96"/>
    <n v="142.37"/>
    <n v="820.33"/>
    <s v=""/>
    <d v="2025-04-23T00:00:00"/>
    <x v="1"/>
    <x v="85"/>
  </r>
  <r>
    <x v="1"/>
    <x v="14"/>
    <s v="2025SU05814CB"/>
    <s v="Guantes nitrilo"/>
    <x v="0"/>
    <x v="1"/>
    <x v="49"/>
    <x v="49"/>
    <n v="56.8"/>
    <n v="11.93"/>
    <n v="68.73"/>
    <s v=""/>
    <d v="2025-04-14T00:00:00"/>
    <x v="1"/>
    <x v="44"/>
  </r>
  <r>
    <x v="1"/>
    <x v="14"/>
    <s v="2025SU05877CB"/>
    <s v="microtubo"/>
    <x v="0"/>
    <x v="1"/>
    <x v="49"/>
    <x v="49"/>
    <n v="9.49"/>
    <n v="1.99"/>
    <n v="11.48"/>
    <s v=""/>
    <d v="2025-05-05T00:00:00"/>
    <x v="1"/>
    <x v="38"/>
  </r>
  <r>
    <x v="1"/>
    <x v="14"/>
    <s v="2025SU09662CB"/>
    <s v="Guantes, lejía y agujas"/>
    <x v="0"/>
    <x v="1"/>
    <x v="49"/>
    <x v="49"/>
    <n v="78.900000000000006"/>
    <n v="16.57"/>
    <n v="95.47"/>
    <s v=""/>
    <d v="2025-06-27T00:00:00"/>
    <x v="1"/>
    <x v="50"/>
  </r>
  <r>
    <x v="1"/>
    <x v="14"/>
    <s v="2025SU08428CB"/>
    <s v="1 ud. guantes de nitrilo talla S_x000a_2 ud. guantes de nitrilo talla M_x000a_2 ud. guantes de nitrilo talla L"/>
    <x v="0"/>
    <x v="1"/>
    <x v="49"/>
    <x v="49"/>
    <n v="14.2"/>
    <n v="2.98"/>
    <n v="17.18"/>
    <s v=""/>
    <d v="2025-06-09T00:00:00"/>
    <x v="1"/>
    <x v="43"/>
  </r>
  <r>
    <x v="1"/>
    <x v="14"/>
    <s v="2025SU09291CB"/>
    <s v="Adquisición de dos rollos de cinta de autoclave."/>
    <x v="0"/>
    <x v="1"/>
    <x v="49"/>
    <x v="49"/>
    <n v="7.6"/>
    <n v="1.6"/>
    <n v="9.1999999999999993"/>
    <s v=""/>
    <d v="2025-06-16T00:00:00"/>
    <x v="1"/>
    <x v="48"/>
  </r>
  <r>
    <x v="1"/>
    <x v="14"/>
    <s v="2025SU09095CB"/>
    <s v="Placas multipocillo."/>
    <x v="0"/>
    <x v="1"/>
    <x v="49"/>
    <x v="49"/>
    <n v="7.5"/>
    <n v="1.58"/>
    <n v="9.08"/>
    <s v=""/>
    <d v="2025-04-30T00:00:00"/>
    <x v="1"/>
    <x v="58"/>
  </r>
  <r>
    <x v="1"/>
    <x v="14"/>
    <s v="2025SU11613CB"/>
    <s v="Material de plástico de un solo uso para manipulación de muestras líquidas."/>
    <x v="0"/>
    <x v="1"/>
    <x v="49"/>
    <x v="49"/>
    <n v="270.83999999999997"/>
    <n v="56.88"/>
    <n v="327.72"/>
    <s v=""/>
    <d v="2025-05-06T00:00:00"/>
    <x v="1"/>
    <x v="47"/>
  </r>
  <r>
    <x v="10"/>
    <x v="23"/>
    <s v="2025SU06339CB"/>
    <s v="Nitrógeno 1000 carga"/>
    <x v="0"/>
    <x v="1"/>
    <x v="20"/>
    <x v="135"/>
    <n v="352.8"/>
    <n v="74.09"/>
    <n v="426.89"/>
    <s v=""/>
    <d v="2025-04-30T00:00:00"/>
    <x v="1"/>
    <x v="44"/>
  </r>
  <r>
    <x v="10"/>
    <x v="23"/>
    <s v="2025SU04515CB"/>
    <s v="dióxido de carbono CO2"/>
    <x v="0"/>
    <x v="1"/>
    <x v="20"/>
    <x v="135"/>
    <n v="118.75"/>
    <n v="24.94"/>
    <n v="143.69"/>
    <s v=""/>
    <d v="2025-04-03T00:00:00"/>
    <x v="1"/>
    <x v="38"/>
  </r>
  <r>
    <x v="10"/>
    <x v="23"/>
    <s v="2025SU08168CB"/>
    <s v="Suministro nitrogeno carga 1000 laram mayo"/>
    <x v="0"/>
    <x v="1"/>
    <x v="20"/>
    <x v="135"/>
    <n v="510.65"/>
    <n v="107.24"/>
    <n v="617.89"/>
    <s v=""/>
    <d v="2025-05-01T00:00:00"/>
    <x v="1"/>
    <x v="62"/>
  </r>
  <r>
    <x v="10"/>
    <x v="23"/>
    <s v="2025SU07877CB"/>
    <s v="Nitrógeno líquido"/>
    <x v="0"/>
    <x v="1"/>
    <x v="20"/>
    <x v="135"/>
    <n v="151.38999999999999"/>
    <n v="31.8"/>
    <n v="183.19"/>
    <s v=""/>
    <d v="2025-06-02T00:00:00"/>
    <x v="1"/>
    <x v="52"/>
  </r>
  <r>
    <x v="10"/>
    <x v="23"/>
    <s v="2025SU08449CB"/>
    <s v="Nitrógeno líquido "/>
    <x v="0"/>
    <x v="1"/>
    <x v="20"/>
    <x v="135"/>
    <n v="151.38999999999999"/>
    <n v="31.8"/>
    <n v="183.19"/>
    <s v=""/>
    <d v="2025-05-16T00:00:00"/>
    <x v="1"/>
    <x v="52"/>
  </r>
  <r>
    <x v="1"/>
    <x v="14"/>
    <s v="2025SU08730CB"/>
    <s v="Enzima."/>
    <x v="0"/>
    <x v="1"/>
    <x v="27"/>
    <x v="136"/>
    <n v="81.510000000000005"/>
    <n v="17.12"/>
    <n v="98.63"/>
    <s v=""/>
    <d v="2025-04-10T00:00:00"/>
    <x v="1"/>
    <x v="58"/>
  </r>
  <r>
    <x v="1"/>
    <x v="14"/>
    <s v="2025SU08309CB"/>
    <s v="Kit reactivos"/>
    <x v="0"/>
    <x v="1"/>
    <x v="27"/>
    <x v="136"/>
    <n v="242.16"/>
    <n v="50.85"/>
    <n v="293.01"/>
    <s v=""/>
    <d v="2025-06-05T00:00:00"/>
    <x v="1"/>
    <x v="42"/>
  </r>
  <r>
    <x v="1"/>
    <x v="14"/>
    <s v="2025SU10372CB"/>
    <s v="BsmBI-v2 -1 de  200 units."/>
    <x v="0"/>
    <x v="1"/>
    <x v="27"/>
    <x v="136"/>
    <n v="101.59"/>
    <n v="21.33"/>
    <n v="122.92"/>
    <s v=""/>
    <d v="2025-06-20T00:00:00"/>
    <x v="1"/>
    <x v="47"/>
  </r>
  <r>
    <x v="1"/>
    <x v="14"/>
    <s v="2025SU09343CB"/>
    <s v="Cinta enmascaramiento, Caja plástico, Pilas, Organizador, Bridas..."/>
    <x v="0"/>
    <x v="1"/>
    <x v="118"/>
    <x v="137"/>
    <n v="220.1"/>
    <n v="46.22"/>
    <n v="266.32"/>
    <s v=""/>
    <d v="2025-06-17T00:00:00"/>
    <x v="1"/>
    <x v="40"/>
  </r>
  <r>
    <x v="1"/>
    <x v="14"/>
    <s v="2025SU04299CB"/>
    <s v="portaobjetos"/>
    <x v="0"/>
    <x v="1"/>
    <x v="60"/>
    <x v="139"/>
    <n v="556.29999999999995"/>
    <n v="116.82"/>
    <n v="673.12"/>
    <s v=""/>
    <d v="2025-04-02T00:00:00"/>
    <x v="1"/>
    <x v="38"/>
  </r>
  <r>
    <x v="1"/>
    <x v="14"/>
    <s v="2025SU08574CB"/>
    <s v="tubos"/>
    <x v="0"/>
    <x v="1"/>
    <x v="60"/>
    <x v="139"/>
    <n v="24.96"/>
    <n v="5.24"/>
    <n v="30.2"/>
    <s v=""/>
    <d v="2025-06-12T00:00:00"/>
    <x v="1"/>
    <x v="38"/>
  </r>
  <r>
    <x v="1"/>
    <x v="14"/>
    <s v="2025SU06645CB"/>
    <s v="Material de laboratorio"/>
    <x v="0"/>
    <x v="1"/>
    <x v="119"/>
    <x v="140"/>
    <n v="252.9"/>
    <n v="53.11"/>
    <n v="306.01"/>
    <s v=""/>
    <d v="2025-04-11T00:00:00"/>
    <x v="1"/>
    <x v="58"/>
  </r>
  <r>
    <x v="1"/>
    <x v="14"/>
    <s v="2025SU08238CB"/>
    <s v="2 ud. PBS Powder (1 L of 1×)"/>
    <x v="0"/>
    <x v="1"/>
    <x v="30"/>
    <x v="30"/>
    <n v="78"/>
    <n v="16.38"/>
    <n v="94.38"/>
    <s v=""/>
    <d v="2025-06-05T00:00:00"/>
    <x v="1"/>
    <x v="43"/>
  </r>
  <r>
    <x v="10"/>
    <x v="23"/>
    <s v="2025SU04946CB"/>
    <s v="Contrato anual botella"/>
    <x v="0"/>
    <x v="1"/>
    <x v="18"/>
    <x v="219"/>
    <n v="446.13"/>
    <n v="96.69"/>
    <n v="542.82000000000005"/>
    <s v=""/>
    <d v="2025-04-08T00:00:00"/>
    <x v="1"/>
    <x v="40"/>
  </r>
  <r>
    <x v="10"/>
    <x v="23"/>
    <s v="2025SU05744CB"/>
    <s v="Nitrógeno"/>
    <x v="0"/>
    <x v="1"/>
    <x v="19"/>
    <x v="141"/>
    <n v="463.5"/>
    <n v="97.34"/>
    <n v="560.84"/>
    <s v=""/>
    <d v="2025-04-29T00:00:00"/>
    <x v="1"/>
    <x v="40"/>
  </r>
  <r>
    <x v="10"/>
    <x v="23"/>
    <s v="2025SU08151CB"/>
    <s v="Hielo seco (CO2 sol)"/>
    <x v="0"/>
    <x v="1"/>
    <x v="19"/>
    <x v="141"/>
    <n v="43.26"/>
    <n v="9.08"/>
    <n v="52.34"/>
    <s v=""/>
    <d v="2025-05-08T00:00:00"/>
    <x v="1"/>
    <x v="48"/>
  </r>
  <r>
    <x v="10"/>
    <x v="23"/>
    <s v="2025SU09845CB"/>
    <s v="Gases de laboratorio - (1)"/>
    <x v="0"/>
    <x v="1"/>
    <x v="19"/>
    <x v="141"/>
    <n v="73.650000000000006"/>
    <n v="15.47"/>
    <n v="89.12"/>
    <s v="Días"/>
    <d v="2025-06-02T00:00:00"/>
    <x v="1"/>
    <x v="51"/>
  </r>
  <r>
    <x v="10"/>
    <x v="23"/>
    <s v="2025SU09900CB"/>
    <s v="Gases de laboratorio - (1)"/>
    <x v="0"/>
    <x v="1"/>
    <x v="19"/>
    <x v="141"/>
    <n v="547.36"/>
    <n v="114.95"/>
    <n v="662.31"/>
    <s v="Días"/>
    <d v="2025-06-16T00:00:00"/>
    <x v="1"/>
    <x v="51"/>
  </r>
  <r>
    <x v="10"/>
    <x v="23"/>
    <s v="2025SU11247CB"/>
    <s v="nitrógeno"/>
    <x v="0"/>
    <x v="1"/>
    <x v="19"/>
    <x v="141"/>
    <n v="185.4"/>
    <n v="38.93"/>
    <n v="224.33"/>
    <s v=""/>
    <d v="2025-05-29T00:00:00"/>
    <x v="1"/>
    <x v="45"/>
  </r>
  <r>
    <x v="1"/>
    <x v="14"/>
    <s v="2025SU06284CB"/>
    <s v="Frascos"/>
    <x v="0"/>
    <x v="1"/>
    <x v="31"/>
    <x v="142"/>
    <n v="213.28"/>
    <n v="44.79"/>
    <n v="258.07"/>
    <s v=""/>
    <d v="2025-05-08T00:00:00"/>
    <x v="1"/>
    <x v="42"/>
  </r>
  <r>
    <x v="1"/>
    <x v="14"/>
    <s v="2025SU06453CB"/>
    <s v="Quick-dna hmw magbead kit (96 prep)_x000a_Magsorb-16 magnetic rack for manual nucleic acid extraction "/>
    <x v="0"/>
    <x v="1"/>
    <x v="31"/>
    <x v="142"/>
    <n v="640.12"/>
    <n v="134.43"/>
    <n v="774.55"/>
    <s v=""/>
    <d v="2025-05-08T00:00:00"/>
    <x v="1"/>
    <x v="37"/>
  </r>
  <r>
    <x v="1"/>
    <x v="14"/>
    <s v="2025SU05918CB"/>
    <s v="puntas, microtubo, gradilla, portaobjetos, guantes"/>
    <x v="0"/>
    <x v="1"/>
    <x v="31"/>
    <x v="142"/>
    <n v="443.72"/>
    <n v="93.18"/>
    <n v="536.9"/>
    <s v=""/>
    <d v="2025-05-06T00:00:00"/>
    <x v="1"/>
    <x v="38"/>
  </r>
  <r>
    <x v="1"/>
    <x v="14"/>
    <s v="2025SU04884CB"/>
    <s v="etanol"/>
    <x v="0"/>
    <x v="1"/>
    <x v="31"/>
    <x v="142"/>
    <n v="210.32"/>
    <n v="44.17"/>
    <n v="254.49"/>
    <s v=""/>
    <d v="2025-04-08T00:00:00"/>
    <x v="1"/>
    <x v="53"/>
  </r>
  <r>
    <x v="1"/>
    <x v="14"/>
    <s v="2025SU05922CB"/>
    <s v="Solución Hot Firepol Evagreen qPCR mix plus."/>
    <x v="0"/>
    <x v="1"/>
    <x v="31"/>
    <x v="142"/>
    <n v="1411.77"/>
    <n v="296.47000000000003"/>
    <n v="1708.24"/>
    <s v=""/>
    <d v="2025-04-14T00:00:00"/>
    <x v="1"/>
    <x v="48"/>
  </r>
  <r>
    <x v="1"/>
    <x v="14"/>
    <s v="2025SU06822CB"/>
    <s v="Kit de impresora de etiquetas M210 y 3 cintas _x000a__x000a__x000a__x000a_"/>
    <x v="0"/>
    <x v="1"/>
    <x v="31"/>
    <x v="142"/>
    <n v="295.32"/>
    <n v="62.02"/>
    <n v="357.34"/>
    <s v=""/>
    <d v="2025-05-16T00:00:00"/>
    <x v="1"/>
    <x v="43"/>
  </r>
  <r>
    <x v="1"/>
    <x v="14"/>
    <s v="2025SU08906CB"/>
    <s v="Tapones para viales"/>
    <x v="0"/>
    <x v="1"/>
    <x v="31"/>
    <x v="142"/>
    <n v="292.77999999999997"/>
    <n v="61.48"/>
    <n v="354.26"/>
    <s v=""/>
    <d v="2025-06-11T00:00:00"/>
    <x v="1"/>
    <x v="40"/>
  </r>
  <r>
    <x v="1"/>
    <x v="14"/>
    <s v="2025SU10015CB"/>
    <s v="Espátula Drigalski de vidrio y  LB agar "/>
    <x v="0"/>
    <x v="1"/>
    <x v="31"/>
    <x v="142"/>
    <n v="179.82"/>
    <n v="37.76"/>
    <n v="217.58"/>
    <s v="Días"/>
    <d v="2025-06-11T00:00:00"/>
    <x v="1"/>
    <x v="5"/>
  </r>
  <r>
    <x v="1"/>
    <x v="14"/>
    <s v="2025SU09435CB"/>
    <s v="2 x cajas 100 hoja de bisturí estéril  CE 0434 número 24"/>
    <x v="0"/>
    <x v="1"/>
    <x v="31"/>
    <x v="142"/>
    <n v="21.02"/>
    <n v="4.41"/>
    <n v="25.43"/>
    <s v=""/>
    <d v="2025-06-25T00:00:00"/>
    <x v="1"/>
    <x v="95"/>
  </r>
  <r>
    <x v="1"/>
    <x v="14"/>
    <s v="2025SU09415CB"/>
    <s v="Punta azul universal 100-1000 uL. (10 bolsas)."/>
    <x v="0"/>
    <x v="1"/>
    <x v="31"/>
    <x v="142"/>
    <n v="89.5"/>
    <n v="18.8"/>
    <n v="108.3"/>
    <s v=""/>
    <d v="2025-06-16T00:00:00"/>
    <x v="1"/>
    <x v="47"/>
  </r>
  <r>
    <x v="1"/>
    <x v="14"/>
    <s v="2025SU09453CB"/>
    <s v="Suministro de papel filtro y guantes"/>
    <x v="0"/>
    <x v="1"/>
    <x v="31"/>
    <x v="142"/>
    <n v="162.19999999999999"/>
    <n v="34.06"/>
    <n v="196.26"/>
    <s v="Días"/>
    <d v="2025-06-19T00:00:00"/>
    <x v="1"/>
    <x v="91"/>
  </r>
  <r>
    <x v="1"/>
    <x v="14"/>
    <s v="2025SU08980CB"/>
    <s v="reactivo"/>
    <x v="0"/>
    <x v="1"/>
    <x v="31"/>
    <x v="142"/>
    <n v="148.32"/>
    <n v="31.15"/>
    <n v="179.47"/>
    <s v=""/>
    <d v="2025-06-18T00:00:00"/>
    <x v="1"/>
    <x v="38"/>
  </r>
  <r>
    <x v="1"/>
    <x v="14"/>
    <s v="2025SU07090CB"/>
    <s v="2000 ALCOHOL 96º USO EXTERNO 1 LITRO REF. 2000_x000a_PUNTA UNIVERSAL 5-200UL AMARILLA_x000a_MICROTUBO TIPO EPPENDORF T/PLANO"/>
    <x v="0"/>
    <x v="1"/>
    <x v="31"/>
    <x v="142"/>
    <n v="73.459999999999994"/>
    <n v="15.43"/>
    <n v="88.89"/>
    <s v=""/>
    <d v="2025-05-20T00:00:00"/>
    <x v="1"/>
    <x v="37"/>
  </r>
  <r>
    <x v="1"/>
    <x v="14"/>
    <s v="2025SU07213CB"/>
    <s v="Puntas de pipeta."/>
    <x v="0"/>
    <x v="1"/>
    <x v="31"/>
    <x v="142"/>
    <n v="83.4"/>
    <n v="17.510000000000002"/>
    <n v="100.91"/>
    <s v=""/>
    <d v="2025-05-12T00:00:00"/>
    <x v="1"/>
    <x v="47"/>
  </r>
  <r>
    <x v="1"/>
    <x v="14"/>
    <s v="2025SU08938CB"/>
    <s v="Placa Petri 90X14mm x6"/>
    <x v="0"/>
    <x v="1"/>
    <x v="31"/>
    <x v="142"/>
    <n v="300"/>
    <n v="63"/>
    <n v="363"/>
    <s v=""/>
    <d v="2025-06-17T00:00:00"/>
    <x v="1"/>
    <x v="37"/>
  </r>
  <r>
    <x v="1"/>
    <x v="14"/>
    <s v="2025SU09211CB"/>
    <s v="Adquisición de lactate pro + tiras reactivas"/>
    <x v="0"/>
    <x v="1"/>
    <x v="204"/>
    <x v="251"/>
    <n v="1551.5"/>
    <n v="325.82"/>
    <n v="1877.32"/>
    <s v=""/>
    <d v="2025-06-19T00:00:00"/>
    <x v="1"/>
    <x v="140"/>
  </r>
  <r>
    <x v="1"/>
    <x v="14"/>
    <s v="2025SU03888CB"/>
    <s v="Reactivos citometría"/>
    <x v="0"/>
    <x v="1"/>
    <x v="120"/>
    <x v="143"/>
    <n v="145"/>
    <n v="30.45"/>
    <n v="175.45"/>
    <s v=""/>
    <d v="2025-04-01T00:00:00"/>
    <x v="1"/>
    <x v="50"/>
  </r>
  <r>
    <x v="1"/>
    <x v="14"/>
    <s v="2025SU07207CB"/>
    <s v="Columnas."/>
    <x v="0"/>
    <x v="1"/>
    <x v="120"/>
    <x v="143"/>
    <n v="280"/>
    <n v="58.8"/>
    <n v="338.8"/>
    <s v=""/>
    <d v="2025-04-08T00:00:00"/>
    <x v="1"/>
    <x v="58"/>
  </r>
  <r>
    <x v="1"/>
    <x v="14"/>
    <s v="2025SU09062CB"/>
    <s v="Trypsin."/>
    <x v="0"/>
    <x v="1"/>
    <x v="120"/>
    <x v="143"/>
    <n v="1134"/>
    <n v="238.14"/>
    <n v="1372.14"/>
    <s v=""/>
    <d v="2025-04-08T00:00:00"/>
    <x v="1"/>
    <x v="58"/>
  </r>
  <r>
    <x v="1"/>
    <x v="14"/>
    <s v="2025SU07220CB"/>
    <s v="Racks de puntas 20 microlitros"/>
    <x v="0"/>
    <x v="1"/>
    <x v="121"/>
    <x v="144"/>
    <n v="386.1"/>
    <n v="81.08"/>
    <n v="467.18"/>
    <s v=""/>
    <d v="2025-05-22T00:00:00"/>
    <x v="1"/>
    <x v="100"/>
  </r>
  <r>
    <x v="1"/>
    <x v="14"/>
    <s v="2025SU05893CB"/>
    <s v="Reactivo laboratorio"/>
    <x v="0"/>
    <x v="1"/>
    <x v="52"/>
    <x v="52"/>
    <n v="180"/>
    <n v="37.799999999999997"/>
    <n v="217.8"/>
    <s v=""/>
    <d v="2025-04-16T00:00:00"/>
    <x v="1"/>
    <x v="47"/>
  </r>
  <r>
    <x v="1"/>
    <x v="14"/>
    <s v="2025SU06413CB"/>
    <s v="Bases oligos DNA 20nmol."/>
    <x v="0"/>
    <x v="1"/>
    <x v="52"/>
    <x v="52"/>
    <n v="68.16"/>
    <n v="14.31"/>
    <n v="82.47"/>
    <s v=""/>
    <d v="2025-04-14T00:00:00"/>
    <x v="1"/>
    <x v="48"/>
  </r>
  <r>
    <x v="1"/>
    <x v="14"/>
    <s v="2025SU05897CB"/>
    <s v="Oligonucleótido"/>
    <x v="0"/>
    <x v="1"/>
    <x v="52"/>
    <x v="52"/>
    <n v="36"/>
    <n v="7.56"/>
    <n v="43.56"/>
    <s v=""/>
    <d v="2025-04-09T00:00:00"/>
    <x v="1"/>
    <x v="47"/>
  </r>
  <r>
    <x v="1"/>
    <x v="14"/>
    <s v="2025SU05417CB"/>
    <s v="Base oligo DNA 40nmol desalado"/>
    <x v="0"/>
    <x v="1"/>
    <x v="52"/>
    <x v="52"/>
    <n v="15.3"/>
    <n v="3.21"/>
    <n v="18.510000000000002"/>
    <s v=""/>
    <d v="2025-04-15T00:00:00"/>
    <x v="1"/>
    <x v="37"/>
  </r>
  <r>
    <x v="1"/>
    <x v="14"/>
    <s v="2025SU07439CB"/>
    <s v="Oligos"/>
    <x v="0"/>
    <x v="1"/>
    <x v="52"/>
    <x v="52"/>
    <n v="60.48"/>
    <n v="12.7"/>
    <n v="73.180000000000007"/>
    <s v=""/>
    <d v="2025-05-05T00:00:00"/>
    <x v="1"/>
    <x v="47"/>
  </r>
  <r>
    <x v="1"/>
    <x v="14"/>
    <s v="2025SU06747CB"/>
    <s v="Oligos"/>
    <x v="0"/>
    <x v="1"/>
    <x v="52"/>
    <x v="52"/>
    <n v="53.4"/>
    <n v="11.21"/>
    <n v="64.61"/>
    <s v=""/>
    <d v="2025-05-14T00:00:00"/>
    <x v="1"/>
    <x v="42"/>
  </r>
  <r>
    <x v="3"/>
    <x v="16"/>
    <s v="2025SE04312CB"/>
    <s v="Servicios de cafetería"/>
    <x v="1"/>
    <x v="1"/>
    <x v="6"/>
    <x v="6"/>
    <n v="394.55"/>
    <n v="39.450000000000003"/>
    <n v="434"/>
    <s v=""/>
    <d v="2025-05-02T00:00:00"/>
    <x v="1"/>
    <x v="90"/>
  </r>
  <r>
    <x v="3"/>
    <x v="16"/>
    <s v="2025SE04047CB"/>
    <s v="Coffee Break dulce"/>
    <x v="1"/>
    <x v="1"/>
    <x v="6"/>
    <x v="6"/>
    <n v="216"/>
    <n v="21.6"/>
    <n v="237.6"/>
    <s v=""/>
    <d v="2025-05-16T00:00:00"/>
    <x v="1"/>
    <x v="101"/>
  </r>
  <r>
    <x v="1"/>
    <x v="14"/>
    <s v="2025SU06472CB"/>
    <s v="Material de laboratorio "/>
    <x v="0"/>
    <x v="1"/>
    <x v="32"/>
    <x v="32"/>
    <n v="36.83"/>
    <n v="7.73"/>
    <n v="44.56"/>
    <s v=""/>
    <d v="2025-04-11T00:00:00"/>
    <x v="1"/>
    <x v="58"/>
  </r>
  <r>
    <x v="1"/>
    <x v="14"/>
    <s v="2025SU10016CB"/>
    <s v="Sondas."/>
    <x v="0"/>
    <x v="1"/>
    <x v="32"/>
    <x v="32"/>
    <n v="220.5"/>
    <n v="46.31"/>
    <n v="266.81"/>
    <s v=""/>
    <d v="2025-04-10T00:00:00"/>
    <x v="1"/>
    <x v="58"/>
  </r>
  <r>
    <x v="1"/>
    <x v="14"/>
    <s v="2025SU10487CB"/>
    <s v="Suministro de Taqman Gene Expression"/>
    <x v="0"/>
    <x v="1"/>
    <x v="32"/>
    <x v="32"/>
    <n v="1319.13"/>
    <n v="277.02"/>
    <n v="1596.15"/>
    <s v=""/>
    <d v="2025-06-27T00:00:00"/>
    <x v="1"/>
    <x v="3"/>
  </r>
  <r>
    <x v="1"/>
    <x v="14"/>
    <s v="2025SU06688CB"/>
    <s v="Human Serum, Type AB, male, sterile filtered - Serum - Store at:-20°C_x000a_Lysozyme from chicken egg white"/>
    <x v="0"/>
    <x v="1"/>
    <x v="32"/>
    <x v="32"/>
    <n v="461.84"/>
    <n v="96.99"/>
    <n v="558.83000000000004"/>
    <s v=""/>
    <d v="2025-05-15T00:00:00"/>
    <x v="1"/>
    <x v="37"/>
  </r>
  <r>
    <x v="1"/>
    <x v="14"/>
    <s v="2025SU07332CB"/>
    <s v="Compra de pipetas serológicas"/>
    <x v="0"/>
    <x v="1"/>
    <x v="32"/>
    <x v="32"/>
    <n v="74.25"/>
    <n v="15.59"/>
    <n v="89.84"/>
    <s v="Meses"/>
    <d v="2025-04-10T00:00:00"/>
    <x v="1"/>
    <x v="57"/>
  </r>
  <r>
    <x v="10"/>
    <x v="23"/>
    <s v="2025SU05903CB"/>
    <s v="Hielo seco 20 kg"/>
    <x v="0"/>
    <x v="1"/>
    <x v="21"/>
    <x v="146"/>
    <n v="84.98"/>
    <n v="17.850000000000001"/>
    <n v="102.83"/>
    <s v=""/>
    <d v="2025-05-05T00:00:00"/>
    <x v="1"/>
    <x v="40"/>
  </r>
  <r>
    <x v="10"/>
    <x v="23"/>
    <s v="2025SU06469CB"/>
    <s v="Nitrógeno líquido industrial"/>
    <x v="0"/>
    <x v="1"/>
    <x v="21"/>
    <x v="146"/>
    <n v="141"/>
    <n v="29.61"/>
    <n v="170.61"/>
    <s v=""/>
    <d v="2025-05-12T00:00:00"/>
    <x v="1"/>
    <x v="40"/>
  </r>
  <r>
    <x v="10"/>
    <x v="23"/>
    <s v="2025SU05630CB"/>
    <s v="Nitrógeno y Formingas"/>
    <x v="0"/>
    <x v="1"/>
    <x v="21"/>
    <x v="146"/>
    <n v="513.48"/>
    <n v="107.83"/>
    <n v="621.30999999999995"/>
    <s v=""/>
    <d v="2025-04-22T00:00:00"/>
    <x v="1"/>
    <x v="40"/>
  </r>
  <r>
    <x v="10"/>
    <x v="23"/>
    <s v="2025SU04664CB"/>
    <s v="Botellas de nitrógeno y aire mezcla comprimido"/>
    <x v="0"/>
    <x v="1"/>
    <x v="21"/>
    <x v="146"/>
    <n v="411.4"/>
    <n v="86.39"/>
    <n v="497.79"/>
    <s v=""/>
    <d v="2025-04-03T00:00:00"/>
    <x v="1"/>
    <x v="40"/>
  </r>
  <r>
    <x v="10"/>
    <x v="23"/>
    <s v="2025SU05010CB"/>
    <s v="Argón"/>
    <x v="0"/>
    <x v="1"/>
    <x v="21"/>
    <x v="146"/>
    <n v="478.59"/>
    <n v="100.5"/>
    <n v="579.09"/>
    <s v=""/>
    <d v="2025-04-08T00:00:00"/>
    <x v="1"/>
    <x v="40"/>
  </r>
  <r>
    <x v="10"/>
    <x v="23"/>
    <s v="2025SU08279CB"/>
    <s v="Nitrógeno"/>
    <x v="0"/>
    <x v="1"/>
    <x v="21"/>
    <x v="146"/>
    <n v="70.5"/>
    <n v="14.81"/>
    <n v="85.31"/>
    <s v=""/>
    <d v="2025-05-26T00:00:00"/>
    <x v="1"/>
    <x v="47"/>
  </r>
  <r>
    <x v="10"/>
    <x v="23"/>
    <s v="2025SU08327CB"/>
    <s v="Nitrógeno líquido"/>
    <x v="0"/>
    <x v="1"/>
    <x v="21"/>
    <x v="146"/>
    <n v="141"/>
    <n v="29.61"/>
    <n v="170.61"/>
    <s v=""/>
    <d v="2025-06-05T00:00:00"/>
    <x v="1"/>
    <x v="40"/>
  </r>
  <r>
    <x v="10"/>
    <x v="23"/>
    <s v="2025SU06966CB"/>
    <s v="hielo seco"/>
    <x v="0"/>
    <x v="1"/>
    <x v="21"/>
    <x v="146"/>
    <n v="176"/>
    <n v="36.96"/>
    <n v="212.96"/>
    <s v=""/>
    <d v="2025-04-10T00:00:00"/>
    <x v="1"/>
    <x v="45"/>
  </r>
  <r>
    <x v="10"/>
    <x v="23"/>
    <s v="2025SU06978CB"/>
    <s v="Hielo seco"/>
    <x v="0"/>
    <x v="1"/>
    <x v="21"/>
    <x v="146"/>
    <n v="22"/>
    <n v="4.62"/>
    <n v="26.62"/>
    <s v=""/>
    <d v="2025-05-20T00:00:00"/>
    <x v="1"/>
    <x v="100"/>
  </r>
  <r>
    <x v="10"/>
    <x v="23"/>
    <s v="2025SU07813CB"/>
    <s v="Contrato anual 4 botellas"/>
    <x v="0"/>
    <x v="1"/>
    <x v="21"/>
    <x v="146"/>
    <n v="125.48"/>
    <n v="26.35"/>
    <n v="151.83000000000001"/>
    <s v=""/>
    <d v="2025-05-28T00:00:00"/>
    <x v="1"/>
    <x v="40"/>
  </r>
  <r>
    <x v="1"/>
    <x v="14"/>
    <s v="2025SU10432CB"/>
    <s v="Caja de placas microscopio "/>
    <x v="0"/>
    <x v="1"/>
    <x v="33"/>
    <x v="33"/>
    <n v="249.99"/>
    <n v="52.5"/>
    <n v="302.49"/>
    <s v=""/>
    <d v="2025-06-26T00:00:00"/>
    <x v="1"/>
    <x v="44"/>
  </r>
  <r>
    <x v="1"/>
    <x v="14"/>
    <s v="2025SU09361CB"/>
    <s v="APC ANTI-MOUSE CD284 (TLR4).25 MGR - AY"/>
    <x v="0"/>
    <x v="1"/>
    <x v="37"/>
    <x v="195"/>
    <n v="144.33000000000001"/>
    <n v="30.31"/>
    <n v="174.64"/>
    <s v=""/>
    <d v="2025-06-09T00:00:00"/>
    <x v="1"/>
    <x v="37"/>
  </r>
  <r>
    <x v="1"/>
    <x v="14"/>
    <s v="2025SU12010CB"/>
    <s v="Reactivo."/>
    <x v="0"/>
    <x v="1"/>
    <x v="37"/>
    <x v="195"/>
    <n v="434.98"/>
    <n v="91.35"/>
    <n v="526.33000000000004"/>
    <s v=""/>
    <d v="2025-05-05T00:00:00"/>
    <x v="1"/>
    <x v="58"/>
  </r>
  <r>
    <x v="1"/>
    <x v="14"/>
    <s v="2025SU04817CB"/>
    <s v="Glass Dewar 3.0 ltr."/>
    <x v="0"/>
    <x v="1"/>
    <x v="178"/>
    <x v="221"/>
    <n v="3241.78"/>
    <n v="680.77"/>
    <n v="3922.55"/>
    <s v=""/>
    <d v="2025-04-03T00:00:00"/>
    <x v="1"/>
    <x v="40"/>
  </r>
  <r>
    <x v="5"/>
    <x v="18"/>
    <s v="2025SE05407CB"/>
    <s v="Subsanaciones deficiencias eléctricas"/>
    <x v="1"/>
    <x v="1"/>
    <x v="13"/>
    <x v="13"/>
    <n v="866.07"/>
    <n v="181.87"/>
    <n v="1047.94"/>
    <s v=""/>
    <d v="2025-06-10T00:00:00"/>
    <x v="1"/>
    <x v="8"/>
  </r>
  <r>
    <x v="5"/>
    <x v="18"/>
    <s v="2025OB00188CB"/>
    <s v="Reparación de azulejos en un aseo del Aulario de Burjassot"/>
    <x v="2"/>
    <x v="1"/>
    <x v="12"/>
    <x v="12"/>
    <n v="1778.54"/>
    <n v="373.49"/>
    <n v="2152.0300000000002"/>
    <s v=""/>
    <d v="2025-04-30T00:00:00"/>
    <x v="1"/>
    <x v="108"/>
  </r>
  <r>
    <x v="5"/>
    <x v="18"/>
    <s v="2025OB00111CB"/>
    <s v="Mantenimiento correctivo: Sustitución equipo aire acondicionado con instalación de condensadora en cubierta."/>
    <x v="2"/>
    <x v="1"/>
    <x v="12"/>
    <x v="12"/>
    <n v="5914.44"/>
    <n v="1242.03"/>
    <n v="7156.47"/>
    <s v=""/>
    <d v="2025-04-09T00:00:00"/>
    <x v="1"/>
    <x v="50"/>
  </r>
  <r>
    <x v="5"/>
    <x v="18"/>
    <s v="2025OB00299CB"/>
    <s v="Reconstrucción de arquetas y tuberías de aguas residuales zona F. Biológicas."/>
    <x v="2"/>
    <x v="1"/>
    <x v="12"/>
    <x v="12"/>
    <n v="4217.78"/>
    <n v="885.73"/>
    <n v="5103.51"/>
    <s v=""/>
    <d v="2025-06-25T00:00:00"/>
    <x v="1"/>
    <x v="108"/>
  </r>
  <r>
    <x v="1"/>
    <x v="14"/>
    <s v="2025SU06025CB"/>
    <s v="Suministro de analizador digital"/>
    <x v="0"/>
    <x v="1"/>
    <x v="39"/>
    <x v="147"/>
    <n v="232.96"/>
    <n v="48.92"/>
    <n v="281.88"/>
    <s v=""/>
    <d v="2025-04-11T00:00:00"/>
    <x v="1"/>
    <x v="74"/>
  </r>
  <r>
    <x v="1"/>
    <x v="14"/>
    <s v="2025SU05926CB"/>
    <s v="Sonda RTD"/>
    <x v="0"/>
    <x v="1"/>
    <x v="39"/>
    <x v="147"/>
    <n v="88.38"/>
    <n v="18.559999999999999"/>
    <n v="106.94"/>
    <s v=""/>
    <d v="2025-05-06T00:00:00"/>
    <x v="1"/>
    <x v="63"/>
  </r>
  <r>
    <x v="1"/>
    <x v="14"/>
    <s v="2025SU04349CB"/>
    <s v="Racor de latón"/>
    <x v="0"/>
    <x v="1"/>
    <x v="39"/>
    <x v="147"/>
    <n v="63.17"/>
    <n v="13.27"/>
    <n v="76.44"/>
    <s v=""/>
    <d v="2025-04-01T00:00:00"/>
    <x v="1"/>
    <x v="40"/>
  </r>
  <r>
    <x v="1"/>
    <x v="14"/>
    <s v="2025SU10329CB"/>
    <s v="Caja plástico, caudalímetro"/>
    <x v="0"/>
    <x v="1"/>
    <x v="39"/>
    <x v="147"/>
    <n v="129.94"/>
    <n v="27.29"/>
    <n v="157.22999999999999"/>
    <s v=""/>
    <d v="2025-06-28T00:00:00"/>
    <x v="1"/>
    <x v="40"/>
  </r>
  <r>
    <x v="1"/>
    <x v="14"/>
    <s v="2025SU07733CB"/>
    <s v="BD Cytofix Buffer_x000a_CD11b BUV395 M1/70 50ug_x000a_Ms CD117 BUV395 2B8 50ug_x000a_Ms CD34 FITC RAM34 500ug"/>
    <x v="0"/>
    <x v="1"/>
    <x v="34"/>
    <x v="150"/>
    <n v="1898.99"/>
    <n v="398.79"/>
    <n v="2297.7800000000002"/>
    <s v=""/>
    <d v="2025-05-28T00:00:00"/>
    <x v="1"/>
    <x v="37"/>
  </r>
  <r>
    <x v="11"/>
    <x v="24"/>
    <s v="2025SE04368CB"/>
    <s v="Servicio de mantenimiento y actualización del software IDEAS"/>
    <x v="1"/>
    <x v="1"/>
    <x v="205"/>
    <x v="252"/>
    <n v="12800"/>
    <n v="2688"/>
    <n v="15488"/>
    <s v="24 Meses"/>
    <d v="2025-05-29T00:00:00"/>
    <x v="1"/>
    <x v="156"/>
  </r>
  <r>
    <x v="1"/>
    <x v="14"/>
    <s v="2025SU08025CB"/>
    <s v="Cubeta de cuarzo tipo 3"/>
    <x v="0"/>
    <x v="1"/>
    <x v="157"/>
    <x v="197"/>
    <n v="467"/>
    <n v="98.07"/>
    <n v="565.07000000000005"/>
    <s v=""/>
    <d v="2025-05-30T00:00:00"/>
    <x v="1"/>
    <x v="40"/>
  </r>
  <r>
    <x v="1"/>
    <x v="14"/>
    <s v="2025SU06006CB"/>
    <s v="Micro espátulas"/>
    <x v="0"/>
    <x v="1"/>
    <x v="42"/>
    <x v="42"/>
    <n v="51.97"/>
    <n v="10.91"/>
    <n v="62.88"/>
    <s v=""/>
    <d v="2025-05-01T00:00:00"/>
    <x v="1"/>
    <x v="40"/>
  </r>
  <r>
    <x v="1"/>
    <x v="14"/>
    <s v="2025SU06115CB"/>
    <s v="SPATULA WITH SPOON; PIPETA PASTEUR; TUBE CENTR 50ML"/>
    <x v="0"/>
    <x v="1"/>
    <x v="42"/>
    <x v="42"/>
    <n v="465.03"/>
    <n v="97.66"/>
    <n v="562.69000000000005"/>
    <s v=""/>
    <d v="2025-05-07T00:00:00"/>
    <x v="1"/>
    <x v="46"/>
  </r>
  <r>
    <x v="1"/>
    <x v="14"/>
    <s v="2025SU05144CB"/>
    <s v="Etanol absoluto"/>
    <x v="0"/>
    <x v="1"/>
    <x v="42"/>
    <x v="42"/>
    <n v="62.56"/>
    <n v="13.14"/>
    <n v="75.7"/>
    <s v=""/>
    <d v="2025-04-09T00:00:00"/>
    <x v="1"/>
    <x v="42"/>
  </r>
  <r>
    <x v="1"/>
    <x v="14"/>
    <s v="2025SU06562CB"/>
    <s v="Celda de flujo para secuenciación"/>
    <x v="0"/>
    <x v="1"/>
    <x v="42"/>
    <x v="42"/>
    <n v="700"/>
    <n v="147"/>
    <n v="847"/>
    <s v=""/>
    <d v="2025-05-13T00:00:00"/>
    <x v="1"/>
    <x v="42"/>
  </r>
  <r>
    <x v="1"/>
    <x v="14"/>
    <s v="2025SU06567CB"/>
    <s v="Compra de láminas de aluminio para laboratorio"/>
    <x v="0"/>
    <x v="1"/>
    <x v="42"/>
    <x v="42"/>
    <n v="244.85"/>
    <n v="51.42"/>
    <n v="296.27"/>
    <s v="Meses"/>
    <d v="2025-05-07T00:00:00"/>
    <x v="1"/>
    <x v="57"/>
  </r>
  <r>
    <x v="1"/>
    <x v="14"/>
    <s v="2025SU05136CB"/>
    <s v="Cryobox standard blanco"/>
    <x v="0"/>
    <x v="1"/>
    <x v="42"/>
    <x v="42"/>
    <n v="102.6"/>
    <n v="21.55"/>
    <n v="124.15"/>
    <s v=""/>
    <d v="2025-04-09T00:00:00"/>
    <x v="1"/>
    <x v="42"/>
  </r>
  <r>
    <x v="1"/>
    <x v="14"/>
    <s v="2025SU08521CB"/>
    <s v="Sodio Azida Puris., Tris Buffer Grade, Hepes Molecular Biology Grade, Cubeta"/>
    <x v="0"/>
    <x v="1"/>
    <x v="42"/>
    <x v="42"/>
    <n v="407.38"/>
    <n v="85.55"/>
    <n v="492.93"/>
    <s v=""/>
    <d v="2025-06-06T00:00:00"/>
    <x v="1"/>
    <x v="40"/>
  </r>
  <r>
    <x v="1"/>
    <x v="14"/>
    <s v="2025SU07683CB"/>
    <s v="Guantes S, M y L, espátulas de plástico y agujas pequeñas"/>
    <x v="0"/>
    <x v="1"/>
    <x v="42"/>
    <x v="42"/>
    <n v="1884.59"/>
    <n v="395.76"/>
    <n v="2280.35"/>
    <s v=""/>
    <d v="2025-05-27T00:00:00"/>
    <x v="1"/>
    <x v="40"/>
  </r>
  <r>
    <x v="1"/>
    <x v="14"/>
    <s v="2025SU08871CB"/>
    <s v="Material de laboratorio - (1)"/>
    <x v="0"/>
    <x v="1"/>
    <x v="42"/>
    <x v="42"/>
    <n v="425.85"/>
    <n v="89.43"/>
    <n v="515.28"/>
    <s v=""/>
    <d v="2025-05-23T00:00:00"/>
    <x v="1"/>
    <x v="51"/>
  </r>
  <r>
    <x v="1"/>
    <x v="14"/>
    <s v="2025SU08613CB"/>
    <s v="Metanol"/>
    <x v="0"/>
    <x v="1"/>
    <x v="42"/>
    <x v="42"/>
    <n v="43.8"/>
    <n v="9.1999999999999993"/>
    <n v="53"/>
    <s v=""/>
    <d v="2025-06-12T00:00:00"/>
    <x v="1"/>
    <x v="63"/>
  </r>
  <r>
    <x v="1"/>
    <x v="14"/>
    <s v="2025SU07129CB"/>
    <s v="1 Cortador de tubos de vidrio_x000a_1 reemplazo cortador"/>
    <x v="0"/>
    <x v="1"/>
    <x v="42"/>
    <x v="42"/>
    <n v="15.96"/>
    <n v="3.35"/>
    <n v="19.309999999999999"/>
    <s v=""/>
    <d v="2025-05-20T00:00:00"/>
    <x v="1"/>
    <x v="43"/>
  </r>
  <r>
    <x v="1"/>
    <x v="14"/>
    <s v="2025SU06628CB"/>
    <s v="N-Hexano"/>
    <x v="0"/>
    <x v="1"/>
    <x v="42"/>
    <x v="42"/>
    <n v="55.38"/>
    <n v="11.63"/>
    <n v="67.010000000000005"/>
    <s v="Meses"/>
    <d v="2025-05-05T00:00:00"/>
    <x v="1"/>
    <x v="41"/>
  </r>
  <r>
    <x v="1"/>
    <x v="14"/>
    <s v="2025SU06859CB"/>
    <s v="Compra de un secuenciador"/>
    <x v="0"/>
    <x v="1"/>
    <x v="42"/>
    <x v="42"/>
    <n v="678.15"/>
    <n v="142.41"/>
    <n v="820.56"/>
    <s v="Meses"/>
    <d v="2025-04-16T00:00:00"/>
    <x v="1"/>
    <x v="57"/>
  </r>
  <r>
    <x v="1"/>
    <x v="14"/>
    <s v="2025SU07176CB"/>
    <s v="Material de laboratorio - (2)"/>
    <x v="0"/>
    <x v="1"/>
    <x v="42"/>
    <x v="42"/>
    <n v="99.01"/>
    <n v="20.79"/>
    <n v="119.8"/>
    <s v="Días"/>
    <d v="2025-04-14T00:00:00"/>
    <x v="1"/>
    <x v="51"/>
  </r>
  <r>
    <x v="1"/>
    <x v="14"/>
    <s v="2025SU10325CB"/>
    <s v="Material centrífuga"/>
    <x v="0"/>
    <x v="1"/>
    <x v="42"/>
    <x v="42"/>
    <n v="671.61"/>
    <n v="141.04"/>
    <n v="812.65"/>
    <s v="1 Meses"/>
    <d v="2025-06-18T00:00:00"/>
    <x v="1"/>
    <x v="5"/>
  </r>
  <r>
    <x v="1"/>
    <x v="14"/>
    <s v="2025SU09695CB"/>
    <s v="DPBS 1X W/O CA/ MG 6X500ML"/>
    <x v="0"/>
    <x v="1"/>
    <x v="42"/>
    <x v="42"/>
    <n v="49.79"/>
    <n v="10.46"/>
    <n v="60.25"/>
    <s v="Días"/>
    <d v="2025-06-18T00:00:00"/>
    <x v="1"/>
    <x v="33"/>
  </r>
  <r>
    <x v="1"/>
    <x v="14"/>
    <s v="2025SU10400CB"/>
    <s v="1 x ETHANOL 96 % VOL GPR RECTAPUR"/>
    <x v="0"/>
    <x v="1"/>
    <x v="42"/>
    <x v="42"/>
    <n v="12.15"/>
    <n v="2.5499999999999998"/>
    <n v="14.7"/>
    <s v=""/>
    <d v="2025-06-27T00:00:00"/>
    <x v="1"/>
    <x v="12"/>
  </r>
  <r>
    <x v="1"/>
    <x v="14"/>
    <s v="2025SU04815CB"/>
    <s v="Cubetas ¨Desechables¨ Para Medida De Potencial Zeta"/>
    <x v="0"/>
    <x v="1"/>
    <x v="126"/>
    <x v="153"/>
    <n v="270.29000000000002"/>
    <n v="56.76"/>
    <n v="327.05"/>
    <s v=""/>
    <d v="2025-04-04T00:00:00"/>
    <x v="1"/>
    <x v="40"/>
  </r>
  <r>
    <x v="1"/>
    <x v="14"/>
    <s v="2025SU06288CB"/>
    <s v="Cajas portaobjetos y resina"/>
    <x v="0"/>
    <x v="1"/>
    <x v="126"/>
    <x v="153"/>
    <n v="278.25"/>
    <n v="58.43"/>
    <n v="336.68"/>
    <s v=""/>
    <d v="2025-05-09T00:00:00"/>
    <x v="1"/>
    <x v="50"/>
  </r>
  <r>
    <x v="1"/>
    <x v="14"/>
    <s v="2025SU06952CB"/>
    <s v="Caja transparente con bisagras antiestática"/>
    <x v="0"/>
    <x v="1"/>
    <x v="126"/>
    <x v="153"/>
    <n v="632.73"/>
    <n v="132.87"/>
    <n v="765.6"/>
    <s v=""/>
    <d v="2025-05-15T00:00:00"/>
    <x v="1"/>
    <x v="40"/>
  </r>
  <r>
    <x v="1"/>
    <x v="14"/>
    <s v="2025SU07556CB"/>
    <s v="Compra de pinzas y otros elementos"/>
    <x v="0"/>
    <x v="1"/>
    <x v="126"/>
    <x v="153"/>
    <n v="166.23"/>
    <n v="34.909999999999997"/>
    <n v="201.14"/>
    <s v="Meses"/>
    <d v="2025-04-07T00:00:00"/>
    <x v="1"/>
    <x v="57"/>
  </r>
  <r>
    <x v="1"/>
    <x v="14"/>
    <s v="2025SU09759CB"/>
    <s v="Cajas portaobjetos "/>
    <x v="0"/>
    <x v="1"/>
    <x v="126"/>
    <x v="153"/>
    <n v="222.2"/>
    <n v="46.66"/>
    <n v="268.86"/>
    <s v=""/>
    <d v="2025-06-30T00:00:00"/>
    <x v="1"/>
    <x v="50"/>
  </r>
  <r>
    <x v="1"/>
    <x v="14"/>
    <s v="2025SU10033CB"/>
    <s v="Dietas ratones"/>
    <x v="0"/>
    <x v="1"/>
    <x v="43"/>
    <x v="154"/>
    <n v="1133.3599999999999"/>
    <n v="113.34"/>
    <n v="1246.7"/>
    <s v=""/>
    <d v="2025-06-11T00:00:00"/>
    <x v="1"/>
    <x v="44"/>
  </r>
  <r>
    <x v="1"/>
    <x v="14"/>
    <s v="2025SU08541CB"/>
    <s v="40 ratones C57BL/6JOlaHsd hembra - 9 semanas con embalaje y transporte"/>
    <x v="0"/>
    <x v="1"/>
    <x v="43"/>
    <x v="154"/>
    <n v="1345.4"/>
    <n v="282.52999999999997"/>
    <n v="1627.93"/>
    <s v=""/>
    <d v="2025-06-11T00:00:00"/>
    <x v="1"/>
    <x v="43"/>
  </r>
  <r>
    <x v="1"/>
    <x v="14"/>
    <s v="2025SU04779CB"/>
    <s v="medio de cultivo celular"/>
    <x v="0"/>
    <x v="1"/>
    <x v="206"/>
    <x v="253"/>
    <n v="943"/>
    <n v="9.0299999999999994"/>
    <n v="952.03"/>
    <s v=""/>
    <d v="2025-04-08T00:00:00"/>
    <x v="1"/>
    <x v="38"/>
  </r>
  <r>
    <x v="1"/>
    <x v="14"/>
    <s v="2025SU09275CB"/>
    <s v="Producto químico"/>
    <x v="0"/>
    <x v="1"/>
    <x v="206"/>
    <x v="253"/>
    <n v="127"/>
    <n v="26.67"/>
    <n v="153.66999999999999"/>
    <s v=""/>
    <d v="2025-06-20T00:00:00"/>
    <x v="1"/>
    <x v="52"/>
  </r>
  <r>
    <x v="1"/>
    <x v="14"/>
    <s v="2025SU07446CB"/>
    <s v="4 ud. Vaso forma baja, 3.000 mi, Premium Line_x000a_1 ud. Frasco lavador de gases tipo Drechsel, equipo completo, 500 mi, 29/32, LBG 3.3_x000a_"/>
    <x v="0"/>
    <x v="1"/>
    <x v="67"/>
    <x v="67"/>
    <n v="171.24"/>
    <n v="35.96"/>
    <n v="207.2"/>
    <s v=""/>
    <d v="2025-05-22T00:00:00"/>
    <x v="1"/>
    <x v="43"/>
  </r>
  <r>
    <x v="1"/>
    <x v="14"/>
    <s v="2025SU07455CB"/>
    <s v="Grasa de silicona para esmerilados, Gel de sílice naranja, Espátula cuchara plana..."/>
    <x v="0"/>
    <x v="1"/>
    <x v="67"/>
    <x v="67"/>
    <n v="305.35000000000002"/>
    <n v="64.12"/>
    <n v="369.47"/>
    <s v=""/>
    <d v="2025-05-26T00:00:00"/>
    <x v="1"/>
    <x v="40"/>
  </r>
  <r>
    <x v="1"/>
    <x v="14"/>
    <s v="2025SU06781CB"/>
    <s v="Ácido clorhídrico, Tubería de silicona transparente"/>
    <x v="0"/>
    <x v="1"/>
    <x v="67"/>
    <x v="67"/>
    <n v="125.52"/>
    <n v="26.36"/>
    <n v="151.88"/>
    <s v=""/>
    <d v="2025-05-13T00:00:00"/>
    <x v="1"/>
    <x v="40"/>
  </r>
  <r>
    <x v="1"/>
    <x v="14"/>
    <s v="2025SU11740CB"/>
    <s v="Material de laboratorio "/>
    <x v="0"/>
    <x v="1"/>
    <x v="128"/>
    <x v="156"/>
    <n v="439"/>
    <n v="0"/>
    <n v="439"/>
    <s v=""/>
    <d v="2025-06-18T00:00:00"/>
    <x v="1"/>
    <x v="58"/>
  </r>
  <r>
    <x v="1"/>
    <x v="14"/>
    <s v="2025SU05509CB"/>
    <s v="material optoelectrónica"/>
    <x v="0"/>
    <x v="1"/>
    <x v="129"/>
    <x v="157"/>
    <n v="1732.22"/>
    <n v="0"/>
    <n v="1732.22"/>
    <s v=""/>
    <d v="2025-04-14T00:00:00"/>
    <x v="1"/>
    <x v="46"/>
  </r>
  <r>
    <x v="1"/>
    <x v="14"/>
    <s v="2025SU08332CB"/>
    <s v="Filtros ópticos, LED uv y fuente de alimentación"/>
    <x v="0"/>
    <x v="1"/>
    <x v="129"/>
    <x v="157"/>
    <n v="1719.98"/>
    <n v="0"/>
    <n v="1719.98"/>
    <s v=""/>
    <d v="2025-05-28T00:00:00"/>
    <x v="1"/>
    <x v="40"/>
  </r>
  <r>
    <x v="1"/>
    <x v="14"/>
    <s v="2025SU09642CB"/>
    <s v="Dos láseres para el laboratorio de estado sólido, que se utilizarán en las prácticas del laboratorio de la asignatura de &quot;Fundamentos de Optoelectrónica&quot; del Máster de Física Avanzada"/>
    <x v="0"/>
    <x v="1"/>
    <x v="129"/>
    <x v="157"/>
    <n v="684.73"/>
    <n v="143.79"/>
    <n v="828.52"/>
    <s v=""/>
    <d v="2025-06-02T00:00:00"/>
    <x v="1"/>
    <x v="61"/>
  </r>
  <r>
    <x v="2"/>
    <x v="15"/>
    <s v="2025SU05878CB"/>
    <s v="adquisición de material de oficina e informático no inventariable"/>
    <x v="0"/>
    <x v="1"/>
    <x v="0"/>
    <x v="198"/>
    <n v="121.47"/>
    <n v="25.51"/>
    <n v="146.97999999999999"/>
    <s v="Días"/>
    <d v="2025-04-07T00:00:00"/>
    <x v="1"/>
    <x v="138"/>
  </r>
  <r>
    <x v="2"/>
    <x v="15"/>
    <s v="2025SU09439CB"/>
    <s v="Compra de material de oficina, altavoces y lupas"/>
    <x v="0"/>
    <x v="1"/>
    <x v="0"/>
    <x v="198"/>
    <n v="54.88"/>
    <n v="11.52"/>
    <n v="66.400000000000006"/>
    <s v=""/>
    <d v="2025-06-25T00:00:00"/>
    <x v="1"/>
    <x v="109"/>
  </r>
  <r>
    <x v="2"/>
    <x v="15"/>
    <s v="2025SU09289CB"/>
    <s v="Auriculares"/>
    <x v="0"/>
    <x v="1"/>
    <x v="0"/>
    <x v="198"/>
    <n v="35.67"/>
    <n v="7.49"/>
    <n v="43.16"/>
    <s v=""/>
    <d v="2025-06-20T00:00:00"/>
    <x v="1"/>
    <x v="110"/>
  </r>
  <r>
    <x v="2"/>
    <x v="15"/>
    <s v="2025SU10617CB"/>
    <s v="Material de oficina diverso"/>
    <x v="0"/>
    <x v="1"/>
    <x v="0"/>
    <x v="198"/>
    <n v="79.22"/>
    <n v="16.64"/>
    <n v="95.86"/>
    <s v=""/>
    <d v="2025-06-30T00:00:00"/>
    <x v="1"/>
    <x v="69"/>
  </r>
  <r>
    <x v="1"/>
    <x v="14"/>
    <s v="2025SU10378CB"/>
    <s v="reactivos químicos"/>
    <x v="0"/>
    <x v="1"/>
    <x v="182"/>
    <x v="225"/>
    <n v="237.75"/>
    <n v="0"/>
    <n v="237.75"/>
    <s v=""/>
    <d v="2025-05-16T00:00:00"/>
    <x v="1"/>
    <x v="45"/>
  </r>
  <r>
    <x v="1"/>
    <x v="14"/>
    <s v="2025SU09756CB"/>
    <s v="Válvulas de paso y adaptador antisalpicaduras"/>
    <x v="0"/>
    <x v="1"/>
    <x v="182"/>
    <x v="225"/>
    <n v="107.88"/>
    <n v="0"/>
    <n v="107.88"/>
    <s v=""/>
    <d v="2025-06-23T00:00:00"/>
    <x v="1"/>
    <x v="40"/>
  </r>
  <r>
    <x v="1"/>
    <x v="14"/>
    <s v="2025SU09258CB"/>
    <s v="Pathologieset Ultrasonic bath with cooling"/>
    <x v="0"/>
    <x v="1"/>
    <x v="36"/>
    <x v="158"/>
    <n v="7563.6"/>
    <n v="1588.36"/>
    <n v="9151.9599999999991"/>
    <s v=""/>
    <d v="2025-06-25T00:00:00"/>
    <x v="1"/>
    <x v="40"/>
  </r>
  <r>
    <x v="1"/>
    <x v="14"/>
    <s v="2025SU09089CB"/>
    <s v="1 x reactivo de paraformaldehído en tabletas-1 g grado técnico_x000a_5 x cajas de plástico congelable con tapa bisagra (10 x 10), PP, natural/amarillo_x000a_5 x cajas de plástico congelable con tapa bisagra (10 x 10), PP, natural/azul"/>
    <x v="0"/>
    <x v="1"/>
    <x v="23"/>
    <x v="159"/>
    <n v="188.17"/>
    <n v="39.51"/>
    <n v="227.68"/>
    <s v=""/>
    <d v="2025-05-30T00:00:00"/>
    <x v="1"/>
    <x v="95"/>
  </r>
  <r>
    <x v="1"/>
    <x v="14"/>
    <s v="2025SU06896CB"/>
    <s v="2 ud. Pinza doble p/buretas, aluminio_x000a_2 ud. Soporte pie tripode azul, 110 mm_x000a_4 ud. nuez doble"/>
    <x v="0"/>
    <x v="1"/>
    <x v="23"/>
    <x v="159"/>
    <n v="57.28"/>
    <n v="12.03"/>
    <n v="69.31"/>
    <s v=""/>
    <d v="2025-05-19T00:00:00"/>
    <x v="1"/>
    <x v="43"/>
  </r>
  <r>
    <x v="1"/>
    <x v="14"/>
    <s v="2025SU08539CB"/>
    <s v="N-Cbz-L-Leucine, 2-Phenyl-1,2,3,4-tetrahydroisoquinoline"/>
    <x v="0"/>
    <x v="1"/>
    <x v="131"/>
    <x v="161"/>
    <n v="118.15"/>
    <n v="0"/>
    <n v="118.15"/>
    <s v=""/>
    <d v="2025-05-14T00:00:00"/>
    <x v="1"/>
    <x v="40"/>
  </r>
  <r>
    <x v="1"/>
    <x v="14"/>
    <s v="2025SU04225CB"/>
    <s v="lamparas led, tijeras, regletas, pinzas de agarre..."/>
    <x v="0"/>
    <x v="1"/>
    <x v="132"/>
    <x v="162"/>
    <n v="197.27"/>
    <n v="41.43"/>
    <n v="238.7"/>
    <s v=""/>
    <d v="2025-04-01T00:00:00"/>
    <x v="1"/>
    <x v="46"/>
  </r>
  <r>
    <x v="1"/>
    <x v="14"/>
    <s v="2025SU08301CB"/>
    <s v="Piezas de repuesto"/>
    <x v="0"/>
    <x v="1"/>
    <x v="71"/>
    <x v="163"/>
    <n v="54.57"/>
    <n v="11.46"/>
    <n v="66.03"/>
    <s v=""/>
    <d v="2025-06-06T00:00:00"/>
    <x v="1"/>
    <x v="39"/>
  </r>
  <r>
    <x v="1"/>
    <x v="14"/>
    <s v="2025SU06925CB"/>
    <s v="Fmoc-Chloride, 2-Acetylpyridine, 1-(5-methyl-2-pyridinyl)ethanone"/>
    <x v="0"/>
    <x v="1"/>
    <x v="133"/>
    <x v="164"/>
    <n v="72.8"/>
    <n v="15.29"/>
    <n v="88.09"/>
    <s v=""/>
    <d v="2025-05-14T00:00:00"/>
    <x v="1"/>
    <x v="40"/>
  </r>
  <r>
    <x v="1"/>
    <x v="14"/>
    <s v="2025SU08107CB"/>
    <s v="Phosphomolybdic acid hydrate purity"/>
    <x v="0"/>
    <x v="1"/>
    <x v="133"/>
    <x v="164"/>
    <n v="73.599999999999994"/>
    <n v="0"/>
    <n v="73.599999999999994"/>
    <s v=""/>
    <d v="2025-05-08T00:00:00"/>
    <x v="1"/>
    <x v="45"/>
  </r>
  <r>
    <x v="3"/>
    <x v="16"/>
    <s v="2025SE05850CB"/>
    <s v="Servicio cafetería gabinete de la rectora"/>
    <x v="1"/>
    <x v="1"/>
    <x v="134"/>
    <x v="165"/>
    <n v="313.01"/>
    <n v="31.3"/>
    <n v="344.31"/>
    <s v=""/>
    <d v="2025-04-30T00:00:00"/>
    <x v="1"/>
    <x v="56"/>
  </r>
  <r>
    <x v="1"/>
    <x v="14"/>
    <s v="2025SU06789CB"/>
    <s v="Sulfato de Bario"/>
    <x v="0"/>
    <x v="1"/>
    <x v="63"/>
    <x v="166"/>
    <n v="45.47"/>
    <n v="9.5500000000000007"/>
    <n v="55.02"/>
    <s v=""/>
    <d v="2025-04-29T00:00:00"/>
    <x v="1"/>
    <x v="42"/>
  </r>
  <r>
    <x v="1"/>
    <x v="14"/>
    <s v="2025SU06914CB"/>
    <s v="Reactivos ZIF-67(Co) y ZIF-8(Zn)"/>
    <x v="0"/>
    <x v="1"/>
    <x v="63"/>
    <x v="166"/>
    <n v="150.75"/>
    <n v="31.66"/>
    <n v="182.41"/>
    <s v=""/>
    <d v="2025-05-14T00:00:00"/>
    <x v="1"/>
    <x v="40"/>
  </r>
  <r>
    <x v="1"/>
    <x v="14"/>
    <s v="2025SU07001CB"/>
    <s v="Amoxicillin"/>
    <x v="0"/>
    <x v="1"/>
    <x v="63"/>
    <x v="166"/>
    <n v="31"/>
    <n v="6.51"/>
    <n v="37.51"/>
    <s v=""/>
    <d v="2025-05-19T00:00:00"/>
    <x v="1"/>
    <x v="53"/>
  </r>
  <r>
    <x v="1"/>
    <x v="14"/>
    <s v="2025SU04699CB"/>
    <s v="kit de ensayo"/>
    <x v="0"/>
    <x v="1"/>
    <x v="135"/>
    <x v="167"/>
    <n v="598.5"/>
    <n v="0"/>
    <n v="598.5"/>
    <s v=""/>
    <d v="2025-04-07T00:00:00"/>
    <x v="1"/>
    <x v="38"/>
  </r>
  <r>
    <x v="1"/>
    <x v="14"/>
    <s v="2025SU08444CB"/>
    <s v="Anticuerpo MSI2 [EP1305Y]"/>
    <x v="0"/>
    <x v="1"/>
    <x v="135"/>
    <x v="167"/>
    <n v="612.75"/>
    <n v="0"/>
    <n v="612.75"/>
    <s v=""/>
    <d v="2025-05-27T00:00:00"/>
    <x v="1"/>
    <x v="48"/>
  </r>
  <r>
    <x v="1"/>
    <x v="14"/>
    <s v="2025SU09207CB"/>
    <s v="anticuerpo"/>
    <x v="0"/>
    <x v="1"/>
    <x v="135"/>
    <x v="167"/>
    <n v="532"/>
    <n v="0"/>
    <n v="532"/>
    <s v=""/>
    <d v="2025-04-01T00:00:00"/>
    <x v="1"/>
    <x v="38"/>
  </r>
  <r>
    <x v="1"/>
    <x v="14"/>
    <s v="2025SU09342CB"/>
    <s v="Compra de anticuerpo."/>
    <x v="0"/>
    <x v="1"/>
    <x v="135"/>
    <x v="167"/>
    <n v="593.75"/>
    <n v="0"/>
    <n v="593.75"/>
    <s v=""/>
    <d v="2025-06-24T00:00:00"/>
    <x v="1"/>
    <x v="14"/>
  </r>
  <r>
    <x v="1"/>
    <x v="14"/>
    <s v="2025SU05346CB"/>
    <s v="Reactivos para purificación de DNA"/>
    <x v="0"/>
    <x v="1"/>
    <x v="35"/>
    <x v="168"/>
    <n v="561.95000000000005"/>
    <n v="118.01"/>
    <n v="679.96"/>
    <s v=""/>
    <d v="2025-04-15T00:00:00"/>
    <x v="1"/>
    <x v="50"/>
  </r>
  <r>
    <x v="1"/>
    <x v="14"/>
    <s v="2025SU08834CB"/>
    <s v="Adquisición tubos y placas"/>
    <x v="0"/>
    <x v="1"/>
    <x v="35"/>
    <x v="168"/>
    <n v="2192"/>
    <n v="460.32"/>
    <n v="2652.32"/>
    <s v=""/>
    <d v="2025-06-17T00:00:00"/>
    <x v="1"/>
    <x v="14"/>
  </r>
  <r>
    <x v="1"/>
    <x v="14"/>
    <s v="2025SU08926CB"/>
    <s v="Puntas para inyección de muestras"/>
    <x v="0"/>
    <x v="1"/>
    <x v="207"/>
    <x v="254"/>
    <n v="2817.05"/>
    <n v="0"/>
    <n v="2817.05"/>
    <s v=""/>
    <d v="2025-06-17T00:00:00"/>
    <x v="1"/>
    <x v="50"/>
  </r>
  <r>
    <x v="1"/>
    <x v="14"/>
    <s v="2025SU07036CB"/>
    <s v="Ácidos nucleicos"/>
    <x v="0"/>
    <x v="1"/>
    <x v="66"/>
    <x v="200"/>
    <n v="474.1"/>
    <n v="99.56"/>
    <n v="573.66"/>
    <s v=""/>
    <d v="2025-05-16T00:00:00"/>
    <x v="1"/>
    <x v="40"/>
  </r>
  <r>
    <x v="1"/>
    <x v="14"/>
    <s v="2025SU06280CB"/>
    <s v="Bombilla para micoscopio"/>
    <x v="0"/>
    <x v="1"/>
    <x v="208"/>
    <x v="255"/>
    <n v="859"/>
    <n v="180.39"/>
    <n v="1039.3900000000001"/>
    <s v=""/>
    <d v="2025-05-09T00:00:00"/>
    <x v="1"/>
    <x v="50"/>
  </r>
  <r>
    <x v="1"/>
    <x v="14"/>
    <s v="2025SU08350CB"/>
    <s v="Virutas, dieta de cerdo y smart home (enriquecimiento desechable)"/>
    <x v="0"/>
    <x v="1"/>
    <x v="209"/>
    <x v="256"/>
    <n v="732.87"/>
    <n v="148.21"/>
    <n v="881.08"/>
    <s v=""/>
    <d v="2025-06-06T00:00:00"/>
    <x v="1"/>
    <x v="44"/>
  </r>
  <r>
    <x v="1"/>
    <x v="14"/>
    <s v="2025SU06830CB"/>
    <s v="Enriquecimiento ambiental animales"/>
    <x v="0"/>
    <x v="1"/>
    <x v="58"/>
    <x v="171"/>
    <n v="158.69999999999999"/>
    <n v="33.33"/>
    <n v="192.03"/>
    <s v=""/>
    <d v="2025-05-13T00:00:00"/>
    <x v="1"/>
    <x v="44"/>
  </r>
  <r>
    <x v="1"/>
    <x v="14"/>
    <s v="2025SU04633CB"/>
    <s v="Microtubos con tapones transparentes y placas"/>
    <x v="0"/>
    <x v="1"/>
    <x v="38"/>
    <x v="172"/>
    <n v="569.26"/>
    <n v="119.54"/>
    <n v="688.8"/>
    <s v=""/>
    <d v="2025-04-04T00:00:00"/>
    <x v="1"/>
    <x v="39"/>
  </r>
  <r>
    <x v="1"/>
    <x v="14"/>
    <s v="2025SU08807CB"/>
    <s v="Adquisición tubos 10ml"/>
    <x v="0"/>
    <x v="1"/>
    <x v="38"/>
    <x v="172"/>
    <n v="435"/>
    <n v="91.35"/>
    <n v="526.35"/>
    <s v=""/>
    <d v="2025-06-16T00:00:00"/>
    <x v="1"/>
    <x v="14"/>
  </r>
  <r>
    <x v="1"/>
    <x v="14"/>
    <s v="2025SU08547CB"/>
    <s v="Estropajos, bayetas..."/>
    <x v="0"/>
    <x v="1"/>
    <x v="84"/>
    <x v="257"/>
    <n v="72.14"/>
    <n v="15.15"/>
    <n v="87.29"/>
    <s v="Meses"/>
    <d v="2025-06-03T00:00:00"/>
    <x v="1"/>
    <x v="41"/>
  </r>
  <r>
    <x v="1"/>
    <x v="14"/>
    <s v="2025SU06202CB"/>
    <s v="Granalla de oro"/>
    <x v="0"/>
    <x v="1"/>
    <x v="87"/>
    <x v="87"/>
    <n v="6336"/>
    <n v="1330.56"/>
    <n v="7666.56"/>
    <s v=""/>
    <d v="2025-05-09T00:00:00"/>
    <x v="1"/>
    <x v="40"/>
  </r>
  <r>
    <x v="1"/>
    <x v="14"/>
    <s v="2025SU05894CB"/>
    <s v="Guantes de nitrilo, Macro-cuvettes, etiquetas y etiquetadora"/>
    <x v="0"/>
    <x v="1"/>
    <x v="87"/>
    <x v="87"/>
    <n v="102.52"/>
    <n v="21.53"/>
    <n v="124.05"/>
    <s v=""/>
    <d v="2025-05-05T00:00:00"/>
    <x v="1"/>
    <x v="40"/>
  </r>
  <r>
    <x v="1"/>
    <x v="14"/>
    <s v="2025SU06285CB"/>
    <s v="Portaobjetos"/>
    <x v="0"/>
    <x v="1"/>
    <x v="87"/>
    <x v="87"/>
    <n v="137.4"/>
    <n v="28.85"/>
    <n v="166.25"/>
    <s v=""/>
    <d v="2025-05-09T00:00:00"/>
    <x v="1"/>
    <x v="50"/>
  </r>
  <r>
    <x v="1"/>
    <x v="14"/>
    <s v="2025SU06370CB"/>
    <s v="molinillo electrico"/>
    <x v="0"/>
    <x v="1"/>
    <x v="87"/>
    <x v="87"/>
    <n v="190.8"/>
    <n v="40.07"/>
    <n v="230.87"/>
    <s v=""/>
    <d v="2025-05-12T00:00:00"/>
    <x v="1"/>
    <x v="46"/>
  </r>
  <r>
    <x v="1"/>
    <x v="14"/>
    <s v="2025SU05826CB"/>
    <s v="Dichloromethane-d2 99,6 % 10 ml"/>
    <x v="0"/>
    <x v="1"/>
    <x v="87"/>
    <x v="87"/>
    <n v="84.04"/>
    <n v="17.649999999999999"/>
    <n v="101.69"/>
    <s v=""/>
    <d v="2025-05-02T00:00:00"/>
    <x v="1"/>
    <x v="40"/>
  </r>
  <r>
    <x v="1"/>
    <x v="14"/>
    <s v="2025SU04934CB"/>
    <s v="Sodium cyanoborohydride"/>
    <x v="0"/>
    <x v="1"/>
    <x v="87"/>
    <x v="87"/>
    <n v="100"/>
    <n v="21"/>
    <n v="121"/>
    <s v=""/>
    <d v="2025-04-09T00:00:00"/>
    <x v="1"/>
    <x v="53"/>
  </r>
  <r>
    <x v="1"/>
    <x v="14"/>
    <s v="2025SU05384CB"/>
    <s v="Jabón de manos"/>
    <x v="0"/>
    <x v="1"/>
    <x v="87"/>
    <x v="87"/>
    <n v="23.5"/>
    <n v="4.9400000000000004"/>
    <n v="28.44"/>
    <s v=""/>
    <d v="2025-04-01T00:00:00"/>
    <x v="1"/>
    <x v="39"/>
  </r>
  <r>
    <x v="1"/>
    <x v="14"/>
    <s v="2025SU05023CB"/>
    <s v="Deuterium Oxide SEPTUM, DMSO"/>
    <x v="0"/>
    <x v="1"/>
    <x v="87"/>
    <x v="87"/>
    <n v="92.16"/>
    <n v="19.350000000000001"/>
    <n v="111.51"/>
    <s v=""/>
    <d v="2025-04-08T00:00:00"/>
    <x v="1"/>
    <x v="40"/>
  </r>
  <r>
    <x v="1"/>
    <x v="14"/>
    <s v="2025SU06733CB"/>
    <s v="filamento"/>
    <x v="0"/>
    <x v="1"/>
    <x v="87"/>
    <x v="87"/>
    <n v="47.6"/>
    <n v="10"/>
    <n v="57.6"/>
    <s v=""/>
    <d v="2025-04-30T00:00:00"/>
    <x v="1"/>
    <x v="45"/>
  </r>
  <r>
    <x v="1"/>
    <x v="14"/>
    <s v="2025SU07044CB"/>
    <s v="Reactivo químico."/>
    <x v="0"/>
    <x v="1"/>
    <x v="87"/>
    <x v="87"/>
    <n v="51"/>
    <n v="10.71"/>
    <n v="61.71"/>
    <s v=""/>
    <d v="2025-04-30T00:00:00"/>
    <x v="1"/>
    <x v="47"/>
  </r>
  <r>
    <x v="1"/>
    <x v="14"/>
    <s v="2025SU08486CB"/>
    <s v="dos tipos de substratos/chips, un epoxy para encapsular y una placa para conexiones eléctricas."/>
    <x v="0"/>
    <x v="1"/>
    <x v="87"/>
    <x v="87"/>
    <n v="2366.1"/>
    <n v="496.88"/>
    <n v="2862.98"/>
    <s v=""/>
    <d v="2025-06-10T00:00:00"/>
    <x v="1"/>
    <x v="46"/>
  </r>
  <r>
    <x v="1"/>
    <x v="14"/>
    <s v="2025SU09460CB"/>
    <s v="reactivos"/>
    <x v="0"/>
    <x v="1"/>
    <x v="87"/>
    <x v="87"/>
    <n v="144.47999999999999"/>
    <n v="30.34"/>
    <n v="174.82"/>
    <s v=""/>
    <d v="2025-04-22T00:00:00"/>
    <x v="1"/>
    <x v="45"/>
  </r>
  <r>
    <x v="1"/>
    <x v="14"/>
    <s v="2025SU07059CB"/>
    <s v="Conectores"/>
    <x v="0"/>
    <x v="1"/>
    <x v="87"/>
    <x v="87"/>
    <n v="36.770000000000003"/>
    <n v="7.72"/>
    <n v="44.49"/>
    <s v=""/>
    <d v="2025-05-21T00:00:00"/>
    <x v="1"/>
    <x v="63"/>
  </r>
  <r>
    <x v="1"/>
    <x v="14"/>
    <s v="2025SU07325CB"/>
    <s v="EPIS: Chaquetas y pantalones "/>
    <x v="0"/>
    <x v="1"/>
    <x v="87"/>
    <x v="87"/>
    <n v="357.1"/>
    <n v="74.989999999999995"/>
    <n v="432.09"/>
    <s v=""/>
    <d v="2025-05-23T00:00:00"/>
    <x v="1"/>
    <x v="50"/>
  </r>
  <r>
    <x v="1"/>
    <x v="14"/>
    <s v="2025SU07280CB"/>
    <s v="Material de laboratorio - (2)"/>
    <x v="0"/>
    <x v="1"/>
    <x v="87"/>
    <x v="87"/>
    <n v="117"/>
    <n v="24.57"/>
    <n v="141.57"/>
    <s v="Días"/>
    <d v="2025-05-14T00:00:00"/>
    <x v="1"/>
    <x v="51"/>
  </r>
  <r>
    <x v="1"/>
    <x v="14"/>
    <s v="2025SU08759CB"/>
    <s v="Zirconium powder"/>
    <x v="0"/>
    <x v="1"/>
    <x v="87"/>
    <x v="87"/>
    <n v="230"/>
    <n v="48.3"/>
    <n v="278.3"/>
    <s v=""/>
    <d v="2025-06-10T00:00:00"/>
    <x v="1"/>
    <x v="40"/>
  </r>
  <r>
    <x v="2"/>
    <x v="15"/>
    <s v="2025SU07092CB"/>
    <s v="kit de teclado + raton "/>
    <x v="0"/>
    <x v="1"/>
    <x v="5"/>
    <x v="100"/>
    <n v="28.54"/>
    <n v="5.99"/>
    <n v="34.53"/>
    <s v="1 Días"/>
    <d v="2025-05-05T00:00:00"/>
    <x v="1"/>
    <x v="128"/>
  </r>
  <r>
    <x v="1"/>
    <x v="14"/>
    <s v="2025SU09577CB"/>
    <s v="Adquisición de empapadores y suero fisiológico"/>
    <x v="0"/>
    <x v="1"/>
    <x v="54"/>
    <x v="258"/>
    <n v="79.98"/>
    <n v="16.8"/>
    <n v="96.78"/>
    <s v=""/>
    <d v="2025-06-27T00:00:00"/>
    <x v="1"/>
    <x v="14"/>
  </r>
  <r>
    <x v="1"/>
    <x v="14"/>
    <s v="2025SU04397CB"/>
    <s v="Rollo estropajo verde, Bayeta microfibra, Bobina industrial"/>
    <x v="0"/>
    <x v="1"/>
    <x v="56"/>
    <x v="56"/>
    <n v="265.04000000000002"/>
    <n v="15.39"/>
    <n v="280.43"/>
    <s v=""/>
    <d v="2025-04-02T00:00:00"/>
    <x v="1"/>
    <x v="46"/>
  </r>
  <r>
    <x v="1"/>
    <x v="14"/>
    <s v="2025SU07527CB"/>
    <s v="Material de laboratorio"/>
    <x v="0"/>
    <x v="1"/>
    <x v="48"/>
    <x v="102"/>
    <n v="9998.9"/>
    <n v="2099.77"/>
    <n v="12098.67"/>
    <s v=""/>
    <d v="2025-05-28T00:00:00"/>
    <x v="1"/>
    <x v="58"/>
  </r>
  <r>
    <x v="1"/>
    <x v="14"/>
    <s v="2025SU08316CB"/>
    <s v="Medio de cultivo"/>
    <x v="0"/>
    <x v="1"/>
    <x v="210"/>
    <x v="259"/>
    <n v="70"/>
    <n v="14.7"/>
    <n v="84.7"/>
    <s v=""/>
    <d v="2025-05-16T00:00:00"/>
    <x v="1"/>
    <x v="47"/>
  </r>
  <r>
    <x v="1"/>
    <x v="14"/>
    <s v="2025SU05692CB"/>
    <s v="Material de laboratorio - (2)"/>
    <x v="0"/>
    <x v="1"/>
    <x v="61"/>
    <x v="61"/>
    <n v="75.38"/>
    <n v="15.83"/>
    <n v="91.21"/>
    <s v=""/>
    <d v="2025-04-04T00:00:00"/>
    <x v="1"/>
    <x v="51"/>
  </r>
  <r>
    <x v="1"/>
    <x v="14"/>
    <s v="2025SU06439CB"/>
    <s v="Junta goma matrassos Kitasato"/>
    <x v="0"/>
    <x v="1"/>
    <x v="62"/>
    <x v="103"/>
    <n v="16.5"/>
    <n v="3.47"/>
    <n v="19.97"/>
    <s v=""/>
    <d v="2025-05-08T00:00:00"/>
    <x v="1"/>
    <x v="40"/>
  </r>
  <r>
    <x v="1"/>
    <x v="14"/>
    <s v="2025SU04218CB"/>
    <s v="reactivos (Acetona)"/>
    <x v="0"/>
    <x v="1"/>
    <x v="64"/>
    <x v="64"/>
    <n v="578.02"/>
    <n v="121.38"/>
    <n v="699.4"/>
    <s v=""/>
    <d v="2025-04-01T00:00:00"/>
    <x v="1"/>
    <x v="46"/>
  </r>
  <r>
    <x v="1"/>
    <x v="14"/>
    <s v="2025SU05841CB"/>
    <s v="Acetona grado técnico *25l. "/>
    <x v="0"/>
    <x v="1"/>
    <x v="64"/>
    <x v="64"/>
    <n v="308"/>
    <n v="64.680000000000007"/>
    <n v="372.68"/>
    <s v="Meses"/>
    <d v="2025-04-01T00:00:00"/>
    <x v="1"/>
    <x v="41"/>
  </r>
  <r>
    <x v="1"/>
    <x v="14"/>
    <s v="2025SU05368CB"/>
    <s v="Juego de tapa y fondo para tamices, espátula agitadora, tamiz diversos. "/>
    <x v="0"/>
    <x v="1"/>
    <x v="64"/>
    <x v="64"/>
    <n v="390.81"/>
    <n v="82.07"/>
    <n v="472.88"/>
    <s v=""/>
    <d v="2025-04-10T00:00:00"/>
    <x v="1"/>
    <x v="54"/>
  </r>
  <r>
    <x v="1"/>
    <x v="14"/>
    <s v="2025SU08303CB"/>
    <s v="Etanol"/>
    <x v="0"/>
    <x v="1"/>
    <x v="64"/>
    <x v="64"/>
    <n v="104.4"/>
    <n v="21.92"/>
    <n v="126.32"/>
    <s v=""/>
    <d v="2025-05-23T00:00:00"/>
    <x v="1"/>
    <x v="47"/>
  </r>
  <r>
    <x v="1"/>
    <x v="14"/>
    <s v="2025SU09320CB"/>
    <s v="Éter dietílico, Multisolvent"/>
    <x v="0"/>
    <x v="1"/>
    <x v="64"/>
    <x v="64"/>
    <n v="284.82"/>
    <n v="59.81"/>
    <n v="344.63"/>
    <s v=""/>
    <d v="2025-06-16T00:00:00"/>
    <x v="1"/>
    <x v="40"/>
  </r>
  <r>
    <x v="1"/>
    <x v="14"/>
    <s v="2025SU08657CB"/>
    <s v="vial vidrio borsilicato rosca"/>
    <x v="0"/>
    <x v="1"/>
    <x v="64"/>
    <x v="64"/>
    <n v="121.28"/>
    <n v="25.47"/>
    <n v="146.75"/>
    <s v=""/>
    <d v="2025-05-15T00:00:00"/>
    <x v="1"/>
    <x v="45"/>
  </r>
  <r>
    <x v="1"/>
    <x v="14"/>
    <s v="2025SU06653CB"/>
    <s v="reactivo (Etilo acetato) y guantes"/>
    <x v="0"/>
    <x v="1"/>
    <x v="64"/>
    <x v="64"/>
    <n v="262.29000000000002"/>
    <n v="55.08"/>
    <n v="317.37"/>
    <s v=""/>
    <d v="2025-05-14T00:00:00"/>
    <x v="1"/>
    <x v="46"/>
  </r>
  <r>
    <x v="1"/>
    <x v="14"/>
    <s v="2025SU09817CB"/>
    <s v="Conexiones material vidrio de laboratorio"/>
    <x v="0"/>
    <x v="1"/>
    <x v="64"/>
    <x v="64"/>
    <n v="146.28"/>
    <n v="30.72"/>
    <n v="177"/>
    <s v=""/>
    <d v="2025-06-25T00:00:00"/>
    <x v="1"/>
    <x v="40"/>
  </r>
  <r>
    <x v="1"/>
    <x v="14"/>
    <s v="2025SU10512CB"/>
    <s v="Material laboratorio PR Farmacia"/>
    <x v="0"/>
    <x v="1"/>
    <x v="64"/>
    <x v="64"/>
    <n v="364.38"/>
    <n v="76.52"/>
    <n v="440.9"/>
    <s v=""/>
    <d v="2025-06-18T00:00:00"/>
    <x v="1"/>
    <x v="54"/>
  </r>
  <r>
    <x v="1"/>
    <x v="14"/>
    <s v="2025SU06836CB"/>
    <s v="Frasco lavador de gases 500ml"/>
    <x v="0"/>
    <x v="1"/>
    <x v="64"/>
    <x v="64"/>
    <n v="168.62"/>
    <n v="35.409999999999997"/>
    <n v="204.03"/>
    <s v=""/>
    <d v="2025-05-15T00:00:00"/>
    <x v="1"/>
    <x v="63"/>
  </r>
  <r>
    <x v="1"/>
    <x v="14"/>
    <s v="2025SU07473CB"/>
    <s v="Material de laboratorio (embudos, matraces, refrigerante, heat-on, multi-well) "/>
    <x v="0"/>
    <x v="1"/>
    <x v="64"/>
    <x v="64"/>
    <n v="1582.95"/>
    <n v="332.42"/>
    <n v="1915.37"/>
    <s v=""/>
    <d v="2025-05-26T00:00:00"/>
    <x v="1"/>
    <x v="54"/>
  </r>
  <r>
    <x v="1"/>
    <x v="14"/>
    <s v="2025SU07003CB"/>
    <s v="Solución tampón"/>
    <x v="0"/>
    <x v="1"/>
    <x v="64"/>
    <x v="64"/>
    <n v="423.6"/>
    <n v="88.96"/>
    <n v="512.55999999999995"/>
    <s v=""/>
    <d v="2025-05-20T00:00:00"/>
    <x v="1"/>
    <x v="53"/>
  </r>
  <r>
    <x v="1"/>
    <x v="14"/>
    <s v="2025SU07020CB"/>
    <s v="etilo acetato, n-hexano"/>
    <x v="0"/>
    <x v="1"/>
    <x v="64"/>
    <x v="64"/>
    <n v="527.9"/>
    <n v="110.86"/>
    <n v="638.76"/>
    <s v=""/>
    <d v="2025-04-11T00:00:00"/>
    <x v="1"/>
    <x v="45"/>
  </r>
  <r>
    <x v="1"/>
    <x v="14"/>
    <s v="2025SU08818CB"/>
    <s v="4 ud. Escobillón p/pipetas aforadas20mmØ _x000a_4 ud. Escobillón. Para frasco pequeño. Largo total (mm): 270. Largo útil (mm): 95. Ø (mm)_x000a_1 ud.  Escobillón. Para frascos medianos. Largo total (mm): 250. Largo útil (mm): 75. Ø (mm)"/>
    <x v="0"/>
    <x v="1"/>
    <x v="64"/>
    <x v="64"/>
    <n v="76.37"/>
    <n v="16.04"/>
    <n v="92.41"/>
    <s v=""/>
    <d v="2025-06-16T00:00:00"/>
    <x v="1"/>
    <x v="43"/>
  </r>
  <r>
    <x v="1"/>
    <x v="14"/>
    <s v="2025SU10870CB"/>
    <s v="etilo acetato"/>
    <x v="0"/>
    <x v="1"/>
    <x v="64"/>
    <x v="64"/>
    <n v="85"/>
    <n v="17.850000000000001"/>
    <n v="102.85"/>
    <s v=""/>
    <d v="2025-06-04T00:00:00"/>
    <x v="1"/>
    <x v="45"/>
  </r>
  <r>
    <x v="1"/>
    <x v="14"/>
    <s v="2025SU11046CB"/>
    <s v="media máscara"/>
    <x v="0"/>
    <x v="1"/>
    <x v="64"/>
    <x v="64"/>
    <n v="95.61"/>
    <n v="20.079999999999998"/>
    <n v="115.69"/>
    <s v=""/>
    <d v="2025-06-12T00:00:00"/>
    <x v="1"/>
    <x v="45"/>
  </r>
  <r>
    <x v="1"/>
    <x v="14"/>
    <s v="2025SU11966CB"/>
    <s v="Viales"/>
    <x v="0"/>
    <x v="1"/>
    <x v="64"/>
    <x v="64"/>
    <n v="121.28"/>
    <n v="25.47"/>
    <n v="146.75"/>
    <s v=""/>
    <d v="2025-05-19T00:00:00"/>
    <x v="1"/>
    <x v="45"/>
  </r>
  <r>
    <x v="1"/>
    <x v="14"/>
    <s v="2025SU10619CB"/>
    <s v="Material de laboratorio - (2)"/>
    <x v="0"/>
    <x v="1"/>
    <x v="163"/>
    <x v="205"/>
    <n v="131.13"/>
    <n v="27.54"/>
    <n v="158.66999999999999"/>
    <s v="Días"/>
    <d v="2025-05-30T00:00:00"/>
    <x v="1"/>
    <x v="51"/>
  </r>
  <r>
    <x v="1"/>
    <x v="14"/>
    <s v="2025SU08752CB"/>
    <s v="Adquisición del kit de purificación de ADN."/>
    <x v="0"/>
    <x v="1"/>
    <x v="65"/>
    <x v="174"/>
    <n v="643.55999999999995"/>
    <n v="135.15"/>
    <n v="778.71"/>
    <s v=""/>
    <d v="2025-06-03T00:00:00"/>
    <x v="1"/>
    <x v="48"/>
  </r>
  <r>
    <x v="1"/>
    <x v="14"/>
    <s v="2025SU10359CB"/>
    <s v="Piezas de equipos"/>
    <x v="0"/>
    <x v="1"/>
    <x v="211"/>
    <x v="260"/>
    <n v="1628"/>
    <n v="341.88"/>
    <n v="1969.88"/>
    <s v=""/>
    <d v="2025-05-29T00:00:00"/>
    <x v="1"/>
    <x v="44"/>
  </r>
  <r>
    <x v="1"/>
    <x v="14"/>
    <s v="2025SU07816CB"/>
    <s v="Material del laboratorio - guía "/>
    <x v="0"/>
    <x v="1"/>
    <x v="99"/>
    <x v="104"/>
    <n v="1600.75"/>
    <n v="336.16"/>
    <n v="1936.91"/>
    <s v=""/>
    <d v="2025-05-30T00:00:00"/>
    <x v="1"/>
    <x v="54"/>
  </r>
  <r>
    <x v="1"/>
    <x v="14"/>
    <s v="2025SU04284CB"/>
    <s v="Escaner 3D sobremesa"/>
    <x v="0"/>
    <x v="1"/>
    <x v="212"/>
    <x v="261"/>
    <n v="15500"/>
    <n v="3255"/>
    <n v="18755"/>
    <s v=""/>
    <d v="2025-05-15T00:00:00"/>
    <x v="1"/>
    <x v="42"/>
  </r>
  <r>
    <x v="3"/>
    <x v="16"/>
    <s v="2025SE05574CB"/>
    <s v="Servicio de catering para acto institucional"/>
    <x v="1"/>
    <x v="1"/>
    <x v="7"/>
    <x v="7"/>
    <n v="12900"/>
    <n v="1290"/>
    <n v="14190"/>
    <s v=""/>
    <d v="2025-06-25T00:00:00"/>
    <x v="1"/>
    <x v="56"/>
  </r>
  <r>
    <x v="3"/>
    <x v="16"/>
    <s v="2025SE07150CB"/>
    <s v="Servicio de restauración"/>
    <x v="1"/>
    <x v="1"/>
    <x v="7"/>
    <x v="7"/>
    <n v="208.54"/>
    <n v="20.86"/>
    <n v="229.4"/>
    <s v=""/>
    <d v="2025-05-12T00:00:00"/>
    <x v="1"/>
    <x v="15"/>
  </r>
  <r>
    <x v="1"/>
    <x v="14"/>
    <s v="2025SU05352CB"/>
    <s v="Compra de reactivos para secuenciación"/>
    <x v="0"/>
    <x v="1"/>
    <x v="100"/>
    <x v="105"/>
    <n v="2795.65"/>
    <n v="587.09"/>
    <n v="3382.74"/>
    <s v="Meses"/>
    <d v="2025-04-10T00:00:00"/>
    <x v="1"/>
    <x v="57"/>
  </r>
  <r>
    <x v="1"/>
    <x v="14"/>
    <s v="2025SU05072CB"/>
    <s v="Puntas"/>
    <x v="0"/>
    <x v="1"/>
    <x v="53"/>
    <x v="53"/>
    <n v="7.8"/>
    <n v="1.64"/>
    <n v="9.44"/>
    <s v=""/>
    <d v="2025-04-07T00:00:00"/>
    <x v="1"/>
    <x v="42"/>
  </r>
  <r>
    <x v="1"/>
    <x v="14"/>
    <s v="2025SU07515CB"/>
    <s v="Bolsas autoclave, pinzas y tijeras disección"/>
    <x v="0"/>
    <x v="1"/>
    <x v="53"/>
    <x v="53"/>
    <n v="131.6"/>
    <n v="27.64"/>
    <n v="159.24"/>
    <s v=""/>
    <d v="2025-05-27T00:00:00"/>
    <x v="1"/>
    <x v="50"/>
  </r>
  <r>
    <x v="1"/>
    <x v="14"/>
    <s v="2025SU07821CB"/>
    <s v="Papel bobina"/>
    <x v="0"/>
    <x v="1"/>
    <x v="53"/>
    <x v="53"/>
    <n v="145.19999999999999"/>
    <n v="30.49"/>
    <n v="175.69"/>
    <s v=""/>
    <d v="2025-05-27T00:00:00"/>
    <x v="1"/>
    <x v="44"/>
  </r>
  <r>
    <x v="1"/>
    <x v="14"/>
    <s v="2025SU08590CB"/>
    <s v="gel"/>
    <x v="0"/>
    <x v="1"/>
    <x v="47"/>
    <x v="107"/>
    <n v="298.89999999999998"/>
    <n v="62.77"/>
    <n v="361.67"/>
    <s v=""/>
    <d v="2025-06-12T00:00:00"/>
    <x v="1"/>
    <x v="38"/>
  </r>
  <r>
    <x v="1"/>
    <x v="14"/>
    <s v="2025SU10846CB"/>
    <s v="Pageruler prestained proteinladder"/>
    <x v="0"/>
    <x v="1"/>
    <x v="47"/>
    <x v="107"/>
    <n v="134.36000000000001"/>
    <n v="28.22"/>
    <n v="162.58000000000001"/>
    <s v="Meses"/>
    <d v="2025-05-21T00:00:00"/>
    <x v="1"/>
    <x v="20"/>
  </r>
  <r>
    <x v="1"/>
    <x v="14"/>
    <s v="2025SU07982CB"/>
    <s v="Reactivos para secuenciación masiva"/>
    <x v="0"/>
    <x v="1"/>
    <x v="102"/>
    <x v="108"/>
    <n v="1482"/>
    <n v="0"/>
    <n v="1482"/>
    <s v=""/>
    <d v="2025-06-03T00:00:00"/>
    <x v="1"/>
    <x v="50"/>
  </r>
  <r>
    <x v="1"/>
    <x v="14"/>
    <s v="2025SU09193CB"/>
    <s v="Anticuerpos Supernatant"/>
    <x v="0"/>
    <x v="1"/>
    <x v="69"/>
    <x v="69"/>
    <n v="1033.2"/>
    <n v="216.97"/>
    <n v="1250.17"/>
    <s v=""/>
    <d v="2025-05-16T00:00:00"/>
    <x v="1"/>
    <x v="48"/>
  </r>
  <r>
    <x v="1"/>
    <x v="14"/>
    <s v="2025SU07647CB"/>
    <s v="Material de laboratorio "/>
    <x v="0"/>
    <x v="1"/>
    <x v="69"/>
    <x v="69"/>
    <n v="1430.34"/>
    <n v="300.37"/>
    <n v="1730.71"/>
    <s v=""/>
    <d v="2025-04-04T00:00:00"/>
    <x v="1"/>
    <x v="58"/>
  </r>
  <r>
    <x v="1"/>
    <x v="14"/>
    <s v="2025SU09727CB"/>
    <s v="Anticuerpo supernatant."/>
    <x v="0"/>
    <x v="1"/>
    <x v="69"/>
    <x v="69"/>
    <n v="172.2"/>
    <n v="36.159999999999997"/>
    <n v="208.36"/>
    <s v=""/>
    <d v="2025-05-16T00:00:00"/>
    <x v="1"/>
    <x v="48"/>
  </r>
  <r>
    <x v="1"/>
    <x v="14"/>
    <s v="2025SU07674CB"/>
    <s v="Compact Fan Cooler para laser"/>
    <x v="0"/>
    <x v="1"/>
    <x v="213"/>
    <x v="262"/>
    <n v="679"/>
    <n v="142.59"/>
    <n v="821.59"/>
    <s v=""/>
    <d v="2025-06-19T00:00:00"/>
    <x v="1"/>
    <x v="40"/>
  </r>
  <r>
    <x v="3"/>
    <x v="16"/>
    <s v="2025SE03463CB"/>
    <s v="Coffee break"/>
    <x v="1"/>
    <x v="1"/>
    <x v="9"/>
    <x v="9"/>
    <n v="180"/>
    <n v="18"/>
    <n v="198"/>
    <s v="1 Días"/>
    <d v="2025-05-07T00:00:00"/>
    <x v="1"/>
    <x v="128"/>
  </r>
  <r>
    <x v="3"/>
    <x v="16"/>
    <s v="2025SE03462CB"/>
    <s v="Servicio de agua"/>
    <x v="1"/>
    <x v="1"/>
    <x v="9"/>
    <x v="9"/>
    <n v="13.09"/>
    <n v="1.31"/>
    <n v="14.4"/>
    <s v="1 Días"/>
    <d v="2025-05-07T00:00:00"/>
    <x v="1"/>
    <x v="128"/>
  </r>
  <r>
    <x v="3"/>
    <x v="16"/>
    <s v="2025SE05659CB"/>
    <s v="Servicio de restauración 10 personas"/>
    <x v="1"/>
    <x v="1"/>
    <x v="9"/>
    <x v="9"/>
    <n v="90.91"/>
    <n v="9.09"/>
    <n v="100"/>
    <s v=""/>
    <d v="2025-06-23T00:00:00"/>
    <x v="1"/>
    <x v="139"/>
  </r>
  <r>
    <x v="3"/>
    <x v="16"/>
    <s v="2025SE04999CB"/>
    <s v="Servicio restauración participantes Ciclo Conferencias 13-16/05/2025"/>
    <x v="1"/>
    <x v="1"/>
    <x v="9"/>
    <x v="9"/>
    <n v="405.46"/>
    <n v="40.549999999999997"/>
    <n v="446.01"/>
    <s v=""/>
    <d v="2025-05-12T00:00:00"/>
    <x v="1"/>
    <x v="139"/>
  </r>
  <r>
    <x v="3"/>
    <x v="16"/>
    <s v="2025SE05751CB"/>
    <s v="Servicios de cafetería"/>
    <x v="1"/>
    <x v="1"/>
    <x v="9"/>
    <x v="9"/>
    <n v="504"/>
    <n v="50.4"/>
    <n v="554.4"/>
    <s v="2 Meses"/>
    <d v="2025-06-19T00:00:00"/>
    <x v="1"/>
    <x v="81"/>
  </r>
  <r>
    <x v="3"/>
    <x v="16"/>
    <s v="2025SE03985CB"/>
    <s v="Restauracion para Cost Action"/>
    <x v="1"/>
    <x v="1"/>
    <x v="9"/>
    <x v="9"/>
    <n v="924"/>
    <n v="92.4"/>
    <n v="1016.4"/>
    <s v=""/>
    <d v="2025-04-07T00:00:00"/>
    <x v="1"/>
    <x v="100"/>
  </r>
  <r>
    <x v="3"/>
    <x v="16"/>
    <s v="2025SE04311CB"/>
    <s v="Servicios de cafetería-VIII Semana de Etica-Innov.Educativa."/>
    <x v="1"/>
    <x v="1"/>
    <x v="9"/>
    <x v="9"/>
    <n v="896.36"/>
    <n v="89.64"/>
    <n v="986"/>
    <s v=""/>
    <d v="2025-04-11T00:00:00"/>
    <x v="1"/>
    <x v="60"/>
  </r>
  <r>
    <x v="3"/>
    <x v="16"/>
    <s v="2025SE03943CB"/>
    <s v="Almuerzo  Feria Másters 2025"/>
    <x v="1"/>
    <x v="1"/>
    <x v="9"/>
    <x v="9"/>
    <n v="630"/>
    <n v="63"/>
    <n v="693"/>
    <s v=""/>
    <d v="2025-05-12T00:00:00"/>
    <x v="1"/>
    <x v="60"/>
  </r>
  <r>
    <x v="3"/>
    <x v="16"/>
    <s v="2025SE06993CB"/>
    <s v="Servicios de cafetería"/>
    <x v="1"/>
    <x v="1"/>
    <x v="9"/>
    <x v="9"/>
    <n v="73.64"/>
    <n v="7.36"/>
    <n v="81"/>
    <s v=""/>
    <d v="2025-06-03T00:00:00"/>
    <x v="1"/>
    <x v="3"/>
  </r>
  <r>
    <x v="3"/>
    <x v="16"/>
    <s v="2025SE06761CB"/>
    <s v="Servicios de cafetería"/>
    <x v="1"/>
    <x v="1"/>
    <x v="9"/>
    <x v="9"/>
    <n v="17.25"/>
    <n v="1.73"/>
    <n v="18.98"/>
    <s v=""/>
    <d v="2025-06-12T00:00:00"/>
    <x v="1"/>
    <x v="3"/>
  </r>
  <r>
    <x v="2"/>
    <x v="15"/>
    <s v="2025SU05741CB"/>
    <s v="Material de oficina e informático no inventariable"/>
    <x v="0"/>
    <x v="1"/>
    <x v="168"/>
    <x v="210"/>
    <n v="120.96"/>
    <n v="25.4"/>
    <n v="146.36000000000001"/>
    <s v=""/>
    <d v="2025-04-16T00:00:00"/>
    <x v="1"/>
    <x v="65"/>
  </r>
  <r>
    <x v="1"/>
    <x v="14"/>
    <s v="2025SU05364CB"/>
    <s v="Sacos de sal"/>
    <x v="0"/>
    <x v="1"/>
    <x v="142"/>
    <x v="181"/>
    <n v="153.80000000000001"/>
    <n v="32.299999999999997"/>
    <n v="186.1"/>
    <s v=""/>
    <d v="2025-04-15T00:00:00"/>
    <x v="1"/>
    <x v="50"/>
  </r>
  <r>
    <x v="1"/>
    <x v="14"/>
    <s v="2025SU09676CB"/>
    <s v="Productos químicos"/>
    <x v="0"/>
    <x v="1"/>
    <x v="107"/>
    <x v="113"/>
    <n v="3995"/>
    <n v="838.95"/>
    <n v="4833.95"/>
    <s v=""/>
    <d v="2025-06-27T00:00:00"/>
    <x v="1"/>
    <x v="52"/>
  </r>
  <r>
    <x v="1"/>
    <x v="14"/>
    <s v="2025SU05181CB"/>
    <s v="pipetas"/>
    <x v="0"/>
    <x v="1"/>
    <x v="83"/>
    <x v="83"/>
    <n v="131.13"/>
    <n v="27.54"/>
    <n v="158.66999999999999"/>
    <s v=""/>
    <d v="2025-04-11T00:00:00"/>
    <x v="1"/>
    <x v="38"/>
  </r>
  <r>
    <x v="1"/>
    <x v="14"/>
    <s v="2025SU09963CB"/>
    <s v="Material de laboratorio- cerillas, tubos, papel indicador,..."/>
    <x v="0"/>
    <x v="1"/>
    <x v="83"/>
    <x v="83"/>
    <n v="554.14"/>
    <n v="116.37"/>
    <n v="670.51"/>
    <s v=""/>
    <d v="2025-06-20T00:00:00"/>
    <x v="1"/>
    <x v="54"/>
  </r>
  <r>
    <x v="1"/>
    <x v="14"/>
    <s v="2025SU05691CB"/>
    <s v="Compra de oligonucleótidos"/>
    <x v="0"/>
    <x v="1"/>
    <x v="108"/>
    <x v="114"/>
    <n v="33.25"/>
    <n v="6.98"/>
    <n v="40.229999999999997"/>
    <s v="Meses"/>
    <d v="2025-04-03T00:00:00"/>
    <x v="1"/>
    <x v="57"/>
  </r>
  <r>
    <x v="1"/>
    <x v="14"/>
    <s v="2025SU09532CB"/>
    <s v="Oligonucleótidos."/>
    <x v="0"/>
    <x v="1"/>
    <x v="108"/>
    <x v="114"/>
    <n v="11.97"/>
    <n v="2.5099999999999998"/>
    <n v="14.48"/>
    <s v=""/>
    <d v="2025-05-19T00:00:00"/>
    <x v="1"/>
    <x v="47"/>
  </r>
  <r>
    <x v="1"/>
    <x v="14"/>
    <s v="2025SU08424CB"/>
    <s v="Compra de oligonucleótidos"/>
    <x v="0"/>
    <x v="1"/>
    <x v="108"/>
    <x v="114"/>
    <n v="19"/>
    <n v="3.99"/>
    <n v="22.99"/>
    <s v="Meses"/>
    <d v="2025-05-21T00:00:00"/>
    <x v="1"/>
    <x v="57"/>
  </r>
  <r>
    <x v="1"/>
    <x v="14"/>
    <s v="2025SU07030CB"/>
    <s v="Reactivos para la detección y eliminación rápida de ARNasas y ADNasas"/>
    <x v="0"/>
    <x v="1"/>
    <x v="108"/>
    <x v="114"/>
    <n v="656"/>
    <n v="137.76"/>
    <n v="793.76"/>
    <s v=""/>
    <d v="2025-05-16T00:00:00"/>
    <x v="1"/>
    <x v="40"/>
  </r>
  <r>
    <x v="1"/>
    <x v="14"/>
    <s v="2025SU11534CB"/>
    <s v="Compra de oligonucleótidos"/>
    <x v="0"/>
    <x v="1"/>
    <x v="108"/>
    <x v="114"/>
    <n v="89.11"/>
    <n v="18.71"/>
    <n v="107.82"/>
    <s v="Meses"/>
    <d v="2025-06-27T00:00:00"/>
    <x v="1"/>
    <x v="57"/>
  </r>
  <r>
    <x v="1"/>
    <x v="14"/>
    <s v="2025SU11638CB"/>
    <s v="25 nmole"/>
    <x v="0"/>
    <x v="1"/>
    <x v="108"/>
    <x v="114"/>
    <n v="61.8"/>
    <n v="12.98"/>
    <n v="74.78"/>
    <s v=""/>
    <d v="2025-06-26T00:00:00"/>
    <x v="1"/>
    <x v="48"/>
  </r>
  <r>
    <x v="1"/>
    <x v="14"/>
    <s v="2025SU06505CB"/>
    <s v="jeringas"/>
    <x v="0"/>
    <x v="1"/>
    <x v="86"/>
    <x v="115"/>
    <n v="270.75"/>
    <n v="56.86"/>
    <n v="327.61"/>
    <s v=""/>
    <d v="2025-05-13T00:00:00"/>
    <x v="1"/>
    <x v="53"/>
  </r>
  <r>
    <x v="1"/>
    <x v="14"/>
    <s v="2025SU06426CB"/>
    <s v="L-Ornitina clorhidrato essentq"/>
    <x v="0"/>
    <x v="1"/>
    <x v="86"/>
    <x v="115"/>
    <n v="56.42"/>
    <n v="11.85"/>
    <n v="68.27"/>
    <s v=""/>
    <d v="2025-05-09T00:00:00"/>
    <x v="1"/>
    <x v="37"/>
  </r>
  <r>
    <x v="1"/>
    <x v="14"/>
    <s v="2025SU06118CB"/>
    <s v="desecador"/>
    <x v="0"/>
    <x v="1"/>
    <x v="86"/>
    <x v="115"/>
    <n v="169.22"/>
    <n v="35.54"/>
    <n v="204.76"/>
    <s v=""/>
    <d v="2025-04-11T00:00:00"/>
    <x v="1"/>
    <x v="45"/>
  </r>
  <r>
    <x v="1"/>
    <x v="14"/>
    <s v="2025SU05291CB"/>
    <s v="Contenedor, puntas para micropipetas y tarro boca ancha"/>
    <x v="0"/>
    <x v="1"/>
    <x v="86"/>
    <x v="115"/>
    <n v="219.68"/>
    <n v="46.13"/>
    <n v="265.81"/>
    <s v=""/>
    <d v="2025-04-14T00:00:00"/>
    <x v="1"/>
    <x v="42"/>
  </r>
  <r>
    <x v="1"/>
    <x v="14"/>
    <s v="2025SU04341CB"/>
    <s v="Pipetas"/>
    <x v="0"/>
    <x v="1"/>
    <x v="86"/>
    <x v="115"/>
    <n v="53.65"/>
    <n v="11.27"/>
    <n v="64.92"/>
    <s v=""/>
    <d v="2025-04-01T00:00:00"/>
    <x v="1"/>
    <x v="40"/>
  </r>
  <r>
    <x v="1"/>
    <x v="14"/>
    <s v="2025SU04903CB"/>
    <s v="guantes de nitrilo, varilla magnética, pinza para esmerilado, cubetas..."/>
    <x v="0"/>
    <x v="1"/>
    <x v="86"/>
    <x v="115"/>
    <n v="970.8"/>
    <n v="203.87"/>
    <n v="1174.67"/>
    <s v=""/>
    <d v="2025-04-09T00:00:00"/>
    <x v="1"/>
    <x v="46"/>
  </r>
  <r>
    <x v="1"/>
    <x v="14"/>
    <s v="2025SU06277CB"/>
    <s v="Tubos"/>
    <x v="0"/>
    <x v="1"/>
    <x v="86"/>
    <x v="115"/>
    <n v="74.8"/>
    <n v="15.71"/>
    <n v="90.51"/>
    <s v=""/>
    <d v="2025-05-08T00:00:00"/>
    <x v="1"/>
    <x v="53"/>
  </r>
  <r>
    <x v="1"/>
    <x v="14"/>
    <s v="2025SU04926CB"/>
    <s v="bobina celulosa"/>
    <x v="0"/>
    <x v="1"/>
    <x v="86"/>
    <x v="115"/>
    <n v="66"/>
    <n v="13.86"/>
    <n v="79.86"/>
    <s v=""/>
    <d v="2025-04-09T00:00:00"/>
    <x v="1"/>
    <x v="53"/>
  </r>
  <r>
    <x v="1"/>
    <x v="14"/>
    <s v="2025SU05637CB"/>
    <s v="Metanol"/>
    <x v="0"/>
    <x v="1"/>
    <x v="86"/>
    <x v="115"/>
    <n v="34"/>
    <n v="7.14"/>
    <n v="41.14"/>
    <s v=""/>
    <d v="2025-04-16T00:00:00"/>
    <x v="1"/>
    <x v="47"/>
  </r>
  <r>
    <x v="1"/>
    <x v="14"/>
    <s v="2025SU08628CB"/>
    <s v="Vitreous carbon liner"/>
    <x v="0"/>
    <x v="1"/>
    <x v="86"/>
    <x v="115"/>
    <n v="480"/>
    <n v="100.8"/>
    <n v="580.79999999999995"/>
    <s v=""/>
    <d v="2025-06-09T00:00:00"/>
    <x v="1"/>
    <x v="40"/>
  </r>
  <r>
    <x v="1"/>
    <x v="14"/>
    <s v="2025SU10200CB"/>
    <s v="Punta universal 1000 µl, bolsa 1000 puntas (10), puntas para micropipetas 2 - 200 µl.(10)._x000a__x000a__x000a_"/>
    <x v="0"/>
    <x v="1"/>
    <x v="86"/>
    <x v="115"/>
    <n v="59.5"/>
    <n v="12.5"/>
    <n v="72"/>
    <s v=""/>
    <d v="2025-06-27T00:00:00"/>
    <x v="1"/>
    <x v="47"/>
  </r>
  <r>
    <x v="1"/>
    <x v="14"/>
    <s v="2025SU10768CB"/>
    <s v="Compra de cajas especiales para laboratorio"/>
    <x v="0"/>
    <x v="1"/>
    <x v="86"/>
    <x v="115"/>
    <n v="208"/>
    <n v="43.68"/>
    <n v="251.68"/>
    <s v="Meses"/>
    <d v="2025-05-29T00:00:00"/>
    <x v="1"/>
    <x v="57"/>
  </r>
  <r>
    <x v="1"/>
    <x v="14"/>
    <s v="2025SU06685CB"/>
    <s v="Gradillas para tubos PCR."/>
    <x v="0"/>
    <x v="1"/>
    <x v="86"/>
    <x v="115"/>
    <n v="26.96"/>
    <n v="5.66"/>
    <n v="32.619999999999997"/>
    <s v=""/>
    <d v="2025-05-07T00:00:00"/>
    <x v="1"/>
    <x v="48"/>
  </r>
  <r>
    <x v="1"/>
    <x v="14"/>
    <s v="2025SU07018CB"/>
    <s v="Puntas de filtro"/>
    <x v="0"/>
    <x v="1"/>
    <x v="86"/>
    <x v="115"/>
    <n v="149.19"/>
    <n v="31.33"/>
    <n v="180.52"/>
    <s v=""/>
    <d v="2025-04-14T00:00:00"/>
    <x v="1"/>
    <x v="47"/>
  </r>
  <r>
    <x v="1"/>
    <x v="14"/>
    <s v="2025SU06759CB"/>
    <s v="Filtros para incubadores"/>
    <x v="0"/>
    <x v="1"/>
    <x v="86"/>
    <x v="115"/>
    <n v="121.32"/>
    <n v="25.48"/>
    <n v="146.80000000000001"/>
    <s v=""/>
    <d v="2025-05-15T00:00:00"/>
    <x v="1"/>
    <x v="50"/>
  </r>
  <r>
    <x v="1"/>
    <x v="14"/>
    <s v="2025SU07630CB"/>
    <s v="Producto químico"/>
    <x v="0"/>
    <x v="1"/>
    <x v="86"/>
    <x v="115"/>
    <n v="102.56"/>
    <n v="21.54"/>
    <n v="124.1"/>
    <s v=""/>
    <d v="2025-05-28T00:00:00"/>
    <x v="1"/>
    <x v="52"/>
  </r>
  <r>
    <x v="1"/>
    <x v="14"/>
    <s v="2025SU07152CB"/>
    <s v="Puntas para micropipeta"/>
    <x v="0"/>
    <x v="1"/>
    <x v="86"/>
    <x v="115"/>
    <n v="113.48"/>
    <n v="23.83"/>
    <n v="137.31"/>
    <s v=""/>
    <d v="2025-05-21T00:00:00"/>
    <x v="1"/>
    <x v="53"/>
  </r>
  <r>
    <x v="1"/>
    <x v="14"/>
    <s v="2025SU08317CB"/>
    <s v="Adquisición de productos para el desarrollo de la investigación en el laboratorio."/>
    <x v="0"/>
    <x v="1"/>
    <x v="86"/>
    <x v="115"/>
    <n v="701.41"/>
    <n v="147.30000000000001"/>
    <n v="848.71"/>
    <s v=""/>
    <d v="2025-06-03T00:00:00"/>
    <x v="1"/>
    <x v="48"/>
  </r>
  <r>
    <x v="1"/>
    <x v="14"/>
    <s v="2025SU07590CB"/>
    <s v="Filtros jeringa"/>
    <x v="0"/>
    <x v="1"/>
    <x v="86"/>
    <x v="115"/>
    <n v="94"/>
    <n v="19.739999999999998"/>
    <n v="113.74"/>
    <s v=""/>
    <d v="2025-05-27T00:00:00"/>
    <x v="1"/>
    <x v="53"/>
  </r>
  <r>
    <x v="1"/>
    <x v="14"/>
    <s v="2025SU05461CB"/>
    <s v="Férulas, tubos y conectores."/>
    <x v="0"/>
    <x v="1"/>
    <x v="109"/>
    <x v="116"/>
    <n v="218.76"/>
    <n v="45.94"/>
    <n v="264.7"/>
    <s v=""/>
    <d v="2025-04-14T00:00:00"/>
    <x v="1"/>
    <x v="40"/>
  </r>
  <r>
    <x v="1"/>
    <x v="14"/>
    <s v="2025SU07992CB"/>
    <s v="2 unidades de válvulas pilotadas"/>
    <x v="0"/>
    <x v="1"/>
    <x v="109"/>
    <x v="116"/>
    <n v="595.1"/>
    <n v="124.97"/>
    <n v="720.07"/>
    <s v=""/>
    <d v="2025-05-30T00:00:00"/>
    <x v="1"/>
    <x v="62"/>
  </r>
  <r>
    <x v="1"/>
    <x v="14"/>
    <s v="2025SU07365CB"/>
    <s v="Férulas"/>
    <x v="0"/>
    <x v="1"/>
    <x v="109"/>
    <x v="116"/>
    <n v="37.200000000000003"/>
    <n v="7.81"/>
    <n v="45.01"/>
    <s v=""/>
    <d v="2025-05-26T00:00:00"/>
    <x v="1"/>
    <x v="63"/>
  </r>
  <r>
    <x v="4"/>
    <x v="17"/>
    <s v="2025SU10644CB"/>
    <s v="Suministro de 8 cajas de papel reciclado+ 8 cajas de papel blanco- 3º piso  _x000a_Suministro de 15 cajas papel  reciclado + 10 cajas papel blanco- 4º piso"/>
    <x v="0"/>
    <x v="1"/>
    <x v="2"/>
    <x v="117"/>
    <n v="548.29999999999995"/>
    <n v="115.14"/>
    <n v="663.44"/>
    <s v="Días"/>
    <d v="2025-06-25T00:00:00"/>
    <x v="1"/>
    <x v="157"/>
  </r>
  <r>
    <x v="4"/>
    <x v="17"/>
    <s v="2025SU07032CB"/>
    <s v="Compra de 20 cajas de papel DIN A4"/>
    <x v="0"/>
    <x v="1"/>
    <x v="2"/>
    <x v="117"/>
    <n v="254"/>
    <n v="53.34"/>
    <n v="307.33999999999997"/>
    <s v=""/>
    <d v="2025-04-30T00:00:00"/>
    <x v="1"/>
    <x v="148"/>
  </r>
  <r>
    <x v="2"/>
    <x v="15"/>
    <s v="2025SU07511CB"/>
    <s v="adquisición de material de oficina no inventariable"/>
    <x v="0"/>
    <x v="1"/>
    <x v="2"/>
    <x v="117"/>
    <n v="211.09"/>
    <n v="44.33"/>
    <n v="255.42"/>
    <s v="Días"/>
    <d v="2025-05-12T00:00:00"/>
    <x v="1"/>
    <x v="138"/>
  </r>
  <r>
    <x v="4"/>
    <x v="17"/>
    <s v="2025SU06974CB"/>
    <s v="Suministro papel de oficina"/>
    <x v="0"/>
    <x v="1"/>
    <x v="2"/>
    <x v="117"/>
    <n v="152.4"/>
    <n v="32"/>
    <n v="184.4"/>
    <s v="3 Meses"/>
    <d v="2025-05-15T00:00:00"/>
    <x v="1"/>
    <x v="81"/>
  </r>
  <r>
    <x v="4"/>
    <x v="17"/>
    <s v="2025SU10577CB"/>
    <s v="Compra de papel"/>
    <x v="0"/>
    <x v="1"/>
    <x v="2"/>
    <x v="117"/>
    <n v="254"/>
    <n v="53.34"/>
    <n v="307.33999999999997"/>
    <s v=""/>
    <d v="2025-06-23T00:00:00"/>
    <x v="1"/>
    <x v="158"/>
  </r>
  <r>
    <x v="4"/>
    <x v="17"/>
    <s v="2025SU11468CB"/>
    <s v="Suministro de papel"/>
    <x v="0"/>
    <x v="1"/>
    <x v="2"/>
    <x v="117"/>
    <n v="208.5"/>
    <n v="43.79"/>
    <n v="252.29"/>
    <s v=""/>
    <d v="2025-06-23T00:00:00"/>
    <x v="1"/>
    <x v="74"/>
  </r>
  <r>
    <x v="1"/>
    <x v="14"/>
    <s v="2025SU06197CB"/>
    <s v="Polybuthyl methacrylate, Tin nanopowder, Trimethylolpropane ethoxylate"/>
    <x v="0"/>
    <x v="1"/>
    <x v="70"/>
    <x v="70"/>
    <n v="998.41"/>
    <n v="209.67"/>
    <n v="1208.08"/>
    <s v=""/>
    <d v="2025-05-02T00:00:00"/>
    <x v="1"/>
    <x v="40"/>
  </r>
  <r>
    <x v="1"/>
    <x v="14"/>
    <s v="2025SU06160CB"/>
    <s v="reactivo"/>
    <x v="0"/>
    <x v="1"/>
    <x v="70"/>
    <x v="70"/>
    <n v="540.6"/>
    <n v="113.53"/>
    <n v="654.13"/>
    <s v=""/>
    <d v="2025-05-08T00:00:00"/>
    <x v="1"/>
    <x v="38"/>
  </r>
  <r>
    <x v="1"/>
    <x v="14"/>
    <s v="2025SU05706CB"/>
    <s v="proteínas"/>
    <x v="0"/>
    <x v="1"/>
    <x v="70"/>
    <x v="70"/>
    <n v="448.56"/>
    <n v="94.2"/>
    <n v="542.76"/>
    <s v=""/>
    <d v="2025-04-30T00:00:00"/>
    <x v="1"/>
    <x v="38"/>
  </r>
  <r>
    <x v="1"/>
    <x v="14"/>
    <s v="2025SU05843CB"/>
    <s v="reactivos"/>
    <x v="0"/>
    <x v="1"/>
    <x v="70"/>
    <x v="70"/>
    <n v="111.57"/>
    <n v="23.43"/>
    <n v="135"/>
    <s v=""/>
    <d v="2025-04-22T00:00:00"/>
    <x v="1"/>
    <x v="45"/>
  </r>
  <r>
    <x v="1"/>
    <x v="14"/>
    <s v="2025SU05777CB"/>
    <s v="L-homocisteína, &gt;=98%."/>
    <x v="0"/>
    <x v="1"/>
    <x v="70"/>
    <x v="70"/>
    <n v="71.819999999999993"/>
    <n v="15.08"/>
    <n v="86.9"/>
    <s v=""/>
    <d v="2025-04-10T00:00:00"/>
    <x v="1"/>
    <x v="48"/>
  </r>
  <r>
    <x v="1"/>
    <x v="14"/>
    <s v="2025SU04181CB"/>
    <s v="membrana y tampón"/>
    <x v="0"/>
    <x v="1"/>
    <x v="70"/>
    <x v="70"/>
    <n v="451.15"/>
    <n v="94.74"/>
    <n v="545.89"/>
    <s v=""/>
    <d v="2025-04-01T00:00:00"/>
    <x v="1"/>
    <x v="38"/>
  </r>
  <r>
    <x v="1"/>
    <x v="14"/>
    <s v="2025SU06083CB"/>
    <s v="columna"/>
    <x v="0"/>
    <x v="1"/>
    <x v="70"/>
    <x v="70"/>
    <n v="1627.5"/>
    <n v="341.78"/>
    <n v="1969.28"/>
    <s v=""/>
    <d v="2025-05-07T00:00:00"/>
    <x v="1"/>
    <x v="53"/>
  </r>
  <r>
    <x v="1"/>
    <x v="14"/>
    <s v="2025SU05439CB"/>
    <s v="N-(3-Bromopropyl)Phtahalimide, 4-(Diphenylamino)Benzaldehyde"/>
    <x v="0"/>
    <x v="1"/>
    <x v="70"/>
    <x v="70"/>
    <n v="159.28"/>
    <n v="33.450000000000003"/>
    <n v="192.73"/>
    <s v=""/>
    <d v="2025-04-14T00:00:00"/>
    <x v="1"/>
    <x v="40"/>
  </r>
  <r>
    <x v="1"/>
    <x v="14"/>
    <s v="2025SU06449CB"/>
    <s v="Heat-labile enterotixin, b subinit_x000a_brand semi-micro cuvette, ps"/>
    <x v="0"/>
    <x v="1"/>
    <x v="70"/>
    <x v="70"/>
    <n v="423.27"/>
    <n v="88.89"/>
    <n v="512.16"/>
    <s v=""/>
    <d v="2025-05-05T00:00:00"/>
    <x v="1"/>
    <x v="37"/>
  </r>
  <r>
    <x v="1"/>
    <x v="14"/>
    <s v="2025SU06254CB"/>
    <s v="Reactivo biología Sulfóxido de dimetilo"/>
    <x v="0"/>
    <x v="1"/>
    <x v="70"/>
    <x v="70"/>
    <n v="57.53"/>
    <n v="12.08"/>
    <n v="69.61"/>
    <s v=""/>
    <d v="2025-04-04T00:00:00"/>
    <x v="1"/>
    <x v="82"/>
  </r>
  <r>
    <x v="1"/>
    <x v="14"/>
    <s v="2025SU05986CB"/>
    <s v="Material de laboratorio: pfsa eq  y electrochemical cell kit"/>
    <x v="0"/>
    <x v="1"/>
    <x v="70"/>
    <x v="70"/>
    <n v="1335.02"/>
    <n v="280.35000000000002"/>
    <n v="1615.37"/>
    <s v=""/>
    <d v="2025-05-05T00:00:00"/>
    <x v="1"/>
    <x v="54"/>
  </r>
  <r>
    <x v="1"/>
    <x v="14"/>
    <s v="2025SU05943CB"/>
    <s v="trimethylolpropane"/>
    <x v="0"/>
    <x v="1"/>
    <x v="70"/>
    <x v="70"/>
    <n v="76.650000000000006"/>
    <n v="16.100000000000001"/>
    <n v="92.75"/>
    <s v=""/>
    <d v="2025-05-06T00:00:00"/>
    <x v="1"/>
    <x v="53"/>
  </r>
  <r>
    <x v="1"/>
    <x v="14"/>
    <s v="2025SU06409CB"/>
    <s v="Beta glycerol phosphate disodium salt"/>
    <x v="0"/>
    <x v="1"/>
    <x v="70"/>
    <x v="70"/>
    <n v="120.12"/>
    <n v="25.23"/>
    <n v="145.35"/>
    <s v=""/>
    <d v="2025-05-09T00:00:00"/>
    <x v="1"/>
    <x v="37"/>
  </r>
  <r>
    <x v="1"/>
    <x v="14"/>
    <s v="2025SU04651CB"/>
    <s v="Filtro y colorante"/>
    <x v="0"/>
    <x v="1"/>
    <x v="70"/>
    <x v="70"/>
    <n v="526.45000000000005"/>
    <n v="110.55"/>
    <n v="637"/>
    <s v=""/>
    <d v="2025-04-03T00:00:00"/>
    <x v="1"/>
    <x v="42"/>
  </r>
  <r>
    <x v="1"/>
    <x v="14"/>
    <s v="2025SU04596CB"/>
    <s v="reactivo"/>
    <x v="0"/>
    <x v="1"/>
    <x v="70"/>
    <x v="70"/>
    <n v="23.53"/>
    <n v="4.9400000000000004"/>
    <n v="28.47"/>
    <s v=""/>
    <d v="2025-04-01T00:00:00"/>
    <x v="1"/>
    <x v="45"/>
  </r>
  <r>
    <x v="1"/>
    <x v="14"/>
    <s v="2025SU05645CB"/>
    <s v="reactivos"/>
    <x v="0"/>
    <x v="1"/>
    <x v="70"/>
    <x v="70"/>
    <n v="1049.33"/>
    <n v="220.36"/>
    <n v="1269.69"/>
    <s v=""/>
    <d v="2025-04-30T00:00:00"/>
    <x v="1"/>
    <x v="38"/>
  </r>
  <r>
    <x v="1"/>
    <x v="14"/>
    <s v="2025SU09587CB"/>
    <s v="Tubos de centrífuga"/>
    <x v="0"/>
    <x v="1"/>
    <x v="70"/>
    <x v="70"/>
    <n v="96.58"/>
    <n v="20.28"/>
    <n v="116.86"/>
    <s v=""/>
    <d v="2025-06-19T00:00:00"/>
    <x v="1"/>
    <x v="40"/>
  </r>
  <r>
    <x v="1"/>
    <x v="14"/>
    <s v="2025SU09633CB"/>
    <s v="Suministro de proteína y resina sefarosa. "/>
    <x v="0"/>
    <x v="1"/>
    <x v="70"/>
    <x v="70"/>
    <n v="1348.38"/>
    <n v="283.16000000000003"/>
    <n v="1631.54"/>
    <s v=""/>
    <d v="2025-06-27T00:00:00"/>
    <x v="1"/>
    <x v="12"/>
  </r>
  <r>
    <x v="1"/>
    <x v="14"/>
    <s v="2025SU10226CB"/>
    <s v="Adquisición de sal de litio y sal trisódica."/>
    <x v="0"/>
    <x v="1"/>
    <x v="70"/>
    <x v="70"/>
    <n v="221.9"/>
    <n v="46.6"/>
    <n v="268.5"/>
    <s v=""/>
    <d v="2025-06-19T00:00:00"/>
    <x v="1"/>
    <x v="4"/>
  </r>
  <r>
    <x v="1"/>
    <x v="14"/>
    <s v="2025SU09391CB"/>
    <s v="N,N-Dimethylformamide, Dimethyl sulfoxide, Tris(4-formylphyeyl)amine..."/>
    <x v="0"/>
    <x v="1"/>
    <x v="70"/>
    <x v="70"/>
    <n v="364.24"/>
    <n v="76.489999999999995"/>
    <n v="440.73"/>
    <s v=""/>
    <d v="2025-06-17T00:00:00"/>
    <x v="1"/>
    <x v="40"/>
  </r>
  <r>
    <x v="1"/>
    <x v="14"/>
    <s v="2025SU07035CB"/>
    <s v="BACITRACIN FROM BACILLUS LICHENIFORMIS,&amp;_x000a_FLUCONAZOLE_x000a_GENTAMICIN SULFATE SALT BIOREAGENT, SUI&amp;_x000a_4-CMTB"/>
    <x v="0"/>
    <x v="1"/>
    <x v="70"/>
    <x v="70"/>
    <n v="492.08"/>
    <n v="103.34"/>
    <n v="595.41999999999996"/>
    <s v=""/>
    <d v="2025-05-20T00:00:00"/>
    <x v="1"/>
    <x v="37"/>
  </r>
  <r>
    <x v="1"/>
    <x v="14"/>
    <s v="2025SU09363CB"/>
    <s v="Amicon Ultra 15ml 30K 8pk"/>
    <x v="0"/>
    <x v="1"/>
    <x v="70"/>
    <x v="70"/>
    <n v="116.8"/>
    <n v="24.53"/>
    <n v="141.33000000000001"/>
    <s v=""/>
    <d v="2025-06-18T00:00:00"/>
    <x v="1"/>
    <x v="33"/>
  </r>
  <r>
    <x v="1"/>
    <x v="14"/>
    <s v="2025SU09635CB"/>
    <s v="acetona"/>
    <x v="0"/>
    <x v="1"/>
    <x v="70"/>
    <x v="70"/>
    <n v="259"/>
    <n v="54.39"/>
    <n v="313.39"/>
    <s v=""/>
    <d v="2025-06-20T00:00:00"/>
    <x v="1"/>
    <x v="45"/>
  </r>
  <r>
    <x v="1"/>
    <x v="14"/>
    <s v="2025SU09036CB"/>
    <s v="células"/>
    <x v="0"/>
    <x v="1"/>
    <x v="70"/>
    <x v="70"/>
    <n v="445.5"/>
    <n v="93.56"/>
    <n v="539.05999999999995"/>
    <s v=""/>
    <d v="2025-06-18T00:00:00"/>
    <x v="1"/>
    <x v="38"/>
  </r>
  <r>
    <x v="1"/>
    <x v="14"/>
    <s v="2025SU08192CB"/>
    <s v="sustratos y reactivos"/>
    <x v="0"/>
    <x v="1"/>
    <x v="70"/>
    <x v="70"/>
    <n v="218.76"/>
    <n v="45.94"/>
    <n v="264.7"/>
    <s v=""/>
    <d v="2025-05-27T00:00:00"/>
    <x v="1"/>
    <x v="45"/>
  </r>
  <r>
    <x v="1"/>
    <x v="14"/>
    <s v="2025SU08518CB"/>
    <s v="Etanol y placas petri"/>
    <x v="0"/>
    <x v="1"/>
    <x v="70"/>
    <x v="70"/>
    <n v="96.87"/>
    <n v="20.34"/>
    <n v="117.21"/>
    <s v=""/>
    <d v="2025-06-10T00:00:00"/>
    <x v="1"/>
    <x v="42"/>
  </r>
  <r>
    <x v="1"/>
    <x v="14"/>
    <s v="2025SU10484CB"/>
    <s v="Material de laboratorio"/>
    <x v="0"/>
    <x v="1"/>
    <x v="70"/>
    <x v="70"/>
    <n v="774.08"/>
    <n v="162.56"/>
    <n v="936.64"/>
    <s v=""/>
    <d v="2025-06-13T00:00:00"/>
    <x v="1"/>
    <x v="58"/>
  </r>
  <r>
    <x v="1"/>
    <x v="14"/>
    <s v="2025SU06587CB"/>
    <s v="Material de laboratorio"/>
    <x v="0"/>
    <x v="1"/>
    <x v="70"/>
    <x v="70"/>
    <n v="20.239999999999998"/>
    <n v="4.25"/>
    <n v="24.49"/>
    <s v=""/>
    <d v="2025-04-11T00:00:00"/>
    <x v="1"/>
    <x v="58"/>
  </r>
  <r>
    <x v="1"/>
    <x v="14"/>
    <s v="2025SU10795CB"/>
    <s v="Benzol, dicyclopentadiene,..."/>
    <x v="0"/>
    <x v="1"/>
    <x v="70"/>
    <x v="70"/>
    <n v="216.2"/>
    <n v="45.4"/>
    <n v="261.60000000000002"/>
    <s v="Meses"/>
    <d v="2025-06-26T00:00:00"/>
    <x v="1"/>
    <x v="41"/>
  </r>
  <r>
    <x v="1"/>
    <x v="14"/>
    <s v="2025SU09132CB"/>
    <s v="cloroformo"/>
    <x v="0"/>
    <x v="1"/>
    <x v="70"/>
    <x v="70"/>
    <n v="51.32"/>
    <n v="10.78"/>
    <n v="62.1"/>
    <s v=""/>
    <d v="2025-06-03T00:00:00"/>
    <x v="1"/>
    <x v="45"/>
  </r>
  <r>
    <x v="1"/>
    <x v="14"/>
    <s v="2025SU07693CB"/>
    <s v="Pipetas, Glycidol"/>
    <x v="0"/>
    <x v="1"/>
    <x v="70"/>
    <x v="70"/>
    <n v="662.72"/>
    <n v="139.16999999999999"/>
    <n v="801.89"/>
    <s v=""/>
    <d v="2025-05-28T00:00:00"/>
    <x v="1"/>
    <x v="40"/>
  </r>
  <r>
    <x v="1"/>
    <x v="14"/>
    <s v="2025SU10402CB"/>
    <s v="1,3,5-Trimethyxoybenzene, Ytterbium(III) Nitrate Pentahydrate"/>
    <x v="0"/>
    <x v="1"/>
    <x v="70"/>
    <x v="70"/>
    <n v="101.34"/>
    <n v="21.28"/>
    <n v="122.62"/>
    <s v=""/>
    <d v="2025-06-19T00:00:00"/>
    <x v="1"/>
    <x v="40"/>
  </r>
  <r>
    <x v="1"/>
    <x v="14"/>
    <s v="2025SU07606CB"/>
    <s v="Material de laboratorio - (1)"/>
    <x v="0"/>
    <x v="1"/>
    <x v="70"/>
    <x v="70"/>
    <n v="182.03"/>
    <n v="38.229999999999997"/>
    <n v="220.26"/>
    <s v="Días"/>
    <d v="2025-05-23T00:00:00"/>
    <x v="1"/>
    <x v="51"/>
  </r>
  <r>
    <x v="1"/>
    <x v="14"/>
    <s v="2025SU07178CB"/>
    <s v="Acetona, Isopropanol, Acetato de Etilo"/>
    <x v="0"/>
    <x v="1"/>
    <x v="70"/>
    <x v="70"/>
    <n v="227.7"/>
    <n v="47.82"/>
    <n v="275.52"/>
    <s v=""/>
    <d v="2025-05-14T00:00:00"/>
    <x v="1"/>
    <x v="40"/>
  </r>
  <r>
    <x v="1"/>
    <x v="14"/>
    <s v="2025SU06690CB"/>
    <s v="Cloroformo D, 99.8 atom."/>
    <x v="0"/>
    <x v="1"/>
    <x v="70"/>
    <x v="70"/>
    <n v="87.1"/>
    <n v="18.29"/>
    <n v="105.39"/>
    <s v="Meses"/>
    <d v="2025-04-10T00:00:00"/>
    <x v="1"/>
    <x v="41"/>
  </r>
  <r>
    <x v="1"/>
    <x v="14"/>
    <s v="2025SU06625CB"/>
    <s v="2 ud. DEUTERIUM OXIDE, 99.9 ATOM %"/>
    <x v="0"/>
    <x v="1"/>
    <x v="70"/>
    <x v="70"/>
    <n v="88.88"/>
    <n v="18.66"/>
    <n v="107.54"/>
    <s v=""/>
    <d v="2025-05-14T00:00:00"/>
    <x v="1"/>
    <x v="43"/>
  </r>
  <r>
    <x v="1"/>
    <x v="14"/>
    <s v="2025SU07208CB"/>
    <s v="Oxidase strips"/>
    <x v="0"/>
    <x v="1"/>
    <x v="70"/>
    <x v="70"/>
    <n v="85.84"/>
    <n v="18.03"/>
    <n v="103.87"/>
    <s v=""/>
    <d v="2025-05-21T00:00:00"/>
    <x v="1"/>
    <x v="37"/>
  </r>
  <r>
    <x v="1"/>
    <x v="14"/>
    <s v="2025SU07219CB"/>
    <s v="reactivos (MANGANESE(II) OXIDE, -60 MESH, 99%; LITHIUM OXIDE, POWDER; Dimethyl carbonate battery grade; Ethylene carbonate battery grade) "/>
    <x v="0"/>
    <x v="1"/>
    <x v="70"/>
    <x v="70"/>
    <n v="639.49"/>
    <n v="134.29"/>
    <n v="773.78"/>
    <s v=""/>
    <d v="2025-05-22T00:00:00"/>
    <x v="1"/>
    <x v="46"/>
  </r>
  <r>
    <x v="1"/>
    <x v="14"/>
    <s v="2025SU07321CB"/>
    <s v="Diclorometano, Acetona y Metanol"/>
    <x v="0"/>
    <x v="1"/>
    <x v="70"/>
    <x v="70"/>
    <n v="256.64999999999998"/>
    <n v="53.9"/>
    <n v="310.55"/>
    <s v=""/>
    <d v="2025-05-22T00:00:00"/>
    <x v="1"/>
    <x v="40"/>
  </r>
  <r>
    <x v="1"/>
    <x v="14"/>
    <s v="2025SU09199CB"/>
    <s v="septos de caucho "/>
    <x v="0"/>
    <x v="1"/>
    <x v="70"/>
    <x v="70"/>
    <n v="119.26"/>
    <n v="25.04"/>
    <n v="144.30000000000001"/>
    <s v=""/>
    <d v="2025-06-12T00:00:00"/>
    <x v="1"/>
    <x v="45"/>
  </r>
  <r>
    <x v="1"/>
    <x v="14"/>
    <s v="2025SU09777CB"/>
    <s v="Anthranilic acid"/>
    <x v="0"/>
    <x v="1"/>
    <x v="70"/>
    <x v="70"/>
    <n v="20.87"/>
    <n v="4.38"/>
    <n v="25.25"/>
    <s v=""/>
    <d v="2025-06-23T00:00:00"/>
    <x v="1"/>
    <x v="40"/>
  </r>
  <r>
    <x v="1"/>
    <x v="14"/>
    <s v="2025SU09790CB"/>
    <s v="Polyethylenimine"/>
    <x v="0"/>
    <x v="1"/>
    <x v="70"/>
    <x v="70"/>
    <n v="68.59"/>
    <n v="14.4"/>
    <n v="82.99"/>
    <s v=""/>
    <d v="2025-06-25T00:00:00"/>
    <x v="1"/>
    <x v="40"/>
  </r>
  <r>
    <x v="1"/>
    <x v="14"/>
    <s v="2025SU08226CB"/>
    <s v="reactivo"/>
    <x v="0"/>
    <x v="1"/>
    <x v="70"/>
    <x v="70"/>
    <n v="750.81"/>
    <n v="157.66999999999999"/>
    <n v="908.48"/>
    <s v=""/>
    <d v="2025-06-05T00:00:00"/>
    <x v="1"/>
    <x v="38"/>
  </r>
  <r>
    <x v="1"/>
    <x v="14"/>
    <s v="2025SU09065CB"/>
    <s v="Reactivo."/>
    <x v="0"/>
    <x v="1"/>
    <x v="110"/>
    <x v="118"/>
    <n v="167.2"/>
    <n v="35.11"/>
    <n v="202.31"/>
    <s v=""/>
    <d v="2025-04-01T00:00:00"/>
    <x v="1"/>
    <x v="58"/>
  </r>
  <r>
    <x v="1"/>
    <x v="14"/>
    <s v="2025SU08395CB"/>
    <s v="Psicrómetro de aspiración"/>
    <x v="0"/>
    <x v="1"/>
    <x v="111"/>
    <x v="119"/>
    <n v="3035"/>
    <n v="637.35"/>
    <n v="3672.35"/>
    <s v=""/>
    <d v="2025-06-09T00:00:00"/>
    <x v="1"/>
    <x v="67"/>
  </r>
  <r>
    <x v="1"/>
    <x v="14"/>
    <s v="2025SU07888CB"/>
    <s v="Material de laboratorio - (2)"/>
    <x v="0"/>
    <x v="1"/>
    <x v="111"/>
    <x v="119"/>
    <n v="1020.38"/>
    <n v="214.28"/>
    <n v="1234.6600000000001"/>
    <s v="Días"/>
    <d v="2025-05-15T00:00:00"/>
    <x v="1"/>
    <x v="51"/>
  </r>
  <r>
    <x v="1"/>
    <x v="14"/>
    <s v="2025SU08840CB"/>
    <s v="Compra de portaobjetos"/>
    <x v="0"/>
    <x v="1"/>
    <x v="72"/>
    <x v="120"/>
    <n v="360"/>
    <n v="75.599999999999994"/>
    <n v="435.6"/>
    <s v=""/>
    <d v="2025-06-17T00:00:00"/>
    <x v="1"/>
    <x v="14"/>
  </r>
  <r>
    <x v="1"/>
    <x v="14"/>
    <s v="2025SU07654CB"/>
    <s v="Material de laboratorio"/>
    <x v="0"/>
    <x v="1"/>
    <x v="72"/>
    <x v="120"/>
    <n v="51.35"/>
    <n v="10.78"/>
    <n v="62.13"/>
    <s v=""/>
    <d v="2025-05-07T00:00:00"/>
    <x v="1"/>
    <x v="58"/>
  </r>
  <r>
    <x v="1"/>
    <x v="14"/>
    <s v="2025SU05696CB"/>
    <s v="Cortador de capilares"/>
    <x v="0"/>
    <x v="1"/>
    <x v="81"/>
    <x v="121"/>
    <n v="20"/>
    <n v="4.2"/>
    <n v="24.2"/>
    <s v=""/>
    <d v="2025-04-23T00:00:00"/>
    <x v="1"/>
    <x v="40"/>
  </r>
  <r>
    <x v="1"/>
    <x v="14"/>
    <s v="2025SU06316CB"/>
    <s v="Reactivos para electroforesis capilar"/>
    <x v="0"/>
    <x v="1"/>
    <x v="81"/>
    <x v="121"/>
    <n v="1072.8"/>
    <n v="225.29"/>
    <n v="1298.0899999999999"/>
    <s v=""/>
    <d v="2025-05-09T00:00:00"/>
    <x v="1"/>
    <x v="50"/>
  </r>
  <r>
    <x v="1"/>
    <x v="14"/>
    <s v="2025SU04837CB"/>
    <s v="Detector"/>
    <x v="0"/>
    <x v="1"/>
    <x v="81"/>
    <x v="121"/>
    <n v="3129.7"/>
    <n v="657.24"/>
    <n v="3786.94"/>
    <s v=""/>
    <d v="2025-04-08T00:00:00"/>
    <x v="1"/>
    <x v="53"/>
  </r>
  <r>
    <x v="1"/>
    <x v="14"/>
    <s v="2025SU05736CB"/>
    <s v="Congelador de laboratorio"/>
    <x v="0"/>
    <x v="1"/>
    <x v="68"/>
    <x v="122"/>
    <n v="550"/>
    <n v="115.5"/>
    <n v="665.5"/>
    <s v=""/>
    <d v="2025-04-29T00:00:00"/>
    <x v="1"/>
    <x v="40"/>
  </r>
  <r>
    <x v="1"/>
    <x v="14"/>
    <s v="2025SU04887CB"/>
    <s v="Placas y frascos de cultivo"/>
    <x v="0"/>
    <x v="1"/>
    <x v="68"/>
    <x v="122"/>
    <n v="198"/>
    <n v="41.58"/>
    <n v="239.58"/>
    <s v=""/>
    <d v="2025-04-09T00:00:00"/>
    <x v="1"/>
    <x v="50"/>
  </r>
  <r>
    <x v="1"/>
    <x v="14"/>
    <s v="2025SU05876CB"/>
    <s v="Material de laboratorio - (2)"/>
    <x v="0"/>
    <x v="1"/>
    <x v="68"/>
    <x v="122"/>
    <n v="218.82"/>
    <n v="45.95"/>
    <n v="264.77"/>
    <s v=""/>
    <d v="2025-04-10T00:00:00"/>
    <x v="1"/>
    <x v="51"/>
  </r>
  <r>
    <x v="1"/>
    <x v="14"/>
    <s v="2025SU06470CB"/>
    <s v="Frascos de cultivo"/>
    <x v="0"/>
    <x v="1"/>
    <x v="68"/>
    <x v="122"/>
    <n v="264"/>
    <n v="55.44"/>
    <n v="319.44"/>
    <s v=""/>
    <d v="2025-05-13T00:00:00"/>
    <x v="1"/>
    <x v="50"/>
  </r>
  <r>
    <x v="1"/>
    <x v="14"/>
    <s v="2025SU10026CB"/>
    <s v="Material de laboratorio - (2)"/>
    <x v="0"/>
    <x v="1"/>
    <x v="68"/>
    <x v="122"/>
    <n v="122.28"/>
    <n v="25.68"/>
    <n v="147.96"/>
    <s v="Días"/>
    <d v="2025-05-23T00:00:00"/>
    <x v="1"/>
    <x v="51"/>
  </r>
  <r>
    <x v="1"/>
    <x v="14"/>
    <s v="2025SU08438CB"/>
    <s v="Puntas con filtro"/>
    <x v="0"/>
    <x v="1"/>
    <x v="68"/>
    <x v="122"/>
    <n v="98.94"/>
    <n v="20.78"/>
    <n v="119.72"/>
    <s v=""/>
    <d v="2025-06-06T00:00:00"/>
    <x v="1"/>
    <x v="42"/>
  </r>
  <r>
    <x v="1"/>
    <x v="14"/>
    <s v="2025SU08093CB"/>
    <s v="KOVAC REAGENT KIT 25ML BOTTLE X4_x000a_PALILLOS DE MADERA - LONGITUD 65 MM_x000a_TAPON AMARILLO SIN JUNTA PARA FRASCOS DE ENSAYOS ISO GL45 x10._x000a_MEMBRANAS DE TRANSFERENCIA DE PVDF AMERSHAM HYBOND P 0,2 μM - ROLLO 260 MM X 4 M + 25 % DE PRODUCTO._x000a__x000a_"/>
    <x v="0"/>
    <x v="1"/>
    <x v="68"/>
    <x v="122"/>
    <n v="402.55"/>
    <n v="84.54"/>
    <n v="487.09"/>
    <s v=""/>
    <d v="2025-06-03T00:00:00"/>
    <x v="1"/>
    <x v="37"/>
  </r>
  <r>
    <x v="1"/>
    <x v="14"/>
    <s v="2025SU07014CB"/>
    <s v="Material de laboratorio - (2)"/>
    <x v="0"/>
    <x v="1"/>
    <x v="68"/>
    <x v="122"/>
    <n v="501.25"/>
    <n v="105.26"/>
    <n v="606.51"/>
    <s v="Días"/>
    <d v="2025-05-09T00:00:00"/>
    <x v="1"/>
    <x v="51"/>
  </r>
  <r>
    <x v="1"/>
    <x v="14"/>
    <s v="2025SU11010CB"/>
    <s v="Medio de cultivo liofilizado para hacer placas de siembra de bacterias y tubos de plástico de un solo uso para centrifugar muestras líquidas de hasta 15 ml."/>
    <x v="0"/>
    <x v="1"/>
    <x v="68"/>
    <x v="122"/>
    <n v="167.88"/>
    <n v="35.25"/>
    <n v="203.13"/>
    <s v=""/>
    <d v="2025-06-17T00:00:00"/>
    <x v="1"/>
    <x v="47"/>
  </r>
  <r>
    <x v="1"/>
    <x v="14"/>
    <s v="2025SU04681CB"/>
    <s v="Sensor de temperatura"/>
    <x v="0"/>
    <x v="1"/>
    <x v="74"/>
    <x v="123"/>
    <n v="1087.2"/>
    <n v="228.31"/>
    <n v="1315.51"/>
    <s v=""/>
    <d v="2025-04-04T00:00:00"/>
    <x v="1"/>
    <x v="42"/>
  </r>
  <r>
    <x v="1"/>
    <x v="14"/>
    <s v="2025SU08500CB"/>
    <s v="Suministro material electrónico"/>
    <x v="0"/>
    <x v="1"/>
    <x v="74"/>
    <x v="123"/>
    <n v="119.5"/>
    <n v="25.1"/>
    <n v="144.6"/>
    <s v=""/>
    <d v="2025-05-08T00:00:00"/>
    <x v="1"/>
    <x v="74"/>
  </r>
  <r>
    <x v="1"/>
    <x v="14"/>
    <s v="2025SU04611CB"/>
    <s v="Algómetro analógico"/>
    <x v="0"/>
    <x v="1"/>
    <x v="171"/>
    <x v="213"/>
    <n v="896"/>
    <n v="188.16"/>
    <n v="1084.1600000000001"/>
    <s v=""/>
    <d v="2025-04-04T00:00:00"/>
    <x v="1"/>
    <x v="83"/>
  </r>
  <r>
    <x v="1"/>
    <x v="14"/>
    <s v="2025SU11782CB"/>
    <s v="Adquisición de yodo-125 transportador de radionúclidos libres."/>
    <x v="0"/>
    <x v="1"/>
    <x v="172"/>
    <x v="214"/>
    <n v="769.5"/>
    <n v="161.6"/>
    <n v="931.1"/>
    <s v=""/>
    <d v="2025-04-14T00:00:00"/>
    <x v="1"/>
    <x v="48"/>
  </r>
  <r>
    <x v="6"/>
    <x v="19"/>
    <s v="2025SE05020CB"/>
    <s v="Servicios de paquetería"/>
    <x v="1"/>
    <x v="1"/>
    <x v="17"/>
    <x v="128"/>
    <n v="45.69"/>
    <n v="9.59"/>
    <n v="55.28"/>
    <s v=""/>
    <d v="2025-05-30T00:00:00"/>
    <x v="1"/>
    <x v="132"/>
  </r>
  <r>
    <x v="6"/>
    <x v="19"/>
    <s v="2025SE04760CB"/>
    <s v="Servicio de envío y recogida de muestras del Laboratorio (Mayo)"/>
    <x v="1"/>
    <x v="1"/>
    <x v="17"/>
    <x v="128"/>
    <n v="9.9"/>
    <n v="2.08"/>
    <n v="11.98"/>
    <s v=""/>
    <d v="2025-05-12T00:00:00"/>
    <x v="1"/>
    <x v="152"/>
  </r>
  <r>
    <x v="6"/>
    <x v="19"/>
    <s v="2025SE06937CB"/>
    <s v="Envío de muestras"/>
    <x v="1"/>
    <x v="1"/>
    <x v="17"/>
    <x v="128"/>
    <n v="37.549999999999997"/>
    <n v="7.89"/>
    <n v="45.44"/>
    <s v=""/>
    <d v="2025-06-30T00:00:00"/>
    <x v="1"/>
    <x v="150"/>
  </r>
  <r>
    <x v="1"/>
    <x v="14"/>
    <s v="2025SU05456CB"/>
    <s v="Viales, tapones, septum para viales de silicona, tubos 6 ml de reacción, guantes nitrilo..."/>
    <x v="0"/>
    <x v="1"/>
    <x v="78"/>
    <x v="78"/>
    <n v="656.68"/>
    <n v="137.9"/>
    <n v="794.58"/>
    <s v=""/>
    <d v="2025-04-14T00:00:00"/>
    <x v="1"/>
    <x v="40"/>
  </r>
  <r>
    <x v="1"/>
    <x v="14"/>
    <s v="2025SU05793CB"/>
    <s v="Viales, tapones y pinzas"/>
    <x v="0"/>
    <x v="1"/>
    <x v="78"/>
    <x v="78"/>
    <n v="204.81"/>
    <n v="43.01"/>
    <n v="247.82"/>
    <s v=""/>
    <d v="2025-04-30T00:00:00"/>
    <x v="1"/>
    <x v="40"/>
  </r>
  <r>
    <x v="1"/>
    <x v="14"/>
    <s v="2025SU06498CB"/>
    <s v="Material de laboratorio - tubos de silicona"/>
    <x v="0"/>
    <x v="1"/>
    <x v="78"/>
    <x v="78"/>
    <n v="266.39999999999998"/>
    <n v="55.94"/>
    <n v="322.33999999999997"/>
    <s v=""/>
    <d v="2025-05-13T00:00:00"/>
    <x v="1"/>
    <x v="54"/>
  </r>
  <r>
    <x v="1"/>
    <x v="14"/>
    <s v="2025SU04985CB"/>
    <s v="Potassium tetracyanopalladate(II) hydrate"/>
    <x v="0"/>
    <x v="1"/>
    <x v="78"/>
    <x v="78"/>
    <n v="198.99"/>
    <n v="41.79"/>
    <n v="240.78"/>
    <s v=""/>
    <d v="2025-04-08T00:00:00"/>
    <x v="1"/>
    <x v="40"/>
  </r>
  <r>
    <x v="1"/>
    <x v="14"/>
    <s v="2025SU05674CB"/>
    <s v="reactivo"/>
    <x v="0"/>
    <x v="1"/>
    <x v="78"/>
    <x v="78"/>
    <n v="154.5"/>
    <n v="32.450000000000003"/>
    <n v="186.95"/>
    <s v=""/>
    <d v="2025-04-30T00:00:00"/>
    <x v="1"/>
    <x v="38"/>
  </r>
  <r>
    <x v="1"/>
    <x v="14"/>
    <s v="2025SU05675CB"/>
    <s v="Ácido clorhídrico concentrado"/>
    <x v="0"/>
    <x v="1"/>
    <x v="78"/>
    <x v="78"/>
    <n v="89.4"/>
    <n v="18.77"/>
    <n v="108.17"/>
    <s v=""/>
    <d v="2025-04-23T00:00:00"/>
    <x v="1"/>
    <x v="40"/>
  </r>
  <r>
    <x v="1"/>
    <x v="14"/>
    <s v="2025SU04700CB"/>
    <s v="Sodium chloride"/>
    <x v="0"/>
    <x v="1"/>
    <x v="78"/>
    <x v="78"/>
    <n v="70.95"/>
    <n v="14.9"/>
    <n v="85.85"/>
    <s v=""/>
    <d v="2025-04-04T00:00:00"/>
    <x v="1"/>
    <x v="40"/>
  </r>
  <r>
    <x v="1"/>
    <x v="14"/>
    <s v="2025SU04967CB"/>
    <s v="Producto químico"/>
    <x v="0"/>
    <x v="1"/>
    <x v="78"/>
    <x v="78"/>
    <n v="298.60000000000002"/>
    <n v="62.71"/>
    <n v="361.31"/>
    <s v=""/>
    <d v="2025-04-09T00:00:00"/>
    <x v="1"/>
    <x v="52"/>
  </r>
  <r>
    <x v="1"/>
    <x v="14"/>
    <s v="2025SU05555CB"/>
    <s v="toulidine"/>
    <x v="0"/>
    <x v="1"/>
    <x v="78"/>
    <x v="78"/>
    <n v="109.62"/>
    <n v="23.02"/>
    <n v="132.63999999999999"/>
    <s v=""/>
    <d v="2025-04-29T00:00:00"/>
    <x v="1"/>
    <x v="53"/>
  </r>
  <r>
    <x v="1"/>
    <x v="14"/>
    <s v="2025SU04501CB"/>
    <s v="Papel Cromatográfico 46x57cm"/>
    <x v="0"/>
    <x v="1"/>
    <x v="78"/>
    <x v="78"/>
    <n v="624.05999999999995"/>
    <n v="131.05000000000001"/>
    <n v="755.11"/>
    <s v="Meses"/>
    <d v="2025-04-02T00:00:00"/>
    <x v="1"/>
    <x v="43"/>
  </r>
  <r>
    <x v="1"/>
    <x v="14"/>
    <s v="2025SU08330CB"/>
    <s v="Guantes "/>
    <x v="0"/>
    <x v="1"/>
    <x v="78"/>
    <x v="78"/>
    <n v="198.97"/>
    <n v="41.78"/>
    <n v="240.75"/>
    <s v=""/>
    <d v="2025-06-06T00:00:00"/>
    <x v="1"/>
    <x v="63"/>
  </r>
  <r>
    <x v="1"/>
    <x v="14"/>
    <s v="2025SU08994CB"/>
    <s v="patrón de reactivos"/>
    <x v="0"/>
    <x v="1"/>
    <x v="78"/>
    <x v="78"/>
    <n v="154.5"/>
    <n v="32.450000000000003"/>
    <n v="186.95"/>
    <s v=""/>
    <d v="2025-06-18T00:00:00"/>
    <x v="1"/>
    <x v="38"/>
  </r>
  <r>
    <x v="1"/>
    <x v="14"/>
    <s v="2025SU09451CB"/>
    <s v="Equipo de laboratorio- Microcentrifuges"/>
    <x v="0"/>
    <x v="1"/>
    <x v="78"/>
    <x v="78"/>
    <n v="1625.12"/>
    <n v="1966.4"/>
    <n v="3591.52"/>
    <s v=""/>
    <d v="2025-06-25T00:00:00"/>
    <x v="1"/>
    <x v="54"/>
  </r>
  <r>
    <x v="1"/>
    <x v="14"/>
    <s v="2025SU09672CB"/>
    <s v="PBS, Phosphate Buffered Saline, 10X Solution, Fisher BioReagentstm; Fisherbrand SureOne Beveled Pipette Tips, Universal Fit: 1-200uL, Clean Claims: DNase, RNase; Fisherbrand Premium Microcentrifuge Tubes: 2.0mL; Fisherbrand SureOne Aerosol Barrier Pipette Tips, Volume: 100 to 1000uL"/>
    <x v="0"/>
    <x v="1"/>
    <x v="78"/>
    <x v="78"/>
    <n v="241.08"/>
    <n v="50.63"/>
    <n v="291.70999999999998"/>
    <s v="Días"/>
    <d v="2025-06-18T00:00:00"/>
    <x v="1"/>
    <x v="33"/>
  </r>
  <r>
    <x v="1"/>
    <x v="14"/>
    <s v="2025SU08406CB"/>
    <s v="Lead(II) iodide, ultra dry, 99.999% (metal basis)"/>
    <x v="0"/>
    <x v="1"/>
    <x v="78"/>
    <x v="78"/>
    <n v="3246.2"/>
    <n v="681.7"/>
    <n v="3927.9"/>
    <s v=""/>
    <d v="2025-05-30T00:00:00"/>
    <x v="1"/>
    <x v="40"/>
  </r>
  <r>
    <x v="1"/>
    <x v="14"/>
    <s v="2025SU09002CB"/>
    <s v="Material de laboratorio- toray carbón paper"/>
    <x v="0"/>
    <x v="1"/>
    <x v="78"/>
    <x v="78"/>
    <n v="148.74"/>
    <n v="31.24"/>
    <n v="179.98"/>
    <s v=""/>
    <d v="2025-06-18T00:00:00"/>
    <x v="1"/>
    <x v="54"/>
  </r>
  <r>
    <x v="1"/>
    <x v="14"/>
    <s v="2025SU09586CB"/>
    <s v="Adquisición de cajas de almacenamiento de criotubos"/>
    <x v="0"/>
    <x v="1"/>
    <x v="78"/>
    <x v="78"/>
    <n v="209.6"/>
    <n v="44.02"/>
    <n v="253.62"/>
    <s v=""/>
    <d v="2025-06-27T00:00:00"/>
    <x v="1"/>
    <x v="14"/>
  </r>
  <r>
    <x v="1"/>
    <x v="14"/>
    <s v="2025SU07356CB"/>
    <s v="Suministro de medios de cultivo"/>
    <x v="0"/>
    <x v="1"/>
    <x v="78"/>
    <x v="78"/>
    <n v="842.13"/>
    <n v="176.85"/>
    <n v="1018.98"/>
    <s v="Días"/>
    <d v="2025-05-22T00:00:00"/>
    <x v="1"/>
    <x v="75"/>
  </r>
  <r>
    <x v="1"/>
    <x v="14"/>
    <s v="2025SU07932CB"/>
    <s v="cloruro sódico"/>
    <x v="0"/>
    <x v="1"/>
    <x v="78"/>
    <x v="78"/>
    <n v="5.1100000000000003"/>
    <n v="1.07"/>
    <n v="6.18"/>
    <s v=""/>
    <d v="2025-05-27T00:00:00"/>
    <x v="1"/>
    <x v="47"/>
  </r>
  <r>
    <x v="1"/>
    <x v="14"/>
    <s v="2025SU07960CB"/>
    <s v="Material de laboratorio - (1)"/>
    <x v="0"/>
    <x v="1"/>
    <x v="78"/>
    <x v="78"/>
    <n v="92.73"/>
    <n v="19.47"/>
    <n v="112.2"/>
    <s v=""/>
    <d v="2025-05-09T00:00:00"/>
    <x v="1"/>
    <x v="51"/>
  </r>
  <r>
    <x v="1"/>
    <x v="14"/>
    <s v="2025SU06996CB"/>
    <s v="1 ud. Eppendorf epTIPS Standard Pipettor Tips, Turquoise, Length: 16.5cm, Volume: 1000 to 10000uL, Autoclavable_x000a_1 ud. Eppendorf Combitips advanced Standard Pipettor Tips, Volume: 5mL, _x000a_1 ud. Eppendorf Combitips advanced Standard Pipettor Tips, Volume: 1mL_x000a_1 ud. Eppendorf Research plus Variable Adjustable Volume Pipettes, Volume: 1 to 10 mL, Number of Channels: 1, Turquoise, Increments: 1, 5, 10mL_x000a_1 ud. Eppendorf Research plus Variable Adjustable Volume Pipettes, Volume: 0.5 to 5 mL, Number of Channels: 1, Purple, Increments: 0.5, 2.5, 5mL_x000a_1 ud. Uvex 9183 i-5 Safety Spectacles, Lens Tint: Clear,"/>
    <x v="0"/>
    <x v="1"/>
    <x v="78"/>
    <x v="78"/>
    <n v="776.59"/>
    <n v="163.08000000000001"/>
    <n v="939.67"/>
    <s v=""/>
    <d v="2025-05-20T00:00:00"/>
    <x v="1"/>
    <x v="43"/>
  </r>
  <r>
    <x v="1"/>
    <x v="14"/>
    <s v="2025SU07266CB"/>
    <s v="Placas de 96 pocillos"/>
    <x v="0"/>
    <x v="1"/>
    <x v="78"/>
    <x v="78"/>
    <n v="616.1"/>
    <n v="129.38"/>
    <n v="745.48"/>
    <s v=""/>
    <d v="2025-05-23T00:00:00"/>
    <x v="1"/>
    <x v="50"/>
  </r>
  <r>
    <x v="1"/>
    <x v="14"/>
    <s v="2025SU08036CB"/>
    <s v="Adhesive Flask Mat for MaxQ Shaker, 23 x 23 cm_x000a_"/>
    <x v="0"/>
    <x v="1"/>
    <x v="78"/>
    <x v="78"/>
    <n v="94.88"/>
    <n v="19.920000000000002"/>
    <n v="114.8"/>
    <s v=""/>
    <d v="2025-05-29T00:00:00"/>
    <x v="1"/>
    <x v="47"/>
  </r>
  <r>
    <x v="1"/>
    <x v="14"/>
    <s v="2025SU07687CB"/>
    <s v="1-Octadecene"/>
    <x v="0"/>
    <x v="1"/>
    <x v="78"/>
    <x v="78"/>
    <n v="408.6"/>
    <n v="85.81"/>
    <n v="494.41"/>
    <s v=""/>
    <d v="2025-05-28T00:00:00"/>
    <x v="1"/>
    <x v="40"/>
  </r>
  <r>
    <x v="1"/>
    <x v="14"/>
    <s v="2025SU07376CB"/>
    <s v="Diethyl Ether"/>
    <x v="0"/>
    <x v="1"/>
    <x v="78"/>
    <x v="78"/>
    <n v="54.7"/>
    <n v="11.49"/>
    <n v="66.19"/>
    <s v=""/>
    <d v="2025-05-23T00:00:00"/>
    <x v="1"/>
    <x v="40"/>
  </r>
  <r>
    <x v="1"/>
    <x v="14"/>
    <s v="2025SU10324CB"/>
    <s v="Immuno Microplate"/>
    <x v="0"/>
    <x v="1"/>
    <x v="78"/>
    <x v="78"/>
    <n v="592.82000000000005"/>
    <n v="124.49"/>
    <n v="717.31"/>
    <s v=""/>
    <d v="2025-06-17T00:00:00"/>
    <x v="1"/>
    <x v="5"/>
  </r>
  <r>
    <x v="1"/>
    <x v="14"/>
    <s v="2025SU09725CB"/>
    <s v="Material de laboratorio - (2)"/>
    <x v="0"/>
    <x v="1"/>
    <x v="78"/>
    <x v="78"/>
    <n v="107"/>
    <n v="22.47"/>
    <n v="129.47"/>
    <s v="Días"/>
    <d v="2025-06-23T00:00:00"/>
    <x v="1"/>
    <x v="51"/>
  </r>
  <r>
    <x v="1"/>
    <x v="14"/>
    <s v="2025SU08731CB"/>
    <s v="Módulos termoconductores para tubos PCR."/>
    <x v="0"/>
    <x v="1"/>
    <x v="78"/>
    <x v="78"/>
    <n v="748.14"/>
    <n v="157.11000000000001"/>
    <n v="905.25"/>
    <s v=""/>
    <d v="2025-05-05T00:00:00"/>
    <x v="1"/>
    <x v="48"/>
  </r>
  <r>
    <x v="1"/>
    <x v="14"/>
    <s v="2025SU08029CB"/>
    <s v="1 FastDigest NcoI,1 FastDigest BglII,1 FastDigest XhoI ,1 FastDigest KpnI._x000a_"/>
    <x v="0"/>
    <x v="1"/>
    <x v="78"/>
    <x v="78"/>
    <n v="286.87"/>
    <n v="60.24"/>
    <n v="347.11"/>
    <s v=""/>
    <d v="2025-05-29T00:00:00"/>
    <x v="1"/>
    <x v="47"/>
  </r>
  <r>
    <x v="1"/>
    <x v="14"/>
    <s v="2025SU08785CB"/>
    <s v="Puntas de pipeta de punta muy fina para cargar las muestras en geles de electroforesis._x000a__x000a_"/>
    <x v="0"/>
    <x v="1"/>
    <x v="78"/>
    <x v="78"/>
    <n v="88.06"/>
    <n v="18.489999999999998"/>
    <n v="106.55"/>
    <s v=""/>
    <d v="2025-05-12T00:00:00"/>
    <x v="1"/>
    <x v="47"/>
  </r>
  <r>
    <x v="1"/>
    <x v="14"/>
    <s v="2025SU11104CB"/>
    <s v="ASSAY ID HS07291714 TAQMAN, HS00187842 Y X5 HYDROPHOBIC PTFE"/>
    <x v="0"/>
    <x v="1"/>
    <x v="78"/>
    <x v="78"/>
    <n v="836.24"/>
    <n v="175.61"/>
    <n v="1011.85"/>
    <s v=""/>
    <d v="2025-05-26T00:00:00"/>
    <x v="1"/>
    <x v="20"/>
  </r>
  <r>
    <x v="1"/>
    <x v="14"/>
    <s v="2025SU11275CB"/>
    <s v="Geles de electroforesis NuPage "/>
    <x v="0"/>
    <x v="1"/>
    <x v="78"/>
    <x v="78"/>
    <n v="199.02"/>
    <n v="41.79"/>
    <n v="240.81"/>
    <s v=""/>
    <d v="2025-04-15T00:00:00"/>
    <x v="1"/>
    <x v="58"/>
  </r>
  <r>
    <x v="1"/>
    <x v="14"/>
    <s v="2025SU04486CB"/>
    <s v="Ruedas y plataforma elevadora"/>
    <x v="0"/>
    <x v="1"/>
    <x v="3"/>
    <x v="3"/>
    <n v="397.78"/>
    <n v="83.53"/>
    <n v="481.31"/>
    <s v=""/>
    <d v="2025-04-03T00:00:00"/>
    <x v="1"/>
    <x v="63"/>
  </r>
  <r>
    <x v="2"/>
    <x v="15"/>
    <s v="2025SU04347CB"/>
    <s v="Material de oficina y cinta métrica"/>
    <x v="0"/>
    <x v="1"/>
    <x v="3"/>
    <x v="3"/>
    <n v="114.03"/>
    <n v="23.95"/>
    <n v="137.97999999999999"/>
    <s v=""/>
    <d v="2025-04-02T00:00:00"/>
    <x v="1"/>
    <x v="68"/>
  </r>
  <r>
    <x v="2"/>
    <x v="15"/>
    <s v="2025SU08563CB"/>
    <s v="Portarrollo sobremesa y archivadores definitivos"/>
    <x v="0"/>
    <x v="1"/>
    <x v="3"/>
    <x v="3"/>
    <n v="42.19"/>
    <n v="8.86"/>
    <n v="51.05"/>
    <s v=""/>
    <d v="2025-05-19T00:00:00"/>
    <x v="1"/>
    <x v="61"/>
  </r>
  <r>
    <x v="2"/>
    <x v="15"/>
    <s v="2025SU10381CB"/>
    <s v="Suministro de material de oficina."/>
    <x v="0"/>
    <x v="1"/>
    <x v="3"/>
    <x v="3"/>
    <n v="61.54"/>
    <n v="12.92"/>
    <n v="74.459999999999994"/>
    <s v=""/>
    <d v="2025-06-30T00:00:00"/>
    <x v="1"/>
    <x v="74"/>
  </r>
  <r>
    <x v="1"/>
    <x v="14"/>
    <s v="2025SU08740CB"/>
    <s v="Rotuladores permanentes."/>
    <x v="0"/>
    <x v="1"/>
    <x v="3"/>
    <x v="3"/>
    <n v="10.89"/>
    <n v="2.29"/>
    <n v="13.18"/>
    <s v=""/>
    <d v="2025-05-19T00:00:00"/>
    <x v="1"/>
    <x v="48"/>
  </r>
  <r>
    <x v="1"/>
    <x v="14"/>
    <s v="2025SU11660CB"/>
    <s v="Adecuar las medidas de seguridad a las tareas que se desarrollan en el laboratorio de estado sólido"/>
    <x v="0"/>
    <x v="1"/>
    <x v="3"/>
    <x v="3"/>
    <n v="124.05"/>
    <n v="26.05"/>
    <n v="150.1"/>
    <s v=""/>
    <d v="2025-06-16T00:00:00"/>
    <x v="1"/>
    <x v="61"/>
  </r>
  <r>
    <x v="8"/>
    <x v="21"/>
    <s v="2025SU08312CB"/>
    <s v="Adquisición productos de la Tenda"/>
    <x v="0"/>
    <x v="1"/>
    <x v="16"/>
    <x v="130"/>
    <n v="36.200000000000003"/>
    <n v="7.6"/>
    <n v="43.8"/>
    <s v=""/>
    <d v="2025-06-04T00:00:00"/>
    <x v="1"/>
    <x v="60"/>
  </r>
  <r>
    <x v="8"/>
    <x v="21"/>
    <s v="2025SU11121CB"/>
    <s v="adquisición de productos de la Tenda"/>
    <x v="0"/>
    <x v="1"/>
    <x v="16"/>
    <x v="130"/>
    <n v="563.84"/>
    <n v="118.41"/>
    <n v="682.25"/>
    <s v="Días"/>
    <d v="2025-06-26T00:00:00"/>
    <x v="1"/>
    <x v="84"/>
  </r>
  <r>
    <x v="8"/>
    <x v="21"/>
    <s v="2025SU11224CB"/>
    <s v="Adquisición productos de la Tenda"/>
    <x v="0"/>
    <x v="1"/>
    <x v="16"/>
    <x v="130"/>
    <n v="41.32"/>
    <n v="8.68"/>
    <n v="50"/>
    <s v=""/>
    <d v="2025-04-01T00:00:00"/>
    <x v="1"/>
    <x v="15"/>
  </r>
  <r>
    <x v="2"/>
    <x v="15"/>
    <s v="2025SU06085CB"/>
    <s v="Compra de Cinta, Corrector, Grapadora, Tijera e Índices."/>
    <x v="0"/>
    <x v="1"/>
    <x v="4"/>
    <x v="131"/>
    <n v="84.7"/>
    <n v="17.79"/>
    <n v="102.49"/>
    <s v=""/>
    <d v="2025-05-02T00:00:00"/>
    <x v="1"/>
    <x v="85"/>
  </r>
  <r>
    <x v="2"/>
    <x v="15"/>
    <s v="2025SU05347CB"/>
    <s v="Material de oficina varios - abril A/M._x000a_"/>
    <x v="0"/>
    <x v="1"/>
    <x v="4"/>
    <x v="131"/>
    <n v="86.53"/>
    <n v="18.170000000000002"/>
    <n v="104.7"/>
    <s v=""/>
    <d v="2025-04-14T00:00:00"/>
    <x v="1"/>
    <x v="135"/>
  </r>
  <r>
    <x v="2"/>
    <x v="15"/>
    <s v="2025SU05230CB"/>
    <s v="Material vario Abril AM"/>
    <x v="0"/>
    <x v="1"/>
    <x v="4"/>
    <x v="131"/>
    <n v="105.99"/>
    <n v="22.26"/>
    <n v="128.25"/>
    <s v=""/>
    <d v="2025-04-11T00:00:00"/>
    <x v="1"/>
    <x v="110"/>
  </r>
  <r>
    <x v="2"/>
    <x v="15"/>
    <s v="2025SU09413CB"/>
    <s v="Cuaderno espiral Liderpapel cuarto smart tapa blanda"/>
    <x v="0"/>
    <x v="1"/>
    <x v="4"/>
    <x v="131"/>
    <n v="2.2200000000000002"/>
    <n v="0.47"/>
    <n v="2.69"/>
    <s v=""/>
    <d v="2025-06-12T00:00:00"/>
    <x v="1"/>
    <x v="12"/>
  </r>
  <r>
    <x v="2"/>
    <x v="15"/>
    <s v="2025SU09536CB"/>
    <s v="Material papelería y dispositivos de conexión eléctrica."/>
    <x v="0"/>
    <x v="1"/>
    <x v="4"/>
    <x v="131"/>
    <n v="148.74"/>
    <n v="31.24"/>
    <n v="179.98"/>
    <s v=""/>
    <d v="2025-06-26T00:00:00"/>
    <x v="1"/>
    <x v="114"/>
  </r>
  <r>
    <x v="2"/>
    <x v="15"/>
    <s v="2025SU09461CB"/>
    <s v="Material de oficina e informático no inventariable"/>
    <x v="0"/>
    <x v="1"/>
    <x v="4"/>
    <x v="131"/>
    <n v="248.77"/>
    <n v="52.24"/>
    <n v="301.01"/>
    <s v=""/>
    <d v="2025-06-25T00:00:00"/>
    <x v="1"/>
    <x v="118"/>
  </r>
  <r>
    <x v="2"/>
    <x v="15"/>
    <s v="2025SU09895CB"/>
    <s v="Bolsa acolchada Kraft (10) y tijera de oficina."/>
    <x v="0"/>
    <x v="1"/>
    <x v="4"/>
    <x v="131"/>
    <n v="5.44"/>
    <n v="1.1399999999999999"/>
    <n v="6.58"/>
    <s v=""/>
    <d v="2025-06-16T00:00:00"/>
    <x v="1"/>
    <x v="20"/>
  </r>
  <r>
    <x v="2"/>
    <x v="15"/>
    <s v="2025SU07104CB"/>
    <s v="[5-141] Material de oficina "/>
    <x v="0"/>
    <x v="1"/>
    <x v="4"/>
    <x v="131"/>
    <n v="96.6"/>
    <n v="20.29"/>
    <n v="116.89"/>
    <s v=""/>
    <d v="2025-05-19T00:00:00"/>
    <x v="1"/>
    <x v="96"/>
  </r>
  <r>
    <x v="2"/>
    <x v="15"/>
    <s v="2025SU07783CB"/>
    <s v="BOLSA ACOLCHADA -PILA ALCALINA-FUNDA PLASTIFICAR A4 CAJA 100UD-GRAPADORA "/>
    <x v="0"/>
    <x v="1"/>
    <x v="4"/>
    <x v="131"/>
    <n v="89.98"/>
    <n v="18.899999999999999"/>
    <n v="108.88"/>
    <s v="Días"/>
    <d v="2025-05-21T00:00:00"/>
    <x v="1"/>
    <x v="121"/>
  </r>
  <r>
    <x v="2"/>
    <x v="15"/>
    <s v="2025SU07383CB"/>
    <s v="Suministro dos cajas 100 hojas etiquetas adeshivas apli-1261"/>
    <x v="0"/>
    <x v="1"/>
    <x v="4"/>
    <x v="131"/>
    <n v="32"/>
    <n v="6.72"/>
    <n v="38.72"/>
    <s v=""/>
    <d v="2025-05-20T00:00:00"/>
    <x v="1"/>
    <x v="55"/>
  </r>
  <r>
    <x v="2"/>
    <x v="15"/>
    <s v="2025SU07552CB"/>
    <s v="Corrector , Indice adhesivo 12x45mm, cinta adhesiva  33x19mm y rotuladores  azul, negro y rojo"/>
    <x v="0"/>
    <x v="1"/>
    <x v="4"/>
    <x v="131"/>
    <n v="84.79"/>
    <n v="17.809999999999999"/>
    <n v="102.6"/>
    <s v="1 Meses"/>
    <d v="2025-05-15T00:00:00"/>
    <x v="1"/>
    <x v="141"/>
  </r>
  <r>
    <x v="2"/>
    <x v="15"/>
    <s v="2025SU09146CB"/>
    <s v="Altavoces para ordenadores"/>
    <x v="0"/>
    <x v="1"/>
    <x v="4"/>
    <x v="131"/>
    <n v="54.74"/>
    <n v="11.5"/>
    <n v="66.239999999999995"/>
    <s v=""/>
    <d v="2025-06-10T00:00:00"/>
    <x v="1"/>
    <x v="61"/>
  </r>
  <r>
    <x v="2"/>
    <x v="15"/>
    <s v="2025SU09898CB"/>
    <s v="Reposición de material de papelería."/>
    <x v="0"/>
    <x v="1"/>
    <x v="4"/>
    <x v="131"/>
    <n v="52.33"/>
    <n v="10.99"/>
    <n v="63.32"/>
    <s v="Días"/>
    <d v="2025-06-18T00:00:00"/>
    <x v="1"/>
    <x v="5"/>
  </r>
  <r>
    <x v="2"/>
    <x v="15"/>
    <s v="2025SU08847CB"/>
    <s v="Material de oficina e informático no inventariable"/>
    <x v="0"/>
    <x v="1"/>
    <x v="4"/>
    <x v="131"/>
    <n v="38.28"/>
    <n v="8.0399999999999991"/>
    <n v="46.32"/>
    <s v=""/>
    <d v="2025-05-20T00:00:00"/>
    <x v="1"/>
    <x v="71"/>
  </r>
  <r>
    <x v="2"/>
    <x v="15"/>
    <s v="2025SU08702CB"/>
    <s v="Material de oficina no inventariable"/>
    <x v="0"/>
    <x v="1"/>
    <x v="4"/>
    <x v="131"/>
    <n v="97.3"/>
    <n v="20.43"/>
    <n v="117.73"/>
    <s v=""/>
    <d v="2025-06-13T00:00:00"/>
    <x v="1"/>
    <x v="99"/>
  </r>
  <r>
    <x v="2"/>
    <x v="15"/>
    <s v="2025SU09129CB"/>
    <s v="Material de oficina e informático no inventariable-Serv. Cent. Adm"/>
    <x v="0"/>
    <x v="1"/>
    <x v="4"/>
    <x v="131"/>
    <n v="472.8"/>
    <n v="99.29"/>
    <n v="572.09"/>
    <s v="1 Meses"/>
    <d v="2025-06-18T00:00:00"/>
    <x v="1"/>
    <x v="49"/>
  </r>
  <r>
    <x v="2"/>
    <x v="15"/>
    <s v="2025SU09078CB"/>
    <s v="Material oficina "/>
    <x v="0"/>
    <x v="1"/>
    <x v="4"/>
    <x v="131"/>
    <n v="137.78"/>
    <n v="28.93"/>
    <n v="166.71"/>
    <s v=""/>
    <d v="2025-06-12T00:00:00"/>
    <x v="1"/>
    <x v="90"/>
  </r>
  <r>
    <x v="1"/>
    <x v="14"/>
    <s v="2025SU09097CB"/>
    <s v="Materiales para la fabricación de células solares basados en perovskitas"/>
    <x v="0"/>
    <x v="1"/>
    <x v="115"/>
    <x v="132"/>
    <n v="2200"/>
    <n v="0"/>
    <n v="2200"/>
    <s v=""/>
    <d v="2025-06-06T00:00:00"/>
    <x v="1"/>
    <x v="40"/>
  </r>
  <r>
    <x v="1"/>
    <x v="14"/>
    <s v="2025SU08639CB"/>
    <s v="Sterican"/>
    <x v="0"/>
    <x v="1"/>
    <x v="116"/>
    <x v="133"/>
    <n v="54.36"/>
    <n v="11.42"/>
    <n v="65.78"/>
    <s v=""/>
    <d v="2025-06-09T00:00:00"/>
    <x v="1"/>
    <x v="40"/>
  </r>
  <r>
    <x v="1"/>
    <x v="14"/>
    <s v="2025SU05342CB"/>
    <s v="Papel adhesivo y septas"/>
    <x v="0"/>
    <x v="1"/>
    <x v="28"/>
    <x v="28"/>
    <n v="1123.3"/>
    <n v="235.89"/>
    <n v="1359.19"/>
    <s v=""/>
    <d v="2025-04-15T00:00:00"/>
    <x v="1"/>
    <x v="50"/>
  </r>
  <r>
    <x v="1"/>
    <x v="14"/>
    <s v="2025SU06575CB"/>
    <s v="Compra de reactivo 1 KB Plus DNA Ladder"/>
    <x v="0"/>
    <x v="1"/>
    <x v="28"/>
    <x v="28"/>
    <n v="219.5"/>
    <n v="46.1"/>
    <n v="265.60000000000002"/>
    <s v="Meses"/>
    <d v="2025-05-13T00:00:00"/>
    <x v="1"/>
    <x v="57"/>
  </r>
  <r>
    <x v="1"/>
    <x v="14"/>
    <s v="2025SU09241CB"/>
    <s v="pipetas"/>
    <x v="0"/>
    <x v="1"/>
    <x v="28"/>
    <x v="28"/>
    <n v="578.4"/>
    <n v="121.46"/>
    <n v="699.86"/>
    <s v=""/>
    <d v="2025-06-20T00:00:00"/>
    <x v="1"/>
    <x v="38"/>
  </r>
  <r>
    <x v="1"/>
    <x v="14"/>
    <s v="2025SU08423CB"/>
    <s v="Compra de enzima fosfolipasa c"/>
    <x v="0"/>
    <x v="1"/>
    <x v="28"/>
    <x v="28"/>
    <n v="239.4"/>
    <n v="50.27"/>
    <n v="289.67"/>
    <s v="Meses"/>
    <d v="2025-05-21T00:00:00"/>
    <x v="1"/>
    <x v="57"/>
  </r>
  <r>
    <x v="1"/>
    <x v="14"/>
    <s v="2025SU06493CB"/>
    <s v="Glucosa"/>
    <x v="0"/>
    <x v="1"/>
    <x v="24"/>
    <x v="24"/>
    <n v="140.16"/>
    <n v="29.43"/>
    <n v="169.59"/>
    <s v=""/>
    <d v="2025-05-13T00:00:00"/>
    <x v="1"/>
    <x v="39"/>
  </r>
  <r>
    <x v="1"/>
    <x v="14"/>
    <s v="2025SU06362CB"/>
    <s v="Reactivos"/>
    <x v="0"/>
    <x v="1"/>
    <x v="214"/>
    <x v="263"/>
    <n v="492"/>
    <n v="103.32"/>
    <n v="595.32000000000005"/>
    <s v=""/>
    <d v="2025-05-08T00:00:00"/>
    <x v="1"/>
    <x v="44"/>
  </r>
  <r>
    <x v="9"/>
    <x v="22"/>
    <s v="2025SE03354CB"/>
    <s v="Servicio de fotocopias, encuadernación y plastificación"/>
    <x v="1"/>
    <x v="1"/>
    <x v="15"/>
    <x v="15"/>
    <n v="300.23"/>
    <n v="63.05"/>
    <n v="363.28"/>
    <s v="Días"/>
    <d v="2025-04-01T00:00:00"/>
    <x v="1"/>
    <x v="75"/>
  </r>
  <r>
    <x v="9"/>
    <x v="22"/>
    <s v="2025SE03792CB"/>
    <s v="Servicio de Reprografía"/>
    <x v="1"/>
    <x v="1"/>
    <x v="15"/>
    <x v="15"/>
    <n v="72.98"/>
    <n v="15.33"/>
    <n v="88.31"/>
    <s v=""/>
    <d v="2025-04-10T00:00:00"/>
    <x v="1"/>
    <x v="44"/>
  </r>
  <r>
    <x v="9"/>
    <x v="22"/>
    <s v="2025SE05621CB"/>
    <s v="Servicios de reprografía para Pediatría: Impresiones y juegos grapados"/>
    <x v="1"/>
    <x v="1"/>
    <x v="15"/>
    <x v="15"/>
    <n v="116.65"/>
    <n v="24.5"/>
    <n v="141.15"/>
    <s v=""/>
    <d v="2025-05-29T00:00:00"/>
    <x v="1"/>
    <x v="99"/>
  </r>
  <r>
    <x v="9"/>
    <x v="22"/>
    <s v="2025SE04425CB"/>
    <s v="Encuadernación actas"/>
    <x v="1"/>
    <x v="1"/>
    <x v="15"/>
    <x v="15"/>
    <n v="500.8"/>
    <n v="105.17"/>
    <n v="605.97"/>
    <s v=""/>
    <d v="2025-05-23T00:00:00"/>
    <x v="1"/>
    <x v="118"/>
  </r>
  <r>
    <x v="9"/>
    <x v="22"/>
    <s v="2025SE06326CB"/>
    <s v="Fotocopias exámenes y Posters"/>
    <x v="1"/>
    <x v="1"/>
    <x v="15"/>
    <x v="15"/>
    <n v="356.63"/>
    <n v="74.89"/>
    <n v="431.52"/>
    <s v=""/>
    <d v="2025-06-07T00:00:00"/>
    <x v="1"/>
    <x v="33"/>
  </r>
  <r>
    <x v="9"/>
    <x v="22"/>
    <s v="2025SE06361CB"/>
    <s v="Fotocopias e impresiones."/>
    <x v="1"/>
    <x v="1"/>
    <x v="15"/>
    <x v="15"/>
    <n v="52.52"/>
    <n v="11.03"/>
    <n v="63.55"/>
    <s v=""/>
    <d v="2025-06-08T00:00:00"/>
    <x v="1"/>
    <x v="14"/>
  </r>
  <r>
    <x v="9"/>
    <x v="22"/>
    <s v="2025SE04125CB"/>
    <s v="Servicio de impresión de póster"/>
    <x v="1"/>
    <x v="1"/>
    <x v="15"/>
    <x v="15"/>
    <n v="11"/>
    <n v="2.31"/>
    <n v="13.31"/>
    <s v="Días"/>
    <d v="2025-05-06T00:00:00"/>
    <x v="1"/>
    <x v="97"/>
  </r>
  <r>
    <x v="9"/>
    <x v="22"/>
    <s v="2025SE07231CB"/>
    <s v="Servicios de reprografía para Pediatría: Impresiones y juegos grapados"/>
    <x v="1"/>
    <x v="1"/>
    <x v="15"/>
    <x v="15"/>
    <n v="49.4"/>
    <n v="10.37"/>
    <n v="59.77"/>
    <s v=""/>
    <d v="2025-06-02T00:00:00"/>
    <x v="1"/>
    <x v="99"/>
  </r>
  <r>
    <x v="9"/>
    <x v="22"/>
    <s v="2025SE07078CB"/>
    <s v="Servicios de reprografía"/>
    <x v="1"/>
    <x v="1"/>
    <x v="15"/>
    <x v="15"/>
    <n v="193.38"/>
    <n v="40.61"/>
    <n v="233.99"/>
    <s v=""/>
    <d v="2025-04-01T00:00:00"/>
    <x v="1"/>
    <x v="71"/>
  </r>
  <r>
    <x v="1"/>
    <x v="14"/>
    <s v="2025SU07050CB"/>
    <s v="Tubos, alcohol, frascos, bolsas y gradillas"/>
    <x v="0"/>
    <x v="1"/>
    <x v="49"/>
    <x v="49"/>
    <n v="338.86"/>
    <n v="68.599999999999994"/>
    <n v="407.46"/>
    <s v=""/>
    <d v="2025-05-21T00:00:00"/>
    <x v="1"/>
    <x v="100"/>
  </r>
  <r>
    <x v="1"/>
    <x v="14"/>
    <s v="2025SU07542CB"/>
    <s v="placas de cultivo"/>
    <x v="0"/>
    <x v="1"/>
    <x v="49"/>
    <x v="49"/>
    <n v="175.1"/>
    <n v="36.770000000000003"/>
    <n v="211.87"/>
    <s v=""/>
    <d v="2025-05-27T00:00:00"/>
    <x v="1"/>
    <x v="38"/>
  </r>
  <r>
    <x v="1"/>
    <x v="14"/>
    <s v="2025SU11048CB"/>
    <s v="tarrinas ovaladas"/>
    <x v="0"/>
    <x v="1"/>
    <x v="49"/>
    <x v="49"/>
    <n v="607.4"/>
    <n v="127.55"/>
    <n v="734.95"/>
    <s v=""/>
    <d v="2025-06-10T00:00:00"/>
    <x v="1"/>
    <x v="48"/>
  </r>
  <r>
    <x v="10"/>
    <x v="23"/>
    <s v="2025SU06111CB"/>
    <s v="Reposición por falta de existencias de nitrógeno, necesario para poder trabajar con las células, ya que sin el no pueden trabajar  "/>
    <x v="0"/>
    <x v="1"/>
    <x v="20"/>
    <x v="135"/>
    <n v="561.41999999999996"/>
    <n v="117.9"/>
    <n v="679.32"/>
    <s v=""/>
    <d v="2025-04-30T00:00:00"/>
    <x v="1"/>
    <x v="44"/>
  </r>
  <r>
    <x v="10"/>
    <x v="23"/>
    <s v="2025SU08123CB"/>
    <s v="Nitrógeno 1000"/>
    <x v="0"/>
    <x v="1"/>
    <x v="20"/>
    <x v="135"/>
    <n v="409.42"/>
    <n v="85.98"/>
    <n v="495.4"/>
    <s v=""/>
    <d v="2025-05-31T00:00:00"/>
    <x v="1"/>
    <x v="44"/>
  </r>
  <r>
    <x v="10"/>
    <x v="23"/>
    <s v="2025SU07665CB"/>
    <s v="1 Kg de N2 nitrógeno 5.0 reompliment"/>
    <x v="0"/>
    <x v="1"/>
    <x v="20"/>
    <x v="135"/>
    <n v="62.23"/>
    <n v="13.07"/>
    <n v="75.3"/>
    <s v=""/>
    <d v="2025-06-02T00:00:00"/>
    <x v="1"/>
    <x v="62"/>
  </r>
  <r>
    <x v="10"/>
    <x v="23"/>
    <s v="2025SU07676CB"/>
    <s v="Dewar 1kg n2 nitrogeno"/>
    <x v="0"/>
    <x v="1"/>
    <x v="20"/>
    <x v="135"/>
    <n v="99.54"/>
    <n v="20.9"/>
    <n v="120.44"/>
    <s v=""/>
    <d v="2025-04-01T00:00:00"/>
    <x v="1"/>
    <x v="62"/>
  </r>
  <r>
    <x v="1"/>
    <x v="14"/>
    <s v="2025SU08012CB"/>
    <s v="NEBuilder® HiFi DNA Assembly Master Mix."/>
    <x v="0"/>
    <x v="1"/>
    <x v="27"/>
    <x v="136"/>
    <n v="864.68"/>
    <n v="181.58"/>
    <n v="1046.26"/>
    <s v=""/>
    <d v="2025-05-29T00:00:00"/>
    <x v="1"/>
    <x v="47"/>
  </r>
  <r>
    <x v="1"/>
    <x v="14"/>
    <s v="2025SU07141CB"/>
    <s v="Compra de enzimas"/>
    <x v="0"/>
    <x v="1"/>
    <x v="27"/>
    <x v="136"/>
    <n v="264.60000000000002"/>
    <n v="55.57"/>
    <n v="320.17"/>
    <s v="Meses"/>
    <d v="2025-05-13T00:00:00"/>
    <x v="1"/>
    <x v="57"/>
  </r>
  <r>
    <x v="1"/>
    <x v="14"/>
    <s v="2025SU07105CB"/>
    <s v="anticuerpo monoclonal"/>
    <x v="0"/>
    <x v="1"/>
    <x v="27"/>
    <x v="136"/>
    <n v="590.29"/>
    <n v="123.96"/>
    <n v="714.25"/>
    <s v=""/>
    <d v="2025-05-21T00:00:00"/>
    <x v="1"/>
    <x v="38"/>
  </r>
  <r>
    <x v="1"/>
    <x v="14"/>
    <s v="2025SU08019CB"/>
    <s v="1 DNeasy Plant Mini Kit (50).   "/>
    <x v="0"/>
    <x v="1"/>
    <x v="27"/>
    <x v="136"/>
    <n v="323.82"/>
    <n v="68"/>
    <n v="391.82"/>
    <s v=""/>
    <d v="2025-05-29T00:00:00"/>
    <x v="1"/>
    <x v="47"/>
  </r>
  <r>
    <x v="1"/>
    <x v="14"/>
    <s v="2025SU08618CB"/>
    <s v="Adquisición de bolitas de acero inoxidable 5 mm (200)."/>
    <x v="0"/>
    <x v="1"/>
    <x v="27"/>
    <x v="136"/>
    <n v="376.44"/>
    <n v="79.05"/>
    <n v="455.49"/>
    <s v=""/>
    <d v="2025-06-02T00:00:00"/>
    <x v="1"/>
    <x v="48"/>
  </r>
  <r>
    <x v="1"/>
    <x v="14"/>
    <s v="2025SU11045CB"/>
    <s v="Material de laboratorio"/>
    <x v="0"/>
    <x v="1"/>
    <x v="27"/>
    <x v="136"/>
    <n v="320.8"/>
    <n v="67.37"/>
    <n v="388.17"/>
    <s v=""/>
    <d v="2025-06-05T00:00:00"/>
    <x v="1"/>
    <x v="58"/>
  </r>
  <r>
    <x v="1"/>
    <x v="14"/>
    <s v="2025SU11842CB"/>
    <s v="Reactivos."/>
    <x v="0"/>
    <x v="1"/>
    <x v="27"/>
    <x v="136"/>
    <n v="222.08"/>
    <n v="46.64"/>
    <n v="268.72000000000003"/>
    <s v=""/>
    <d v="2025-05-09T00:00:00"/>
    <x v="1"/>
    <x v="58"/>
  </r>
  <r>
    <x v="1"/>
    <x v="14"/>
    <s v="2025SU04627CB"/>
    <s v="Tamices de laboratorio"/>
    <x v="0"/>
    <x v="1"/>
    <x v="118"/>
    <x v="137"/>
    <n v="71.55"/>
    <n v="15.03"/>
    <n v="86.58"/>
    <s v=""/>
    <d v="2025-04-03T00:00:00"/>
    <x v="1"/>
    <x v="40"/>
  </r>
  <r>
    <x v="1"/>
    <x v="14"/>
    <s v="2025SU07101CB"/>
    <s v="Carro de plataforma"/>
    <x v="0"/>
    <x v="1"/>
    <x v="118"/>
    <x v="137"/>
    <n v="175"/>
    <n v="36.75"/>
    <n v="211.75"/>
    <s v=""/>
    <d v="2025-05-20T00:00:00"/>
    <x v="1"/>
    <x v="40"/>
  </r>
  <r>
    <x v="1"/>
    <x v="14"/>
    <s v="2025SU06423CB"/>
    <s v="Potato dextrose agar (500 g)."/>
    <x v="0"/>
    <x v="1"/>
    <x v="30"/>
    <x v="30"/>
    <n v="112.01"/>
    <n v="23.52"/>
    <n v="135.53"/>
    <s v=""/>
    <d v="2025-05-09T00:00:00"/>
    <x v="1"/>
    <x v="37"/>
  </r>
  <r>
    <x v="10"/>
    <x v="23"/>
    <s v="2025SU04255CB"/>
    <s v="Oxígeno, helio y argón"/>
    <x v="0"/>
    <x v="1"/>
    <x v="19"/>
    <x v="141"/>
    <n v="4800"/>
    <n v="1008"/>
    <n v="5808"/>
    <s v=""/>
    <d v="2025-04-01T00:00:00"/>
    <x v="1"/>
    <x v="50"/>
  </r>
  <r>
    <x v="10"/>
    <x v="23"/>
    <s v="2025SU04655CB"/>
    <s v="Bala de CO2 líquido, balas con mezclas de gases CO2/N2 y contrato alquiler botellas"/>
    <x v="0"/>
    <x v="1"/>
    <x v="19"/>
    <x v="141"/>
    <n v="789.55"/>
    <n v="165.81"/>
    <n v="955.36"/>
    <s v=""/>
    <d v="2025-04-03T00:00:00"/>
    <x v="1"/>
    <x v="40"/>
  </r>
  <r>
    <x v="10"/>
    <x v="23"/>
    <s v="2025SU07845CB"/>
    <s v="Alquiler botella O2"/>
    <x v="0"/>
    <x v="1"/>
    <x v="19"/>
    <x v="141"/>
    <n v="11"/>
    <n v="2.31"/>
    <n v="13.31"/>
    <s v=""/>
    <d v="2025-06-02T00:00:00"/>
    <x v="1"/>
    <x v="52"/>
  </r>
  <r>
    <x v="10"/>
    <x v="23"/>
    <s v="2025SE04814CB"/>
    <s v="Mantenimiento balas"/>
    <x v="1"/>
    <x v="1"/>
    <x v="19"/>
    <x v="141"/>
    <n v="242"/>
    <n v="50.82"/>
    <n v="292.82"/>
    <s v=""/>
    <d v="2025-06-05T00:00:00"/>
    <x v="1"/>
    <x v="53"/>
  </r>
  <r>
    <x v="10"/>
    <x v="23"/>
    <s v="2025SU09798CB"/>
    <s v="Argón líquido"/>
    <x v="0"/>
    <x v="1"/>
    <x v="19"/>
    <x v="141"/>
    <n v="492.35"/>
    <n v="103.39"/>
    <n v="595.74"/>
    <s v=""/>
    <d v="2025-06-25T00:00:00"/>
    <x v="1"/>
    <x v="40"/>
  </r>
  <r>
    <x v="1"/>
    <x v="14"/>
    <s v="2025SU04733CB"/>
    <s v="Etanol absoluto puro._x000a_"/>
    <x v="0"/>
    <x v="1"/>
    <x v="31"/>
    <x v="142"/>
    <n v="100"/>
    <n v="21"/>
    <n v="121"/>
    <s v="Meses"/>
    <d v="2025-04-07T00:00:00"/>
    <x v="1"/>
    <x v="43"/>
  </r>
  <r>
    <x v="1"/>
    <x v="14"/>
    <s v="2025SU06130CB"/>
    <s v="Etanol absoluto puro"/>
    <x v="0"/>
    <x v="1"/>
    <x v="31"/>
    <x v="142"/>
    <n v="104"/>
    <n v="21.84"/>
    <n v="125.84"/>
    <s v=""/>
    <d v="2025-05-06T00:00:00"/>
    <x v="1"/>
    <x v="42"/>
  </r>
  <r>
    <x v="1"/>
    <x v="14"/>
    <s v="2025SU06491CB"/>
    <s v="Solución desinfectante."/>
    <x v="0"/>
    <x v="1"/>
    <x v="31"/>
    <x v="142"/>
    <n v="30.87"/>
    <n v="6.48"/>
    <n v="37.35"/>
    <s v=""/>
    <d v="2025-04-14T00:00:00"/>
    <x v="1"/>
    <x v="48"/>
  </r>
  <r>
    <x v="1"/>
    <x v="14"/>
    <s v="2025SU04800CB"/>
    <s v="Material de laboratorio"/>
    <x v="0"/>
    <x v="1"/>
    <x v="31"/>
    <x v="142"/>
    <n v="506.63"/>
    <n v="106.39"/>
    <n v="613.02"/>
    <s v=""/>
    <d v="2025-04-01T00:00:00"/>
    <x v="1"/>
    <x v="58"/>
  </r>
  <r>
    <x v="1"/>
    <x v="14"/>
    <s v="2025SU05372CB"/>
    <s v="Incubador refrigerado 500lts"/>
    <x v="0"/>
    <x v="1"/>
    <x v="31"/>
    <x v="142"/>
    <n v="6646"/>
    <n v="1395.66"/>
    <n v="8041.66"/>
    <s v=""/>
    <d v="2025-05-06T00:00:00"/>
    <x v="1"/>
    <x v="48"/>
  </r>
  <r>
    <x v="1"/>
    <x v="14"/>
    <s v="2025SU04428CB"/>
    <s v="Suministro de pipetas serológicas"/>
    <x v="0"/>
    <x v="1"/>
    <x v="31"/>
    <x v="142"/>
    <n v="368.92"/>
    <n v="77.47"/>
    <n v="446.39"/>
    <s v="Días"/>
    <d v="2025-04-01T00:00:00"/>
    <x v="1"/>
    <x v="75"/>
  </r>
  <r>
    <x v="1"/>
    <x v="14"/>
    <s v="2025SU05108CB"/>
    <s v="Etanol, cDNA, bolsas autoclave, puntas"/>
    <x v="0"/>
    <x v="1"/>
    <x v="31"/>
    <x v="142"/>
    <n v="1891.06"/>
    <n v="397.12"/>
    <n v="2288.1799999999998"/>
    <s v=""/>
    <d v="2025-04-11T00:00:00"/>
    <x v="1"/>
    <x v="100"/>
  </r>
  <r>
    <x v="1"/>
    <x v="14"/>
    <s v="2025SU06186CB"/>
    <s v="punta azul"/>
    <x v="0"/>
    <x v="1"/>
    <x v="31"/>
    <x v="142"/>
    <n v="179"/>
    <n v="37.590000000000003"/>
    <n v="216.59"/>
    <s v=""/>
    <d v="2025-04-11T00:00:00"/>
    <x v="1"/>
    <x v="48"/>
  </r>
  <r>
    <x v="1"/>
    <x v="14"/>
    <s v="2025SU04449CB"/>
    <s v="Suministro de etiquetas de cinta de tejido"/>
    <x v="0"/>
    <x v="1"/>
    <x v="31"/>
    <x v="142"/>
    <n v="572.70000000000005"/>
    <n v="120.27"/>
    <n v="692.97"/>
    <s v="Días"/>
    <d v="2025-04-02T00:00:00"/>
    <x v="1"/>
    <x v="75"/>
  </r>
  <r>
    <x v="1"/>
    <x v="14"/>
    <s v="2025SU09345CB"/>
    <s v="PIPETMAN L 4-PIPETTE KIT P2,P20,P200,P1000_x000a_MY PIPETMAN SELECT 4-PIPETTE KIT_x000a_"/>
    <x v="0"/>
    <x v="1"/>
    <x v="31"/>
    <x v="142"/>
    <n v="1874.16"/>
    <n v="393.57"/>
    <n v="2267.73"/>
    <s v=""/>
    <d v="2025-06-23T00:00:00"/>
    <x v="1"/>
    <x v="37"/>
  </r>
  <r>
    <x v="1"/>
    <x v="14"/>
    <s v="2025SU07182CB"/>
    <s v="Tubos"/>
    <x v="0"/>
    <x v="1"/>
    <x v="31"/>
    <x v="142"/>
    <n v="87.25"/>
    <n v="18.32"/>
    <n v="105.57"/>
    <s v=""/>
    <d v="2025-05-22T00:00:00"/>
    <x v="1"/>
    <x v="50"/>
  </r>
  <r>
    <x v="1"/>
    <x v="14"/>
    <s v="2025SU09739CB"/>
    <s v="Pipeta serologica de plástico esteril 10 ml c/200 UDs"/>
    <x v="0"/>
    <x v="1"/>
    <x v="31"/>
    <x v="142"/>
    <n v="143.52000000000001"/>
    <n v="30.14"/>
    <n v="173.66"/>
    <s v=""/>
    <d v="2025-06-30T00:00:00"/>
    <x v="1"/>
    <x v="37"/>
  </r>
  <r>
    <x v="1"/>
    <x v="14"/>
    <s v="2025SU08754CB"/>
    <s v="Multiparamétrico de sobremesa con electrodo y sonda"/>
    <x v="0"/>
    <x v="1"/>
    <x v="215"/>
    <x v="264"/>
    <n v="1490"/>
    <n v="312.89999999999998"/>
    <n v="1802.9"/>
    <s v=""/>
    <d v="2025-06-10T00:00:00"/>
    <x v="1"/>
    <x v="40"/>
  </r>
  <r>
    <x v="1"/>
    <x v="14"/>
    <s v="2025SU11848CB"/>
    <s v="Lineage Cell Depleiton Kit, Mouse "/>
    <x v="0"/>
    <x v="1"/>
    <x v="120"/>
    <x v="143"/>
    <n v="800"/>
    <n v="168"/>
    <n v="968"/>
    <s v=""/>
    <d v="2025-06-25T00:00:00"/>
    <x v="1"/>
    <x v="37"/>
  </r>
  <r>
    <x v="1"/>
    <x v="14"/>
    <s v="2025SU04695CB"/>
    <s v="puntas de fibra baja"/>
    <x v="0"/>
    <x v="1"/>
    <x v="121"/>
    <x v="144"/>
    <n v="2354.58"/>
    <n v="494.46"/>
    <n v="2849.04"/>
    <s v=""/>
    <d v="2025-04-04T00:00:00"/>
    <x v="1"/>
    <x v="44"/>
  </r>
  <r>
    <x v="1"/>
    <x v="14"/>
    <s v="2025SU05984CB"/>
    <s v="Producto químico, reactivos"/>
    <x v="0"/>
    <x v="1"/>
    <x v="52"/>
    <x v="52"/>
    <n v="180"/>
    <n v="37.799999999999997"/>
    <n v="217.8"/>
    <s v=""/>
    <d v="2025-05-06T00:00:00"/>
    <x v="1"/>
    <x v="52"/>
  </r>
  <r>
    <x v="1"/>
    <x v="14"/>
    <s v="2025SU05142CB"/>
    <s v="Base oligo DNA 40 nmol desalado"/>
    <x v="0"/>
    <x v="1"/>
    <x v="52"/>
    <x v="52"/>
    <n v="37.799999999999997"/>
    <n v="7.94"/>
    <n v="45.74"/>
    <s v=""/>
    <d v="2025-04-09T00:00:00"/>
    <x v="1"/>
    <x v="37"/>
  </r>
  <r>
    <x v="1"/>
    <x v="14"/>
    <s v="2025SU09650CB"/>
    <s v="Oligonucleótidos"/>
    <x v="0"/>
    <x v="1"/>
    <x v="52"/>
    <x v="52"/>
    <n v="17.399999999999999"/>
    <n v="3.65"/>
    <n v="21.05"/>
    <s v=""/>
    <d v="2025-06-02T00:00:00"/>
    <x v="1"/>
    <x v="47"/>
  </r>
  <r>
    <x v="1"/>
    <x v="14"/>
    <s v="2025SU07937CB"/>
    <s v="Oligos"/>
    <x v="0"/>
    <x v="1"/>
    <x v="52"/>
    <x v="52"/>
    <n v="9.6"/>
    <n v="2.02"/>
    <n v="11.62"/>
    <s v=""/>
    <d v="2025-05-27T00:00:00"/>
    <x v="1"/>
    <x v="47"/>
  </r>
  <r>
    <x v="1"/>
    <x v="14"/>
    <s v="2025SU07777CB"/>
    <s v="Oligos"/>
    <x v="0"/>
    <x v="1"/>
    <x v="52"/>
    <x v="52"/>
    <n v="189"/>
    <n v="39.69"/>
    <n v="228.69"/>
    <s v=""/>
    <d v="2025-05-15T00:00:00"/>
    <x v="1"/>
    <x v="47"/>
  </r>
  <r>
    <x v="1"/>
    <x v="14"/>
    <s v="2025SU08112CB"/>
    <s v="Suministro de oligonucleótidos"/>
    <x v="0"/>
    <x v="1"/>
    <x v="52"/>
    <x v="52"/>
    <n v="63.7"/>
    <n v="13.38"/>
    <n v="77.08"/>
    <s v=""/>
    <d v="2025-06-04T00:00:00"/>
    <x v="1"/>
    <x v="50"/>
  </r>
  <r>
    <x v="1"/>
    <x v="14"/>
    <s v="2025SU09746CB"/>
    <s v="primescript"/>
    <x v="0"/>
    <x v="1"/>
    <x v="52"/>
    <x v="52"/>
    <n v="2000"/>
    <n v="420"/>
    <n v="2420"/>
    <s v=""/>
    <d v="2025-06-22T00:00:00"/>
    <x v="1"/>
    <x v="48"/>
  </r>
  <r>
    <x v="3"/>
    <x v="16"/>
    <s v="2025SE03615CB"/>
    <s v="Servicio de cafetería"/>
    <x v="1"/>
    <x v="1"/>
    <x v="6"/>
    <x v="6"/>
    <n v="563.64"/>
    <n v="56.36"/>
    <n v="620"/>
    <s v=""/>
    <d v="2025-04-10T00:00:00"/>
    <x v="1"/>
    <x v="105"/>
  </r>
  <r>
    <x v="3"/>
    <x v="16"/>
    <s v="2025SE05857CB"/>
    <s v="Almuerzo Salado clausura Máster en Investigación en Lenguas y Literaturas"/>
    <x v="1"/>
    <x v="1"/>
    <x v="6"/>
    <x v="6"/>
    <n v="218.18"/>
    <n v="21.82"/>
    <n v="240"/>
    <s v=""/>
    <d v="2025-06-19T00:00:00"/>
    <x v="1"/>
    <x v="118"/>
  </r>
  <r>
    <x v="3"/>
    <x v="16"/>
    <s v="2025SE04485CB"/>
    <s v="Servicio cafetería"/>
    <x v="1"/>
    <x v="1"/>
    <x v="6"/>
    <x v="6"/>
    <n v="5.45"/>
    <n v="0.55000000000000004"/>
    <n v="6"/>
    <s v="Días"/>
    <d v="2025-05-01T00:00:00"/>
    <x v="1"/>
    <x v="87"/>
  </r>
  <r>
    <x v="3"/>
    <x v="16"/>
    <s v="2025SE06524CB"/>
    <s v="Servicio de cafetería"/>
    <x v="1"/>
    <x v="1"/>
    <x v="6"/>
    <x v="6"/>
    <n v="76.36"/>
    <n v="7.64"/>
    <n v="84"/>
    <s v="Días"/>
    <d v="2025-05-30T00:00:00"/>
    <x v="1"/>
    <x v="87"/>
  </r>
  <r>
    <x v="1"/>
    <x v="14"/>
    <s v="2025SU06211CB"/>
    <s v="reactivo"/>
    <x v="0"/>
    <x v="1"/>
    <x v="32"/>
    <x v="32"/>
    <n v="422.8"/>
    <n v="88.79"/>
    <n v="511.59"/>
    <s v=""/>
    <d v="2025-05-08T00:00:00"/>
    <x v="1"/>
    <x v="38"/>
  </r>
  <r>
    <x v="1"/>
    <x v="14"/>
    <s v="2025SU04673CB"/>
    <s v="Frascos y tapones"/>
    <x v="0"/>
    <x v="1"/>
    <x v="32"/>
    <x v="32"/>
    <n v="179.9"/>
    <n v="37.78"/>
    <n v="217.68"/>
    <s v=""/>
    <d v="2025-04-04T00:00:00"/>
    <x v="1"/>
    <x v="42"/>
  </r>
  <r>
    <x v="1"/>
    <x v="14"/>
    <s v="2025SU05292CB"/>
    <s v="Reactivos de laboratorio: Test de Nitrito y Nitrato"/>
    <x v="0"/>
    <x v="1"/>
    <x v="32"/>
    <x v="32"/>
    <n v="344.17"/>
    <n v="72.28"/>
    <n v="416.45"/>
    <s v=""/>
    <d v="2025-04-11T00:00:00"/>
    <x v="1"/>
    <x v="42"/>
  </r>
  <r>
    <x v="1"/>
    <x v="14"/>
    <s v="2025SU07470CB"/>
    <s v="Tapas de ventilación de seguridad"/>
    <x v="0"/>
    <x v="1"/>
    <x v="32"/>
    <x v="32"/>
    <n v="86.73"/>
    <n v="18.21"/>
    <n v="104.94"/>
    <s v=""/>
    <d v="2025-05-26T00:00:00"/>
    <x v="1"/>
    <x v="40"/>
  </r>
  <r>
    <x v="10"/>
    <x v="23"/>
    <s v="2025SU04939CB"/>
    <s v="Nitrógeno"/>
    <x v="0"/>
    <x v="1"/>
    <x v="21"/>
    <x v="146"/>
    <n v="538.79999999999995"/>
    <n v="113.15"/>
    <n v="651.95000000000005"/>
    <s v=""/>
    <d v="2025-04-08T00:00:00"/>
    <x v="1"/>
    <x v="40"/>
  </r>
  <r>
    <x v="10"/>
    <x v="23"/>
    <s v="2025SU05500CB"/>
    <s v="Suministro de 50 L de Nitrógeno Líquido "/>
    <x v="0"/>
    <x v="1"/>
    <x v="21"/>
    <x v="146"/>
    <n v="70.5"/>
    <n v="14.81"/>
    <n v="85.31"/>
    <s v=""/>
    <d v="2025-04-11T00:00:00"/>
    <x v="1"/>
    <x v="47"/>
  </r>
  <r>
    <x v="10"/>
    <x v="23"/>
    <s v="2025SU06269CB"/>
    <s v="Argón"/>
    <x v="0"/>
    <x v="1"/>
    <x v="21"/>
    <x v="146"/>
    <n v="478.59"/>
    <n v="100.5"/>
    <n v="579.09"/>
    <s v=""/>
    <d v="2025-05-08T00:00:00"/>
    <x v="1"/>
    <x v="40"/>
  </r>
  <r>
    <x v="10"/>
    <x v="23"/>
    <s v="2025SU04896CB"/>
    <s v="Hielo seco"/>
    <x v="0"/>
    <x v="1"/>
    <x v="21"/>
    <x v="146"/>
    <n v="314.24"/>
    <n v="15.19"/>
    <n v="329.43"/>
    <s v=""/>
    <d v="2025-04-09T00:00:00"/>
    <x v="1"/>
    <x v="50"/>
  </r>
  <r>
    <x v="10"/>
    <x v="23"/>
    <s v="2025SU04910CB"/>
    <s v="Nitrógeno, Sanarc y Argón"/>
    <x v="0"/>
    <x v="1"/>
    <x v="21"/>
    <x v="146"/>
    <n v="203.4"/>
    <n v="42.71"/>
    <n v="246.11"/>
    <s v=""/>
    <d v="2025-04-07T00:00:00"/>
    <x v="1"/>
    <x v="40"/>
  </r>
  <r>
    <x v="10"/>
    <x v="23"/>
    <s v="2025SU05567CB"/>
    <s v="Contrato botella anual"/>
    <x v="0"/>
    <x v="1"/>
    <x v="21"/>
    <x v="146"/>
    <n v="31.37"/>
    <n v="6.59"/>
    <n v="37.96"/>
    <s v=""/>
    <d v="2025-04-15T00:00:00"/>
    <x v="1"/>
    <x v="40"/>
  </r>
  <r>
    <x v="10"/>
    <x v="23"/>
    <s v="2025SU06760CB"/>
    <s v="Nitrógeno líquido industrial"/>
    <x v="0"/>
    <x v="1"/>
    <x v="21"/>
    <x v="146"/>
    <n v="70.5"/>
    <n v="14.81"/>
    <n v="85.31"/>
    <s v=""/>
    <d v="2025-05-13T00:00:00"/>
    <x v="1"/>
    <x v="40"/>
  </r>
  <r>
    <x v="10"/>
    <x v="23"/>
    <s v="2025SU10250CB"/>
    <s v="Nitrogeno liquido"/>
    <x v="0"/>
    <x v="1"/>
    <x v="21"/>
    <x v="146"/>
    <n v="70.5"/>
    <n v="14.81"/>
    <n v="85.31"/>
    <s v=""/>
    <d v="2025-06-26T00:00:00"/>
    <x v="1"/>
    <x v="20"/>
  </r>
  <r>
    <x v="10"/>
    <x v="23"/>
    <s v="2025SU10009CB"/>
    <s v="gases para laboratorio (nitrógeno)"/>
    <x v="0"/>
    <x v="1"/>
    <x v="21"/>
    <x v="146"/>
    <n v="2000"/>
    <n v="420"/>
    <n v="2420"/>
    <s v=""/>
    <d v="2025-06-01T00:00:00"/>
    <x v="1"/>
    <x v="46"/>
  </r>
  <r>
    <x v="10"/>
    <x v="23"/>
    <s v="2025SU07752CB"/>
    <s v="Alquiler. Contrato botella anual"/>
    <x v="0"/>
    <x v="1"/>
    <x v="21"/>
    <x v="146"/>
    <n v="31.37"/>
    <n v="6.59"/>
    <n v="37.96"/>
    <s v=""/>
    <d v="2025-05-28T00:00:00"/>
    <x v="1"/>
    <x v="40"/>
  </r>
  <r>
    <x v="10"/>
    <x v="23"/>
    <s v="2025SU07957CB"/>
    <s v="Nitrógeno"/>
    <x v="0"/>
    <x v="1"/>
    <x v="21"/>
    <x v="146"/>
    <n v="538.79999999999995"/>
    <n v="113.15"/>
    <n v="651.95000000000005"/>
    <s v=""/>
    <d v="2025-05-29T00:00:00"/>
    <x v="1"/>
    <x v="40"/>
  </r>
  <r>
    <x v="10"/>
    <x v="23"/>
    <s v="2025SU07983CB"/>
    <s v="Nitrógeno N2 5.0"/>
    <x v="0"/>
    <x v="1"/>
    <x v="21"/>
    <x v="146"/>
    <n v="44.9"/>
    <n v="9.43"/>
    <n v="54.33"/>
    <s v=""/>
    <d v="2025-05-14T00:00:00"/>
    <x v="1"/>
    <x v="41"/>
  </r>
  <r>
    <x v="10"/>
    <x v="23"/>
    <s v="2025SU08111CB"/>
    <s v="Nitrógeno y aire seco"/>
    <x v="0"/>
    <x v="1"/>
    <x v="21"/>
    <x v="146"/>
    <n v="127.18"/>
    <n v="26.71"/>
    <n v="153.88999999999999"/>
    <s v=""/>
    <d v="2025-06-02T00:00:00"/>
    <x v="1"/>
    <x v="40"/>
  </r>
  <r>
    <x v="10"/>
    <x v="23"/>
    <s v="2025SU08791CB"/>
    <s v="hielo seco"/>
    <x v="0"/>
    <x v="1"/>
    <x v="21"/>
    <x v="146"/>
    <n v="198"/>
    <n v="41.58"/>
    <n v="239.58"/>
    <s v=""/>
    <d v="2025-05-22T00:00:00"/>
    <x v="1"/>
    <x v="45"/>
  </r>
  <r>
    <x v="10"/>
    <x v="23"/>
    <s v="2025SU09248CB"/>
    <s v="Adquisición de una bala de nitrógeno gas"/>
    <x v="0"/>
    <x v="1"/>
    <x v="21"/>
    <x v="146"/>
    <n v="44.9"/>
    <n v="9.43"/>
    <n v="54.33"/>
    <s v=""/>
    <d v="2025-06-16T00:00:00"/>
    <x v="1"/>
    <x v="40"/>
  </r>
  <r>
    <x v="5"/>
    <x v="18"/>
    <s v="2025SE05136CB"/>
    <s v="Traslado de diverso mobiliario"/>
    <x v="1"/>
    <x v="1"/>
    <x v="13"/>
    <x v="13"/>
    <n v="179.89"/>
    <n v="37.78"/>
    <n v="217.67"/>
    <s v=""/>
    <d v="2025-06-09T00:00:00"/>
    <x v="1"/>
    <x v="148"/>
  </r>
  <r>
    <x v="5"/>
    <x v="18"/>
    <s v="2025OB00279CB"/>
    <s v="Corrección deficiencia OCA eléctrica FdE"/>
    <x v="2"/>
    <x v="1"/>
    <x v="13"/>
    <x v="13"/>
    <n v="3430.89"/>
    <n v="720.49"/>
    <n v="4151.38"/>
    <s v=""/>
    <d v="2025-06-25T00:00:00"/>
    <x v="1"/>
    <x v="60"/>
  </r>
  <r>
    <x v="5"/>
    <x v="18"/>
    <s v="2025OB00161CB"/>
    <s v="Reparación cámara frigorífica."/>
    <x v="2"/>
    <x v="1"/>
    <x v="12"/>
    <x v="12"/>
    <n v="6758.35"/>
    <n v="1419.25"/>
    <n v="8177.6"/>
    <s v=""/>
    <d v="2025-04-16T00:00:00"/>
    <x v="1"/>
    <x v="131"/>
  </r>
  <r>
    <x v="5"/>
    <x v="18"/>
    <s v="2025OB00163CB"/>
    <s v="Reparación rampa-Facultat de Farmacia."/>
    <x v="2"/>
    <x v="1"/>
    <x v="12"/>
    <x v="12"/>
    <n v="7514.72"/>
    <n v="1578.09"/>
    <n v="9092.81"/>
    <s v=""/>
    <d v="2025-04-12T00:00:00"/>
    <x v="1"/>
    <x v="108"/>
  </r>
  <r>
    <x v="5"/>
    <x v="18"/>
    <s v="2025SE05769CB"/>
    <s v="Arreglar radiador despacho 4037"/>
    <x v="1"/>
    <x v="1"/>
    <x v="12"/>
    <x v="12"/>
    <n v="320.31"/>
    <n v="67.27"/>
    <n v="387.58"/>
    <s v="2 Meses"/>
    <d v="2025-06-23T00:00:00"/>
    <x v="1"/>
    <x v="68"/>
  </r>
  <r>
    <x v="5"/>
    <x v="18"/>
    <s v="2025OB00248CB"/>
    <s v="Sustitución cristal sobre puerta el Aulario."/>
    <x v="2"/>
    <x v="1"/>
    <x v="12"/>
    <x v="12"/>
    <n v="112.39"/>
    <n v="23.6"/>
    <n v="135.99"/>
    <s v=""/>
    <d v="2025-06-05T00:00:00"/>
    <x v="1"/>
    <x v="108"/>
  </r>
  <r>
    <x v="5"/>
    <x v="18"/>
    <s v="2025OB00292CB"/>
    <s v="Pintar y reparar techo de la cocina de la cafetería de Farmacia"/>
    <x v="2"/>
    <x v="1"/>
    <x v="12"/>
    <x v="12"/>
    <n v="4911.58"/>
    <n v="1031.43"/>
    <n v="5943.01"/>
    <s v=""/>
    <d v="2025-06-27T00:00:00"/>
    <x v="1"/>
    <x v="108"/>
  </r>
  <r>
    <x v="1"/>
    <x v="14"/>
    <s v="2025SU06260CB"/>
    <s v="Compra de 20 reguladores de tensión, 1 carril din, 1 tope final entrelec, 10 vctcxo, 3 impulso de reducción, 5 bridas rs pro, 5 organizador de cables, 1 tuerca hexagonal, 1 bolsa antiestática"/>
    <x v="0"/>
    <x v="1"/>
    <x v="39"/>
    <x v="147"/>
    <n v="333.81"/>
    <n v="70.099999999999994"/>
    <n v="403.91"/>
    <s v=""/>
    <d v="2025-04-28T00:00:00"/>
    <x v="1"/>
    <x v="62"/>
  </r>
  <r>
    <x v="1"/>
    <x v="14"/>
    <s v="2025SU09661CB"/>
    <s v="componentes electrónicos"/>
    <x v="0"/>
    <x v="1"/>
    <x v="39"/>
    <x v="147"/>
    <n v="449.94"/>
    <n v="94.49"/>
    <n v="544.42999999999995"/>
    <s v=""/>
    <d v="2025-06-27T00:00:00"/>
    <x v="1"/>
    <x v="46"/>
  </r>
  <r>
    <x v="1"/>
    <x v="14"/>
    <s v="2025SU09986CB"/>
    <s v="2 Unidades de electroválvula"/>
    <x v="0"/>
    <x v="1"/>
    <x v="39"/>
    <x v="147"/>
    <n v="98.06"/>
    <n v="20.59"/>
    <n v="118.65"/>
    <s v="Meses"/>
    <d v="2025-06-27T00:00:00"/>
    <x v="1"/>
    <x v="62"/>
  </r>
  <r>
    <x v="1"/>
    <x v="14"/>
    <s v="2025SU07429CB"/>
    <s v="Material fungible Fibras"/>
    <x v="0"/>
    <x v="1"/>
    <x v="39"/>
    <x v="147"/>
    <n v="191.43"/>
    <n v="40.200000000000003"/>
    <n v="231.63"/>
    <s v=""/>
    <d v="2025-05-26T00:00:00"/>
    <x v="1"/>
    <x v="63"/>
  </r>
  <r>
    <x v="2"/>
    <x v="15"/>
    <s v="2025SU06068CB"/>
    <s v="Material informático no inventariable"/>
    <x v="0"/>
    <x v="1"/>
    <x v="1"/>
    <x v="148"/>
    <n v="26.03"/>
    <n v="5.47"/>
    <n v="31.5"/>
    <s v="1 Días"/>
    <d v="2025-04-30T00:00:00"/>
    <x v="1"/>
    <x v="126"/>
  </r>
  <r>
    <x v="1"/>
    <x v="14"/>
    <s v="2025SU08890CB"/>
    <s v="Cubrezapatos y limpiador desinfectante"/>
    <x v="0"/>
    <x v="1"/>
    <x v="1"/>
    <x v="148"/>
    <n v="169.32"/>
    <n v="35.56"/>
    <n v="204.88"/>
    <s v=""/>
    <d v="2025-06-19T00:00:00"/>
    <x v="1"/>
    <x v="50"/>
  </r>
  <r>
    <x v="1"/>
    <x v="14"/>
    <s v="2025SU07810CB"/>
    <s v="Líquido envolvente y tubos"/>
    <x v="0"/>
    <x v="1"/>
    <x v="34"/>
    <x v="150"/>
    <n v="556.01"/>
    <n v="116.76"/>
    <n v="672.77"/>
    <s v=""/>
    <d v="2025-05-30T00:00:00"/>
    <x v="1"/>
    <x v="50"/>
  </r>
  <r>
    <x v="1"/>
    <x v="14"/>
    <s v="2025SU07056CB"/>
    <s v="Resina y gelatina"/>
    <x v="0"/>
    <x v="1"/>
    <x v="124"/>
    <x v="151"/>
    <n v="290.20999999999998"/>
    <n v="60.94"/>
    <n v="351.15"/>
    <s v=""/>
    <d v="2025-04-03T00:00:00"/>
    <x v="1"/>
    <x v="50"/>
  </r>
  <r>
    <x v="1"/>
    <x v="14"/>
    <s v="2025SU09221CB"/>
    <s v="Tubos de plástico de un solo uso para centrifugar muestras líquidas de hasta 50 ml."/>
    <x v="0"/>
    <x v="1"/>
    <x v="181"/>
    <x v="224"/>
    <n v="104.5"/>
    <n v="21.95"/>
    <n v="126.45"/>
    <s v=""/>
    <d v="2025-05-27T00:00:00"/>
    <x v="1"/>
    <x v="47"/>
  </r>
  <r>
    <x v="1"/>
    <x v="14"/>
    <s v="2025SU06882CB"/>
    <s v="Crisoles de óxido de aluminio y producto químico C60"/>
    <x v="0"/>
    <x v="1"/>
    <x v="125"/>
    <x v="152"/>
    <n v="7890"/>
    <n v="1656.9"/>
    <n v="9546.9"/>
    <s v=""/>
    <d v="2025-06-02T00:00:00"/>
    <x v="1"/>
    <x v="40"/>
  </r>
  <r>
    <x v="1"/>
    <x v="14"/>
    <s v="2025SU09218CB"/>
    <s v="SD card with the project software"/>
    <x v="0"/>
    <x v="1"/>
    <x v="125"/>
    <x v="152"/>
    <n v="900"/>
    <n v="189"/>
    <n v="1089"/>
    <s v=""/>
    <d v="2025-06-19T00:00:00"/>
    <x v="1"/>
    <x v="40"/>
  </r>
  <r>
    <x v="1"/>
    <x v="14"/>
    <s v="2025SU04754CB"/>
    <s v="Multímetro"/>
    <x v="0"/>
    <x v="1"/>
    <x v="42"/>
    <x v="42"/>
    <n v="1854"/>
    <n v="389.34"/>
    <n v="2243.34"/>
    <s v=""/>
    <d v="2025-04-04T00:00:00"/>
    <x v="1"/>
    <x v="42"/>
  </r>
  <r>
    <x v="1"/>
    <x v="14"/>
    <s v="2025SU05350CB"/>
    <s v="Material lab. piezas montaje."/>
    <x v="0"/>
    <x v="1"/>
    <x v="42"/>
    <x v="42"/>
    <n v="40.15"/>
    <n v="8.43"/>
    <n v="48.58"/>
    <s v=""/>
    <d v="2025-04-10T00:00:00"/>
    <x v="1"/>
    <x v="47"/>
  </r>
  <r>
    <x v="1"/>
    <x v="14"/>
    <s v="2025SU05304CB"/>
    <s v="Stir bars micro, Jeringas, agujas, cloroformo, botella lavadora..."/>
    <x v="0"/>
    <x v="1"/>
    <x v="42"/>
    <x v="42"/>
    <n v="413.98"/>
    <n v="86.94"/>
    <n v="500.92"/>
    <s v=""/>
    <d v="2025-04-10T00:00:00"/>
    <x v="1"/>
    <x v="40"/>
  </r>
  <r>
    <x v="1"/>
    <x v="14"/>
    <s v="2025SU05880CB"/>
    <s v="material para laboratorio (slide cut edges plain, SYRINGE, MESITILENO, FLASK 3-NECK ANGLED)"/>
    <x v="0"/>
    <x v="1"/>
    <x v="42"/>
    <x v="42"/>
    <n v="709.87"/>
    <n v="141.93"/>
    <n v="851.8"/>
    <s v=""/>
    <d v="2025-05-05T00:00:00"/>
    <x v="1"/>
    <x v="46"/>
  </r>
  <r>
    <x v="1"/>
    <x v="14"/>
    <s v="2025SU04391CB"/>
    <s v="Tetra-carboxilatos"/>
    <x v="0"/>
    <x v="1"/>
    <x v="42"/>
    <x v="42"/>
    <n v="388.08"/>
    <n v="81.5"/>
    <n v="469.58"/>
    <s v=""/>
    <d v="2025-04-01T00:00:00"/>
    <x v="1"/>
    <x v="40"/>
  </r>
  <r>
    <x v="1"/>
    <x v="14"/>
    <s v="2025SU02875CB"/>
    <s v="3 Kit Mini para DNA de tierra E.Z.N.A 200 test_x000a_1 Cubeta 101-QS 10X10MM 3500UL Cuarzo_x000a_2 Tissue Culture Flask x 200_x000a_20 Frascos HDPE de boca estrecha 60 ml 12 un_x000a_4 Vaso de precipitados de 100 ml x 10_x000a_1 Vaso de precipitados de 250 ml x 10_x000a_2 Sodium hidroxide 1 kg_x000a_8 Botellas HDPE 125 ml translucidas. Bolsa 12 botellas_x000a_1 Bolsas zip de plástico 250×180 mm_x000a_1 Cubetas de absorción de Hellma Quartz _x000a_2 Ácido clorhídrico 0.5 mol/l 1 L_x000a_1 Bottle top vacuum filtration systems, without membrane_x000a_2 10000x in DMSO nucleic acid gel stain 1 mL_x000a_1 Micro Cubeta With PTFE stopper QS 10.00mm_x000a_1 Amonio acetato ≥98.0%,  para HPLC_x000a_2 Acetona ≥99.8%,  para HPLC 2,5 L _x000a_1 EDTA ≥98%, TECHNICAL_x000a_1 Tris-(hidroximetil) aminometano (TRIS, Trometamol) 99.8-100.5%, para análisis_x000a_1 Sodio cloruro, ISO, Reag. Ph. Eur. para análisis, "/>
    <x v="0"/>
    <x v="1"/>
    <x v="42"/>
    <x v="42"/>
    <n v="5462.15"/>
    <n v="1141.23"/>
    <n v="6603.38"/>
    <s v=""/>
    <d v="2025-04-12T00:00:00"/>
    <x v="1"/>
    <x v="42"/>
  </r>
  <r>
    <x v="1"/>
    <x v="14"/>
    <s v="2025SU09479CB"/>
    <s v="1 x [EN]VIAL SAMPLE PS 12ML W/ LID LEUKO-ERY"/>
    <x v="0"/>
    <x v="1"/>
    <x v="42"/>
    <x v="42"/>
    <n v="166.46"/>
    <n v="34.96"/>
    <n v="201.42"/>
    <s v=""/>
    <d v="2025-06-11T00:00:00"/>
    <x v="1"/>
    <x v="95"/>
  </r>
  <r>
    <x v="1"/>
    <x v="14"/>
    <s v="2025SU09376CB"/>
    <s v="Material de laboratorio cilindro, bolsas y vasos"/>
    <x v="0"/>
    <x v="1"/>
    <x v="42"/>
    <x v="42"/>
    <n v="484.74"/>
    <n v="101.8"/>
    <n v="586.54"/>
    <s v=""/>
    <d v="2025-06-25T00:00:00"/>
    <x v="1"/>
    <x v="19"/>
  </r>
  <r>
    <x v="1"/>
    <x v="14"/>
    <s v="2025SU10748CB"/>
    <s v="Compra de marcador molecular"/>
    <x v="0"/>
    <x v="1"/>
    <x v="42"/>
    <x v="42"/>
    <n v="94.05"/>
    <n v="19.75"/>
    <n v="113.8"/>
    <s v="Meses"/>
    <d v="2025-05-29T00:00:00"/>
    <x v="1"/>
    <x v="57"/>
  </r>
  <r>
    <x v="1"/>
    <x v="14"/>
    <s v="2025SU08465CB"/>
    <s v="Material de laboratorio - (2)"/>
    <x v="0"/>
    <x v="1"/>
    <x v="42"/>
    <x v="42"/>
    <n v="143.27000000000001"/>
    <n v="30.09"/>
    <n v="173.36"/>
    <s v="Días"/>
    <d v="2025-05-30T00:00:00"/>
    <x v="1"/>
    <x v="51"/>
  </r>
  <r>
    <x v="1"/>
    <x v="14"/>
    <s v="2025SU07118CB"/>
    <s v="TUBE CENTR 15ML CB F CAP 10 X 50/CS ST_x000a_TUBE CENTR 50ML CB F CAP 10 X 50/CS ST"/>
    <x v="0"/>
    <x v="1"/>
    <x v="42"/>
    <x v="42"/>
    <n v="228.5"/>
    <n v="47.99"/>
    <n v="276.49"/>
    <s v=""/>
    <d v="2025-05-20T00:00:00"/>
    <x v="1"/>
    <x v="37"/>
  </r>
  <r>
    <x v="1"/>
    <x v="14"/>
    <s v="2025SU07262CB"/>
    <s v="Material de laboratorio - (2)"/>
    <x v="0"/>
    <x v="1"/>
    <x v="42"/>
    <x v="42"/>
    <n v="279.83999999999997"/>
    <n v="58.77"/>
    <n v="338.61"/>
    <s v="Días"/>
    <d v="2025-05-14T00:00:00"/>
    <x v="1"/>
    <x v="51"/>
  </r>
  <r>
    <x v="1"/>
    <x v="14"/>
    <s v="2025SU08669CB"/>
    <s v="Tubos de centrífuga"/>
    <x v="0"/>
    <x v="1"/>
    <x v="42"/>
    <x v="42"/>
    <n v="403.26"/>
    <n v="84.68"/>
    <n v="487.94"/>
    <s v=""/>
    <d v="2025-06-13T00:00:00"/>
    <x v="1"/>
    <x v="50"/>
  </r>
  <r>
    <x v="1"/>
    <x v="14"/>
    <s v="2025SU10657CB"/>
    <s v="Sacarosa."/>
    <x v="0"/>
    <x v="1"/>
    <x v="42"/>
    <x v="42"/>
    <n v="88.92"/>
    <n v="18.670000000000002"/>
    <n v="107.59"/>
    <s v=""/>
    <d v="2025-06-09T00:00:00"/>
    <x v="1"/>
    <x v="73"/>
  </r>
  <r>
    <x v="1"/>
    <x v="14"/>
    <s v="2025SU09984CB"/>
    <s v="Material de laboratorio practicas de Farmacia: bandeja, glove manguitos"/>
    <x v="0"/>
    <x v="1"/>
    <x v="42"/>
    <x v="42"/>
    <n v="107.73"/>
    <n v="22.63"/>
    <n v="130.36000000000001"/>
    <s v=""/>
    <d v="2025-06-18T00:00:00"/>
    <x v="1"/>
    <x v="54"/>
  </r>
  <r>
    <x v="1"/>
    <x v="14"/>
    <s v="2025SU08711CB"/>
    <s v="Rejillas de mesh"/>
    <x v="0"/>
    <x v="1"/>
    <x v="126"/>
    <x v="153"/>
    <n v="300.08"/>
    <n v="63.02"/>
    <n v="363.1"/>
    <s v=""/>
    <d v="2025-06-09T00:00:00"/>
    <x v="1"/>
    <x v="40"/>
  </r>
  <r>
    <x v="1"/>
    <x v="14"/>
    <s v="2025SU06281CB"/>
    <s v="Pienso autoclavable para rata y ratón"/>
    <x v="0"/>
    <x v="1"/>
    <x v="43"/>
    <x v="154"/>
    <n v="1766.9"/>
    <n v="176.69"/>
    <n v="1943.59"/>
    <s v=""/>
    <d v="2025-05-09T00:00:00"/>
    <x v="1"/>
    <x v="50"/>
  </r>
  <r>
    <x v="1"/>
    <x v="14"/>
    <s v="2025SU07134CB"/>
    <s v="Dieta para ratones"/>
    <x v="0"/>
    <x v="1"/>
    <x v="43"/>
    <x v="154"/>
    <n v="1551.68"/>
    <n v="155.16999999999999"/>
    <n v="1706.85"/>
    <s v=""/>
    <d v="2025-05-15T00:00:00"/>
    <x v="1"/>
    <x v="44"/>
  </r>
  <r>
    <x v="1"/>
    <x v="14"/>
    <s v="2025SU11443CB"/>
    <s v="Transporte por caja (ratones)"/>
    <x v="0"/>
    <x v="1"/>
    <x v="43"/>
    <x v="154"/>
    <n v="612.75"/>
    <n v="128.68"/>
    <n v="741.43"/>
    <s v=""/>
    <d v="2025-06-25T00:00:00"/>
    <x v="1"/>
    <x v="73"/>
  </r>
  <r>
    <x v="1"/>
    <x v="14"/>
    <s v="2025SU08843CB"/>
    <s v="Capilares de 0.5 y 0.7"/>
    <x v="0"/>
    <x v="1"/>
    <x v="194"/>
    <x v="239"/>
    <n v="5680"/>
    <n v="1192.8"/>
    <n v="6872.8"/>
    <s v=""/>
    <d v="2025-06-18T00:00:00"/>
    <x v="1"/>
    <x v="40"/>
  </r>
  <r>
    <x v="1"/>
    <x v="14"/>
    <s v="2025SU07203CB"/>
    <s v="medio de cultivo celular"/>
    <x v="0"/>
    <x v="1"/>
    <x v="206"/>
    <x v="253"/>
    <n v="343"/>
    <n v="9.0299999999999994"/>
    <n v="352.03"/>
    <s v=""/>
    <d v="2025-05-22T00:00:00"/>
    <x v="1"/>
    <x v="38"/>
  </r>
  <r>
    <x v="1"/>
    <x v="14"/>
    <s v="2025SU07206CB"/>
    <s v="1 NZYGelPure"/>
    <x v="0"/>
    <x v="1"/>
    <x v="128"/>
    <x v="156"/>
    <n v="219.55"/>
    <n v="0"/>
    <n v="219.55"/>
    <s v=""/>
    <d v="2025-05-19T00:00:00"/>
    <x v="1"/>
    <x v="47"/>
  </r>
  <r>
    <x v="1"/>
    <x v="14"/>
    <s v="2025SU05700CB"/>
    <s v="Compra de anticuerpos"/>
    <x v="0"/>
    <x v="1"/>
    <x v="216"/>
    <x v="265"/>
    <n v="1090"/>
    <n v="0"/>
    <n v="1090"/>
    <s v="Meses"/>
    <d v="2025-04-20T00:00:00"/>
    <x v="1"/>
    <x v="57"/>
  </r>
  <r>
    <x v="1"/>
    <x v="14"/>
    <s v="2025SU05281CB"/>
    <s v="Tres productos químicos nuevos (ProTACs)."/>
    <x v="0"/>
    <x v="1"/>
    <x v="217"/>
    <x v="266"/>
    <n v="7500"/>
    <n v="0"/>
    <n v="7500"/>
    <s v=""/>
    <d v="2025-05-12T00:00:00"/>
    <x v="1"/>
    <x v="47"/>
  </r>
  <r>
    <x v="1"/>
    <x v="14"/>
    <s v="2025SU05908CB"/>
    <s v="Agar Macconkey EP/USP/ISO_x000a_Agar Soja y Tripticaseína (TSA) EP/USP/ISO_x000a_Agar TCBS ISO_x000a_Agar Bacteriológico Europeo"/>
    <x v="0"/>
    <x v="1"/>
    <x v="26"/>
    <x v="241"/>
    <n v="725.14"/>
    <n v="152.28"/>
    <n v="877.42"/>
    <s v=""/>
    <d v="2025-05-05T00:00:00"/>
    <x v="1"/>
    <x v="37"/>
  </r>
  <r>
    <x v="1"/>
    <x v="14"/>
    <s v="2025SU09244CB"/>
    <s v="Material de laboratorio - (1)"/>
    <x v="0"/>
    <x v="1"/>
    <x v="196"/>
    <x v="242"/>
    <n v="155.19999999999999"/>
    <n v="32.590000000000003"/>
    <n v="187.79"/>
    <s v="Días"/>
    <d v="2025-06-12T00:00:00"/>
    <x v="1"/>
    <x v="51"/>
  </r>
  <r>
    <x v="3"/>
    <x v="16"/>
    <s v="2025SE04589CB"/>
    <s v="CELEBRACION JORNADA AGROALNEXT 2025: &quot;INVESTIGACIÓN Y FUTURO PARA JÓVENES CIENTÍFICOS&quot; EN EL MARCO DEL PROYECTO AGROALNEXT CON COFFE BREAK EL 15/04/2025_x000a_"/>
    <x v="1"/>
    <x v="1"/>
    <x v="10"/>
    <x v="243"/>
    <n v="324.36"/>
    <n v="32.44"/>
    <n v="356.8"/>
    <s v=""/>
    <d v="2025-05-15T00:00:00"/>
    <x v="1"/>
    <x v="43"/>
  </r>
  <r>
    <x v="1"/>
    <x v="14"/>
    <s v="2025SU06268CB"/>
    <s v="1 Cabezal bomba peristáltica SP-QUICK 2,5@_x000a_1 Bomba peristáltica Hei-FLOW Ultimate 600"/>
    <x v="0"/>
    <x v="1"/>
    <x v="23"/>
    <x v="159"/>
    <n v="3114.98"/>
    <n v="654.15"/>
    <n v="3769.13"/>
    <s v=""/>
    <d v="2025-05-09T00:00:00"/>
    <x v="1"/>
    <x v="43"/>
  </r>
  <r>
    <x v="1"/>
    <x v="14"/>
    <s v="2025SU08174CB"/>
    <s v="reactivos"/>
    <x v="0"/>
    <x v="1"/>
    <x v="131"/>
    <x v="161"/>
    <n v="199.75"/>
    <n v="0"/>
    <n v="199.75"/>
    <s v=""/>
    <d v="2025-05-16T00:00:00"/>
    <x v="1"/>
    <x v="45"/>
  </r>
  <r>
    <x v="1"/>
    <x v="14"/>
    <s v="2025SU07615CB"/>
    <s v="Equipo de laboratorio- bomba 45ml"/>
    <x v="0"/>
    <x v="1"/>
    <x v="158"/>
    <x v="199"/>
    <n v="3795"/>
    <n v="796.95"/>
    <n v="4591.95"/>
    <s v=""/>
    <d v="2025-05-27T00:00:00"/>
    <x v="1"/>
    <x v="54"/>
  </r>
  <r>
    <x v="1"/>
    <x v="14"/>
    <s v="2025SU06000CB"/>
    <s v="Tubo de silicona y manguitos"/>
    <x v="0"/>
    <x v="1"/>
    <x v="71"/>
    <x v="163"/>
    <n v="77.17"/>
    <n v="16.21"/>
    <n v="93.38"/>
    <s v=""/>
    <d v="2025-05-06T00:00:00"/>
    <x v="1"/>
    <x v="40"/>
  </r>
  <r>
    <x v="1"/>
    <x v="14"/>
    <s v="2025SU07384CB"/>
    <s v="FILTROS 0.22 µm PTFE MEMBRANA Ø 50 mmCOD (LLG Labware) y juego compensador de presión para tapas a rosca de 2 y 3 puertos (incl.filtro de membrana de 0,2 µm), GL 14._x000a_"/>
    <x v="0"/>
    <x v="1"/>
    <x v="71"/>
    <x v="163"/>
    <n v="76.599999999999994"/>
    <n v="16.09"/>
    <n v="92.69"/>
    <s v=""/>
    <d v="2025-05-14T00:00:00"/>
    <x v="1"/>
    <x v="47"/>
  </r>
  <r>
    <x v="1"/>
    <x v="14"/>
    <s v="2025SU05821CB"/>
    <s v="2 Imidazole-4-carboxaldehyde 5g"/>
    <x v="0"/>
    <x v="1"/>
    <x v="63"/>
    <x v="166"/>
    <n v="86.37"/>
    <n v="18.14"/>
    <n v="104.51"/>
    <s v=""/>
    <d v="2025-05-01T00:00:00"/>
    <x v="1"/>
    <x v="40"/>
  </r>
  <r>
    <x v="1"/>
    <x v="14"/>
    <s v="2025SU04407CB"/>
    <s v="Suministros de anticuerpos"/>
    <x v="0"/>
    <x v="1"/>
    <x v="135"/>
    <x v="167"/>
    <n v="859.75"/>
    <n v="0"/>
    <n v="859.75"/>
    <s v="Días"/>
    <d v="2025-04-02T00:00:00"/>
    <x v="1"/>
    <x v="75"/>
  </r>
  <r>
    <x v="1"/>
    <x v="14"/>
    <s v="2025SU07536CB"/>
    <s v="kit de medición"/>
    <x v="0"/>
    <x v="1"/>
    <x v="135"/>
    <x v="167"/>
    <n v="650.75"/>
    <n v="0"/>
    <n v="650.75"/>
    <s v=""/>
    <d v="2025-05-27T00:00:00"/>
    <x v="1"/>
    <x v="38"/>
  </r>
  <r>
    <x v="1"/>
    <x v="14"/>
    <s v="2025SU05173CB"/>
    <s v="placa"/>
    <x v="0"/>
    <x v="1"/>
    <x v="35"/>
    <x v="168"/>
    <n v="436.8"/>
    <n v="91.73"/>
    <n v="528.53"/>
    <s v=""/>
    <d v="2025-04-11T00:00:00"/>
    <x v="1"/>
    <x v="38"/>
  </r>
  <r>
    <x v="1"/>
    <x v="14"/>
    <s v="2025SU08138CB"/>
    <s v="tripsina"/>
    <x v="0"/>
    <x v="1"/>
    <x v="35"/>
    <x v="168"/>
    <n v="3513.35"/>
    <n v="737.8"/>
    <n v="4251.1499999999996"/>
    <s v=""/>
    <d v="2025-06-04T00:00:00"/>
    <x v="1"/>
    <x v="38"/>
  </r>
  <r>
    <x v="1"/>
    <x v="14"/>
    <s v="2025SU07076CB"/>
    <s v="Amoxicillin-d4"/>
    <x v="0"/>
    <x v="1"/>
    <x v="35"/>
    <x v="168"/>
    <n v="172.04"/>
    <n v="36.130000000000003"/>
    <n v="208.17"/>
    <s v=""/>
    <d v="2025-05-19T00:00:00"/>
    <x v="1"/>
    <x v="53"/>
  </r>
  <r>
    <x v="1"/>
    <x v="14"/>
    <s v="2025SU11839CB"/>
    <s v="FBS-reactivo."/>
    <x v="0"/>
    <x v="1"/>
    <x v="35"/>
    <x v="168"/>
    <n v="435"/>
    <n v="91.35"/>
    <n v="526.35"/>
    <s v=""/>
    <d v="2025-04-29T00:00:00"/>
    <x v="1"/>
    <x v="58"/>
  </r>
  <r>
    <x v="5"/>
    <x v="18"/>
    <s v="2025OB00189CB"/>
    <s v="Montaje de tubos de led en los edificios de las Facultades del Campus Blasco Ibáñez"/>
    <x v="2"/>
    <x v="1"/>
    <x v="11"/>
    <x v="169"/>
    <n v="5975.1"/>
    <n v="1254.77"/>
    <n v="7229.87"/>
    <s v=""/>
    <d v="2025-05-09T00:00:00"/>
    <x v="1"/>
    <x v="65"/>
  </r>
  <r>
    <x v="5"/>
    <x v="18"/>
    <s v="2025OB00207CB"/>
    <s v="Adaptación a normativa ascensores Biblioteca de Humanidades &quot;Joan Reglá&quot;"/>
    <x v="2"/>
    <x v="1"/>
    <x v="11"/>
    <x v="169"/>
    <n v="2434.14"/>
    <n v="511.17"/>
    <n v="2945.31"/>
    <s v=""/>
    <d v="2025-04-16T00:00:00"/>
    <x v="1"/>
    <x v="65"/>
  </r>
  <r>
    <x v="5"/>
    <x v="18"/>
    <s v="2025OB00202CB"/>
    <s v="Adaptación a normativa ascensor edificio Aulario III"/>
    <x v="2"/>
    <x v="1"/>
    <x v="11"/>
    <x v="169"/>
    <n v="1217.07"/>
    <n v="255.58"/>
    <n v="1472.65"/>
    <s v=""/>
    <d v="2025-04-16T00:00:00"/>
    <x v="1"/>
    <x v="65"/>
  </r>
  <r>
    <x v="5"/>
    <x v="18"/>
    <s v="2025SE04990CB"/>
    <s v="Puesta a punto de las calderas de la facultad de medicina."/>
    <x v="1"/>
    <x v="1"/>
    <x v="11"/>
    <x v="169"/>
    <n v="2093.1"/>
    <n v="439.55"/>
    <n v="2532.65"/>
    <s v=""/>
    <d v="2025-05-31T00:00:00"/>
    <x v="1"/>
    <x v="82"/>
  </r>
  <r>
    <x v="1"/>
    <x v="14"/>
    <s v="2025SU09646CB"/>
    <s v="Lámpara."/>
    <x v="0"/>
    <x v="1"/>
    <x v="218"/>
    <x v="267"/>
    <n v="1077.1400000000001"/>
    <n v="226.2"/>
    <n v="1303.3399999999999"/>
    <s v="Meses"/>
    <d v="2025-05-27T00:00:00"/>
    <x v="1"/>
    <x v="41"/>
  </r>
  <r>
    <x v="1"/>
    <x v="14"/>
    <s v="2025SU10835CB"/>
    <s v="Ratas."/>
    <x v="0"/>
    <x v="1"/>
    <x v="137"/>
    <x v="90"/>
    <n v="294.08"/>
    <n v="0"/>
    <n v="294.08"/>
    <s v=""/>
    <d v="2025-05-26T00:00:00"/>
    <x v="1"/>
    <x v="58"/>
  </r>
  <r>
    <x v="1"/>
    <x v="14"/>
    <s v="2025SU07995CB"/>
    <s v="3 JACKSIN MOUSE OR RAT UPON REQUEST"/>
    <x v="0"/>
    <x v="1"/>
    <x v="137"/>
    <x v="90"/>
    <n v="2907.1"/>
    <n v="610.49"/>
    <n v="3517.59"/>
    <s v=""/>
    <d v="2025-05-29T00:00:00"/>
    <x v="1"/>
    <x v="37"/>
  </r>
  <r>
    <x v="1"/>
    <x v="14"/>
    <s v="2025SU06588CB"/>
    <s v="Compra de kits de reactivos"/>
    <x v="0"/>
    <x v="1"/>
    <x v="66"/>
    <x v="200"/>
    <n v="284.60000000000002"/>
    <n v="59.77"/>
    <n v="344.37"/>
    <s v="Meses"/>
    <d v="2025-05-06T00:00:00"/>
    <x v="1"/>
    <x v="57"/>
  </r>
  <r>
    <x v="1"/>
    <x v="14"/>
    <s v="2025SU07348CB"/>
    <s v="Deuterium Oxide"/>
    <x v="0"/>
    <x v="1"/>
    <x v="219"/>
    <x v="268"/>
    <n v="797.8"/>
    <n v="0"/>
    <n v="797.8"/>
    <s v=""/>
    <d v="2025-05-23T00:00:00"/>
    <x v="1"/>
    <x v="40"/>
  </r>
  <r>
    <x v="1"/>
    <x v="14"/>
    <s v="2025SU06499CB"/>
    <s v="Descamadores celulares"/>
    <x v="0"/>
    <x v="1"/>
    <x v="38"/>
    <x v="172"/>
    <n v="227.6"/>
    <n v="47.8"/>
    <n v="275.39999999999998"/>
    <s v=""/>
    <d v="2025-05-13T00:00:00"/>
    <x v="1"/>
    <x v="50"/>
  </r>
  <r>
    <x v="1"/>
    <x v="14"/>
    <s v="2025SU07452CB"/>
    <s v="Pipetas"/>
    <x v="0"/>
    <x v="1"/>
    <x v="38"/>
    <x v="172"/>
    <n v="120.6"/>
    <n v="25.33"/>
    <n v="145.93"/>
    <s v=""/>
    <d v="2025-05-09T00:00:00"/>
    <x v="1"/>
    <x v="47"/>
  </r>
  <r>
    <x v="1"/>
    <x v="14"/>
    <s v="2025SU05886CB"/>
    <s v="Triphenylsulfonium; Pentafluorobenzylphosphonic; 2-mercaptothieno[2,3-d]pyrimidin-4(3H)-one; Food container with lid; Placa Petri graduada..."/>
    <x v="0"/>
    <x v="1"/>
    <x v="87"/>
    <x v="87"/>
    <n v="750.47"/>
    <n v="157.6"/>
    <n v="908.07"/>
    <s v=""/>
    <d v="2025-05-05T00:00:00"/>
    <x v="1"/>
    <x v="46"/>
  </r>
  <r>
    <x v="1"/>
    <x v="14"/>
    <s v="2025SU06550CB"/>
    <s v="bolsas"/>
    <x v="0"/>
    <x v="1"/>
    <x v="87"/>
    <x v="87"/>
    <n v="50.53"/>
    <n v="10.61"/>
    <n v="61.14"/>
    <s v=""/>
    <d v="2025-05-13T00:00:00"/>
    <x v="1"/>
    <x v="53"/>
  </r>
  <r>
    <x v="1"/>
    <x v="14"/>
    <s v="2025SU09495CB"/>
    <s v="Material de laboratorio (pijamas sanitarios)."/>
    <x v="0"/>
    <x v="1"/>
    <x v="87"/>
    <x v="87"/>
    <n v="407.06"/>
    <n v="85.48"/>
    <n v="492.54"/>
    <s v=""/>
    <d v="2025-06-26T00:00:00"/>
    <x v="1"/>
    <x v="35"/>
  </r>
  <r>
    <x v="1"/>
    <x v="14"/>
    <s v="2025SU08636CB"/>
    <s v="Guantera acrílica de laboratorio al vacío"/>
    <x v="0"/>
    <x v="1"/>
    <x v="87"/>
    <x v="87"/>
    <n v="450"/>
    <n v="94.5"/>
    <n v="544.5"/>
    <s v=""/>
    <d v="2025-06-13T00:00:00"/>
    <x v="1"/>
    <x v="46"/>
  </r>
  <r>
    <x v="1"/>
    <x v="14"/>
    <s v="2025SU09194CB"/>
    <s v="Adquisición de cámara compacta (zoom óptico 40x, disparos en serie 10fps, ultra-alta definición 4K, conectividad permanente, pantalla LCD desplegable, 5 ejes de estabilización) y tarjeta de memoria de alta capacidad para descarga de videos 4K"/>
    <x v="0"/>
    <x v="1"/>
    <x v="87"/>
    <x v="87"/>
    <n v="805.94"/>
    <n v="169.25"/>
    <n v="975.19"/>
    <s v=""/>
    <d v="2025-05-20T00:00:00"/>
    <x v="1"/>
    <x v="77"/>
  </r>
  <r>
    <x v="1"/>
    <x v="14"/>
    <s v="2025SU09425CB"/>
    <s v="EPIS: Monos"/>
    <x v="0"/>
    <x v="1"/>
    <x v="87"/>
    <x v="87"/>
    <n v="546.5"/>
    <n v="114.77"/>
    <n v="661.27"/>
    <s v=""/>
    <d v="2025-06-25T00:00:00"/>
    <x v="1"/>
    <x v="50"/>
  </r>
  <r>
    <x v="1"/>
    <x v="14"/>
    <s v="2025SU07518CB"/>
    <s v="Congelador"/>
    <x v="0"/>
    <x v="1"/>
    <x v="87"/>
    <x v="87"/>
    <n v="535.44000000000005"/>
    <n v="112.44"/>
    <n v="647.88"/>
    <s v=""/>
    <d v="2025-05-27T00:00:00"/>
    <x v="1"/>
    <x v="53"/>
  </r>
  <r>
    <x v="1"/>
    <x v="14"/>
    <s v="2025SU07126CB"/>
    <s v="Bolsas de basura"/>
    <x v="0"/>
    <x v="1"/>
    <x v="87"/>
    <x v="87"/>
    <n v="186.1"/>
    <n v="39.08"/>
    <n v="225.18"/>
    <s v=""/>
    <d v="2025-05-21T00:00:00"/>
    <x v="1"/>
    <x v="50"/>
  </r>
  <r>
    <x v="1"/>
    <x v="14"/>
    <s v="2025SU10555CB"/>
    <s v="Lycopersicon esculentum ´Ailsa Craig´ Vegetable Seeds (2)."/>
    <x v="0"/>
    <x v="1"/>
    <x v="87"/>
    <x v="87"/>
    <n v="214.1"/>
    <n v="44.96"/>
    <n v="259.06"/>
    <s v=""/>
    <d v="2025-06-03T00:00:00"/>
    <x v="1"/>
    <x v="47"/>
  </r>
  <r>
    <x v="1"/>
    <x v="14"/>
    <s v="2025SU08485CB"/>
    <s v="guantes, microtubos, placas"/>
    <x v="0"/>
    <x v="1"/>
    <x v="96"/>
    <x v="173"/>
    <n v="154.5"/>
    <n v="32.450000000000003"/>
    <n v="186.95"/>
    <s v=""/>
    <d v="2025-06-10T00:00:00"/>
    <x v="1"/>
    <x v="38"/>
  </r>
  <r>
    <x v="1"/>
    <x v="14"/>
    <s v="2025SU08790CB"/>
    <s v="Guantes de nitrilo"/>
    <x v="0"/>
    <x v="1"/>
    <x v="54"/>
    <x v="258"/>
    <n v="179.9"/>
    <n v="37.78"/>
    <n v="217.68"/>
    <s v=""/>
    <d v="2025-06-16T00:00:00"/>
    <x v="1"/>
    <x v="50"/>
  </r>
  <r>
    <x v="1"/>
    <x v="14"/>
    <s v="2025SU10184CB"/>
    <s v="Material de laboratorio - (2)"/>
    <x v="0"/>
    <x v="1"/>
    <x v="55"/>
    <x v="55"/>
    <n v="53.94"/>
    <n v="11.33"/>
    <n v="65.27"/>
    <s v="Días"/>
    <d v="2025-06-12T00:00:00"/>
    <x v="1"/>
    <x v="51"/>
  </r>
  <r>
    <x v="1"/>
    <x v="14"/>
    <s v="2025SU09081CB"/>
    <s v="Material de laboratorio - (2)"/>
    <x v="0"/>
    <x v="1"/>
    <x v="55"/>
    <x v="55"/>
    <n v="162.88"/>
    <n v="34.200000000000003"/>
    <n v="197.08"/>
    <s v="Meses"/>
    <d v="2025-04-30T00:00:00"/>
    <x v="1"/>
    <x v="51"/>
  </r>
  <r>
    <x v="1"/>
    <x v="14"/>
    <s v="2025SU05869CB"/>
    <s v="soportes de almacenamiento"/>
    <x v="0"/>
    <x v="1"/>
    <x v="48"/>
    <x v="102"/>
    <n v="303.39999999999998"/>
    <n v="63.71"/>
    <n v="367.11"/>
    <s v=""/>
    <d v="2025-05-05T00:00:00"/>
    <x v="1"/>
    <x v="38"/>
  </r>
  <r>
    <x v="1"/>
    <x v="14"/>
    <s v="2025SU07768CB"/>
    <s v="Filtros de CO2"/>
    <x v="0"/>
    <x v="1"/>
    <x v="48"/>
    <x v="102"/>
    <n v="150"/>
    <n v="31.5"/>
    <n v="181.5"/>
    <s v=""/>
    <d v="2025-05-30T00:00:00"/>
    <x v="1"/>
    <x v="50"/>
  </r>
  <r>
    <x v="1"/>
    <x v="14"/>
    <s v="2025SU04725CB"/>
    <s v="jeringuillas"/>
    <x v="0"/>
    <x v="1"/>
    <x v="61"/>
    <x v="61"/>
    <n v="92.55"/>
    <n v="19.440000000000001"/>
    <n v="111.99"/>
    <s v=""/>
    <d v="2025-04-07T00:00:00"/>
    <x v="1"/>
    <x v="38"/>
  </r>
  <r>
    <x v="1"/>
    <x v="14"/>
    <s v="2025SU04848CB"/>
    <s v="pañuelos"/>
    <x v="0"/>
    <x v="1"/>
    <x v="220"/>
    <x v="269"/>
    <n v="48"/>
    <n v="10.08"/>
    <n v="58.08"/>
    <s v=""/>
    <d v="2025-04-08T00:00:00"/>
    <x v="1"/>
    <x v="38"/>
  </r>
  <r>
    <x v="11"/>
    <x v="24"/>
    <s v="2025SU04948CB"/>
    <s v="Suscripción activación software de virtualización"/>
    <x v="0"/>
    <x v="1"/>
    <x v="221"/>
    <x v="270"/>
    <n v="5515"/>
    <n v="1158.1500000000001"/>
    <n v="6673.15"/>
    <s v=""/>
    <d v="2025-04-15T00:00:00"/>
    <x v="1"/>
    <x v="159"/>
  </r>
  <r>
    <x v="1"/>
    <x v="14"/>
    <s v="2025SU05409CB"/>
    <s v="tubos"/>
    <x v="0"/>
    <x v="1"/>
    <x v="64"/>
    <x v="64"/>
    <n v="196"/>
    <n v="41.16"/>
    <n v="237.16"/>
    <s v=""/>
    <d v="2025-04-16T00:00:00"/>
    <x v="1"/>
    <x v="53"/>
  </r>
  <r>
    <x v="1"/>
    <x v="14"/>
    <s v="2025SU05260CB"/>
    <s v="Propanol"/>
    <x v="0"/>
    <x v="1"/>
    <x v="64"/>
    <x v="64"/>
    <n v="86"/>
    <n v="18.059999999999999"/>
    <n v="104.06"/>
    <s v=""/>
    <d v="2025-04-14T00:00:00"/>
    <x v="1"/>
    <x v="63"/>
  </r>
  <r>
    <x v="1"/>
    <x v="14"/>
    <s v="2025SU06592CB"/>
    <s v="Diclorometano estabilizado, Diclorometano para análisis"/>
    <x v="0"/>
    <x v="1"/>
    <x v="64"/>
    <x v="64"/>
    <n v="161.5"/>
    <n v="33.92"/>
    <n v="195.42"/>
    <s v=""/>
    <d v="2025-05-12T00:00:00"/>
    <x v="1"/>
    <x v="40"/>
  </r>
  <r>
    <x v="1"/>
    <x v="14"/>
    <s v="2025SU06741CB"/>
    <s v="Puntas 0,1-10 natural."/>
    <x v="0"/>
    <x v="1"/>
    <x v="64"/>
    <x v="64"/>
    <n v="40.840000000000003"/>
    <n v="8.58"/>
    <n v="49.42"/>
    <s v="Meses"/>
    <d v="2025-04-11T00:00:00"/>
    <x v="1"/>
    <x v="41"/>
  </r>
  <r>
    <x v="1"/>
    <x v="14"/>
    <s v="2025SU07773CB"/>
    <s v="API 20E 25 TIRAS_x000a_x 10 u. Vaso de precipitado, forma baja, graduado, vidrio borosilicato DIN 12331. SCHARLAU. Capacidad (ml): 100. Ø (mm): 50. Altura (mm): 70_x000a_x 10 u. Vaso de precipitado, forma baja, graduado, vidrio borosilicato DIN 12331. SCHARLAU. Capacidad (ml): 250. Ø (mm): 70. Altura (mm): 95_x000a__x000a_"/>
    <x v="0"/>
    <x v="1"/>
    <x v="64"/>
    <x v="64"/>
    <n v="660.28"/>
    <n v="138.66"/>
    <n v="798.94"/>
    <s v=""/>
    <d v="2025-05-30T00:00:00"/>
    <x v="1"/>
    <x v="37"/>
  </r>
  <r>
    <x v="1"/>
    <x v="14"/>
    <s v="2025SU09395CB"/>
    <s v="Acetonitrilo, n-Hexano, Acetona grado técnico, jeringa plástico, micropipetas"/>
    <x v="0"/>
    <x v="1"/>
    <x v="64"/>
    <x v="64"/>
    <n v="709.91"/>
    <n v="149.08000000000001"/>
    <n v="858.99"/>
    <s v=""/>
    <d v="2025-06-17T00:00:00"/>
    <x v="1"/>
    <x v="40"/>
  </r>
  <r>
    <x v="1"/>
    <x v="14"/>
    <s v="2025SU09231CB"/>
    <s v="globos"/>
    <x v="0"/>
    <x v="1"/>
    <x v="64"/>
    <x v="64"/>
    <n v="19.21"/>
    <n v="4.03"/>
    <n v="23.24"/>
    <s v=""/>
    <d v="2025-05-12T00:00:00"/>
    <x v="1"/>
    <x v="45"/>
  </r>
  <r>
    <x v="1"/>
    <x v="14"/>
    <s v="2025SU08995CB"/>
    <s v="Disolventes"/>
    <x v="0"/>
    <x v="1"/>
    <x v="64"/>
    <x v="64"/>
    <n v="430.9"/>
    <n v="90.49"/>
    <n v="521.39"/>
    <s v=""/>
    <d v="2025-05-19T00:00:00"/>
    <x v="1"/>
    <x v="45"/>
  </r>
  <r>
    <x v="1"/>
    <x v="14"/>
    <s v="2025SU05913CB"/>
    <s v="kit de extracción"/>
    <x v="0"/>
    <x v="1"/>
    <x v="65"/>
    <x v="174"/>
    <n v="1692.6"/>
    <n v="355.45"/>
    <n v="2048.0500000000002"/>
    <s v=""/>
    <d v="2025-05-06T00:00:00"/>
    <x v="1"/>
    <x v="38"/>
  </r>
  <r>
    <x v="1"/>
    <x v="14"/>
    <s v="2025SU07657CB"/>
    <s v="DNA"/>
    <x v="0"/>
    <x v="1"/>
    <x v="65"/>
    <x v="174"/>
    <n v="193.44"/>
    <n v="40.619999999999997"/>
    <n v="234.06"/>
    <s v=""/>
    <d v="2025-05-26T00:00:00"/>
    <x v="1"/>
    <x v="47"/>
  </r>
  <r>
    <x v="1"/>
    <x v="14"/>
    <s v="2025SU06314CB"/>
    <s v="Juntas para el equipo del liofilizador"/>
    <x v="0"/>
    <x v="1"/>
    <x v="198"/>
    <x v="245"/>
    <n v="340"/>
    <n v="71.400000000000006"/>
    <n v="411.4"/>
    <s v=""/>
    <d v="2025-05-09T00:00:00"/>
    <x v="1"/>
    <x v="39"/>
  </r>
  <r>
    <x v="1"/>
    <x v="14"/>
    <s v="2025SU06823CB"/>
    <s v="Prefiltros, conectores y pantallas protectoras"/>
    <x v="0"/>
    <x v="1"/>
    <x v="211"/>
    <x v="260"/>
    <n v="1771"/>
    <n v="371.91"/>
    <n v="2142.91"/>
    <s v=""/>
    <d v="2025-05-16T00:00:00"/>
    <x v="1"/>
    <x v="50"/>
  </r>
  <r>
    <x v="1"/>
    <x v="14"/>
    <s v="2025SU05656CB"/>
    <s v="Controlador de cabezal"/>
    <x v="0"/>
    <x v="1"/>
    <x v="99"/>
    <x v="104"/>
    <n v="3604.3"/>
    <n v="756.9"/>
    <n v="4361.2"/>
    <s v=""/>
    <d v="2025-04-21T00:00:00"/>
    <x v="1"/>
    <x v="40"/>
  </r>
  <r>
    <x v="3"/>
    <x v="16"/>
    <s v="2025SE06368CB"/>
    <s v="Servicio de 4 aguas"/>
    <x v="1"/>
    <x v="1"/>
    <x v="7"/>
    <x v="7"/>
    <n v="4.91"/>
    <n v="0.49"/>
    <n v="5.4"/>
    <s v=""/>
    <d v="2025-06-12T00:00:00"/>
    <x v="1"/>
    <x v="16"/>
  </r>
  <r>
    <x v="3"/>
    <x v="16"/>
    <s v="2025SE06476CB"/>
    <s v="Servicio de café para los participantes en el Seminario Talkinn Docente "/>
    <x v="1"/>
    <x v="1"/>
    <x v="7"/>
    <x v="7"/>
    <n v="109.09"/>
    <n v="10.91"/>
    <n v="120"/>
    <s v=""/>
    <d v="2025-06-16T00:00:00"/>
    <x v="1"/>
    <x v="7"/>
  </r>
  <r>
    <x v="3"/>
    <x v="16"/>
    <s v="2025SE06775CB"/>
    <s v="Servicio de cafetería Congreso Trencart"/>
    <x v="1"/>
    <x v="1"/>
    <x v="7"/>
    <x v="7"/>
    <n v="110.73"/>
    <n v="11.07"/>
    <n v="121.8"/>
    <s v=""/>
    <d v="2025-05-20T00:00:00"/>
    <x v="1"/>
    <x v="15"/>
  </r>
  <r>
    <x v="1"/>
    <x v="14"/>
    <s v="2025SU10532CB"/>
    <s v="Material de laboratorio laboratorio Máster de Fisiología"/>
    <x v="0"/>
    <x v="1"/>
    <x v="53"/>
    <x v="53"/>
    <n v="1115.57"/>
    <n v="234.27"/>
    <n v="1349.84"/>
    <s v="6 Meses"/>
    <d v="2025-06-12T00:00:00"/>
    <x v="1"/>
    <x v="82"/>
  </r>
  <r>
    <x v="1"/>
    <x v="14"/>
    <s v="2025SU08076CB"/>
    <s v="MICROPLACA 96 POCILLOS F/U N/ESTERIL B/U_x000a_GUANTE NITRILO PEQUEÑO C/100 u. S/POLVO AZUL_x000a_"/>
    <x v="0"/>
    <x v="1"/>
    <x v="53"/>
    <x v="53"/>
    <n v="333"/>
    <n v="69.930000000000007"/>
    <n v="402.93"/>
    <s v=""/>
    <d v="2025-06-03T00:00:00"/>
    <x v="1"/>
    <x v="37"/>
  </r>
  <r>
    <x v="1"/>
    <x v="14"/>
    <s v="2025SU07007CB"/>
    <s v="Suministro material laboratorio Facultad Enfermería  y Podología"/>
    <x v="0"/>
    <x v="1"/>
    <x v="101"/>
    <x v="106"/>
    <n v="120.28"/>
    <n v="25.26"/>
    <n v="145.54"/>
    <s v=""/>
    <d v="2025-05-20T00:00:00"/>
    <x v="1"/>
    <x v="65"/>
  </r>
  <r>
    <x v="1"/>
    <x v="14"/>
    <s v="2025SU09780CB"/>
    <s v="Botes de almacenamiento"/>
    <x v="0"/>
    <x v="1"/>
    <x v="47"/>
    <x v="107"/>
    <n v="35.53"/>
    <n v="7.46"/>
    <n v="42.99"/>
    <s v=""/>
    <d v="2025-06-30T00:00:00"/>
    <x v="1"/>
    <x v="50"/>
  </r>
  <r>
    <x v="1"/>
    <x v="14"/>
    <s v="2025SU11451CB"/>
    <s v="soporte de laboratorio"/>
    <x v="0"/>
    <x v="1"/>
    <x v="47"/>
    <x v="107"/>
    <n v="40"/>
    <n v="8.4"/>
    <n v="48.4"/>
    <s v=""/>
    <d v="2025-06-25T00:00:00"/>
    <x v="1"/>
    <x v="47"/>
  </r>
  <r>
    <x v="1"/>
    <x v="14"/>
    <s v="2025SU05738CB"/>
    <s v="Bobina industrial 10."/>
    <x v="0"/>
    <x v="1"/>
    <x v="94"/>
    <x v="94"/>
    <n v="116.5"/>
    <n v="24.47"/>
    <n v="140.97"/>
    <s v="Días"/>
    <d v="2025-04-14T00:00:00"/>
    <x v="1"/>
    <x v="41"/>
  </r>
  <r>
    <x v="1"/>
    <x v="14"/>
    <s v="2025SU09043CB"/>
    <s v="kit de medición"/>
    <x v="0"/>
    <x v="1"/>
    <x v="69"/>
    <x v="69"/>
    <n v="1223.5999999999999"/>
    <n v="256.95999999999998"/>
    <n v="1480.56"/>
    <s v=""/>
    <d v="2025-06-18T00:00:00"/>
    <x v="1"/>
    <x v="38"/>
  </r>
  <r>
    <x v="1"/>
    <x v="14"/>
    <s v="2025SU04828CB"/>
    <s v="chuck térmico 4” "/>
    <x v="0"/>
    <x v="1"/>
    <x v="202"/>
    <x v="249"/>
    <n v="5369"/>
    <n v="1127.49"/>
    <n v="6496.49"/>
    <s v=""/>
    <d v="2025-06-26T00:00:00"/>
    <x v="1"/>
    <x v="46"/>
  </r>
  <r>
    <x v="1"/>
    <x v="14"/>
    <s v="2025SU10213CB"/>
    <s v="Suministro de tablet"/>
    <x v="0"/>
    <x v="1"/>
    <x v="222"/>
    <x v="271"/>
    <n v="631"/>
    <n v="132.51"/>
    <n v="763.51"/>
    <s v=""/>
    <d v="2025-05-07T00:00:00"/>
    <x v="1"/>
    <x v="74"/>
  </r>
  <r>
    <x v="1"/>
    <x v="14"/>
    <s v="2025SU08638CB"/>
    <s v="Espectrofotómetro"/>
    <x v="0"/>
    <x v="1"/>
    <x v="213"/>
    <x v="262"/>
    <n v="4456.1899999999996"/>
    <n v="935.8"/>
    <n v="5391.99"/>
    <s v=""/>
    <d v="2025-05-30T00:00:00"/>
    <x v="1"/>
    <x v="40"/>
  </r>
  <r>
    <x v="3"/>
    <x v="16"/>
    <s v="2025SE06053CB"/>
    <s v="Servicio de cafetería"/>
    <x v="1"/>
    <x v="1"/>
    <x v="165"/>
    <x v="207"/>
    <n v="206.36"/>
    <n v="20.64"/>
    <n v="227"/>
    <s v=""/>
    <d v="2025-05-02T00:00:00"/>
    <x v="1"/>
    <x v="119"/>
  </r>
  <r>
    <x v="3"/>
    <x v="16"/>
    <s v="2025SE05504CB"/>
    <s v="Desayuno y vino de honor"/>
    <x v="1"/>
    <x v="1"/>
    <x v="9"/>
    <x v="9"/>
    <n v="328.65"/>
    <n v="32.869999999999997"/>
    <n v="361.52"/>
    <s v=""/>
    <d v="2025-06-19T00:00:00"/>
    <x v="1"/>
    <x v="101"/>
  </r>
  <r>
    <x v="3"/>
    <x v="16"/>
    <s v="2025SE04326CB"/>
    <s v="Servicio de cafetería reunion de trabajo"/>
    <x v="1"/>
    <x v="1"/>
    <x v="9"/>
    <x v="9"/>
    <n v="21.6"/>
    <n v="2.16"/>
    <n v="23.76"/>
    <s v="1 Días"/>
    <d v="2025-05-20T00:00:00"/>
    <x v="1"/>
    <x v="139"/>
  </r>
  <r>
    <x v="3"/>
    <x v="16"/>
    <s v="2025SE03749CB"/>
    <s v="Servicio de café  en Acreditaciones de Máster"/>
    <x v="1"/>
    <x v="1"/>
    <x v="9"/>
    <x v="9"/>
    <n v="16.5"/>
    <n v="1.65"/>
    <n v="18.149999999999999"/>
    <s v=""/>
    <d v="2025-05-06T00:00:00"/>
    <x v="1"/>
    <x v="60"/>
  </r>
  <r>
    <x v="3"/>
    <x v="16"/>
    <s v="2025SE03742CB"/>
    <s v="Servicios de cafetería"/>
    <x v="1"/>
    <x v="1"/>
    <x v="9"/>
    <x v="9"/>
    <n v="263.63"/>
    <n v="26.36"/>
    <n v="289.99"/>
    <s v=""/>
    <d v="2025-05-07T00:00:00"/>
    <x v="1"/>
    <x v="60"/>
  </r>
  <r>
    <x v="3"/>
    <x v="16"/>
    <s v="2025SE04350CB"/>
    <s v="Servicios de cafetería-Varios seminarios-Máster Marketing."/>
    <x v="1"/>
    <x v="1"/>
    <x v="9"/>
    <x v="9"/>
    <n v="218.08"/>
    <n v="21.81"/>
    <n v="239.89"/>
    <s v=""/>
    <d v="2025-04-10T00:00:00"/>
    <x v="1"/>
    <x v="60"/>
  </r>
  <r>
    <x v="3"/>
    <x v="16"/>
    <s v="2025SE05380CB"/>
    <s v="Restauración por unas jornadas celebradas en la Facultad de Economia"/>
    <x v="1"/>
    <x v="1"/>
    <x v="9"/>
    <x v="9"/>
    <n v="819.47"/>
    <n v="81.95"/>
    <n v="901.42"/>
    <s v="1 Días"/>
    <d v="2025-05-30T00:00:00"/>
    <x v="1"/>
    <x v="101"/>
  </r>
  <r>
    <x v="1"/>
    <x v="14"/>
    <s v="2025SU05068CB"/>
    <s v="Microscopio estereoscópico con cámara integrada"/>
    <x v="0"/>
    <x v="1"/>
    <x v="83"/>
    <x v="83"/>
    <n v="7193.61"/>
    <n v="1510.66"/>
    <n v="8704.27"/>
    <s v=""/>
    <d v="2025-04-15T00:00:00"/>
    <x v="1"/>
    <x v="40"/>
  </r>
  <r>
    <x v="1"/>
    <x v="14"/>
    <s v="2025SU07578CB"/>
    <s v="sodio  huidroxido lent, embudo rama corta,vaso forma baja 100 ml. vaso forma baja 250 ml. pipeta graduada"/>
    <x v="0"/>
    <x v="1"/>
    <x v="83"/>
    <x v="83"/>
    <n v="107.31"/>
    <n v="22.54"/>
    <n v="129.85"/>
    <s v=""/>
    <d v="2025-05-28T00:00:00"/>
    <x v="1"/>
    <x v="62"/>
  </r>
  <r>
    <x v="1"/>
    <x v="14"/>
    <s v="2025SU10908CB"/>
    <s v="Embudos, maco oliva, colector..."/>
    <x v="0"/>
    <x v="1"/>
    <x v="83"/>
    <x v="83"/>
    <n v="259.94"/>
    <n v="54.59"/>
    <n v="314.52999999999997"/>
    <s v="Meses"/>
    <d v="2025-06-27T00:00:00"/>
    <x v="1"/>
    <x v="41"/>
  </r>
  <r>
    <x v="1"/>
    <x v="14"/>
    <s v="2025SU06538CB"/>
    <s v="Oligonucleótidos. para hacer reacciones de PCRs y secuenciar DNA"/>
    <x v="0"/>
    <x v="1"/>
    <x v="108"/>
    <x v="114"/>
    <n v="34.58"/>
    <n v="7.26"/>
    <n v="41.84"/>
    <s v=""/>
    <d v="2025-04-02T00:00:00"/>
    <x v="1"/>
    <x v="47"/>
  </r>
  <r>
    <x v="1"/>
    <x v="14"/>
    <s v="2025SU05732CB"/>
    <s v="Oligonucleótidos"/>
    <x v="0"/>
    <x v="1"/>
    <x v="108"/>
    <x v="114"/>
    <n v="111.15"/>
    <n v="23.34"/>
    <n v="134.49"/>
    <s v=""/>
    <d v="2025-04-08T00:00:00"/>
    <x v="1"/>
    <x v="47"/>
  </r>
  <r>
    <x v="1"/>
    <x v="14"/>
    <s v="2025SU07346CB"/>
    <s v="pg88,pg89,pg86,pg87,25 nmole"/>
    <x v="0"/>
    <x v="1"/>
    <x v="108"/>
    <x v="114"/>
    <n v="113.54"/>
    <n v="23.84"/>
    <n v="137.38"/>
    <s v=""/>
    <d v="2025-04-29T00:00:00"/>
    <x v="1"/>
    <x v="48"/>
  </r>
  <r>
    <x v="1"/>
    <x v="14"/>
    <s v="2025SU08124CB"/>
    <s v="aptámeros"/>
    <x v="0"/>
    <x v="1"/>
    <x v="108"/>
    <x v="114"/>
    <n v="800"/>
    <n v="168"/>
    <n v="968"/>
    <s v=""/>
    <d v="2025-06-04T00:00:00"/>
    <x v="1"/>
    <x v="53"/>
  </r>
  <r>
    <x v="1"/>
    <x v="14"/>
    <s v="2025SU09544CB"/>
    <s v="Oligonucleótidos."/>
    <x v="0"/>
    <x v="1"/>
    <x v="108"/>
    <x v="114"/>
    <n v="25.65"/>
    <n v="5.39"/>
    <n v="31.04"/>
    <s v=""/>
    <d v="2025-06-10T00:00:00"/>
    <x v="1"/>
    <x v="47"/>
  </r>
  <r>
    <x v="1"/>
    <x v="14"/>
    <s v="2025SU10821CB"/>
    <s v="Oligonucleótidos."/>
    <x v="0"/>
    <x v="1"/>
    <x v="108"/>
    <x v="114"/>
    <n v="353.97"/>
    <n v="74.33"/>
    <n v="428.3"/>
    <s v=""/>
    <d v="2025-06-03T00:00:00"/>
    <x v="1"/>
    <x v="47"/>
  </r>
  <r>
    <x v="1"/>
    <x v="14"/>
    <s v="2025SU06036CB"/>
    <s v="Material para nueva práctica del laboratorio de medio ambiente"/>
    <x v="0"/>
    <x v="1"/>
    <x v="86"/>
    <x v="115"/>
    <n v="36.01"/>
    <n v="7.56"/>
    <n v="43.57"/>
    <s v=""/>
    <d v="2025-04-14T00:00:00"/>
    <x v="1"/>
    <x v="61"/>
  </r>
  <r>
    <x v="1"/>
    <x v="14"/>
    <s v="2025SU05728CB"/>
    <s v="Guantes de nitrilo"/>
    <x v="0"/>
    <x v="1"/>
    <x v="86"/>
    <x v="115"/>
    <n v="176.7"/>
    <n v="37.11"/>
    <n v="213.81"/>
    <s v=""/>
    <d v="2025-05-02T00:00:00"/>
    <x v="1"/>
    <x v="50"/>
  </r>
  <r>
    <x v="1"/>
    <x v="14"/>
    <s v="2025SU06319CB"/>
    <s v="Compra de tubos de centrífuga graduados con tapón de rosca"/>
    <x v="0"/>
    <x v="1"/>
    <x v="86"/>
    <x v="115"/>
    <n v="56.02"/>
    <n v="11.76"/>
    <n v="67.78"/>
    <s v="Meses"/>
    <d v="2025-04-29T00:00:00"/>
    <x v="1"/>
    <x v="57"/>
  </r>
  <r>
    <x v="1"/>
    <x v="14"/>
    <s v="2025SU05447CB"/>
    <s v="Guantes, lejía y papel de  laboratorio"/>
    <x v="0"/>
    <x v="1"/>
    <x v="86"/>
    <x v="115"/>
    <n v="136.30000000000001"/>
    <n v="28.62"/>
    <n v="164.92"/>
    <s v=""/>
    <d v="2025-04-14T00:00:00"/>
    <x v="1"/>
    <x v="99"/>
  </r>
  <r>
    <x v="1"/>
    <x v="14"/>
    <s v="2025SU06474CB"/>
    <s v="Material de laboratorio"/>
    <x v="0"/>
    <x v="1"/>
    <x v="86"/>
    <x v="115"/>
    <n v="220.34"/>
    <n v="46.28"/>
    <n v="266.62"/>
    <s v=""/>
    <d v="2025-04-11T00:00:00"/>
    <x v="1"/>
    <x v="58"/>
  </r>
  <r>
    <x v="1"/>
    <x v="14"/>
    <s v="2025SU04377CB"/>
    <s v="congelador"/>
    <x v="0"/>
    <x v="1"/>
    <x v="86"/>
    <x v="115"/>
    <n v="395.41"/>
    <n v="83.04"/>
    <n v="478.45"/>
    <s v=""/>
    <d v="2025-04-03T00:00:00"/>
    <x v="1"/>
    <x v="53"/>
  </r>
  <r>
    <x v="1"/>
    <x v="14"/>
    <s v="2025SU09105CB"/>
    <s v="Adquisición de parafilm"/>
    <x v="0"/>
    <x v="1"/>
    <x v="86"/>
    <x v="115"/>
    <n v="450"/>
    <n v="94.5"/>
    <n v="544.5"/>
    <s v=""/>
    <d v="2025-06-19T00:00:00"/>
    <x v="1"/>
    <x v="14"/>
  </r>
  <r>
    <x v="1"/>
    <x v="14"/>
    <s v="2025SU09297CB"/>
    <s v="Puntas para micropipetas con filtro, 10 µl, Premium Line, rack estéril, 96 uds"/>
    <x v="0"/>
    <x v="1"/>
    <x v="86"/>
    <x v="115"/>
    <n v="30"/>
    <n v="6.3"/>
    <n v="36.299999999999997"/>
    <s v=""/>
    <d v="2025-06-18T00:00:00"/>
    <x v="1"/>
    <x v="33"/>
  </r>
  <r>
    <x v="1"/>
    <x v="14"/>
    <s v="2025SU08821CB"/>
    <s v="Material laboratorio"/>
    <x v="0"/>
    <x v="1"/>
    <x v="86"/>
    <x v="115"/>
    <n v="13.25"/>
    <n v="2.78"/>
    <n v="16.03"/>
    <s v=""/>
    <d v="2025-06-17T00:00:00"/>
    <x v="1"/>
    <x v="52"/>
  </r>
  <r>
    <x v="1"/>
    <x v="14"/>
    <s v="2025SU07154CB"/>
    <s v="Espátulas, y bandejas, y papel indicador."/>
    <x v="0"/>
    <x v="1"/>
    <x v="86"/>
    <x v="115"/>
    <n v="206.34"/>
    <n v="43.33"/>
    <n v="249.67"/>
    <s v="Meses"/>
    <d v="2025-04-07T00:00:00"/>
    <x v="1"/>
    <x v="41"/>
  </r>
  <r>
    <x v="1"/>
    <x v="14"/>
    <s v="2025SU07784CB"/>
    <s v="Material laboratorio"/>
    <x v="0"/>
    <x v="1"/>
    <x v="86"/>
    <x v="115"/>
    <n v="168.93"/>
    <n v="35.479999999999997"/>
    <n v="204.41"/>
    <s v=""/>
    <d v="2025-05-23T00:00:00"/>
    <x v="1"/>
    <x v="47"/>
  </r>
  <r>
    <x v="1"/>
    <x v="14"/>
    <s v="2025SU06818CB"/>
    <s v="Material laboratorio"/>
    <x v="0"/>
    <x v="1"/>
    <x v="86"/>
    <x v="115"/>
    <n v="50.94"/>
    <n v="10.7"/>
    <n v="61.64"/>
    <s v=""/>
    <d v="2025-05-16T00:00:00"/>
    <x v="1"/>
    <x v="52"/>
  </r>
  <r>
    <x v="1"/>
    <x v="14"/>
    <s v="2025SU07074CB"/>
    <s v="Pinzas"/>
    <x v="0"/>
    <x v="1"/>
    <x v="86"/>
    <x v="115"/>
    <n v="493.61"/>
    <n v="103.66"/>
    <n v="597.27"/>
    <s v=""/>
    <d v="2025-05-20T00:00:00"/>
    <x v="1"/>
    <x v="53"/>
  </r>
  <r>
    <x v="1"/>
    <x v="14"/>
    <s v="2025SU09601CB"/>
    <s v="100 bp DNA Ladder- 100 lanes, dreamtaq dna polymerase, dntp mix 10 each "/>
    <x v="0"/>
    <x v="1"/>
    <x v="86"/>
    <x v="115"/>
    <n v="302.75"/>
    <n v="63.58"/>
    <n v="366.33"/>
    <s v=""/>
    <d v="2025-06-25T00:00:00"/>
    <x v="1"/>
    <x v="33"/>
  </r>
  <r>
    <x v="1"/>
    <x v="14"/>
    <s v="2025SU10475CB"/>
    <s v="Material de laboratorio "/>
    <x v="0"/>
    <x v="1"/>
    <x v="86"/>
    <x v="115"/>
    <n v="23.88"/>
    <n v="5.01"/>
    <n v="28.89"/>
    <s v=""/>
    <d v="2025-06-16T00:00:00"/>
    <x v="1"/>
    <x v="58"/>
  </r>
  <r>
    <x v="1"/>
    <x v="14"/>
    <s v="2025SU07516CB"/>
    <s v="(±)-Venlafaxine-d6"/>
    <x v="0"/>
    <x v="1"/>
    <x v="86"/>
    <x v="115"/>
    <n v="285"/>
    <n v="59.85"/>
    <n v="344.85"/>
    <s v=""/>
    <d v="2025-05-27T00:00:00"/>
    <x v="1"/>
    <x v="53"/>
  </r>
  <r>
    <x v="1"/>
    <x v="14"/>
    <s v="2025SU08946CB"/>
    <s v="Material laboratorio"/>
    <x v="0"/>
    <x v="1"/>
    <x v="86"/>
    <x v="115"/>
    <n v="295.06"/>
    <n v="61.96"/>
    <n v="357.02"/>
    <s v=""/>
    <d v="2025-06-18T00:00:00"/>
    <x v="1"/>
    <x v="52"/>
  </r>
  <r>
    <x v="1"/>
    <x v="14"/>
    <s v="2025SU09747CB"/>
    <s v="10 ud. Varilla magnética recubierta de PTFE forma de cruz, L 10 x d 8 mm_x000a_10 ud. Caja de cartón congelable para 81 criotubos de &lt;2 ml, naranja_x000a_2 ud. Microtubos de centrífuga graduados, tipo Eppendorf,natural, 1,5 ml, PP, 500 uds_x000a_2 ud. Microtubos de centrífuga fondo redondo con tapa, 2 ml, PP, 500 uds_x000a_2 ud. Microtubos de centrífuga, 0,5 ml, PP, 1000 uds_x000a_2 ud. Pinza universal, 3 dedos_x000a_2 ud. Pinza universal, 4 dedos_x000a_2 ud. Varilla magnética recubierta de PTFE cilíndrica, L 10 x d 6 mm, 5 uds_x000a_4 ud. Criotubo con tapón de rosca exterior, 5 ml, fondo cónico y faldón, 25 uds_x000a_10 ud. Criotubo con tapón de rosca exterior, 2 ml, fondo cónico y faldón, 50 uds"/>
    <x v="0"/>
    <x v="1"/>
    <x v="86"/>
    <x v="115"/>
    <n v="198.66"/>
    <n v="41.72"/>
    <n v="240.38"/>
    <s v=""/>
    <d v="2025-05-19T00:00:00"/>
    <x v="1"/>
    <x v="43"/>
  </r>
  <r>
    <x v="1"/>
    <x v="14"/>
    <s v="2025SU08139CB"/>
    <s v="puntas "/>
    <x v="0"/>
    <x v="1"/>
    <x v="86"/>
    <x v="115"/>
    <n v="91.14"/>
    <n v="19.14"/>
    <n v="110.28"/>
    <s v=""/>
    <d v="2025-06-04T00:00:00"/>
    <x v="1"/>
    <x v="53"/>
  </r>
  <r>
    <x v="1"/>
    <x v="14"/>
    <s v="2025SU11072CB"/>
    <s v="Material de laboratorio "/>
    <x v="0"/>
    <x v="1"/>
    <x v="86"/>
    <x v="115"/>
    <n v="208.66"/>
    <n v="43.82"/>
    <n v="252.48"/>
    <s v=""/>
    <d v="2025-05-29T00:00:00"/>
    <x v="1"/>
    <x v="58"/>
  </r>
  <r>
    <x v="1"/>
    <x v="14"/>
    <s v="2025SU11265CB"/>
    <s v="Material de laboratorio - (2)"/>
    <x v="0"/>
    <x v="1"/>
    <x v="86"/>
    <x v="115"/>
    <n v="275.01"/>
    <n v="57.75"/>
    <n v="332.76"/>
    <s v=""/>
    <d v="2025-06-18T00:00:00"/>
    <x v="1"/>
    <x v="51"/>
  </r>
  <r>
    <x v="1"/>
    <x v="14"/>
    <s v="2025SU06184CB"/>
    <s v="Juego de férulas"/>
    <x v="0"/>
    <x v="1"/>
    <x v="109"/>
    <x v="116"/>
    <n v="43.7"/>
    <n v="9.18"/>
    <n v="52.88"/>
    <s v=""/>
    <d v="2025-05-08T00:00:00"/>
    <x v="1"/>
    <x v="63"/>
  </r>
  <r>
    <x v="4"/>
    <x v="17"/>
    <s v="2025SU09423CB"/>
    <s v="Compra papel A3 80 gr"/>
    <x v="0"/>
    <x v="1"/>
    <x v="2"/>
    <x v="117"/>
    <n v="40"/>
    <n v="8.4"/>
    <n v="48.4"/>
    <s v=""/>
    <d v="2025-06-15T00:00:00"/>
    <x v="1"/>
    <x v="18"/>
  </r>
  <r>
    <x v="2"/>
    <x v="15"/>
    <s v="2025SU06750CB"/>
    <s v="Cables de red y latiguillos"/>
    <x v="0"/>
    <x v="1"/>
    <x v="2"/>
    <x v="117"/>
    <n v="108.65"/>
    <n v="22.82"/>
    <n v="131.47"/>
    <s v=""/>
    <d v="2025-05-11T00:00:00"/>
    <x v="1"/>
    <x v="101"/>
  </r>
  <r>
    <x v="2"/>
    <x v="15"/>
    <s v="2025SU10847CB"/>
    <s v="Material de oficina diverso."/>
    <x v="0"/>
    <x v="1"/>
    <x v="2"/>
    <x v="117"/>
    <n v="66.900000000000006"/>
    <n v="14.05"/>
    <n v="80.95"/>
    <s v="Días"/>
    <d v="2025-06-30T00:00:00"/>
    <x v="1"/>
    <x v="41"/>
  </r>
  <r>
    <x v="4"/>
    <x v="17"/>
    <s v="2025SU07077CB"/>
    <s v="Papel_x000a_"/>
    <x v="0"/>
    <x v="1"/>
    <x v="2"/>
    <x v="117"/>
    <n v="387"/>
    <n v="81.27"/>
    <n v="468.27"/>
    <s v="2 Meses"/>
    <d v="2025-05-15T00:00:00"/>
    <x v="1"/>
    <x v="103"/>
  </r>
  <r>
    <x v="4"/>
    <x v="17"/>
    <s v="2025SU07507CB"/>
    <s v="adquisición de papel para impresoras y fotocopiadoras"/>
    <x v="0"/>
    <x v="1"/>
    <x v="2"/>
    <x v="117"/>
    <n v="152.4"/>
    <n v="32"/>
    <n v="184.4"/>
    <s v="Días"/>
    <d v="2025-05-06T00:00:00"/>
    <x v="1"/>
    <x v="138"/>
  </r>
  <r>
    <x v="4"/>
    <x v="17"/>
    <s v="2025SU07387CB"/>
    <s v="Fulls -10 caixes"/>
    <x v="0"/>
    <x v="1"/>
    <x v="2"/>
    <x v="117"/>
    <n v="127"/>
    <n v="26.67"/>
    <n v="153.66999999999999"/>
    <s v=""/>
    <d v="2025-05-25T00:00:00"/>
    <x v="1"/>
    <x v="44"/>
  </r>
  <r>
    <x v="4"/>
    <x v="17"/>
    <s v="2025SU10552CB"/>
    <s v="Papel"/>
    <x v="0"/>
    <x v="1"/>
    <x v="2"/>
    <x v="117"/>
    <n v="457.2"/>
    <n v="96.01"/>
    <n v="553.21"/>
    <s v=""/>
    <d v="2025-06-30T00:00:00"/>
    <x v="1"/>
    <x v="53"/>
  </r>
  <r>
    <x v="4"/>
    <x v="17"/>
    <s v="2025SU10814CB"/>
    <s v="Compra de folios"/>
    <x v="0"/>
    <x v="1"/>
    <x v="2"/>
    <x v="117"/>
    <n v="127"/>
    <n v="26.67"/>
    <n v="153.66999999999999"/>
    <s v=""/>
    <d v="2025-06-19T00:00:00"/>
    <x v="1"/>
    <x v="14"/>
  </r>
  <r>
    <x v="1"/>
    <x v="14"/>
    <s v="2025SU06752CB"/>
    <s v="Filtros"/>
    <x v="0"/>
    <x v="1"/>
    <x v="223"/>
    <x v="272"/>
    <n v="1378.95"/>
    <n v="289.58"/>
    <n v="1668.53"/>
    <s v=""/>
    <d v="2025-05-15T00:00:00"/>
    <x v="1"/>
    <x v="50"/>
  </r>
  <r>
    <x v="1"/>
    <x v="14"/>
    <s v="2025SU05568CB"/>
    <s v="(S)-(-)-1(1-Naphthy)ethylamine"/>
    <x v="0"/>
    <x v="1"/>
    <x v="70"/>
    <x v="70"/>
    <n v="9.69"/>
    <n v="2.0299999999999998"/>
    <n v="11.72"/>
    <s v=""/>
    <d v="2025-04-14T00:00:00"/>
    <x v="1"/>
    <x v="40"/>
  </r>
  <r>
    <x v="1"/>
    <x v="14"/>
    <s v="2025SU05726CB"/>
    <s v="Anti-Keratin 10"/>
    <x v="0"/>
    <x v="1"/>
    <x v="70"/>
    <x v="70"/>
    <n v="385.56"/>
    <n v="80.97"/>
    <n v="466.53"/>
    <s v=""/>
    <d v="2025-05-02T00:00:00"/>
    <x v="1"/>
    <x v="43"/>
  </r>
  <r>
    <x v="1"/>
    <x v="14"/>
    <s v="2025SU05883CB"/>
    <s v="Medios de cultivo y pipetas para embriones"/>
    <x v="0"/>
    <x v="1"/>
    <x v="70"/>
    <x v="70"/>
    <n v="177.21"/>
    <n v="37.21"/>
    <n v="214.42"/>
    <s v=""/>
    <d v="2025-05-05T00:00:00"/>
    <x v="1"/>
    <x v="50"/>
  </r>
  <r>
    <x v="1"/>
    <x v="14"/>
    <s v="2025SU04994CB"/>
    <s v="reactivo"/>
    <x v="0"/>
    <x v="1"/>
    <x v="70"/>
    <x v="70"/>
    <n v="106.08"/>
    <n v="22.28"/>
    <n v="128.36000000000001"/>
    <s v=""/>
    <d v="2025-04-10T00:00:00"/>
    <x v="1"/>
    <x v="38"/>
  </r>
  <r>
    <x v="1"/>
    <x v="14"/>
    <s v="2025SU04302CB"/>
    <s v="anticuerpo"/>
    <x v="0"/>
    <x v="1"/>
    <x v="70"/>
    <x v="70"/>
    <n v="99.96"/>
    <n v="20.99"/>
    <n v="120.95"/>
    <s v=""/>
    <d v="2025-04-02T00:00:00"/>
    <x v="1"/>
    <x v="38"/>
  </r>
  <r>
    <x v="1"/>
    <x v="14"/>
    <s v="2025SU05110CB"/>
    <s v="Nitrato de amonio, agua molecular y trizma "/>
    <x v="0"/>
    <x v="1"/>
    <x v="70"/>
    <x v="70"/>
    <n v="330.95"/>
    <n v="69.5"/>
    <n v="400.45"/>
    <s v=""/>
    <d v="2025-04-11T00:00:00"/>
    <x v="1"/>
    <x v="100"/>
  </r>
  <r>
    <x v="1"/>
    <x v="14"/>
    <s v="2025SU06529CB"/>
    <s v="Productos químicos: THIOSEMICARBAZIDE, PURISS; THIOCARBOHYDRAZIDE; CHLOROBENZENE, ANHYDROUS; DITHIOOXAMIDE; DL-ETHIONINE; GERMANIUM(II) IODIDE; L-ETHIONINE"/>
    <x v="0"/>
    <x v="1"/>
    <x v="70"/>
    <x v="70"/>
    <n v="977.59"/>
    <n v="205.29"/>
    <n v="1182.8800000000001"/>
    <s v=""/>
    <d v="2025-05-13T00:00:00"/>
    <x v="1"/>
    <x v="46"/>
  </r>
  <r>
    <x v="1"/>
    <x v="14"/>
    <s v="2025SU06340CB"/>
    <s v="Medios de cultivo bacterianos"/>
    <x v="0"/>
    <x v="1"/>
    <x v="70"/>
    <x v="70"/>
    <n v="237.56"/>
    <n v="49.89"/>
    <n v="287.45"/>
    <s v=""/>
    <d v="2025-05-08T00:00:00"/>
    <x v="1"/>
    <x v="40"/>
  </r>
  <r>
    <x v="1"/>
    <x v="14"/>
    <s v="2025SU06489CB"/>
    <s v="Material de la laboratorio (reactivo de Galio) "/>
    <x v="0"/>
    <x v="1"/>
    <x v="70"/>
    <x v="70"/>
    <n v="353.33"/>
    <n v="74.2"/>
    <n v="427.53"/>
    <s v=""/>
    <d v="2025-05-13T00:00:00"/>
    <x v="1"/>
    <x v="54"/>
  </r>
  <r>
    <x v="1"/>
    <x v="14"/>
    <s v="2025SU05760CB"/>
    <s v="L-Ascorbic Acid, Thiophenol, Agujas, Amicon Ultra, Chloroplatinic Acid Solution"/>
    <x v="0"/>
    <x v="1"/>
    <x v="70"/>
    <x v="70"/>
    <n v="448.87"/>
    <n v="94.26"/>
    <n v="543.13"/>
    <s v=""/>
    <d v="2025-04-29T00:00:00"/>
    <x v="1"/>
    <x v="40"/>
  </r>
  <r>
    <x v="1"/>
    <x v="14"/>
    <s v="2025SU04591CB"/>
    <s v="Ethanol dried, Diethyl ether"/>
    <x v="0"/>
    <x v="1"/>
    <x v="70"/>
    <x v="70"/>
    <n v="30.95"/>
    <n v="6.5"/>
    <n v="37.450000000000003"/>
    <s v=""/>
    <d v="2025-04-01T00:00:00"/>
    <x v="1"/>
    <x v="40"/>
  </r>
  <r>
    <x v="1"/>
    <x v="14"/>
    <s v="2025SU05521CB"/>
    <s v="Compra de botellas y de refrigerador de laboratorio"/>
    <x v="0"/>
    <x v="1"/>
    <x v="70"/>
    <x v="70"/>
    <n v="321.67"/>
    <n v="67.55"/>
    <n v="389.22"/>
    <s v="Meses"/>
    <d v="2025-04-15T00:00:00"/>
    <x v="1"/>
    <x v="57"/>
  </r>
  <r>
    <x v="1"/>
    <x v="14"/>
    <s v="2025SU04329CB"/>
    <s v="1-Pyrenemethylamine Hydrochloride, Aluminum Oxide"/>
    <x v="0"/>
    <x v="1"/>
    <x v="70"/>
    <x v="70"/>
    <n v="173.85"/>
    <n v="36.51"/>
    <n v="210.36"/>
    <s v=""/>
    <d v="2025-04-01T00:00:00"/>
    <x v="1"/>
    <x v="40"/>
  </r>
  <r>
    <x v="1"/>
    <x v="14"/>
    <s v="2025SU09562CB"/>
    <s v="Tapón de goma"/>
    <x v="0"/>
    <x v="1"/>
    <x v="70"/>
    <x v="70"/>
    <n v="51.26"/>
    <n v="10.76"/>
    <n v="62.02"/>
    <s v=""/>
    <d v="2025-06-19T00:00:00"/>
    <x v="1"/>
    <x v="40"/>
  </r>
  <r>
    <x v="1"/>
    <x v="14"/>
    <s v="2025SU09634CB"/>
    <s v="metanol"/>
    <x v="0"/>
    <x v="1"/>
    <x v="70"/>
    <x v="70"/>
    <n v="198.9"/>
    <n v="41.77"/>
    <n v="240.67"/>
    <s v=""/>
    <d v="2025-06-20T00:00:00"/>
    <x v="1"/>
    <x v="45"/>
  </r>
  <r>
    <x v="1"/>
    <x v="14"/>
    <s v="2025SU10767CB"/>
    <s v="Compra de reactivos"/>
    <x v="0"/>
    <x v="1"/>
    <x v="70"/>
    <x v="70"/>
    <n v="469.31"/>
    <n v="98.56"/>
    <n v="567.87"/>
    <s v="Meses"/>
    <d v="2025-05-29T00:00:00"/>
    <x v="1"/>
    <x v="57"/>
  </r>
  <r>
    <x v="1"/>
    <x v="14"/>
    <s v="2025SU09466CB"/>
    <s v="1 x  pinzas de plástico. BRAND(TM) FORCEP WITH POINTED ENDS, PM&amp;"/>
    <x v="0"/>
    <x v="1"/>
    <x v="70"/>
    <x v="70"/>
    <n v="15.52"/>
    <n v="3.26"/>
    <n v="18.78"/>
    <s v=""/>
    <d v="2025-06-25T00:00:00"/>
    <x v="1"/>
    <x v="95"/>
  </r>
  <r>
    <x v="1"/>
    <x v="14"/>
    <s v="2025SU08180CB"/>
    <s v="SODIUM HEXAFLUOROPHOSPHATE SOLUTION"/>
    <x v="0"/>
    <x v="1"/>
    <x v="70"/>
    <x v="70"/>
    <n v="201.52"/>
    <n v="42.32"/>
    <n v="243.84"/>
    <s v=""/>
    <d v="2025-06-05T00:00:00"/>
    <x v="1"/>
    <x v="46"/>
  </r>
  <r>
    <x v="1"/>
    <x v="14"/>
    <s v="2025SU10519CB"/>
    <s v="Rifampicina 1gr. Sigma Aldrich, Higromicina B. Sigma Aldrich, Spectinomicina. Sigma Aldrich._x000a_"/>
    <x v="0"/>
    <x v="1"/>
    <x v="70"/>
    <x v="70"/>
    <n v="324.83999999999997"/>
    <n v="68.22"/>
    <n v="393.06"/>
    <s v=""/>
    <d v="2025-06-27T00:00:00"/>
    <x v="1"/>
    <x v="47"/>
  </r>
  <r>
    <x v="1"/>
    <x v="14"/>
    <s v="2025SU10786CB"/>
    <s v="6-Hydroxy-2,5,7,8-tetrame"/>
    <x v="0"/>
    <x v="1"/>
    <x v="70"/>
    <x v="70"/>
    <n v="48.54"/>
    <n v="10.19"/>
    <n v="58.73"/>
    <s v="1 Días"/>
    <d v="2025-06-19T00:00:00"/>
    <x v="1"/>
    <x v="5"/>
  </r>
  <r>
    <x v="1"/>
    <x v="14"/>
    <s v="2025SU07209CB"/>
    <s v="albúmina de suero bovino"/>
    <x v="0"/>
    <x v="1"/>
    <x v="70"/>
    <x v="70"/>
    <n v="419.2"/>
    <n v="88.03"/>
    <n v="507.23"/>
    <s v=""/>
    <d v="2025-05-22T00:00:00"/>
    <x v="1"/>
    <x v="38"/>
  </r>
  <r>
    <x v="1"/>
    <x v="14"/>
    <s v="2025SU07817CB"/>
    <s v="suero"/>
    <x v="0"/>
    <x v="1"/>
    <x v="70"/>
    <x v="70"/>
    <n v="99.96"/>
    <n v="20.99"/>
    <n v="120.95"/>
    <s v=""/>
    <d v="2025-05-30T00:00:00"/>
    <x v="1"/>
    <x v="38"/>
  </r>
  <r>
    <x v="1"/>
    <x v="14"/>
    <s v="2025SU06918CB"/>
    <s v="pentaerythritol"/>
    <x v="0"/>
    <x v="1"/>
    <x v="70"/>
    <x v="70"/>
    <n v="265.2"/>
    <n v="55.69"/>
    <n v="320.89"/>
    <s v=""/>
    <d v="2025-05-19T00:00:00"/>
    <x v="1"/>
    <x v="53"/>
  </r>
  <r>
    <x v="1"/>
    <x v="14"/>
    <s v="2025SU06880CB"/>
    <s v="Tert-Butylamine, Diethyl ether, Therphthalic acid, Toluene anhydrous, Dichloromethane"/>
    <x v="0"/>
    <x v="1"/>
    <x v="70"/>
    <x v="70"/>
    <n v="277.45"/>
    <n v="58.26"/>
    <n v="335.71"/>
    <s v=""/>
    <d v="2025-05-14T00:00:00"/>
    <x v="1"/>
    <x v="40"/>
  </r>
  <r>
    <x v="1"/>
    <x v="14"/>
    <s v="2025SU07276CB"/>
    <s v="Anticuerpo"/>
    <x v="0"/>
    <x v="1"/>
    <x v="70"/>
    <x v="70"/>
    <n v="375.44"/>
    <n v="78.84"/>
    <n v="454.28"/>
    <s v=""/>
    <d v="2025-05-19T00:00:00"/>
    <x v="1"/>
    <x v="47"/>
  </r>
  <r>
    <x v="1"/>
    <x v="14"/>
    <s v="2025SU06846CB"/>
    <s v="Super Yellow Light-emitting PPV copolym."/>
    <x v="0"/>
    <x v="1"/>
    <x v="70"/>
    <x v="70"/>
    <n v="314.17"/>
    <n v="65.98"/>
    <n v="380.15"/>
    <s v=""/>
    <d v="2025-05-13T00:00:00"/>
    <x v="1"/>
    <x v="40"/>
  </r>
  <r>
    <x v="1"/>
    <x v="14"/>
    <s v="2025SU07425CB"/>
    <s v="Chlorobenzene, Magnetic Stirring Bar"/>
    <x v="0"/>
    <x v="1"/>
    <x v="70"/>
    <x v="70"/>
    <n v="66.349999999999994"/>
    <n v="13.93"/>
    <n v="80.28"/>
    <s v=""/>
    <d v="2025-05-26T00:00:00"/>
    <x v="1"/>
    <x v="40"/>
  </r>
  <r>
    <x v="1"/>
    <x v="14"/>
    <s v="2025SU08695CB"/>
    <s v="1 ud. Luminol sodium sal"/>
    <x v="0"/>
    <x v="1"/>
    <x v="70"/>
    <x v="70"/>
    <n v="135.28"/>
    <n v="28.41"/>
    <n v="163.69"/>
    <s v=""/>
    <d v="2025-06-11T00:00:00"/>
    <x v="1"/>
    <x v="43"/>
  </r>
  <r>
    <x v="1"/>
    <x v="14"/>
    <s v="2025SU09047CB"/>
    <s v="Compra de reactivos: acetona, ácido fólico, sulfatiazol, timidina y sulfametoxazol"/>
    <x v="0"/>
    <x v="1"/>
    <x v="70"/>
    <x v="70"/>
    <n v="354.26"/>
    <n v="74.39"/>
    <n v="428.65"/>
    <s v="Meses"/>
    <d v="2025-06-09T00:00:00"/>
    <x v="1"/>
    <x v="57"/>
  </r>
  <r>
    <x v="1"/>
    <x v="14"/>
    <s v="2025SU08450CB"/>
    <s v="reactivo"/>
    <x v="0"/>
    <x v="1"/>
    <x v="70"/>
    <x v="70"/>
    <n v="30.15"/>
    <n v="6.33"/>
    <n v="36.479999999999997"/>
    <s v=""/>
    <d v="2025-06-10T00:00:00"/>
    <x v="1"/>
    <x v="38"/>
  </r>
  <r>
    <x v="1"/>
    <x v="14"/>
    <s v="2025SU04907CB"/>
    <s v="Cables HDMI y teclado ergonómico"/>
    <x v="0"/>
    <x v="1"/>
    <x v="111"/>
    <x v="119"/>
    <n v="616.47"/>
    <n v="129.46"/>
    <n v="745.93"/>
    <s v=""/>
    <d v="2025-04-07T00:00:00"/>
    <x v="1"/>
    <x v="40"/>
  </r>
  <r>
    <x v="1"/>
    <x v="14"/>
    <s v="2025SU09018CB"/>
    <s v="Material de laboratorio- electrodos"/>
    <x v="0"/>
    <x v="1"/>
    <x v="111"/>
    <x v="119"/>
    <n v="840"/>
    <n v="176.4"/>
    <n v="1016.4"/>
    <s v=""/>
    <d v="2025-06-18T00:00:00"/>
    <x v="1"/>
    <x v="54"/>
  </r>
  <r>
    <x v="1"/>
    <x v="14"/>
    <s v="2025SU09189CB"/>
    <s v="Taladro de columna"/>
    <x v="0"/>
    <x v="1"/>
    <x v="111"/>
    <x v="119"/>
    <n v="449"/>
    <n v="94.29"/>
    <n v="543.29"/>
    <s v=""/>
    <d v="2025-06-20T00:00:00"/>
    <x v="1"/>
    <x v="67"/>
  </r>
  <r>
    <x v="1"/>
    <x v="14"/>
    <s v="2025SU09882CB"/>
    <s v="c18"/>
    <x v="0"/>
    <x v="1"/>
    <x v="81"/>
    <x v="121"/>
    <n v="384"/>
    <n v="80.64"/>
    <n v="464.64"/>
    <s v=""/>
    <d v="2025-06-30T00:00:00"/>
    <x v="1"/>
    <x v="53"/>
  </r>
  <r>
    <x v="1"/>
    <x v="14"/>
    <s v="2025SU09136CB"/>
    <s v="Reactivos para electroforesis capilar "/>
    <x v="0"/>
    <x v="1"/>
    <x v="81"/>
    <x v="121"/>
    <n v="720.9"/>
    <n v="151.38999999999999"/>
    <n v="872.29"/>
    <s v=""/>
    <d v="2025-06-19T00:00:00"/>
    <x v="1"/>
    <x v="50"/>
  </r>
  <r>
    <x v="1"/>
    <x v="14"/>
    <s v="2025SU04558CB"/>
    <s v="Source "/>
    <x v="0"/>
    <x v="1"/>
    <x v="73"/>
    <x v="73"/>
    <n v="2000.31"/>
    <n v="420.07"/>
    <n v="2420.38"/>
    <s v=""/>
    <d v="2025-04-03T00:00:00"/>
    <x v="1"/>
    <x v="53"/>
  </r>
  <r>
    <x v="1"/>
    <x v="14"/>
    <s v="2025SU06542CB"/>
    <s v="Cinta de impresora y papel térmico"/>
    <x v="0"/>
    <x v="1"/>
    <x v="224"/>
    <x v="273"/>
    <n v="145.5"/>
    <n v="30.56"/>
    <n v="176.06"/>
    <s v=""/>
    <d v="2025-05-13T00:00:00"/>
    <x v="1"/>
    <x v="50"/>
  </r>
  <r>
    <x v="1"/>
    <x v="14"/>
    <s v="2025SU05904CB"/>
    <s v="FILTER TIPS 100 μL S3 LOW RETENTION NEPTUNE ON RACK X960_x000a_FILTER TIPS 200 μL S3 LOW RETENTION NEPTUNE ON RACK X960_x000a_FILTRO DE JERINGA MILLEX MILLIPORE PORO 5 μM, DIAMETER 25 MM"/>
    <x v="0"/>
    <x v="1"/>
    <x v="68"/>
    <x v="122"/>
    <n v="525.48"/>
    <n v="110.35"/>
    <n v="635.83000000000004"/>
    <s v=""/>
    <d v="2025-05-02T00:00:00"/>
    <x v="1"/>
    <x v="37"/>
  </r>
  <r>
    <x v="1"/>
    <x v="14"/>
    <s v="2025SU09328CB"/>
    <s v="Filtro de jeringa Clearline 0,45"/>
    <x v="0"/>
    <x v="1"/>
    <x v="68"/>
    <x v="122"/>
    <n v="46.83"/>
    <n v="9.83"/>
    <n v="56.66"/>
    <s v="Días"/>
    <d v="2025-06-12T00:00:00"/>
    <x v="1"/>
    <x v="5"/>
  </r>
  <r>
    <x v="1"/>
    <x v="14"/>
    <s v="2025SU08429CB"/>
    <s v="1 ud.KIT VISITANTE DE USO ÚNICO x100"/>
    <x v="0"/>
    <x v="1"/>
    <x v="68"/>
    <x v="122"/>
    <n v="143.56"/>
    <n v="30.15"/>
    <n v="173.71"/>
    <s v=""/>
    <d v="2025-06-09T00:00:00"/>
    <x v="1"/>
    <x v="43"/>
  </r>
  <r>
    <x v="1"/>
    <x v="14"/>
    <s v="2025SU11586CB"/>
    <s v="Filtro membrana DURAPORE"/>
    <x v="0"/>
    <x v="1"/>
    <x v="68"/>
    <x v="122"/>
    <n v="342.98"/>
    <n v="72.03"/>
    <n v="415.01"/>
    <s v=""/>
    <d v="2025-06-27T00:00:00"/>
    <x v="1"/>
    <x v="5"/>
  </r>
  <r>
    <x v="1"/>
    <x v="14"/>
    <s v="2025SU06456CB"/>
    <s v="Material de montaje cables para proyecto de investigación."/>
    <x v="0"/>
    <x v="1"/>
    <x v="74"/>
    <x v="123"/>
    <n v="77.069999999999993"/>
    <n v="16.18"/>
    <n v="93.25"/>
    <s v=""/>
    <d v="2025-05-09T00:00:00"/>
    <x v="1"/>
    <x v="74"/>
  </r>
  <r>
    <x v="1"/>
    <x v="14"/>
    <s v="2025SU09388CB"/>
    <s v="Pin de resorte, filamentos impresora 3D, led emisor de luz orgánico"/>
    <x v="0"/>
    <x v="1"/>
    <x v="74"/>
    <x v="123"/>
    <n v="466.13"/>
    <n v="97.89"/>
    <n v="564.02"/>
    <s v=""/>
    <d v="2025-06-10T00:00:00"/>
    <x v="1"/>
    <x v="40"/>
  </r>
  <r>
    <x v="1"/>
    <x v="14"/>
    <s v="2025SU08592CB"/>
    <s v="cable"/>
    <x v="0"/>
    <x v="1"/>
    <x v="74"/>
    <x v="123"/>
    <n v="23.17"/>
    <n v="4.87"/>
    <n v="28.04"/>
    <s v=""/>
    <d v="2025-06-12T00:00:00"/>
    <x v="1"/>
    <x v="53"/>
  </r>
  <r>
    <x v="1"/>
    <x v="14"/>
    <s v="2025SU10131CB"/>
    <s v="Suministro de componentes electrónicos"/>
    <x v="0"/>
    <x v="1"/>
    <x v="74"/>
    <x v="123"/>
    <n v="16.600000000000001"/>
    <n v="3.49"/>
    <n v="20.09"/>
    <s v=""/>
    <d v="2025-05-11T00:00:00"/>
    <x v="1"/>
    <x v="74"/>
  </r>
  <r>
    <x v="1"/>
    <x v="14"/>
    <s v="2025SU08246CB"/>
    <s v="Material de laboratorio (cinta, sellado, 66m x 48mm, transparente; staples, 10.5x8mm, pk1000; adhesivo epoxi, cartucho, 50ml; cinta aislante, tela pe, 50m x 50mm; memory, 16gb ddr4 sodimm, pc4-21333; gun, heavy duty, staple/nail; silver conductive paint bottle, 55ml)"/>
    <x v="0"/>
    <x v="1"/>
    <x v="74"/>
    <x v="123"/>
    <n v="372.84"/>
    <n v="78.3"/>
    <n v="451.14"/>
    <s v=""/>
    <d v="2025-06-06T00:00:00"/>
    <x v="1"/>
    <x v="46"/>
  </r>
  <r>
    <x v="1"/>
    <x v="14"/>
    <s v="2025SU07626CB"/>
    <s v="Material fungible para prácticas"/>
    <x v="0"/>
    <x v="1"/>
    <x v="74"/>
    <x v="123"/>
    <n v="79.03"/>
    <n v="16.59"/>
    <n v="95.62"/>
    <s v=""/>
    <d v="2025-05-28T00:00:00"/>
    <x v="1"/>
    <x v="74"/>
  </r>
  <r>
    <x v="1"/>
    <x v="14"/>
    <s v="2025SU06270CB"/>
    <s v="Vortex, agitador de tubos multi-vortex V-32"/>
    <x v="0"/>
    <x v="1"/>
    <x v="112"/>
    <x v="124"/>
    <n v="298.35000000000002"/>
    <n v="62.65"/>
    <n v="361"/>
    <s v=""/>
    <d v="2025-05-08T00:00:00"/>
    <x v="1"/>
    <x v="37"/>
  </r>
  <r>
    <x v="1"/>
    <x v="14"/>
    <s v="2025SU05028CB"/>
    <s v="Suministro de reactivos"/>
    <x v="0"/>
    <x v="1"/>
    <x v="148"/>
    <x v="187"/>
    <n v="129"/>
    <n v="27.09"/>
    <n v="156.09"/>
    <s v="Días"/>
    <d v="2025-04-09T00:00:00"/>
    <x v="1"/>
    <x v="75"/>
  </r>
  <r>
    <x v="1"/>
    <x v="14"/>
    <s v="2025SU09372CB"/>
    <s v="Suministro de diluyentes celulares"/>
    <x v="0"/>
    <x v="1"/>
    <x v="148"/>
    <x v="187"/>
    <n v="215.65"/>
    <n v="45.29"/>
    <n v="260.94"/>
    <s v="Días"/>
    <d v="2025-05-12T00:00:00"/>
    <x v="1"/>
    <x v="75"/>
  </r>
  <r>
    <x v="3"/>
    <x v="16"/>
    <s v="2025SE06286CB"/>
    <s v="Servicio de comida, cafés y catering para los días 25 y 26 de junio para unas 28 personas. _x000a_"/>
    <x v="1"/>
    <x v="1"/>
    <x v="113"/>
    <x v="126"/>
    <n v="511.54"/>
    <n v="51.15"/>
    <n v="562.69000000000005"/>
    <s v=""/>
    <d v="2025-06-25T00:00:00"/>
    <x v="1"/>
    <x v="56"/>
  </r>
  <r>
    <x v="1"/>
    <x v="14"/>
    <s v="2025SU07482CB"/>
    <s v="1H-2-Benzoxacyclotetradecin"/>
    <x v="0"/>
    <x v="1"/>
    <x v="114"/>
    <x v="127"/>
    <n v="88.64"/>
    <n v="17.600000000000001"/>
    <n v="106.24"/>
    <s v=""/>
    <d v="2025-05-26T00:00:00"/>
    <x v="1"/>
    <x v="53"/>
  </r>
  <r>
    <x v="1"/>
    <x v="14"/>
    <s v="2025SU07602CB"/>
    <s v="Fungibles para el espectrómetro de ablación láser"/>
    <x v="0"/>
    <x v="1"/>
    <x v="225"/>
    <x v="274"/>
    <n v="1566.13"/>
    <n v="328.89"/>
    <n v="1895.02"/>
    <s v=""/>
    <d v="2025-06-04T00:00:00"/>
    <x v="1"/>
    <x v="50"/>
  </r>
  <r>
    <x v="6"/>
    <x v="19"/>
    <s v="2025SE05242CB"/>
    <s v="Envio de una caja a Alemania"/>
    <x v="1"/>
    <x v="1"/>
    <x v="17"/>
    <x v="128"/>
    <n v="40.9"/>
    <n v="8.59"/>
    <n v="49.49"/>
    <s v=""/>
    <d v="2025-05-16T00:00:00"/>
    <x v="1"/>
    <x v="77"/>
  </r>
  <r>
    <x v="6"/>
    <x v="19"/>
    <s v="2025SE06647CB"/>
    <s v="traslado de muestras al Centro de Investigación Tecnológica Agroalimentaria de Aragón"/>
    <x v="1"/>
    <x v="1"/>
    <x v="17"/>
    <x v="128"/>
    <n v="6.44"/>
    <n v="1.35"/>
    <n v="7.79"/>
    <s v=""/>
    <d v="2025-06-03T00:00:00"/>
    <x v="1"/>
    <x v="33"/>
  </r>
  <r>
    <x v="6"/>
    <x v="19"/>
    <s v="2025SE06349CB"/>
    <s v="Envío de muestras petrográficas de rocas utilizadas en la elaboración de utillaje prehistórico a la profesora Lidia Cabello Ligero (Universidad de Málaga)."/>
    <x v="1"/>
    <x v="1"/>
    <x v="17"/>
    <x v="128"/>
    <n v="6.44"/>
    <n v="1.35"/>
    <n v="7.79"/>
    <s v="Días"/>
    <d v="2025-06-27T00:00:00"/>
    <x v="1"/>
    <x v="10"/>
  </r>
  <r>
    <x v="6"/>
    <x v="19"/>
    <s v="2025SE04580CB"/>
    <s v="Envio de paquete a Ettlingen-Karlsruhe"/>
    <x v="1"/>
    <x v="1"/>
    <x v="17"/>
    <x v="128"/>
    <n v="32.299999999999997"/>
    <n v="6.78"/>
    <n v="39.08"/>
    <s v=""/>
    <d v="2025-04-09T00:00:00"/>
    <x v="1"/>
    <x v="43"/>
  </r>
  <r>
    <x v="6"/>
    <x v="19"/>
    <s v="2025SE04493CB"/>
    <s v="Envio de acelerometros y documentacion"/>
    <x v="1"/>
    <x v="1"/>
    <x v="17"/>
    <x v="128"/>
    <n v="14.1"/>
    <n v="2.96"/>
    <n v="17.059999999999999"/>
    <s v=""/>
    <d v="2025-04-15T00:00:00"/>
    <x v="1"/>
    <x v="92"/>
  </r>
  <r>
    <x v="6"/>
    <x v="19"/>
    <s v="2025SE06406CB"/>
    <s v="Envío 28 libros"/>
    <x v="1"/>
    <x v="1"/>
    <x v="17"/>
    <x v="128"/>
    <n v="11.37"/>
    <n v="2.39"/>
    <n v="13.76"/>
    <s v=""/>
    <d v="2025-06-27T00:00:00"/>
    <x v="1"/>
    <x v="16"/>
  </r>
  <r>
    <x v="6"/>
    <x v="19"/>
    <s v="2025SE05174CB"/>
    <s v="Envío a Portugal"/>
    <x v="1"/>
    <x v="1"/>
    <x v="17"/>
    <x v="128"/>
    <n v="32.299999999999997"/>
    <n v="6.78"/>
    <n v="39.08"/>
    <s v=""/>
    <d v="2025-05-13T00:00:00"/>
    <x v="1"/>
    <x v="150"/>
  </r>
  <r>
    <x v="6"/>
    <x v="19"/>
    <s v="2025SE05862CB"/>
    <s v="Courier 24 horas"/>
    <x v="1"/>
    <x v="1"/>
    <x v="17"/>
    <x v="128"/>
    <n v="34.17"/>
    <n v="7.18"/>
    <n v="41.35"/>
    <s v=""/>
    <d v="2025-05-06T00:00:00"/>
    <x v="1"/>
    <x v="5"/>
  </r>
  <r>
    <x v="6"/>
    <x v="19"/>
    <s v="2025SE04871CB"/>
    <s v="Servicios de paquetería"/>
    <x v="1"/>
    <x v="1"/>
    <x v="17"/>
    <x v="128"/>
    <n v="59.25"/>
    <n v="12.44"/>
    <n v="71.69"/>
    <s v=""/>
    <d v="2025-05-08T00:00:00"/>
    <x v="1"/>
    <x v="51"/>
  </r>
  <r>
    <x v="6"/>
    <x v="19"/>
    <s v="2025SE06893CB"/>
    <s v="envío"/>
    <x v="1"/>
    <x v="1"/>
    <x v="17"/>
    <x v="128"/>
    <n v="4.13"/>
    <n v="0.87"/>
    <n v="5"/>
    <s v=""/>
    <d v="2025-06-30T00:00:00"/>
    <x v="1"/>
    <x v="45"/>
  </r>
  <r>
    <x v="6"/>
    <x v="19"/>
    <s v="2025SE06923CB"/>
    <s v="4 Servicios de recogida Courier 24 h"/>
    <x v="1"/>
    <x v="1"/>
    <x v="17"/>
    <x v="128"/>
    <n v="32.93"/>
    <n v="6.92"/>
    <n v="39.85"/>
    <s v=""/>
    <d v="2025-06-19T00:00:00"/>
    <x v="1"/>
    <x v="12"/>
  </r>
  <r>
    <x v="6"/>
    <x v="19"/>
    <s v="2025SE06564CB"/>
    <s v="Envío a Madrid"/>
    <x v="1"/>
    <x v="1"/>
    <x v="17"/>
    <x v="128"/>
    <n v="8.26"/>
    <n v="1.73"/>
    <n v="9.99"/>
    <s v=""/>
    <d v="2025-06-02T00:00:00"/>
    <x v="1"/>
    <x v="63"/>
  </r>
  <r>
    <x v="1"/>
    <x v="14"/>
    <s v="2025SU07100CB"/>
    <s v="Falcon Polystyrene Microplates, Capacity: 3.5mL, Sterile, Surface Treatment: Non-Treated, CellCulture Microplate, Volume Working: 1.5 to 2.2mL, Array: 4 x 6, Bottom Shape: Flat, ClosureIncluded: With Lid, Clear, Culture Area: 2cm2, Packaging: Individually Wrapped, Quantity: 50/Cs.,Well Count: 24, sureTRACE"/>
    <x v="0"/>
    <x v="1"/>
    <x v="78"/>
    <x v="78"/>
    <n v="271.04000000000002"/>
    <n v="56.92"/>
    <n v="327.96"/>
    <s v=""/>
    <d v="2025-05-20T00:00:00"/>
    <x v="1"/>
    <x v="37"/>
  </r>
  <r>
    <x v="1"/>
    <x v="14"/>
    <s v="2025SU04748CB"/>
    <s v="Acetona"/>
    <x v="0"/>
    <x v="1"/>
    <x v="78"/>
    <x v="78"/>
    <n v="149.26"/>
    <n v="31.34"/>
    <n v="180.6"/>
    <s v=""/>
    <d v="2025-04-04T00:00:00"/>
    <x v="1"/>
    <x v="40"/>
  </r>
  <r>
    <x v="1"/>
    <x v="14"/>
    <s v="2025SU05957CB"/>
    <s v="Material de laboratorio - (2)"/>
    <x v="0"/>
    <x v="1"/>
    <x v="78"/>
    <x v="78"/>
    <n v="1213.49"/>
    <n v="254.83"/>
    <n v="1468.32"/>
    <s v=""/>
    <d v="2025-04-03T00:00:00"/>
    <x v="1"/>
    <x v="51"/>
  </r>
  <r>
    <x v="1"/>
    <x v="14"/>
    <s v="2025SU06327CB"/>
    <s v="Matraz de vidrio de cuello redondo"/>
    <x v="0"/>
    <x v="1"/>
    <x v="78"/>
    <x v="78"/>
    <n v="65.64"/>
    <n v="13.78"/>
    <n v="79.42"/>
    <s v=""/>
    <d v="2025-05-08T00:00:00"/>
    <x v="1"/>
    <x v="40"/>
  </r>
  <r>
    <x v="1"/>
    <x v="14"/>
    <s v="2025SU05455CB"/>
    <s v="Ácido acético"/>
    <x v="0"/>
    <x v="1"/>
    <x v="78"/>
    <x v="78"/>
    <n v="8.57"/>
    <n v="1.8"/>
    <n v="10.37"/>
    <s v=""/>
    <d v="2025-05-05T00:00:00"/>
    <x v="1"/>
    <x v="63"/>
  </r>
  <r>
    <x v="1"/>
    <x v="14"/>
    <s v="2025SU05937CB"/>
    <s v="acetonitrilo"/>
    <x v="0"/>
    <x v="1"/>
    <x v="78"/>
    <x v="78"/>
    <n v="234.12"/>
    <n v="49.17"/>
    <n v="283.29000000000002"/>
    <s v=""/>
    <d v="2025-05-06T00:00:00"/>
    <x v="1"/>
    <x v="53"/>
  </r>
  <r>
    <x v="1"/>
    <x v="14"/>
    <s v="2025SU04661CB"/>
    <s v="Material de laboratorio - (1)"/>
    <x v="0"/>
    <x v="1"/>
    <x v="78"/>
    <x v="78"/>
    <n v="48.3"/>
    <n v="10.14"/>
    <n v="58.44"/>
    <s v=""/>
    <d v="2025-04-28T00:00:00"/>
    <x v="1"/>
    <x v="51"/>
  </r>
  <r>
    <x v="1"/>
    <x v="14"/>
    <s v="2025SU05677CB"/>
    <s v="Reactivo tampón"/>
    <x v="0"/>
    <x v="1"/>
    <x v="78"/>
    <x v="78"/>
    <n v="63.94"/>
    <n v="13.43"/>
    <n v="77.37"/>
    <s v=""/>
    <d v="2025-04-22T00:00:00"/>
    <x v="1"/>
    <x v="99"/>
  </r>
  <r>
    <x v="1"/>
    <x v="14"/>
    <s v="2025SU08294CB"/>
    <s v="sodium sulfate anhydrous"/>
    <x v="0"/>
    <x v="1"/>
    <x v="78"/>
    <x v="78"/>
    <n v="93.36"/>
    <n v="19.61"/>
    <n v="112.97"/>
    <s v=""/>
    <d v="2025-05-09T00:00:00"/>
    <x v="1"/>
    <x v="45"/>
  </r>
  <r>
    <x v="1"/>
    <x v="14"/>
    <s v="2025SU08585CB"/>
    <s v="medios de cultivo, fluorocromo, tubos y placas"/>
    <x v="0"/>
    <x v="1"/>
    <x v="78"/>
    <x v="78"/>
    <n v="589.65"/>
    <n v="123.83"/>
    <n v="713.48"/>
    <s v=""/>
    <d v="2025-06-12T00:00:00"/>
    <x v="1"/>
    <x v="38"/>
  </r>
  <r>
    <x v="1"/>
    <x v="14"/>
    <s v="2025SU08122CB"/>
    <s v="Phmetro Metteler Toledo Five·Easy F20"/>
    <x v="0"/>
    <x v="1"/>
    <x v="78"/>
    <x v="78"/>
    <n v="605.05999999999995"/>
    <n v="127.06"/>
    <n v="732.12"/>
    <s v=""/>
    <d v="2025-06-03T00:00:00"/>
    <x v="1"/>
    <x v="37"/>
  </r>
  <r>
    <x v="1"/>
    <x v="14"/>
    <s v="2025SU10138CB"/>
    <s v="Suministro de placa calefactora  vitrocerámica"/>
    <x v="0"/>
    <x v="1"/>
    <x v="78"/>
    <x v="78"/>
    <n v="800"/>
    <n v="168"/>
    <n v="968"/>
    <s v=""/>
    <d v="2025-06-26T00:00:00"/>
    <x v="1"/>
    <x v="3"/>
  </r>
  <r>
    <x v="1"/>
    <x v="14"/>
    <s v="2025SU08886CB"/>
    <s v="Material de laboratorio fg, rna to cdna. Kit obtención DNA"/>
    <x v="0"/>
    <x v="1"/>
    <x v="78"/>
    <x v="78"/>
    <n v="231.65"/>
    <n v="48.65"/>
    <n v="280.3"/>
    <s v=""/>
    <d v="2025-05-06T00:00:00"/>
    <x v="1"/>
    <x v="20"/>
  </r>
  <r>
    <x v="1"/>
    <x v="14"/>
    <s v="2025SU08475CB"/>
    <s v="Potassium tetracyanopalladate(II) hydrate"/>
    <x v="0"/>
    <x v="1"/>
    <x v="78"/>
    <x v="78"/>
    <n v="198.99"/>
    <n v="41.79"/>
    <n v="240.78"/>
    <s v=""/>
    <d v="2025-06-06T00:00:00"/>
    <x v="1"/>
    <x v="40"/>
  </r>
  <r>
    <x v="1"/>
    <x v="14"/>
    <s v="2025SU08494CB"/>
    <s v="Kit con componentes premezclados para una síntesis eficiente de cadenas de ADN._x000a__x000a_"/>
    <x v="0"/>
    <x v="1"/>
    <x v="78"/>
    <x v="78"/>
    <n v="345.1"/>
    <n v="72.47"/>
    <n v="417.57"/>
    <s v=""/>
    <d v="2025-05-15T00:00:00"/>
    <x v="1"/>
    <x v="47"/>
  </r>
  <r>
    <x v="1"/>
    <x v="14"/>
    <s v="2025SU06860CB"/>
    <s v="Sand, Pure, Silver"/>
    <x v="0"/>
    <x v="1"/>
    <x v="78"/>
    <x v="78"/>
    <n v="22.01"/>
    <n v="4.62"/>
    <n v="26.63"/>
    <s v=""/>
    <d v="2025-05-14T00:00:00"/>
    <x v="1"/>
    <x v="40"/>
  </r>
  <r>
    <x v="1"/>
    <x v="14"/>
    <s v="2025SU09469CB"/>
    <s v="Hipoclorito"/>
    <x v="0"/>
    <x v="1"/>
    <x v="78"/>
    <x v="78"/>
    <n v="32.409999999999997"/>
    <n v="6.81"/>
    <n v="39.22"/>
    <s v=""/>
    <d v="2025-06-25T00:00:00"/>
    <x v="1"/>
    <x v="53"/>
  </r>
  <r>
    <x v="1"/>
    <x v="14"/>
    <s v="2025SU09167CB"/>
    <s v="Material de laboratorio "/>
    <x v="0"/>
    <x v="1"/>
    <x v="78"/>
    <x v="78"/>
    <n v="218.77"/>
    <n v="45.94"/>
    <n v="264.70999999999998"/>
    <s v=""/>
    <d v="2025-05-27T00:00:00"/>
    <x v="1"/>
    <x v="58"/>
  </r>
  <r>
    <x v="1"/>
    <x v="14"/>
    <s v="2025SU10871CB"/>
    <s v="150UL GSDMD RABBIT POLYCLONAL ANTIBODY"/>
    <x v="0"/>
    <x v="1"/>
    <x v="78"/>
    <x v="78"/>
    <n v="365.41"/>
    <n v="76.739999999999995"/>
    <n v="442.15"/>
    <s v="6 Meses"/>
    <d v="2025-06-09T00:00:00"/>
    <x v="1"/>
    <x v="20"/>
  </r>
  <r>
    <x v="1"/>
    <x v="14"/>
    <s v="2025SU06610CB"/>
    <s v="medio de lisis"/>
    <x v="0"/>
    <x v="1"/>
    <x v="78"/>
    <x v="78"/>
    <n v="160.80000000000001"/>
    <n v="33.770000000000003"/>
    <n v="194.57"/>
    <s v=""/>
    <d v="2025-05-14T00:00:00"/>
    <x v="1"/>
    <x v="38"/>
  </r>
  <r>
    <x v="1"/>
    <x v="14"/>
    <s v="2025SU09254CB"/>
    <s v="PCR Master Mix + Flowmi Cell Strainers."/>
    <x v="0"/>
    <x v="1"/>
    <x v="78"/>
    <x v="78"/>
    <n v="219.84"/>
    <n v="46.17"/>
    <n v="266.01"/>
    <s v=""/>
    <d v="2025-06-02T00:00:00"/>
    <x v="1"/>
    <x v="58"/>
  </r>
  <r>
    <x v="1"/>
    <x v="14"/>
    <s v="2025SU06590CB"/>
    <s v="puntas fisherbrand,recargas,ácido sórbico y rollo aluminio"/>
    <x v="0"/>
    <x v="1"/>
    <x v="78"/>
    <x v="78"/>
    <n v="759.14"/>
    <n v="159.41999999999999"/>
    <n v="918.56"/>
    <s v=""/>
    <d v="2025-04-07T00:00:00"/>
    <x v="1"/>
    <x v="48"/>
  </r>
  <r>
    <x v="1"/>
    <x v="14"/>
    <s v="2025SU08241CB"/>
    <s v="1 ud. Invitrogen ProLong Gold Antifade Mountant with DNA Stains DAPI, Description: ProLong GoldAntifade Mountant with DAPI, 1 x 10 mL, Product Line: ProLong, Reagent Type: MountingSolution, Anti-fade Solution, Volume: 10 mL"/>
    <x v="0"/>
    <x v="1"/>
    <x v="78"/>
    <x v="78"/>
    <n v="315.27"/>
    <n v="66.209999999999994"/>
    <n v="381.48"/>
    <s v=""/>
    <d v="2025-06-05T00:00:00"/>
    <x v="1"/>
    <x v="43"/>
  </r>
  <r>
    <x v="1"/>
    <x v="14"/>
    <s v="2025SU07910CB"/>
    <s v="Placa petri"/>
    <x v="0"/>
    <x v="1"/>
    <x v="78"/>
    <x v="78"/>
    <n v="59.98"/>
    <n v="12.6"/>
    <n v="72.58"/>
    <s v=""/>
    <d v="2025-05-13T00:00:00"/>
    <x v="1"/>
    <x v="47"/>
  </r>
  <r>
    <x v="1"/>
    <x v="14"/>
    <s v="2025SU07879CB"/>
    <s v="Reactivo"/>
    <x v="0"/>
    <x v="1"/>
    <x v="78"/>
    <x v="78"/>
    <n v="311.64999999999998"/>
    <n v="65.45"/>
    <n v="377.1"/>
    <s v=""/>
    <d v="2025-05-05T00:00:00"/>
    <x v="1"/>
    <x v="47"/>
  </r>
  <r>
    <x v="1"/>
    <x v="14"/>
    <s v="2025SU07868CB"/>
    <s v="Tetramethylene Sulfone"/>
    <x v="0"/>
    <x v="1"/>
    <x v="78"/>
    <x v="78"/>
    <n v="122.61"/>
    <n v="25.75"/>
    <n v="148.36000000000001"/>
    <s v=""/>
    <d v="2025-05-28T00:00:00"/>
    <x v="1"/>
    <x v="40"/>
  </r>
  <r>
    <x v="1"/>
    <x v="14"/>
    <s v="2025SU07575CB"/>
    <s v="Tubo, puntas de micropipeta y tampón de electroforesis"/>
    <x v="0"/>
    <x v="1"/>
    <x v="78"/>
    <x v="78"/>
    <n v="1893.46"/>
    <n v="397.63"/>
    <n v="2291.09"/>
    <s v=""/>
    <d v="2025-05-27T00:00:00"/>
    <x v="1"/>
    <x v="50"/>
  </r>
  <r>
    <x v="1"/>
    <x v="14"/>
    <s v="2025SU06637CB"/>
    <s v="potassium"/>
    <x v="0"/>
    <x v="1"/>
    <x v="78"/>
    <x v="78"/>
    <n v="40.200000000000003"/>
    <n v="8.44"/>
    <n v="48.64"/>
    <s v=""/>
    <d v="2025-05-14T00:00:00"/>
    <x v="1"/>
    <x v="53"/>
  </r>
  <r>
    <x v="1"/>
    <x v="14"/>
    <s v="2025SU07291CB"/>
    <s v="Placas Petri de plástico estéril de un solo uso."/>
    <x v="0"/>
    <x v="1"/>
    <x v="78"/>
    <x v="78"/>
    <n v="206.5"/>
    <n v="43.37"/>
    <n v="249.87"/>
    <s v=""/>
    <d v="2025-04-14T00:00:00"/>
    <x v="1"/>
    <x v="47"/>
  </r>
  <r>
    <x v="1"/>
    <x v="14"/>
    <s v="2025SU07195CB"/>
    <s v="reactivos y acrilamida"/>
    <x v="0"/>
    <x v="1"/>
    <x v="78"/>
    <x v="78"/>
    <n v="3028.78"/>
    <n v="618.12"/>
    <n v="3646.9"/>
    <s v=""/>
    <d v="2025-05-22T00:00:00"/>
    <x v="1"/>
    <x v="38"/>
  </r>
  <r>
    <x v="1"/>
    <x v="14"/>
    <s v="2025SU06720CB"/>
    <s v="medio de montaje"/>
    <x v="0"/>
    <x v="1"/>
    <x v="78"/>
    <x v="78"/>
    <n v="651"/>
    <n v="136.71"/>
    <n v="787.71"/>
    <s v=""/>
    <d v="2025-05-15T00:00:00"/>
    <x v="1"/>
    <x v="38"/>
  </r>
  <r>
    <x v="1"/>
    <x v="14"/>
    <s v="2025SU07407CB"/>
    <s v="Medios de cultivo"/>
    <x v="0"/>
    <x v="1"/>
    <x v="78"/>
    <x v="78"/>
    <n v="91.17"/>
    <n v="19.149999999999999"/>
    <n v="110.32"/>
    <s v=""/>
    <d v="2025-05-26T00:00:00"/>
    <x v="1"/>
    <x v="50"/>
  </r>
  <r>
    <x v="1"/>
    <x v="14"/>
    <s v="2025SU06980CB"/>
    <s v="Reactivo de transfección, tubos de centrífuga antiadherentes, placas de reacción ópticas"/>
    <x v="0"/>
    <x v="1"/>
    <x v="78"/>
    <x v="78"/>
    <n v="384.09"/>
    <n v="80.66"/>
    <n v="464.75"/>
    <s v=""/>
    <d v="2025-05-16T00:00:00"/>
    <x v="1"/>
    <x v="40"/>
  </r>
  <r>
    <x v="1"/>
    <x v="14"/>
    <s v="2025SU07510CB"/>
    <s v="Tolueno"/>
    <x v="0"/>
    <x v="1"/>
    <x v="78"/>
    <x v="78"/>
    <n v="100.99"/>
    <n v="21.21"/>
    <n v="122.2"/>
    <s v=""/>
    <d v="2025-05-26T00:00:00"/>
    <x v="1"/>
    <x v="53"/>
  </r>
  <r>
    <x v="1"/>
    <x v="14"/>
    <s v="2025SU07797CB"/>
    <s v="4 ud. Vial con borde enrollado de vidrio no esteril, volumen métrico de 15 ml_x000a_4 ud. Vial con borde enrollado de vidrio, no esteril, volumen métrico de 10 ml_x000a__x000a_"/>
    <x v="0"/>
    <x v="1"/>
    <x v="78"/>
    <x v="78"/>
    <n v="421.24"/>
    <n v="88.46"/>
    <n v="509.7"/>
    <s v=""/>
    <d v="2025-05-28T00:00:00"/>
    <x v="1"/>
    <x v="43"/>
  </r>
  <r>
    <x v="1"/>
    <x v="14"/>
    <s v="2025SU09842CB"/>
    <s v="Adquisicion de papel celulosa y proteinas"/>
    <x v="0"/>
    <x v="1"/>
    <x v="78"/>
    <x v="78"/>
    <n v="230.87"/>
    <n v="48.48"/>
    <n v="279.35000000000002"/>
    <s v=""/>
    <d v="2025-06-02T00:00:00"/>
    <x v="1"/>
    <x v="47"/>
  </r>
  <r>
    <x v="1"/>
    <x v="14"/>
    <s v="2025SU09742CB"/>
    <s v="disolventes"/>
    <x v="0"/>
    <x v="1"/>
    <x v="78"/>
    <x v="78"/>
    <n v="184.45"/>
    <n v="38.729999999999997"/>
    <n v="223.18"/>
    <s v=""/>
    <d v="2025-05-29T00:00:00"/>
    <x v="1"/>
    <x v="45"/>
  </r>
  <r>
    <x v="1"/>
    <x v="14"/>
    <s v="2025SU08031CB"/>
    <s v="reactivo"/>
    <x v="0"/>
    <x v="1"/>
    <x v="78"/>
    <x v="78"/>
    <n v="63.65"/>
    <n v="13.37"/>
    <n v="77.02"/>
    <s v=""/>
    <d v="2025-05-05T00:00:00"/>
    <x v="1"/>
    <x v="45"/>
  </r>
  <r>
    <x v="1"/>
    <x v="14"/>
    <s v="2025SU09053CB"/>
    <s v="Microtubos"/>
    <x v="0"/>
    <x v="1"/>
    <x v="78"/>
    <x v="78"/>
    <n v="1291.5"/>
    <n v="271.22000000000003"/>
    <n v="1562.72"/>
    <s v=""/>
    <d v="2025-06-18T00:00:00"/>
    <x v="1"/>
    <x v="50"/>
  </r>
  <r>
    <x v="1"/>
    <x v="14"/>
    <s v="2025SU08855CB"/>
    <s v="Material de laboratorio - (1)"/>
    <x v="0"/>
    <x v="1"/>
    <x v="78"/>
    <x v="78"/>
    <n v="121.68"/>
    <n v="25.55"/>
    <n v="147.22999999999999"/>
    <s v="Días"/>
    <d v="2025-05-23T00:00:00"/>
    <x v="1"/>
    <x v="51"/>
  </r>
  <r>
    <x v="1"/>
    <x v="14"/>
    <s v="2025SU11160CB"/>
    <s v="Viales con sus correspondientes tapones para guardar semillas."/>
    <x v="0"/>
    <x v="1"/>
    <x v="78"/>
    <x v="78"/>
    <n v="101.9"/>
    <n v="21.4"/>
    <n v="123.3"/>
    <s v=""/>
    <d v="2025-05-22T00:00:00"/>
    <x v="1"/>
    <x v="47"/>
  </r>
  <r>
    <x v="1"/>
    <x v="14"/>
    <s v="2025SU12013CB"/>
    <s v="Anticuerpos y reactivos."/>
    <x v="0"/>
    <x v="1"/>
    <x v="78"/>
    <x v="78"/>
    <n v="1698.1"/>
    <n v="356.6"/>
    <n v="2054.6999999999998"/>
    <s v=""/>
    <d v="2025-04-08T00:00:00"/>
    <x v="1"/>
    <x v="58"/>
  </r>
  <r>
    <x v="1"/>
    <x v="14"/>
    <s v="2025SU04514CB"/>
    <s v="Material lab. Aditivos y placas estériles."/>
    <x v="0"/>
    <x v="1"/>
    <x v="149"/>
    <x v="188"/>
    <n v="969.44"/>
    <n v="203.58"/>
    <n v="1173.02"/>
    <s v=""/>
    <d v="2025-04-02T00:00:00"/>
    <x v="1"/>
    <x v="47"/>
  </r>
  <r>
    <x v="1"/>
    <x v="14"/>
    <s v="2025SU05226CB"/>
    <s v="X200 Pipette 10ml ST, X200 Pipette 5ml ST Papier/Plast,X200 Pipeta 25ml ST papier/Plast,  Alexa Fluor™ 488, GOAT A, Cleaver Scientific 1ML RunSafe fluorescent reagent in 6X loading buffer, Portaobjetos de vidrio sodocálcico con margen mate"/>
    <x v="0"/>
    <x v="1"/>
    <x v="149"/>
    <x v="188"/>
    <n v="532.61"/>
    <n v="111.85"/>
    <n v="644.46"/>
    <s v=""/>
    <d v="2025-04-04T00:00:00"/>
    <x v="1"/>
    <x v="47"/>
  </r>
  <r>
    <x v="2"/>
    <x v="15"/>
    <s v="2025SU05817CB"/>
    <s v="Boligrafo bic cristal azul, rojo y negro, corr.cinta tippex easy correct 4,2x12, rotulador staedtl lumocolor 318f negro, azul, rojo, verde y violeta, block enri dura, pilas alcalinas maxell LR06 Y LR03, funda multitaladro pardo  cristal "/>
    <x v="0"/>
    <x v="1"/>
    <x v="3"/>
    <x v="3"/>
    <n v="203.43"/>
    <n v="42.72"/>
    <n v="246.15"/>
    <s v=""/>
    <d v="2025-05-05T00:00:00"/>
    <x v="1"/>
    <x v="37"/>
  </r>
  <r>
    <x v="2"/>
    <x v="15"/>
    <s v="2025SU10134CB"/>
    <s v="Material de Oficina- pilas y bolsa Sam"/>
    <x v="0"/>
    <x v="1"/>
    <x v="3"/>
    <x v="3"/>
    <n v="65.81"/>
    <n v="13.82"/>
    <n v="79.63"/>
    <s v=""/>
    <d v="2025-04-30T00:00:00"/>
    <x v="1"/>
    <x v="79"/>
  </r>
  <r>
    <x v="2"/>
    <x v="15"/>
    <s v="2025SU06661CB"/>
    <s v="Etiquetas adhesivas, tóners, y torres almacenamiento."/>
    <x v="0"/>
    <x v="1"/>
    <x v="3"/>
    <x v="3"/>
    <n v="399.13"/>
    <n v="83.82"/>
    <n v="482.95"/>
    <s v="Meses"/>
    <d v="2025-04-10T00:00:00"/>
    <x v="1"/>
    <x v="41"/>
  </r>
  <r>
    <x v="2"/>
    <x v="15"/>
    <s v="2025SU07600CB"/>
    <s v="Material de oficina e informático no inventariable."/>
    <x v="0"/>
    <x v="1"/>
    <x v="3"/>
    <x v="3"/>
    <n v="81.16"/>
    <n v="17.04"/>
    <n v="98.2"/>
    <s v=""/>
    <d v="2025-05-28T00:00:00"/>
    <x v="1"/>
    <x v="105"/>
  </r>
  <r>
    <x v="2"/>
    <x v="15"/>
    <s v="2025SU07686CB"/>
    <s v="Compra de material de oficina."/>
    <x v="0"/>
    <x v="1"/>
    <x v="3"/>
    <x v="3"/>
    <n v="306.05"/>
    <n v="64.27"/>
    <n v="370.32"/>
    <s v=""/>
    <d v="2025-05-28T00:00:00"/>
    <x v="1"/>
    <x v="131"/>
  </r>
  <r>
    <x v="1"/>
    <x v="14"/>
    <s v="2025SU06754CB"/>
    <s v="Cables adaptadores USB y bolsas de autocierre"/>
    <x v="0"/>
    <x v="1"/>
    <x v="3"/>
    <x v="3"/>
    <n v="75.41"/>
    <n v="15.84"/>
    <n v="91.25"/>
    <s v=""/>
    <d v="2025-05-15T00:00:00"/>
    <x v="1"/>
    <x v="50"/>
  </r>
  <r>
    <x v="1"/>
    <x v="14"/>
    <s v="2025SU11452CB"/>
    <s v="Alfombrillas con reposamuñecas"/>
    <x v="0"/>
    <x v="1"/>
    <x v="3"/>
    <x v="3"/>
    <n v="48.33"/>
    <n v="10.15"/>
    <n v="58.48"/>
    <s v=""/>
    <d v="2025-06-30T00:00:00"/>
    <x v="1"/>
    <x v="39"/>
  </r>
  <r>
    <x v="8"/>
    <x v="21"/>
    <s v="2025SU06126CB"/>
    <s v="Adquisición productos de la Tenda"/>
    <x v="0"/>
    <x v="1"/>
    <x v="16"/>
    <x v="130"/>
    <n v="141.72"/>
    <n v="29.76"/>
    <n v="171.48"/>
    <s v=""/>
    <d v="2025-05-07T00:00:00"/>
    <x v="1"/>
    <x v="114"/>
  </r>
  <r>
    <x v="8"/>
    <x v="21"/>
    <s v="2025SU04745CB"/>
    <s v="Artículos promocionales para los estudiantes."/>
    <x v="0"/>
    <x v="1"/>
    <x v="16"/>
    <x v="130"/>
    <n v="57.3"/>
    <n v="12.03"/>
    <n v="69.33"/>
    <s v=""/>
    <d v="2025-04-01T00:00:00"/>
    <x v="1"/>
    <x v="102"/>
  </r>
  <r>
    <x v="8"/>
    <x v="21"/>
    <s v="2025SU05193CB"/>
    <s v="Bridas, cintas adhesivas, canaletas, herramientas...."/>
    <x v="0"/>
    <x v="1"/>
    <x v="16"/>
    <x v="130"/>
    <n v="771.11"/>
    <n v="161.93"/>
    <n v="933.04"/>
    <s v=""/>
    <d v="2025-04-11T00:00:00"/>
    <x v="1"/>
    <x v="136"/>
  </r>
  <r>
    <x v="8"/>
    <x v="21"/>
    <s v="2025SU08216CB"/>
    <s v="Compra de unos auriculares, una mochila, un cargador y un puntero laser."/>
    <x v="0"/>
    <x v="1"/>
    <x v="16"/>
    <x v="130"/>
    <n v="76.56"/>
    <n v="16.079999999999998"/>
    <n v="92.64"/>
    <s v=""/>
    <d v="2025-06-04T00:00:00"/>
    <x v="1"/>
    <x v="113"/>
  </r>
  <r>
    <x v="7"/>
    <x v="20"/>
    <s v="2025SE03762CB"/>
    <s v="Curso idiomas abril personal docente en inglés. "/>
    <x v="1"/>
    <x v="1"/>
    <x v="16"/>
    <x v="130"/>
    <n v="119.7"/>
    <n v="0"/>
    <n v="119.7"/>
    <s v=""/>
    <d v="2025-05-08T00:00:00"/>
    <x v="1"/>
    <x v="82"/>
  </r>
  <r>
    <x v="8"/>
    <x v="21"/>
    <s v="2025SU09331CB"/>
    <s v="Suministro de agendas "/>
    <x v="0"/>
    <x v="1"/>
    <x v="16"/>
    <x v="130"/>
    <n v="11.08"/>
    <n v="2.33"/>
    <n v="13.41"/>
    <s v=""/>
    <d v="2025-06-18T00:00:00"/>
    <x v="1"/>
    <x v="3"/>
  </r>
  <r>
    <x v="8"/>
    <x v="21"/>
    <s v="2025SU08169CB"/>
    <s v="Regalos"/>
    <x v="0"/>
    <x v="1"/>
    <x v="16"/>
    <x v="130"/>
    <n v="49.64"/>
    <n v="10.42"/>
    <n v="60.06"/>
    <s v="1 Días"/>
    <d v="2025-06-05T00:00:00"/>
    <x v="1"/>
    <x v="128"/>
  </r>
  <r>
    <x v="8"/>
    <x v="21"/>
    <s v="2025SU07472CB"/>
    <s v="Cajas de ordenación de plástico"/>
    <x v="0"/>
    <x v="1"/>
    <x v="16"/>
    <x v="130"/>
    <n v="164.12"/>
    <n v="34.47"/>
    <n v="198.59"/>
    <s v=""/>
    <d v="2025-05-21T00:00:00"/>
    <x v="1"/>
    <x v="136"/>
  </r>
  <r>
    <x v="8"/>
    <x v="21"/>
    <s v="2025SU06629CB"/>
    <s v="22 tarjetas regalo como obsequio semana cultural. "/>
    <x v="0"/>
    <x v="1"/>
    <x v="16"/>
    <x v="130"/>
    <n v="181.82"/>
    <n v="38.18"/>
    <n v="220"/>
    <s v=""/>
    <d v="2025-05-09T00:00:00"/>
    <x v="1"/>
    <x v="135"/>
  </r>
  <r>
    <x v="8"/>
    <x v="21"/>
    <s v="2025SU10337CB"/>
    <s v="Adquisición productos de la Tenda"/>
    <x v="0"/>
    <x v="1"/>
    <x v="16"/>
    <x v="130"/>
    <n v="77.599999999999994"/>
    <n v="16.3"/>
    <n v="93.9"/>
    <s v=""/>
    <d v="2025-06-25T00:00:00"/>
    <x v="1"/>
    <x v="102"/>
  </r>
  <r>
    <x v="2"/>
    <x v="15"/>
    <s v="2025SU06057CB"/>
    <s v="Suministro de teclados inalámbricos y ratones"/>
    <x v="0"/>
    <x v="1"/>
    <x v="4"/>
    <x v="131"/>
    <n v="300.14999999999998"/>
    <n v="63.03"/>
    <n v="363.18"/>
    <s v=""/>
    <d v="2025-05-06T00:00:00"/>
    <x v="1"/>
    <x v="60"/>
  </r>
  <r>
    <x v="2"/>
    <x v="15"/>
    <s v="2025SU08975CB"/>
    <s v="Bandejas archivo, cintas adhesivas y agenda"/>
    <x v="0"/>
    <x v="1"/>
    <x v="4"/>
    <x v="131"/>
    <n v="24.16"/>
    <n v="5.07"/>
    <n v="29.23"/>
    <s v=""/>
    <d v="2025-06-10T00:00:00"/>
    <x v="1"/>
    <x v="140"/>
  </r>
  <r>
    <x v="2"/>
    <x v="15"/>
    <s v="2025SU09450CB"/>
    <s v="Cinta adhesiva, funda multitaladro, pegamento Loctite, y pilas alcalinas AAA y AA"/>
    <x v="0"/>
    <x v="1"/>
    <x v="4"/>
    <x v="131"/>
    <n v="25.69"/>
    <n v="5.39"/>
    <n v="31.08"/>
    <s v=""/>
    <d v="2025-06-12T00:00:00"/>
    <x v="1"/>
    <x v="12"/>
  </r>
  <r>
    <x v="2"/>
    <x v="15"/>
    <s v="2025SU07758CB"/>
    <s v="Material de oficina e informático no inventariable"/>
    <x v="0"/>
    <x v="1"/>
    <x v="4"/>
    <x v="131"/>
    <n v="185.45"/>
    <n v="38.94"/>
    <n v="224.39"/>
    <s v=""/>
    <d v="2025-05-27T00:00:00"/>
    <x v="1"/>
    <x v="60"/>
  </r>
  <r>
    <x v="2"/>
    <x v="15"/>
    <s v="2025SU08094CB"/>
    <s v="Material de oficina e informático no inventariable"/>
    <x v="0"/>
    <x v="1"/>
    <x v="4"/>
    <x v="131"/>
    <n v="15.59"/>
    <n v="3.27"/>
    <n v="18.86"/>
    <s v="Días"/>
    <d v="2025-05-27T00:00:00"/>
    <x v="1"/>
    <x v="51"/>
  </r>
  <r>
    <x v="2"/>
    <x v="15"/>
    <s v="2025SU07174CB"/>
    <s v="Papel de colores y diverso material detallado en el presupuesto."/>
    <x v="0"/>
    <x v="1"/>
    <x v="4"/>
    <x v="131"/>
    <n v="464.88"/>
    <n v="97.62"/>
    <n v="562.5"/>
    <s v=""/>
    <d v="2025-04-04T00:00:00"/>
    <x v="1"/>
    <x v="66"/>
  </r>
  <r>
    <x v="2"/>
    <x v="15"/>
    <s v="2025SU06787CB"/>
    <s v="Suministro de material de papelería mayo de 2025"/>
    <x v="0"/>
    <x v="1"/>
    <x v="4"/>
    <x v="131"/>
    <n v="46.27"/>
    <n v="9.7200000000000006"/>
    <n v="55.99"/>
    <s v=""/>
    <d v="2025-05-13T00:00:00"/>
    <x v="1"/>
    <x v="107"/>
  </r>
  <r>
    <x v="2"/>
    <x v="15"/>
    <s v="2025SU09859CB"/>
    <s v="Adquisicion de rotuladores "/>
    <x v="0"/>
    <x v="1"/>
    <x v="4"/>
    <x v="131"/>
    <n v="11.04"/>
    <n v="2.3199999999999998"/>
    <n v="13.36"/>
    <s v=""/>
    <d v="2025-06-16T00:00:00"/>
    <x v="1"/>
    <x v="20"/>
  </r>
  <r>
    <x v="2"/>
    <x v="15"/>
    <s v="2025SU09411CB"/>
    <s v="Suministro de cinta adhesiva, pilas, bolígrafos y otros"/>
    <x v="0"/>
    <x v="1"/>
    <x v="4"/>
    <x v="131"/>
    <n v="104.74"/>
    <n v="22"/>
    <n v="126.74"/>
    <s v="Días"/>
    <d v="2025-05-14T00:00:00"/>
    <x v="1"/>
    <x v="75"/>
  </r>
  <r>
    <x v="2"/>
    <x v="15"/>
    <s v="2025SU10205CB"/>
    <s v="Suministro de una disco duro externo y de un cargador universal para portátil."/>
    <x v="0"/>
    <x v="1"/>
    <x v="4"/>
    <x v="131"/>
    <n v="123.46"/>
    <n v="25.93"/>
    <n v="149.38999999999999"/>
    <s v=""/>
    <d v="2025-06-16T00:00:00"/>
    <x v="1"/>
    <x v="104"/>
  </r>
  <r>
    <x v="2"/>
    <x v="15"/>
    <s v="2025SU07254CB"/>
    <s v="Material de oficina no inventariable para la secretaria del Departamento"/>
    <x v="0"/>
    <x v="1"/>
    <x v="4"/>
    <x v="131"/>
    <n v="15.35"/>
    <n v="3.22"/>
    <n v="18.57"/>
    <s v=""/>
    <d v="2025-05-15T00:00:00"/>
    <x v="1"/>
    <x v="85"/>
  </r>
  <r>
    <x v="2"/>
    <x v="15"/>
    <s v="2025SU10934CB"/>
    <s v="Material de oficina"/>
    <x v="0"/>
    <x v="1"/>
    <x v="4"/>
    <x v="131"/>
    <n v="78.349999999999994"/>
    <n v="16.45"/>
    <n v="94.8"/>
    <s v=""/>
    <d v="2025-06-04T00:00:00"/>
    <x v="1"/>
    <x v="148"/>
  </r>
  <r>
    <x v="2"/>
    <x v="15"/>
    <s v="2025SU11189CB"/>
    <s v="Compra de material para el vaciado de un despacho de un profesor"/>
    <x v="0"/>
    <x v="1"/>
    <x v="4"/>
    <x v="131"/>
    <n v="169"/>
    <n v="35.49"/>
    <n v="204.49"/>
    <s v=""/>
    <d v="2025-06-17T00:00:00"/>
    <x v="1"/>
    <x v="94"/>
  </r>
  <r>
    <x v="2"/>
    <x v="15"/>
    <s v="2025SU10893CB"/>
    <s v="Disco duro externo"/>
    <x v="0"/>
    <x v="1"/>
    <x v="4"/>
    <x v="131"/>
    <n v="110.4"/>
    <n v="23.18"/>
    <n v="133.58000000000001"/>
    <s v=""/>
    <d v="2025-06-10T00:00:00"/>
    <x v="1"/>
    <x v="92"/>
  </r>
  <r>
    <x v="1"/>
    <x v="14"/>
    <s v="2025SU07367CB"/>
    <s v="Suministro de cultivos y sondas"/>
    <x v="0"/>
    <x v="1"/>
    <x v="28"/>
    <x v="28"/>
    <n v="1213.58"/>
    <n v="254.85"/>
    <n v="1468.43"/>
    <s v="Días"/>
    <d v="2025-05-22T00:00:00"/>
    <x v="1"/>
    <x v="75"/>
  </r>
  <r>
    <x v="1"/>
    <x v="14"/>
    <s v="2025SU08986CB"/>
    <s v="mezcla maestra"/>
    <x v="0"/>
    <x v="1"/>
    <x v="28"/>
    <x v="28"/>
    <n v="1872.5"/>
    <n v="393.23"/>
    <n v="2265.73"/>
    <s v=""/>
    <d v="2025-06-18T00:00:00"/>
    <x v="1"/>
    <x v="38"/>
  </r>
  <r>
    <x v="1"/>
    <x v="14"/>
    <s v="2025SU11052CB"/>
    <s v="Reactivo Sirna ATG5"/>
    <x v="0"/>
    <x v="1"/>
    <x v="28"/>
    <x v="28"/>
    <n v="293.88"/>
    <n v="61.71"/>
    <n v="355.59"/>
    <s v="Horas"/>
    <d v="2025-06-27T00:00:00"/>
    <x v="1"/>
    <x v="5"/>
  </r>
  <r>
    <x v="1"/>
    <x v="14"/>
    <s v="2025SU05938CB"/>
    <s v="Finger"/>
    <x v="0"/>
    <x v="1"/>
    <x v="150"/>
    <x v="189"/>
    <n v="201.56"/>
    <n v="42.33"/>
    <n v="243.89"/>
    <s v=""/>
    <d v="2025-05-06T00:00:00"/>
    <x v="1"/>
    <x v="53"/>
  </r>
  <r>
    <x v="1"/>
    <x v="14"/>
    <s v="2025SU04980CB"/>
    <s v="Desinfectante"/>
    <x v="0"/>
    <x v="1"/>
    <x v="117"/>
    <x v="134"/>
    <n v="196"/>
    <n v="41.16"/>
    <n v="237.16"/>
    <s v=""/>
    <d v="2025-04-09T00:00:00"/>
    <x v="1"/>
    <x v="50"/>
  </r>
  <r>
    <x v="9"/>
    <x v="22"/>
    <s v="2025SE05471CB"/>
    <s v="Servicio de fotocopias, juegos grapados y encuadernaciones"/>
    <x v="1"/>
    <x v="1"/>
    <x v="15"/>
    <x v="15"/>
    <n v="507.86"/>
    <n v="106.65"/>
    <n v="614.51"/>
    <s v="Días"/>
    <d v="2025-06-10T00:00:00"/>
    <x v="1"/>
    <x v="97"/>
  </r>
  <r>
    <x v="9"/>
    <x v="22"/>
    <s v="2025SE04719CB"/>
    <s v="Impresión póster"/>
    <x v="1"/>
    <x v="1"/>
    <x v="15"/>
    <x v="15"/>
    <n v="20"/>
    <n v="4.2"/>
    <n v="24.2"/>
    <s v=""/>
    <d v="2025-05-05T00:00:00"/>
    <x v="1"/>
    <x v="120"/>
  </r>
  <r>
    <x v="9"/>
    <x v="22"/>
    <s v="2025SE06227CB"/>
    <s v="Realización de fotocopias y juegos grapados"/>
    <x v="1"/>
    <x v="1"/>
    <x v="15"/>
    <x v="15"/>
    <n v="64.88"/>
    <n v="13.62"/>
    <n v="78.5"/>
    <s v="Meses"/>
    <d v="2025-06-02T00:00:00"/>
    <x v="1"/>
    <x v="5"/>
  </r>
  <r>
    <x v="1"/>
    <x v="14"/>
    <s v="2025SU09251CB"/>
    <s v="Botellas con spray para limpieza con etanol de superficies."/>
    <x v="0"/>
    <x v="1"/>
    <x v="49"/>
    <x v="49"/>
    <n v="11.16"/>
    <n v="2.34"/>
    <n v="13.5"/>
    <s v=""/>
    <d v="2025-05-30T00:00:00"/>
    <x v="1"/>
    <x v="47"/>
  </r>
  <r>
    <x v="1"/>
    <x v="14"/>
    <s v="2025SU10124CB"/>
    <s v="Bobinas de papel, etanol."/>
    <x v="0"/>
    <x v="1"/>
    <x v="49"/>
    <x v="49"/>
    <n v="114.1"/>
    <n v="14.73"/>
    <n v="128.83000000000001"/>
    <s v=""/>
    <d v="2025-04-22T00:00:00"/>
    <x v="1"/>
    <x v="58"/>
  </r>
  <r>
    <x v="1"/>
    <x v="14"/>
    <s v="2025SU10838CB"/>
    <s v="Suministro de alchohol sanitario"/>
    <x v="0"/>
    <x v="1"/>
    <x v="49"/>
    <x v="49"/>
    <n v="83.95"/>
    <n v="8.4"/>
    <n v="92.35"/>
    <s v="Días"/>
    <d v="2025-04-02T00:00:00"/>
    <x v="1"/>
    <x v="91"/>
  </r>
  <r>
    <x v="1"/>
    <x v="14"/>
    <s v="2025SU08722CB"/>
    <s v="Compra de guantes de nitrilo, puntas, tapones y un embudo"/>
    <x v="0"/>
    <x v="1"/>
    <x v="49"/>
    <x v="49"/>
    <n v="83.63"/>
    <n v="17.559999999999999"/>
    <n v="101.19"/>
    <s v="Meses"/>
    <d v="2025-06-09T00:00:00"/>
    <x v="1"/>
    <x v="57"/>
  </r>
  <r>
    <x v="10"/>
    <x v="23"/>
    <s v="2025SU04416CB"/>
    <s v="Nitrógeno líquido."/>
    <x v="0"/>
    <x v="1"/>
    <x v="20"/>
    <x v="135"/>
    <n v="3302.35"/>
    <n v="693.49"/>
    <n v="3995.84"/>
    <s v=""/>
    <d v="2025-04-03T00:00:00"/>
    <x v="1"/>
    <x v="50"/>
  </r>
  <r>
    <x v="10"/>
    <x v="23"/>
    <s v="2025SU10401CB"/>
    <s v="Nitrógeno 1000"/>
    <x v="0"/>
    <x v="1"/>
    <x v="20"/>
    <x v="135"/>
    <n v="818.84"/>
    <n v="171.96"/>
    <n v="990.8"/>
    <s v=""/>
    <d v="2025-06-16T00:00:00"/>
    <x v="1"/>
    <x v="44"/>
  </r>
  <r>
    <x v="1"/>
    <x v="14"/>
    <s v="2025SU04322CB"/>
    <s v="anticuerpos"/>
    <x v="0"/>
    <x v="1"/>
    <x v="27"/>
    <x v="136"/>
    <n v="1180.57"/>
    <n v="247.92"/>
    <n v="1428.49"/>
    <s v=""/>
    <d v="2025-04-02T00:00:00"/>
    <x v="1"/>
    <x v="38"/>
  </r>
  <r>
    <x v="1"/>
    <x v="14"/>
    <s v="2025SU06530CB"/>
    <s v="Compra de reactivos"/>
    <x v="0"/>
    <x v="1"/>
    <x v="27"/>
    <x v="136"/>
    <n v="771.37"/>
    <n v="161.99"/>
    <n v="933.36"/>
    <s v="Meses"/>
    <d v="2025-04-30T00:00:00"/>
    <x v="1"/>
    <x v="57"/>
  </r>
  <r>
    <x v="1"/>
    <x v="14"/>
    <s v="2025SU10490CB"/>
    <s v="Material de laboratorio"/>
    <x v="0"/>
    <x v="1"/>
    <x v="27"/>
    <x v="136"/>
    <n v="272.27999999999997"/>
    <n v="57.18"/>
    <n v="329.46"/>
    <s v=""/>
    <d v="2025-06-13T00:00:00"/>
    <x v="1"/>
    <x v="58"/>
  </r>
  <r>
    <x v="1"/>
    <x v="14"/>
    <s v="2025SU07535CB"/>
    <s v="anticuerpos"/>
    <x v="0"/>
    <x v="1"/>
    <x v="27"/>
    <x v="136"/>
    <n v="3688.63"/>
    <n v="774.61"/>
    <n v="4463.24"/>
    <s v=""/>
    <d v="2025-05-27T00:00:00"/>
    <x v="1"/>
    <x v="38"/>
  </r>
  <r>
    <x v="1"/>
    <x v="14"/>
    <s v="2025SU07188CB"/>
    <s v="kit de mutagénesis"/>
    <x v="0"/>
    <x v="1"/>
    <x v="27"/>
    <x v="136"/>
    <n v="291.77"/>
    <n v="61.27"/>
    <n v="353.04"/>
    <s v=""/>
    <d v="2025-05-13T00:00:00"/>
    <x v="1"/>
    <x v="47"/>
  </r>
  <r>
    <x v="1"/>
    <x v="14"/>
    <s v="2025SU08681CB"/>
    <s v="kit de purificacion"/>
    <x v="0"/>
    <x v="1"/>
    <x v="27"/>
    <x v="136"/>
    <n v="1866.04"/>
    <n v="391.87"/>
    <n v="2257.91"/>
    <s v=""/>
    <d v="2025-06-05T00:00:00"/>
    <x v="1"/>
    <x v="47"/>
  </r>
  <r>
    <x v="1"/>
    <x v="14"/>
    <s v="2025SU08441CB"/>
    <s v="anticuerpos secundarios"/>
    <x v="0"/>
    <x v="1"/>
    <x v="27"/>
    <x v="136"/>
    <n v="640.14"/>
    <n v="134.43"/>
    <n v="774.57"/>
    <s v=""/>
    <d v="2025-06-10T00:00:00"/>
    <x v="1"/>
    <x v="38"/>
  </r>
  <r>
    <x v="1"/>
    <x v="14"/>
    <s v="2025SU04702CB"/>
    <s v="filamento impresora 3D"/>
    <x v="0"/>
    <x v="1"/>
    <x v="118"/>
    <x v="137"/>
    <n v="98.8"/>
    <n v="20.75"/>
    <n v="119.55"/>
    <s v=""/>
    <d v="2025-04-05T00:00:00"/>
    <x v="1"/>
    <x v="46"/>
  </r>
  <r>
    <x v="1"/>
    <x v="14"/>
    <s v="2025SU06225CB"/>
    <s v="Base sujeción pared de balas de gases"/>
    <x v="0"/>
    <x v="1"/>
    <x v="118"/>
    <x v="137"/>
    <n v="200.57"/>
    <n v="42.12"/>
    <n v="242.69"/>
    <s v=""/>
    <d v="2025-05-06T00:00:00"/>
    <x v="1"/>
    <x v="40"/>
  </r>
  <r>
    <x v="1"/>
    <x v="14"/>
    <s v="2025SU06746CB"/>
    <s v="Material de laboratorio - (2)"/>
    <x v="0"/>
    <x v="1"/>
    <x v="118"/>
    <x v="137"/>
    <n v="39.200000000000003"/>
    <n v="8.23"/>
    <n v="47.43"/>
    <s v="Días"/>
    <d v="2025-04-11T00:00:00"/>
    <x v="1"/>
    <x v="51"/>
  </r>
  <r>
    <x v="1"/>
    <x v="14"/>
    <s v="2025SU08748CB"/>
    <s v="Fósforo negro de alta pureza: cristales grandes de 1,0 g"/>
    <x v="0"/>
    <x v="1"/>
    <x v="118"/>
    <x v="137"/>
    <n v="1536"/>
    <n v="322.56"/>
    <n v="1858.56"/>
    <s v=""/>
    <d v="2025-06-09T00:00:00"/>
    <x v="1"/>
    <x v="40"/>
  </r>
  <r>
    <x v="1"/>
    <x v="14"/>
    <s v="2025SU09440CB"/>
    <s v="2 bancadas en L, mesa móvil, portes y montaje"/>
    <x v="0"/>
    <x v="1"/>
    <x v="189"/>
    <x v="233"/>
    <n v="8026"/>
    <n v="1685.46"/>
    <n v="9711.4599999999991"/>
    <s v=""/>
    <d v="2025-06-27T00:00:00"/>
    <x v="1"/>
    <x v="40"/>
  </r>
  <r>
    <x v="1"/>
    <x v="14"/>
    <s v="2025SU05936CB"/>
    <s v="cartuchos"/>
    <x v="0"/>
    <x v="1"/>
    <x v="45"/>
    <x v="234"/>
    <n v="494"/>
    <n v="103.74"/>
    <n v="597.74"/>
    <s v=""/>
    <d v="2025-05-06T00:00:00"/>
    <x v="1"/>
    <x v="53"/>
  </r>
  <r>
    <x v="1"/>
    <x v="14"/>
    <s v="2025SU09709CB"/>
    <s v="Productos químicos"/>
    <x v="0"/>
    <x v="1"/>
    <x v="45"/>
    <x v="234"/>
    <n v="2625"/>
    <n v="551.25"/>
    <n v="3176.25"/>
    <s v=""/>
    <d v="2025-06-30T00:00:00"/>
    <x v="1"/>
    <x v="52"/>
  </r>
  <r>
    <x v="1"/>
    <x v="14"/>
    <s v="2025SU05902CB"/>
    <s v="reactivocolorimétrico concentrado"/>
    <x v="0"/>
    <x v="1"/>
    <x v="60"/>
    <x v="139"/>
    <n v="384.48"/>
    <n v="80.739999999999995"/>
    <n v="465.22"/>
    <s v=""/>
    <d v="2025-04-08T00:00:00"/>
    <x v="1"/>
    <x v="47"/>
  </r>
  <r>
    <x v="1"/>
    <x v="14"/>
    <s v="2025SU06622CB"/>
    <s v="Frascos y tubos para centrífuga"/>
    <x v="0"/>
    <x v="1"/>
    <x v="60"/>
    <x v="139"/>
    <n v="277"/>
    <n v="58.17"/>
    <n v="335.17"/>
    <s v=""/>
    <d v="2025-04-14T00:00:00"/>
    <x v="1"/>
    <x v="48"/>
  </r>
  <r>
    <x v="1"/>
    <x v="14"/>
    <s v="2025SU07696CB"/>
    <s v="Microseal B adhes seal , 100 pk_x000a__x000a_"/>
    <x v="0"/>
    <x v="1"/>
    <x v="60"/>
    <x v="139"/>
    <n v="214.49"/>
    <n v="45.04"/>
    <n v="259.52999999999997"/>
    <s v=""/>
    <d v="2025-05-28T00:00:00"/>
    <x v="1"/>
    <x v="37"/>
  </r>
  <r>
    <x v="1"/>
    <x v="14"/>
    <s v="2025SU07739CB"/>
    <s v="Reactivos para amplificación de DNA"/>
    <x v="0"/>
    <x v="1"/>
    <x v="51"/>
    <x v="51"/>
    <n v="828.9"/>
    <n v="174.07"/>
    <n v="1002.97"/>
    <s v=""/>
    <d v="2025-05-29T00:00:00"/>
    <x v="1"/>
    <x v="50"/>
  </r>
  <r>
    <x v="10"/>
    <x v="23"/>
    <s v="2025SU06152CB"/>
    <s v="Regulador de presión"/>
    <x v="0"/>
    <x v="1"/>
    <x v="19"/>
    <x v="141"/>
    <n v="287.83"/>
    <n v="60.44"/>
    <n v="348.27"/>
    <s v=""/>
    <d v="2025-05-08T00:00:00"/>
    <x v="1"/>
    <x v="63"/>
  </r>
  <r>
    <x v="10"/>
    <x v="23"/>
    <s v="2025SU06483CB"/>
    <s v="aire sintético"/>
    <x v="0"/>
    <x v="1"/>
    <x v="19"/>
    <x v="141"/>
    <n v="84.98"/>
    <n v="17.850000000000001"/>
    <n v="102.83"/>
    <s v=""/>
    <d v="2025-04-08T00:00:00"/>
    <x v="1"/>
    <x v="45"/>
  </r>
  <r>
    <x v="10"/>
    <x v="23"/>
    <s v="2025SU04676CB"/>
    <s v="Aire sintético comprimido"/>
    <x v="0"/>
    <x v="1"/>
    <x v="19"/>
    <x v="141"/>
    <n v="73.650000000000006"/>
    <n v="15.47"/>
    <n v="89.12"/>
    <s v=""/>
    <d v="2025-04-07T00:00:00"/>
    <x v="1"/>
    <x v="39"/>
  </r>
  <r>
    <x v="10"/>
    <x v="23"/>
    <s v="2025SE04955CB"/>
    <s v="alquiler botellas gases"/>
    <x v="1"/>
    <x v="1"/>
    <x v="19"/>
    <x v="141"/>
    <n v="187"/>
    <n v="39.270000000000003"/>
    <n v="226.27"/>
    <s v=""/>
    <d v="2025-06-04T00:00:00"/>
    <x v="1"/>
    <x v="45"/>
  </r>
  <r>
    <x v="10"/>
    <x v="23"/>
    <s v="2025SU09652CB"/>
    <s v="Gases de laboratorio "/>
    <x v="0"/>
    <x v="1"/>
    <x v="19"/>
    <x v="141"/>
    <n v="43.26"/>
    <n v="9.08"/>
    <n v="52.34"/>
    <s v=""/>
    <d v="2025-04-17T00:00:00"/>
    <x v="1"/>
    <x v="58"/>
  </r>
  <r>
    <x v="10"/>
    <x v="23"/>
    <s v="2025SU07991CB"/>
    <s v="Mezcla de gases x50s 10% metano en argón, acero cilindro"/>
    <x v="0"/>
    <x v="1"/>
    <x v="19"/>
    <x v="141"/>
    <n v="209.01"/>
    <n v="43.89"/>
    <n v="252.9"/>
    <s v=""/>
    <d v="2025-06-03T00:00:00"/>
    <x v="1"/>
    <x v="62"/>
  </r>
  <r>
    <x v="10"/>
    <x v="23"/>
    <s v="2025SU10635CB"/>
    <s v="Nitrógeno"/>
    <x v="0"/>
    <x v="1"/>
    <x v="19"/>
    <x v="141"/>
    <n v="129.9"/>
    <n v="27.28"/>
    <n v="157.18"/>
    <s v=""/>
    <d v="2025-06-05T00:00:00"/>
    <x v="1"/>
    <x v="45"/>
  </r>
  <r>
    <x v="10"/>
    <x v="23"/>
    <s v="2025SU11144CB"/>
    <s v="Gases de laboratorio"/>
    <x v="0"/>
    <x v="1"/>
    <x v="19"/>
    <x v="141"/>
    <n v="147.30000000000001"/>
    <n v="30.93"/>
    <n v="178.23"/>
    <s v=""/>
    <d v="2025-06-04T00:00:00"/>
    <x v="1"/>
    <x v="58"/>
  </r>
  <r>
    <x v="10"/>
    <x v="23"/>
    <s v="2025SU11236CB"/>
    <s v="Nitrógeno"/>
    <x v="0"/>
    <x v="1"/>
    <x v="19"/>
    <x v="141"/>
    <n v="46.35"/>
    <n v="9.73"/>
    <n v="56.08"/>
    <s v=""/>
    <d v="2025-06-19T00:00:00"/>
    <x v="1"/>
    <x v="45"/>
  </r>
  <r>
    <x v="1"/>
    <x v="14"/>
    <s v="2025SU04743CB"/>
    <s v="Papel indicador ph"/>
    <x v="0"/>
    <x v="1"/>
    <x v="31"/>
    <x v="142"/>
    <n v="8.24"/>
    <n v="1.73"/>
    <n v="9.9700000000000006"/>
    <s v=""/>
    <d v="2025-04-04T00:00:00"/>
    <x v="1"/>
    <x v="40"/>
  </r>
  <r>
    <x v="1"/>
    <x v="14"/>
    <s v="2025SU04677CB"/>
    <s v="Kit extracción ADN"/>
    <x v="0"/>
    <x v="1"/>
    <x v="31"/>
    <x v="142"/>
    <n v="687.75"/>
    <n v="144.43"/>
    <n v="832.18"/>
    <s v=""/>
    <d v="2025-04-04T00:00:00"/>
    <x v="1"/>
    <x v="42"/>
  </r>
  <r>
    <x v="1"/>
    <x v="14"/>
    <s v="2025SU06419CB"/>
    <s v="Dimetilsulfóxido(reag. USP. PH EUR) para análisis ACS_x000a__x000a__x000a__x000a_"/>
    <x v="0"/>
    <x v="1"/>
    <x v="31"/>
    <x v="142"/>
    <n v="110.18"/>
    <n v="23.14"/>
    <n v="133.32"/>
    <s v=""/>
    <d v="2025-05-09T00:00:00"/>
    <x v="1"/>
    <x v="37"/>
  </r>
  <r>
    <x v="1"/>
    <x v="14"/>
    <s v="2025SU04905CB"/>
    <s v="Metanol y Acetona"/>
    <x v="0"/>
    <x v="1"/>
    <x v="31"/>
    <x v="142"/>
    <n v="181.57"/>
    <n v="38.130000000000003"/>
    <n v="219.7"/>
    <s v=""/>
    <d v="2025-04-07T00:00:00"/>
    <x v="1"/>
    <x v="133"/>
  </r>
  <r>
    <x v="1"/>
    <x v="14"/>
    <s v="2025SU08292CB"/>
    <s v="Viales 20ml."/>
    <x v="0"/>
    <x v="1"/>
    <x v="31"/>
    <x v="142"/>
    <n v="120.71"/>
    <n v="25.35"/>
    <n v="146.06"/>
    <s v=""/>
    <d v="2025-06-05T00:00:00"/>
    <x v="1"/>
    <x v="40"/>
  </r>
  <r>
    <x v="1"/>
    <x v="14"/>
    <s v="2025SU11455CB"/>
    <s v="Material de laboratorio"/>
    <x v="0"/>
    <x v="1"/>
    <x v="31"/>
    <x v="142"/>
    <n v="453.47"/>
    <n v="95.23"/>
    <n v="548.70000000000005"/>
    <s v=""/>
    <d v="2025-05-28T00:00:00"/>
    <x v="1"/>
    <x v="58"/>
  </r>
  <r>
    <x v="1"/>
    <x v="14"/>
    <s v="2025SU04545CB"/>
    <s v="Filamentos"/>
    <x v="0"/>
    <x v="1"/>
    <x v="155"/>
    <x v="194"/>
    <n v="32.08"/>
    <n v="6.74"/>
    <n v="38.82"/>
    <s v=""/>
    <d v="2025-05-07T00:00:00"/>
    <x v="1"/>
    <x v="53"/>
  </r>
  <r>
    <x v="1"/>
    <x v="14"/>
    <s v="2025SU05681CB"/>
    <s v="Bolas magnéticas, columnas y Solución estéril "/>
    <x v="0"/>
    <x v="1"/>
    <x v="120"/>
    <x v="143"/>
    <n v="1460"/>
    <n v="306.60000000000002"/>
    <n v="1766.6"/>
    <s v=""/>
    <d v="2025-04-22T00:00:00"/>
    <x v="1"/>
    <x v="99"/>
  </r>
  <r>
    <x v="1"/>
    <x v="14"/>
    <s v="2025SU07275CB"/>
    <s v="Lineage Cell Depletion Kit, mouse."/>
    <x v="0"/>
    <x v="1"/>
    <x v="120"/>
    <x v="143"/>
    <n v="800"/>
    <n v="168"/>
    <n v="968"/>
    <s v=""/>
    <d v="2025-05-22T00:00:00"/>
    <x v="1"/>
    <x v="37"/>
  </r>
  <r>
    <x v="1"/>
    <x v="14"/>
    <s v="2025SU06432CB"/>
    <s v="Material de laboratorio"/>
    <x v="0"/>
    <x v="1"/>
    <x v="121"/>
    <x v="144"/>
    <n v="128.68"/>
    <n v="27.02"/>
    <n v="155.69999999999999"/>
    <s v=""/>
    <d v="2025-04-09T00:00:00"/>
    <x v="1"/>
    <x v="58"/>
  </r>
  <r>
    <x v="1"/>
    <x v="14"/>
    <s v="2025SU04628CB"/>
    <s v="Tampón para biología molecular"/>
    <x v="0"/>
    <x v="1"/>
    <x v="52"/>
    <x v="52"/>
    <n v="143.88"/>
    <n v="30.21"/>
    <n v="174.09"/>
    <s v=""/>
    <d v="2025-04-04T00:00:00"/>
    <x v="1"/>
    <x v="39"/>
  </r>
  <r>
    <x v="1"/>
    <x v="14"/>
    <s v="2025SU05794CB"/>
    <s v="Oligonucleótidos"/>
    <x v="0"/>
    <x v="1"/>
    <x v="52"/>
    <x v="52"/>
    <n v="38.4"/>
    <n v="8.06"/>
    <n v="46.46"/>
    <s v=""/>
    <d v="2025-04-04T00:00:00"/>
    <x v="1"/>
    <x v="47"/>
  </r>
  <r>
    <x v="1"/>
    <x v="14"/>
    <s v="2025SU06167CB"/>
    <s v="oligonucleótidos"/>
    <x v="0"/>
    <x v="1"/>
    <x v="52"/>
    <x v="52"/>
    <n v="47.68"/>
    <n v="10.01"/>
    <n v="57.69"/>
    <s v=""/>
    <d v="2025-05-08T00:00:00"/>
    <x v="1"/>
    <x v="38"/>
  </r>
  <r>
    <x v="1"/>
    <x v="14"/>
    <s v="2025SU05460CB"/>
    <s v="oligonucleótidos"/>
    <x v="0"/>
    <x v="1"/>
    <x v="52"/>
    <x v="52"/>
    <n v="45.04"/>
    <n v="9.4600000000000009"/>
    <n v="54.5"/>
    <s v=""/>
    <d v="2025-04-16T00:00:00"/>
    <x v="1"/>
    <x v="38"/>
  </r>
  <r>
    <x v="1"/>
    <x v="14"/>
    <s v="2025SU09181CB"/>
    <s v="oligos"/>
    <x v="0"/>
    <x v="1"/>
    <x v="52"/>
    <x v="52"/>
    <n v="48.16"/>
    <n v="10.11"/>
    <n v="58.27"/>
    <s v=""/>
    <d v="2025-06-20T00:00:00"/>
    <x v="1"/>
    <x v="38"/>
  </r>
  <r>
    <x v="1"/>
    <x v="14"/>
    <s v="2025SU08854CB"/>
    <s v="Adquisición kit SYBR green"/>
    <x v="0"/>
    <x v="1"/>
    <x v="52"/>
    <x v="52"/>
    <n v="782"/>
    <n v="164.22"/>
    <n v="946.22"/>
    <s v=""/>
    <d v="2025-06-17T00:00:00"/>
    <x v="1"/>
    <x v="14"/>
  </r>
  <r>
    <x v="1"/>
    <x v="14"/>
    <s v="2025SU07781CB"/>
    <s v="mix para PCR"/>
    <x v="0"/>
    <x v="1"/>
    <x v="52"/>
    <x v="52"/>
    <n v="782"/>
    <n v="164.22"/>
    <n v="946.22"/>
    <s v=""/>
    <d v="2025-05-22T00:00:00"/>
    <x v="1"/>
    <x v="47"/>
  </r>
  <r>
    <x v="1"/>
    <x v="14"/>
    <s v="2025SU07659CB"/>
    <s v="Oligonucleótidos"/>
    <x v="0"/>
    <x v="1"/>
    <x v="52"/>
    <x v="52"/>
    <n v="55.08"/>
    <n v="11.57"/>
    <n v="66.650000000000006"/>
    <s v=""/>
    <d v="2025-05-09T00:00:00"/>
    <x v="1"/>
    <x v="47"/>
  </r>
  <r>
    <x v="1"/>
    <x v="14"/>
    <s v="2025SU07660CB"/>
    <s v="productos quimicos"/>
    <x v="0"/>
    <x v="1"/>
    <x v="52"/>
    <x v="52"/>
    <n v="550"/>
    <n v="115.5"/>
    <n v="665.5"/>
    <s v=""/>
    <d v="2025-04-11T00:00:00"/>
    <x v="1"/>
    <x v="47"/>
  </r>
  <r>
    <x v="3"/>
    <x v="16"/>
    <s v="2025SE03009CB"/>
    <s v="Servicios de cafetería"/>
    <x v="1"/>
    <x v="1"/>
    <x v="6"/>
    <x v="6"/>
    <n v="112.73"/>
    <n v="11.27"/>
    <n v="124"/>
    <s v=""/>
    <d v="2025-04-03T00:00:00"/>
    <x v="1"/>
    <x v="89"/>
  </r>
  <r>
    <x v="3"/>
    <x v="16"/>
    <s v="2025SE05448CB"/>
    <s v="Servicio de cafetería"/>
    <x v="1"/>
    <x v="1"/>
    <x v="6"/>
    <x v="6"/>
    <n v="1701.76"/>
    <n v="170.18"/>
    <n v="1871.94"/>
    <s v=""/>
    <d v="2025-06-20T00:00:00"/>
    <x v="1"/>
    <x v="127"/>
  </r>
  <r>
    <x v="3"/>
    <x v="16"/>
    <s v="2025SE06416CB"/>
    <s v="Coffee break para 30 personas el 28 de mayo"/>
    <x v="1"/>
    <x v="1"/>
    <x v="6"/>
    <x v="6"/>
    <n v="150"/>
    <n v="15"/>
    <n v="165"/>
    <s v=""/>
    <d v="2025-05-28T00:00:00"/>
    <x v="1"/>
    <x v="40"/>
  </r>
  <r>
    <x v="3"/>
    <x v="16"/>
    <s v="2025SE04597CB"/>
    <s v="comidas ponentes doctores congreso 15-16/05/2025"/>
    <x v="1"/>
    <x v="1"/>
    <x v="6"/>
    <x v="6"/>
    <n v="136"/>
    <n v="13.6"/>
    <n v="149.6"/>
    <s v=""/>
    <d v="2025-05-15T00:00:00"/>
    <x v="1"/>
    <x v="148"/>
  </r>
  <r>
    <x v="3"/>
    <x v="16"/>
    <s v="2025SE05183CB"/>
    <s v="Almuerzo 28 mayo"/>
    <x v="1"/>
    <x v="1"/>
    <x v="6"/>
    <x v="6"/>
    <n v="117.59"/>
    <n v="11.76"/>
    <n v="129.35"/>
    <s v=""/>
    <d v="2025-05-26T00:00:00"/>
    <x v="1"/>
    <x v="8"/>
  </r>
  <r>
    <x v="3"/>
    <x v="16"/>
    <s v="2025SE04086CB"/>
    <s v="Coffee break para 50 personas."/>
    <x v="1"/>
    <x v="1"/>
    <x v="6"/>
    <x v="6"/>
    <n v="281.82"/>
    <n v="28.18"/>
    <n v="310"/>
    <s v=""/>
    <d v="2025-04-10T00:00:00"/>
    <x v="1"/>
    <x v="64"/>
  </r>
  <r>
    <x v="3"/>
    <x v="16"/>
    <s v="2025SE06653CB"/>
    <s v="Servicio de cafetería"/>
    <x v="1"/>
    <x v="1"/>
    <x v="6"/>
    <x v="6"/>
    <n v="272.73"/>
    <n v="27.27"/>
    <n v="300"/>
    <s v=""/>
    <d v="2025-06-11T00:00:00"/>
    <x v="1"/>
    <x v="115"/>
  </r>
  <r>
    <x v="3"/>
    <x v="16"/>
    <s v="2025SE07265CB"/>
    <s v="Comida para 7 personas el 20 de junio"/>
    <x v="1"/>
    <x v="1"/>
    <x v="6"/>
    <x v="6"/>
    <n v="57.73"/>
    <n v="5.77"/>
    <n v="63.5"/>
    <s v=""/>
    <d v="2025-06-19T00:00:00"/>
    <x v="1"/>
    <x v="40"/>
  </r>
  <r>
    <x v="1"/>
    <x v="14"/>
    <s v="2025SU06864CB"/>
    <s v="Viales 8ml."/>
    <x v="0"/>
    <x v="1"/>
    <x v="32"/>
    <x v="32"/>
    <n v="402.18"/>
    <n v="84.46"/>
    <n v="486.64"/>
    <s v=""/>
    <d v="2025-05-14T00:00:00"/>
    <x v="1"/>
    <x v="40"/>
  </r>
  <r>
    <x v="10"/>
    <x v="23"/>
    <s v="2025SU05857CB"/>
    <s v="Hielo seco"/>
    <x v="0"/>
    <x v="1"/>
    <x v="21"/>
    <x v="146"/>
    <n v="42.49"/>
    <n v="8.92"/>
    <n v="51.41"/>
    <s v=""/>
    <d v="2025-05-05T00:00:00"/>
    <x v="1"/>
    <x v="39"/>
  </r>
  <r>
    <x v="10"/>
    <x v="23"/>
    <s v="2025SU05622CB"/>
    <s v="Dióxido de carbono"/>
    <x v="0"/>
    <x v="1"/>
    <x v="21"/>
    <x v="146"/>
    <n v="326.08"/>
    <n v="68.48"/>
    <n v="394.56"/>
    <s v=""/>
    <d v="2025-05-02T00:00:00"/>
    <x v="1"/>
    <x v="50"/>
  </r>
  <r>
    <x v="10"/>
    <x v="23"/>
    <s v="2025SU05569CB"/>
    <s v="gases para laboratorio (nitrógeno)"/>
    <x v="0"/>
    <x v="1"/>
    <x v="21"/>
    <x v="146"/>
    <n v="1600"/>
    <n v="336"/>
    <n v="1936"/>
    <s v=""/>
    <d v="2025-04-29T00:00:00"/>
    <x v="1"/>
    <x v="46"/>
  </r>
  <r>
    <x v="10"/>
    <x v="23"/>
    <s v="2025SU07663CB"/>
    <s v="Nitrógeno líquido"/>
    <x v="0"/>
    <x v="1"/>
    <x v="21"/>
    <x v="146"/>
    <n v="35.25"/>
    <n v="7.4"/>
    <n v="42.65"/>
    <s v=""/>
    <d v="2025-05-28T00:00:00"/>
    <x v="1"/>
    <x v="67"/>
  </r>
  <r>
    <x v="10"/>
    <x v="23"/>
    <s v="2025SU07282CB"/>
    <s v="nitrógeno liquido, gases"/>
    <x v="0"/>
    <x v="1"/>
    <x v="21"/>
    <x v="146"/>
    <n v="600"/>
    <n v="126"/>
    <n v="726"/>
    <s v=""/>
    <d v="2025-05-23T00:00:00"/>
    <x v="1"/>
    <x v="46"/>
  </r>
  <r>
    <x v="10"/>
    <x v="23"/>
    <s v="2025SU07278CB"/>
    <s v="Nitrógeno"/>
    <x v="0"/>
    <x v="1"/>
    <x v="21"/>
    <x v="146"/>
    <n v="70.5"/>
    <n v="14.81"/>
    <n v="85.31"/>
    <s v=""/>
    <d v="2025-04-29T00:00:00"/>
    <x v="1"/>
    <x v="40"/>
  </r>
  <r>
    <x v="10"/>
    <x v="23"/>
    <s v="2025SU07045CB"/>
    <s v="botella gas carbógeno"/>
    <x v="0"/>
    <x v="1"/>
    <x v="21"/>
    <x v="146"/>
    <n v="31.37"/>
    <n v="6.59"/>
    <n v="37.96"/>
    <s v=""/>
    <d v="2025-04-10T00:00:00"/>
    <x v="1"/>
    <x v="38"/>
  </r>
  <r>
    <x v="10"/>
    <x v="23"/>
    <s v="2025SU06766CB"/>
    <s v="hielo seco"/>
    <x v="0"/>
    <x v="1"/>
    <x v="21"/>
    <x v="146"/>
    <n v="41.6"/>
    <n v="8.74"/>
    <n v="50.34"/>
    <s v=""/>
    <d v="2025-05-15T00:00:00"/>
    <x v="1"/>
    <x v="38"/>
  </r>
  <r>
    <x v="10"/>
    <x v="23"/>
    <s v="2025SU09523CB"/>
    <s v="Nitrógeno"/>
    <x v="0"/>
    <x v="1"/>
    <x v="21"/>
    <x v="146"/>
    <n v="4490"/>
    <n v="942.9"/>
    <n v="5432.9"/>
    <s v=""/>
    <d v="2025-06-26T00:00:00"/>
    <x v="1"/>
    <x v="40"/>
  </r>
  <r>
    <x v="10"/>
    <x v="23"/>
    <s v="2025SU07923CB"/>
    <s v="Adquisición líquido criogénico y gases para laboratorio"/>
    <x v="0"/>
    <x v="1"/>
    <x v="21"/>
    <x v="146"/>
    <n v="209.37"/>
    <n v="43.97"/>
    <n v="253.34"/>
    <s v=""/>
    <d v="2025-05-29T00:00:00"/>
    <x v="1"/>
    <x v="40"/>
  </r>
  <r>
    <x v="10"/>
    <x v="23"/>
    <s v="2025SU10901CB"/>
    <s v="Suministro de nitrógeno"/>
    <x v="0"/>
    <x v="1"/>
    <x v="21"/>
    <x v="146"/>
    <n v="35.25"/>
    <n v="7.4"/>
    <n v="42.65"/>
    <s v="Días"/>
    <d v="2025-06-11T00:00:00"/>
    <x v="1"/>
    <x v="91"/>
  </r>
  <r>
    <x v="1"/>
    <x v="14"/>
    <s v="2025SU06745CB"/>
    <s v="DISCO DE RUPTURA HECHO DE MONEL, 25 BAR. INCLUYE LÁMINA PROTECTORA PFA YCERTIFICADO"/>
    <x v="0"/>
    <x v="1"/>
    <x v="33"/>
    <x v="33"/>
    <n v="516"/>
    <n v="108.36"/>
    <n v="624.36"/>
    <s v=""/>
    <d v="2025-05-15T00:00:00"/>
    <x v="1"/>
    <x v="46"/>
  </r>
  <r>
    <x v="1"/>
    <x v="14"/>
    <s v="2025SU09278CB"/>
    <s v="Compra de anticuerpos."/>
    <x v="0"/>
    <x v="1"/>
    <x v="37"/>
    <x v="195"/>
    <n v="335.12"/>
    <n v="70.38"/>
    <n v="405.5"/>
    <s v=""/>
    <d v="2025-06-20T00:00:00"/>
    <x v="1"/>
    <x v="14"/>
  </r>
  <r>
    <x v="1"/>
    <x v="14"/>
    <s v="2025SU07343CB"/>
    <s v="Pienso saco 10 kg."/>
    <x v="0"/>
    <x v="1"/>
    <x v="193"/>
    <x v="238"/>
    <n v="685"/>
    <n v="143.85"/>
    <n v="828.85"/>
    <s v=""/>
    <d v="2025-05-23T00:00:00"/>
    <x v="1"/>
    <x v="44"/>
  </r>
  <r>
    <x v="1"/>
    <x v="14"/>
    <s v="2025SU07716CB"/>
    <s v="Placas de 96 pocillos y tapas para las placas"/>
    <x v="0"/>
    <x v="1"/>
    <x v="226"/>
    <x v="275"/>
    <n v="543.84"/>
    <n v="114.21"/>
    <n v="658.05"/>
    <s v=""/>
    <d v="2025-05-29T00:00:00"/>
    <x v="1"/>
    <x v="50"/>
  </r>
  <r>
    <x v="5"/>
    <x v="18"/>
    <s v="2025OB00267CB"/>
    <s v="Reparación bomba BC4 Edificio de servicios"/>
    <x v="2"/>
    <x v="1"/>
    <x v="13"/>
    <x v="13"/>
    <n v="1173.6300000000001"/>
    <n v="246.46"/>
    <n v="1420.09"/>
    <s v=""/>
    <d v="2025-06-19T00:00:00"/>
    <x v="1"/>
    <x v="106"/>
  </r>
  <r>
    <x v="5"/>
    <x v="18"/>
    <s v="2025SE02560CB"/>
    <s v="Adopción medidas protección contraincendios"/>
    <x v="1"/>
    <x v="1"/>
    <x v="12"/>
    <x v="12"/>
    <n v="6452.49"/>
    <n v="1355.02"/>
    <n v="7807.51"/>
    <s v=""/>
    <d v="2025-04-07T00:00:00"/>
    <x v="1"/>
    <x v="64"/>
  </r>
  <r>
    <x v="5"/>
    <x v="18"/>
    <s v="2025SE05233CB"/>
    <s v="Sustitución de compresor, placas de control y cableado de las mismas"/>
    <x v="1"/>
    <x v="1"/>
    <x v="12"/>
    <x v="12"/>
    <n v="3909.32"/>
    <n v="820.96"/>
    <n v="4730.28"/>
    <s v=""/>
    <d v="2025-06-17T00:00:00"/>
    <x v="1"/>
    <x v="6"/>
  </r>
  <r>
    <x v="5"/>
    <x v="18"/>
    <s v="2025SE04750CB"/>
    <s v="Reparación bomba de calor - cambio repuestos para circuito de bombas de la enfriadora. "/>
    <x v="1"/>
    <x v="1"/>
    <x v="12"/>
    <x v="12"/>
    <n v="1707.87"/>
    <n v="358.65"/>
    <n v="2066.52"/>
    <s v=""/>
    <d v="2025-06-05T00:00:00"/>
    <x v="1"/>
    <x v="135"/>
  </r>
  <r>
    <x v="5"/>
    <x v="18"/>
    <s v="2025SU07283CB"/>
    <s v="Radiador Adra, codo, Te hembra, machón, tubo faser, abrazadera, llave de escuadra, detentor de radiador."/>
    <x v="0"/>
    <x v="1"/>
    <x v="12"/>
    <x v="12"/>
    <n v="311.83"/>
    <n v="65.48"/>
    <n v="377.31"/>
    <s v=""/>
    <d v="2025-05-02T00:00:00"/>
    <x v="1"/>
    <x v="116"/>
  </r>
  <r>
    <x v="1"/>
    <x v="14"/>
    <s v="2025SU06037CB"/>
    <s v="Suministro componentes electrónicos"/>
    <x v="0"/>
    <x v="1"/>
    <x v="39"/>
    <x v="147"/>
    <n v="56.78"/>
    <n v="11.92"/>
    <n v="68.7"/>
    <s v=""/>
    <d v="2025-05-06T00:00:00"/>
    <x v="1"/>
    <x v="74"/>
  </r>
  <r>
    <x v="1"/>
    <x v="14"/>
    <s v="2025SU05404CB"/>
    <s v="Adaptadores coaxiales, componente de conexión tapón, bloque distribuidor neumático"/>
    <x v="0"/>
    <x v="1"/>
    <x v="39"/>
    <x v="147"/>
    <n v="518.86"/>
    <n v="108.96"/>
    <n v="627.82000000000005"/>
    <s v=""/>
    <d v="2025-04-09T00:00:00"/>
    <x v="1"/>
    <x v="40"/>
  </r>
  <r>
    <x v="1"/>
    <x v="14"/>
    <s v="2025SU05961CB"/>
    <s v="Suministro de material eléctrico"/>
    <x v="0"/>
    <x v="1"/>
    <x v="39"/>
    <x v="147"/>
    <n v="81.92"/>
    <n v="17.21"/>
    <n v="99.13"/>
    <s v="35 Días"/>
    <d v="2025-04-15T00:00:00"/>
    <x v="1"/>
    <x v="74"/>
  </r>
  <r>
    <x v="1"/>
    <x v="14"/>
    <s v="2025SU05672CB"/>
    <s v="Componentes neumáticos, conectores, tubos, conexiones..."/>
    <x v="0"/>
    <x v="1"/>
    <x v="39"/>
    <x v="147"/>
    <n v="849.83"/>
    <n v="178.46"/>
    <n v="1028.29"/>
    <s v=""/>
    <d v="2025-04-23T00:00:00"/>
    <x v="1"/>
    <x v="40"/>
  </r>
  <r>
    <x v="1"/>
    <x v="14"/>
    <s v="2025SU05649CB"/>
    <s v="Generador de funciones para el laboratorio de mecánica"/>
    <x v="0"/>
    <x v="1"/>
    <x v="39"/>
    <x v="147"/>
    <n v="557.1"/>
    <n v="116.99"/>
    <n v="674.09"/>
    <s v=""/>
    <d v="2025-04-04T00:00:00"/>
    <x v="1"/>
    <x v="61"/>
  </r>
  <r>
    <x v="1"/>
    <x v="14"/>
    <s v="2025SU07564CB"/>
    <s v="Indicador digital"/>
    <x v="0"/>
    <x v="1"/>
    <x v="39"/>
    <x v="147"/>
    <n v="530.94000000000005"/>
    <n v="111.5"/>
    <n v="642.44000000000005"/>
    <s v=""/>
    <d v="2025-05-27T00:00:00"/>
    <x v="1"/>
    <x v="150"/>
  </r>
  <r>
    <x v="1"/>
    <x v="14"/>
    <s v="2025SU06095CB"/>
    <s v="Equipo cromatografía"/>
    <x v="0"/>
    <x v="1"/>
    <x v="180"/>
    <x v="223"/>
    <n v="21935.95"/>
    <n v="4606.55"/>
    <n v="26542.5"/>
    <s v=""/>
    <d v="2025-05-13T00:00:00"/>
    <x v="1"/>
    <x v="45"/>
  </r>
  <r>
    <x v="1"/>
    <x v="14"/>
    <s v="2025SU04979CB"/>
    <s v="Zapatos, guantes y filtros"/>
    <x v="0"/>
    <x v="1"/>
    <x v="1"/>
    <x v="148"/>
    <n v="127.7"/>
    <n v="26.82"/>
    <n v="154.52000000000001"/>
    <s v=""/>
    <d v="2025-04-09T00:00:00"/>
    <x v="1"/>
    <x v="50"/>
  </r>
  <r>
    <x v="1"/>
    <x v="14"/>
    <s v="2025SU04656CB"/>
    <s v="Cubrezapatos y estropajos"/>
    <x v="0"/>
    <x v="1"/>
    <x v="1"/>
    <x v="148"/>
    <n v="116.37"/>
    <n v="24.44"/>
    <n v="140.81"/>
    <s v=""/>
    <d v="2025-04-07T00:00:00"/>
    <x v="1"/>
    <x v="50"/>
  </r>
  <r>
    <x v="1"/>
    <x v="14"/>
    <s v="2025SU08193CB"/>
    <s v="Detergente, lejía, lavavajillas, mascarillas, algodón y bolsas zip"/>
    <x v="0"/>
    <x v="1"/>
    <x v="1"/>
    <x v="148"/>
    <n v="198.98"/>
    <n v="41.79"/>
    <n v="240.77"/>
    <s v=""/>
    <d v="2025-06-05T00:00:00"/>
    <x v="1"/>
    <x v="50"/>
  </r>
  <r>
    <x v="1"/>
    <x v="14"/>
    <s v="2025SU07478CB"/>
    <s v="Lejía"/>
    <x v="0"/>
    <x v="1"/>
    <x v="1"/>
    <x v="148"/>
    <n v="30.54"/>
    <n v="6.41"/>
    <n v="36.950000000000003"/>
    <s v=""/>
    <d v="2025-05-23T00:00:00"/>
    <x v="1"/>
    <x v="42"/>
  </r>
  <r>
    <x v="1"/>
    <x v="14"/>
    <s v="2025SU09080CB"/>
    <s v="Líquido envolvente"/>
    <x v="0"/>
    <x v="1"/>
    <x v="34"/>
    <x v="150"/>
    <n v="392.72"/>
    <n v="82.47"/>
    <n v="475.19"/>
    <s v=""/>
    <d v="2025-06-19T00:00:00"/>
    <x v="1"/>
    <x v="50"/>
  </r>
  <r>
    <x v="1"/>
    <x v="14"/>
    <s v="2025SU04243CB"/>
    <s v="Cinta de carbono"/>
    <x v="0"/>
    <x v="1"/>
    <x v="124"/>
    <x v="151"/>
    <n v="101.6"/>
    <n v="21.34"/>
    <n v="122.94"/>
    <s v=""/>
    <d v="2025-04-01T00:00:00"/>
    <x v="1"/>
    <x v="50"/>
  </r>
  <r>
    <x v="1"/>
    <x v="14"/>
    <s v="2025SU05668CB"/>
    <s v="molde"/>
    <x v="0"/>
    <x v="1"/>
    <x v="124"/>
    <x v="151"/>
    <n v="204.28"/>
    <n v="42.9"/>
    <n v="247.18"/>
    <s v=""/>
    <d v="2025-04-30T00:00:00"/>
    <x v="1"/>
    <x v="38"/>
  </r>
  <r>
    <x v="1"/>
    <x v="14"/>
    <s v="2025SU06335CB"/>
    <s v="Guantes talla M y XL"/>
    <x v="0"/>
    <x v="1"/>
    <x v="42"/>
    <x v="42"/>
    <n v="857.7"/>
    <n v="180.12"/>
    <n v="1037.82"/>
    <s v=""/>
    <d v="2025-05-08T00:00:00"/>
    <x v="1"/>
    <x v="40"/>
  </r>
  <r>
    <x v="1"/>
    <x v="14"/>
    <s v="2025SU06053CB"/>
    <s v="DNA lobino tubos "/>
    <x v="0"/>
    <x v="1"/>
    <x v="42"/>
    <x v="42"/>
    <n v="98.78"/>
    <n v="20.74"/>
    <n v="119.52"/>
    <s v=""/>
    <d v="2025-04-14T00:00:00"/>
    <x v="1"/>
    <x v="44"/>
  </r>
  <r>
    <x v="1"/>
    <x v="14"/>
    <s v="2025SU05981CB"/>
    <s v="2 ud. ETANOL"/>
    <x v="0"/>
    <x v="1"/>
    <x v="42"/>
    <x v="42"/>
    <n v="958.5"/>
    <n v="201.29"/>
    <n v="1159.79"/>
    <s v=""/>
    <d v="2025-05-05T00:00:00"/>
    <x v="1"/>
    <x v="43"/>
  </r>
  <r>
    <x v="1"/>
    <x v="14"/>
    <s v="2025SU05626CB"/>
    <s v="Recipiente vidrio"/>
    <x v="0"/>
    <x v="1"/>
    <x v="42"/>
    <x v="42"/>
    <n v="85.95"/>
    <n v="18.05"/>
    <n v="104"/>
    <s v=""/>
    <d v="2025-04-07T00:00:00"/>
    <x v="1"/>
    <x v="47"/>
  </r>
  <r>
    <x v="1"/>
    <x v="14"/>
    <s v="2025SU04276CB"/>
    <s v="Propanol"/>
    <x v="0"/>
    <x v="1"/>
    <x v="42"/>
    <x v="42"/>
    <n v="20.55"/>
    <n v="4.32"/>
    <n v="24.87"/>
    <s v=""/>
    <d v="2025-04-02T00:00:00"/>
    <x v="1"/>
    <x v="100"/>
  </r>
  <r>
    <x v="1"/>
    <x v="14"/>
    <s v="2025SU04739CB"/>
    <s v="Imán cilíndrico"/>
    <x v="0"/>
    <x v="1"/>
    <x v="42"/>
    <x v="42"/>
    <n v="21.82"/>
    <n v="4.58"/>
    <n v="26.4"/>
    <s v=""/>
    <d v="2025-04-04T00:00:00"/>
    <x v="1"/>
    <x v="40"/>
  </r>
  <r>
    <x v="1"/>
    <x v="14"/>
    <s v="2025SU09750CB"/>
    <s v="material laboratorio"/>
    <x v="0"/>
    <x v="1"/>
    <x v="42"/>
    <x v="42"/>
    <n v="558.84"/>
    <n v="117.36"/>
    <n v="676.2"/>
    <s v=""/>
    <d v="2025-06-18T00:00:00"/>
    <x v="1"/>
    <x v="47"/>
  </r>
  <r>
    <x v="1"/>
    <x v="14"/>
    <s v="2025SU10640CB"/>
    <s v="Compra de cubreobjetos"/>
    <x v="0"/>
    <x v="1"/>
    <x v="42"/>
    <x v="42"/>
    <n v="43.62"/>
    <n v="9.16"/>
    <n v="52.78"/>
    <s v=""/>
    <d v="2025-06-30T00:00:00"/>
    <x v="1"/>
    <x v="47"/>
  </r>
  <r>
    <x v="1"/>
    <x v="14"/>
    <s v="2025SU07624CB"/>
    <s v="Asas de siembra"/>
    <x v="0"/>
    <x v="1"/>
    <x v="42"/>
    <x v="42"/>
    <n v="45.74"/>
    <n v="9.61"/>
    <n v="55.35"/>
    <s v=""/>
    <d v="2025-05-20T00:00:00"/>
    <x v="1"/>
    <x v="47"/>
  </r>
  <r>
    <x v="1"/>
    <x v="14"/>
    <s v="2025SU07294CB"/>
    <s v="3 Compuesto OCT ."/>
    <x v="0"/>
    <x v="1"/>
    <x v="42"/>
    <x v="42"/>
    <n v="215.25"/>
    <n v="45.2"/>
    <n v="260.45"/>
    <s v=""/>
    <d v="2025-05-15T00:00:00"/>
    <x v="1"/>
    <x v="48"/>
  </r>
  <r>
    <x v="1"/>
    <x v="14"/>
    <s v="2025SU07699CB"/>
    <s v="Plus dye 20x in water 1ml evagreen"/>
    <x v="0"/>
    <x v="1"/>
    <x v="42"/>
    <x v="42"/>
    <n v="143.1"/>
    <n v="30.05"/>
    <n v="173.15"/>
    <s v=""/>
    <d v="2025-05-28T00:00:00"/>
    <x v="1"/>
    <x v="37"/>
  </r>
  <r>
    <x v="1"/>
    <x v="14"/>
    <s v="2025SU07650CB"/>
    <s v="Filtros"/>
    <x v="0"/>
    <x v="1"/>
    <x v="42"/>
    <x v="42"/>
    <n v="144.06"/>
    <n v="30.25"/>
    <n v="174.31"/>
    <s v=""/>
    <d v="2025-05-22T00:00:00"/>
    <x v="1"/>
    <x v="47"/>
  </r>
  <r>
    <x v="1"/>
    <x v="14"/>
    <s v="2025SU07313CB"/>
    <s v="Calzas, gorros, guantes y manguitos"/>
    <x v="0"/>
    <x v="1"/>
    <x v="42"/>
    <x v="42"/>
    <n v="319.93"/>
    <n v="67.19"/>
    <n v="387.12"/>
    <s v=""/>
    <d v="2025-05-22T00:00:00"/>
    <x v="1"/>
    <x v="44"/>
  </r>
  <r>
    <x v="1"/>
    <x v="14"/>
    <s v="2025SU08970CB"/>
    <s v="Suministro de 12 litros de Etanol absoluto"/>
    <x v="0"/>
    <x v="1"/>
    <x v="42"/>
    <x v="42"/>
    <n v="93.84"/>
    <n v="19.71"/>
    <n v="113.55"/>
    <s v=""/>
    <d v="2025-06-11T00:00:00"/>
    <x v="1"/>
    <x v="20"/>
  </r>
  <r>
    <x v="1"/>
    <x v="14"/>
    <s v="2025SU06877CB"/>
    <s v="Material de laboratorio - (1)"/>
    <x v="0"/>
    <x v="1"/>
    <x v="42"/>
    <x v="42"/>
    <n v="64.790000000000006"/>
    <n v="13.61"/>
    <n v="78.400000000000006"/>
    <s v="Días"/>
    <d v="2025-05-09T00:00:00"/>
    <x v="1"/>
    <x v="51"/>
  </r>
  <r>
    <x v="1"/>
    <x v="14"/>
    <s v="2025SU09782CB"/>
    <s v="Material de laboratorio - (2)"/>
    <x v="0"/>
    <x v="1"/>
    <x v="42"/>
    <x v="42"/>
    <n v="84.75"/>
    <n v="17.8"/>
    <n v="102.55"/>
    <s v="Días"/>
    <d v="2025-06-20T00:00:00"/>
    <x v="1"/>
    <x v="51"/>
  </r>
  <r>
    <x v="1"/>
    <x v="14"/>
    <s v="2025SU09972CB"/>
    <s v="Material de laboratorio - (1)"/>
    <x v="0"/>
    <x v="1"/>
    <x v="42"/>
    <x v="42"/>
    <n v="441"/>
    <n v="92.61"/>
    <n v="533.61"/>
    <s v="Días"/>
    <d v="2025-06-20T00:00:00"/>
    <x v="1"/>
    <x v="51"/>
  </r>
  <r>
    <x v="1"/>
    <x v="14"/>
    <s v="2025SU10942CB"/>
    <s v="1 fuente de alimentación 05-LPL-944-080 power supply"/>
    <x v="0"/>
    <x v="1"/>
    <x v="227"/>
    <x v="276"/>
    <n v="1167"/>
    <n v="245.07"/>
    <n v="1412.07"/>
    <s v="Días"/>
    <d v="2025-06-06T00:00:00"/>
    <x v="1"/>
    <x v="77"/>
  </r>
  <r>
    <x v="1"/>
    <x v="14"/>
    <s v="2025SU07584CB"/>
    <s v="Ratón C57BL/6JOlaHsd hembra - 6 semanas."/>
    <x v="0"/>
    <x v="1"/>
    <x v="43"/>
    <x v="154"/>
    <n v="2328.8000000000002"/>
    <n v="489.05"/>
    <n v="2817.85"/>
    <s v=""/>
    <d v="2025-05-27T00:00:00"/>
    <x v="1"/>
    <x v="37"/>
  </r>
  <r>
    <x v="1"/>
    <x v="14"/>
    <s v="2025SU07021CB"/>
    <s v="Mark-tube made of special glass"/>
    <x v="0"/>
    <x v="1"/>
    <x v="194"/>
    <x v="239"/>
    <n v="232.5"/>
    <n v="48.83"/>
    <n v="281.33"/>
    <s v=""/>
    <d v="2025-05-20T00:00:00"/>
    <x v="1"/>
    <x v="40"/>
  </r>
  <r>
    <x v="1"/>
    <x v="14"/>
    <s v="2025SU04893CB"/>
    <s v="Peróxido de hidrógeno, Permanganato potásico, Potasio yoduro, Vaso, Matraz"/>
    <x v="0"/>
    <x v="1"/>
    <x v="67"/>
    <x v="67"/>
    <n v="124.33"/>
    <n v="26.11"/>
    <n v="150.44"/>
    <s v=""/>
    <d v="2025-04-07T00:00:00"/>
    <x v="1"/>
    <x v="40"/>
  </r>
  <r>
    <x v="1"/>
    <x v="14"/>
    <s v="2025SU11795CB"/>
    <s v="Reactivos."/>
    <x v="0"/>
    <x v="1"/>
    <x v="128"/>
    <x v="156"/>
    <n v="210"/>
    <n v="0"/>
    <n v="210"/>
    <s v=""/>
    <d v="2025-05-07T00:00:00"/>
    <x v="1"/>
    <x v="58"/>
  </r>
  <r>
    <x v="1"/>
    <x v="14"/>
    <s v="2025SU07671CB"/>
    <s v="Hi-Temp Epoxy, 4 g Packets, 10 per Pack"/>
    <x v="0"/>
    <x v="1"/>
    <x v="129"/>
    <x v="157"/>
    <n v="455.78"/>
    <n v="0"/>
    <n v="455.78"/>
    <s v=""/>
    <d v="2025-05-21T00:00:00"/>
    <x v="1"/>
    <x v="46"/>
  </r>
  <r>
    <x v="1"/>
    <x v="14"/>
    <s v="2025SU07139CB"/>
    <s v="pieza para reparar la fuente de plasma "/>
    <x v="0"/>
    <x v="1"/>
    <x v="228"/>
    <x v="277"/>
    <n v="980"/>
    <n v="0"/>
    <n v="980"/>
    <s v=""/>
    <d v="2025-05-21T00:00:00"/>
    <x v="1"/>
    <x v="46"/>
  </r>
  <r>
    <x v="1"/>
    <x v="14"/>
    <s v="2025SU06100CB"/>
    <s v="Material para la biseladora del laboratorio oftálmico de montaje de gafas"/>
    <x v="0"/>
    <x v="1"/>
    <x v="229"/>
    <x v="278"/>
    <n v="45.8"/>
    <n v="9.6199999999999992"/>
    <n v="55.42"/>
    <s v=""/>
    <d v="2025-04-15T00:00:00"/>
    <x v="1"/>
    <x v="61"/>
  </r>
  <r>
    <x v="1"/>
    <x v="14"/>
    <s v="2025SU04649CB"/>
    <s v="Suministro de orceína"/>
    <x v="0"/>
    <x v="1"/>
    <x v="23"/>
    <x v="159"/>
    <n v="77.97"/>
    <n v="16.37"/>
    <n v="94.34"/>
    <s v="Días"/>
    <d v="2025-04-04T00:00:00"/>
    <x v="1"/>
    <x v="75"/>
  </r>
  <r>
    <x v="1"/>
    <x v="14"/>
    <s v="2025SU06850CB"/>
    <s v="Electrodo de PH"/>
    <x v="0"/>
    <x v="1"/>
    <x v="23"/>
    <x v="159"/>
    <n v="236.5"/>
    <n v="49.67"/>
    <n v="286.17"/>
    <s v=""/>
    <d v="2025-05-16T00:00:00"/>
    <x v="1"/>
    <x v="39"/>
  </r>
  <r>
    <x v="1"/>
    <x v="14"/>
    <s v="2025SU05365CB"/>
    <s v="Agujas hipodérmicas"/>
    <x v="0"/>
    <x v="1"/>
    <x v="71"/>
    <x v="163"/>
    <n v="16"/>
    <n v="3.36"/>
    <n v="19.36"/>
    <s v=""/>
    <d v="2025-04-08T00:00:00"/>
    <x v="1"/>
    <x v="40"/>
  </r>
  <r>
    <x v="1"/>
    <x v="14"/>
    <s v="2025SU07999CB"/>
    <s v="Adaptador universal"/>
    <x v="0"/>
    <x v="1"/>
    <x v="230"/>
    <x v="279"/>
    <n v="173"/>
    <n v="36.33"/>
    <n v="209.33"/>
    <s v=""/>
    <d v="2025-06-03T00:00:00"/>
    <x v="1"/>
    <x v="50"/>
  </r>
  <r>
    <x v="1"/>
    <x v="14"/>
    <s v="2025SU05201CB"/>
    <s v="N1-Acetylspermidine"/>
    <x v="0"/>
    <x v="1"/>
    <x v="63"/>
    <x v="166"/>
    <n v="137.36000000000001"/>
    <n v="28.85"/>
    <n v="166.21"/>
    <s v=""/>
    <d v="2025-04-11T00:00:00"/>
    <x v="1"/>
    <x v="53"/>
  </r>
  <r>
    <x v="1"/>
    <x v="14"/>
    <s v="2025SU05128CB"/>
    <s v="2,6-Di(1-pyrazolyl)pyridine"/>
    <x v="0"/>
    <x v="1"/>
    <x v="63"/>
    <x v="166"/>
    <n v="105.82"/>
    <n v="22.22"/>
    <n v="128.04"/>
    <s v=""/>
    <d v="2025-04-10T00:00:00"/>
    <x v="1"/>
    <x v="40"/>
  </r>
  <r>
    <x v="1"/>
    <x v="14"/>
    <s v="2025SU05553CB"/>
    <s v="anticuerpos"/>
    <x v="0"/>
    <x v="1"/>
    <x v="135"/>
    <x v="167"/>
    <n v="798"/>
    <n v="0"/>
    <n v="798"/>
    <s v=""/>
    <d v="2025-04-29T00:00:00"/>
    <x v="1"/>
    <x v="38"/>
  </r>
  <r>
    <x v="1"/>
    <x v="14"/>
    <s v="2025SU09394CB"/>
    <s v="Sum. kit para determinar los niveles de SOD en saliva."/>
    <x v="0"/>
    <x v="1"/>
    <x v="135"/>
    <x v="167"/>
    <n v="1178"/>
    <n v="0"/>
    <n v="1178"/>
    <s v=""/>
    <d v="2025-06-11T00:00:00"/>
    <x v="1"/>
    <x v="111"/>
  </r>
  <r>
    <x v="1"/>
    <x v="14"/>
    <s v="2025SU07581CB"/>
    <s v="anticuerpos monoclonales"/>
    <x v="0"/>
    <x v="1"/>
    <x v="135"/>
    <x v="167"/>
    <n v="2066.25"/>
    <n v="0"/>
    <n v="2066.25"/>
    <s v=""/>
    <d v="2025-05-28T00:00:00"/>
    <x v="1"/>
    <x v="38"/>
  </r>
  <r>
    <x v="1"/>
    <x v="14"/>
    <s v="2025SU11838CB"/>
    <s v="Anticuerpo."/>
    <x v="0"/>
    <x v="1"/>
    <x v="135"/>
    <x v="167"/>
    <n v="522.5"/>
    <n v="0"/>
    <n v="522.5"/>
    <s v=""/>
    <d v="2025-05-07T00:00:00"/>
    <x v="1"/>
    <x v="58"/>
  </r>
  <r>
    <x v="1"/>
    <x v="14"/>
    <s v="2025SU11669CB"/>
    <s v="Anticuerpos."/>
    <x v="0"/>
    <x v="1"/>
    <x v="135"/>
    <x v="167"/>
    <n v="1184"/>
    <n v="0"/>
    <n v="1184"/>
    <s v=""/>
    <d v="2025-05-05T00:00:00"/>
    <x v="1"/>
    <x v="58"/>
  </r>
  <r>
    <x v="1"/>
    <x v="14"/>
    <s v="2025SU04718CB"/>
    <s v="inhibidor"/>
    <x v="0"/>
    <x v="1"/>
    <x v="35"/>
    <x v="168"/>
    <n v="56.8"/>
    <n v="11.93"/>
    <n v="68.73"/>
    <s v=""/>
    <d v="2025-04-07T00:00:00"/>
    <x v="1"/>
    <x v="38"/>
  </r>
  <r>
    <x v="1"/>
    <x v="14"/>
    <s v="2025SU09235CB"/>
    <s v="anticuerpo"/>
    <x v="0"/>
    <x v="1"/>
    <x v="35"/>
    <x v="168"/>
    <n v="127.6"/>
    <n v="26.8"/>
    <n v="154.4"/>
    <s v=""/>
    <d v="2025-06-20T00:00:00"/>
    <x v="1"/>
    <x v="38"/>
  </r>
  <r>
    <x v="1"/>
    <x v="14"/>
    <s v="2025SU08619CB"/>
    <s v="Tripsin-EDTA de calcio-magnesio"/>
    <x v="0"/>
    <x v="1"/>
    <x v="35"/>
    <x v="168"/>
    <n v="150.08000000000001"/>
    <n v="31.52"/>
    <n v="181.6"/>
    <s v=""/>
    <d v="2025-06-10T00:00:00"/>
    <x v="1"/>
    <x v="44"/>
  </r>
  <r>
    <x v="5"/>
    <x v="18"/>
    <s v="2025OB00185CB"/>
    <s v="Adaptación a normativa ascensor Rectorado"/>
    <x v="2"/>
    <x v="1"/>
    <x v="11"/>
    <x v="169"/>
    <n v="8519.49"/>
    <n v="1789.09"/>
    <n v="10308.58"/>
    <s v=""/>
    <d v="2025-04-29T00:00:00"/>
    <x v="1"/>
    <x v="65"/>
  </r>
  <r>
    <x v="1"/>
    <x v="14"/>
    <s v="2025SU05666CB"/>
    <s v="solución estéril"/>
    <x v="0"/>
    <x v="1"/>
    <x v="136"/>
    <x v="170"/>
    <n v="274.5"/>
    <n v="0"/>
    <n v="274.5"/>
    <s v=""/>
    <d v="2025-04-30T00:00:00"/>
    <x v="1"/>
    <x v="38"/>
  </r>
  <r>
    <x v="1"/>
    <x v="14"/>
    <s v="2025SU06112CB"/>
    <s v="Se compran bombillas especiales para los gabinetes de optometría y contactología"/>
    <x v="0"/>
    <x v="1"/>
    <x v="208"/>
    <x v="255"/>
    <n v="135"/>
    <n v="28.35"/>
    <n v="163.35"/>
    <s v=""/>
    <d v="2025-04-02T00:00:00"/>
    <x v="1"/>
    <x v="61"/>
  </r>
  <r>
    <x v="1"/>
    <x v="14"/>
    <s v="2025SU09040CB"/>
    <s v="Compra de tubos de 15 ml"/>
    <x v="0"/>
    <x v="1"/>
    <x v="38"/>
    <x v="172"/>
    <n v="70"/>
    <n v="14.7"/>
    <n v="84.7"/>
    <s v="Meses"/>
    <d v="2025-05-06T00:00:00"/>
    <x v="1"/>
    <x v="57"/>
  </r>
  <r>
    <x v="1"/>
    <x v="14"/>
    <s v="2025SU07140CB"/>
    <s v="Compra de antibiótico zeocina"/>
    <x v="0"/>
    <x v="1"/>
    <x v="88"/>
    <x v="97"/>
    <n v="176"/>
    <n v="36.96"/>
    <n v="212.96"/>
    <s v="Meses"/>
    <d v="2025-05-05T00:00:00"/>
    <x v="1"/>
    <x v="57"/>
  </r>
  <r>
    <x v="1"/>
    <x v="14"/>
    <s v="2025SU10193CB"/>
    <s v="Compra de pienso irradiado para perro"/>
    <x v="0"/>
    <x v="1"/>
    <x v="231"/>
    <x v="280"/>
    <n v="258"/>
    <n v="43.95"/>
    <n v="301.95"/>
    <s v="Meses"/>
    <d v="2025-05-29T00:00:00"/>
    <x v="1"/>
    <x v="57"/>
  </r>
  <r>
    <x v="1"/>
    <x v="14"/>
    <s v="2025SU06091CB"/>
    <s v="frigoríficos"/>
    <x v="0"/>
    <x v="1"/>
    <x v="87"/>
    <x v="87"/>
    <n v="346.16"/>
    <n v="72.69"/>
    <n v="418.85"/>
    <s v=""/>
    <d v="2025-05-07T00:00:00"/>
    <x v="1"/>
    <x v="53"/>
  </r>
  <r>
    <x v="1"/>
    <x v="14"/>
    <s v="2025SU06039CB"/>
    <s v="Material de laboratorio - (2)"/>
    <x v="0"/>
    <x v="1"/>
    <x v="87"/>
    <x v="87"/>
    <n v="32.950000000000003"/>
    <n v="6.92"/>
    <n v="39.869999999999997"/>
    <s v=""/>
    <d v="2025-04-14T00:00:00"/>
    <x v="1"/>
    <x v="51"/>
  </r>
  <r>
    <x v="1"/>
    <x v="14"/>
    <s v="2025SU06031CB"/>
    <s v="Methylamine Thiocyanate y 4-PADCB"/>
    <x v="0"/>
    <x v="1"/>
    <x v="87"/>
    <x v="87"/>
    <n v="356"/>
    <n v="74.760000000000005"/>
    <n v="430.76"/>
    <s v=""/>
    <d v="2025-05-05T00:00:00"/>
    <x v="1"/>
    <x v="40"/>
  </r>
  <r>
    <x v="1"/>
    <x v="14"/>
    <s v="2025SU05059CB"/>
    <s v="Cajas de cambio de transmisión y reducción"/>
    <x v="0"/>
    <x v="1"/>
    <x v="87"/>
    <x v="87"/>
    <n v="91.97"/>
    <n v="19.309999999999999"/>
    <n v="111.28"/>
    <s v=""/>
    <d v="2025-04-09T00:00:00"/>
    <x v="1"/>
    <x v="40"/>
  </r>
  <r>
    <x v="1"/>
    <x v="14"/>
    <s v="2025SU06150CB"/>
    <s v="Tiras indicadoras de peróxido"/>
    <x v="0"/>
    <x v="1"/>
    <x v="87"/>
    <x v="87"/>
    <n v="195"/>
    <n v="40.950000000000003"/>
    <n v="235.95"/>
    <s v=""/>
    <d v="2025-05-08T00:00:00"/>
    <x v="1"/>
    <x v="50"/>
  </r>
  <r>
    <x v="1"/>
    <x v="14"/>
    <s v="2025SU05157CB"/>
    <s v="Congelador vertical"/>
    <x v="0"/>
    <x v="1"/>
    <x v="87"/>
    <x v="87"/>
    <n v="545"/>
    <n v="114.45"/>
    <n v="659.45"/>
    <s v=""/>
    <d v="2025-04-09T00:00:00"/>
    <x v="1"/>
    <x v="42"/>
  </r>
  <r>
    <x v="1"/>
    <x v="14"/>
    <s v="2025SU04857CB"/>
    <s v="Pipetas serológicas"/>
    <x v="0"/>
    <x v="1"/>
    <x v="87"/>
    <x v="87"/>
    <n v="216"/>
    <n v="45.36"/>
    <n v="261.36"/>
    <s v=""/>
    <d v="2025-04-04T00:00:00"/>
    <x v="1"/>
    <x v="44"/>
  </r>
  <r>
    <x v="1"/>
    <x v="14"/>
    <s v="2025SU09570CB"/>
    <s v="Hydroball NBiot"/>
    <x v="0"/>
    <x v="1"/>
    <x v="87"/>
    <x v="87"/>
    <n v="770"/>
    <n v="161.69999999999999"/>
    <n v="931.7"/>
    <s v=""/>
    <d v="2025-06-26T00:00:00"/>
    <x v="1"/>
    <x v="43"/>
  </r>
  <r>
    <x v="1"/>
    <x v="14"/>
    <s v="2025SU10249CB"/>
    <s v="Chloroform-d1, ,3-Dimethylbutane-2,3-diol, Pivalonitrile"/>
    <x v="0"/>
    <x v="1"/>
    <x v="87"/>
    <x v="87"/>
    <n v="444.6"/>
    <n v="93.37"/>
    <n v="537.97"/>
    <s v=""/>
    <d v="2025-06-27T00:00:00"/>
    <x v="1"/>
    <x v="40"/>
  </r>
  <r>
    <x v="1"/>
    <x v="14"/>
    <s v="2025SU09489CB"/>
    <s v="Iodine y Methylamine Thiocyanate"/>
    <x v="0"/>
    <x v="1"/>
    <x v="87"/>
    <x v="87"/>
    <n v="172"/>
    <n v="36.119999999999997"/>
    <n v="208.12"/>
    <s v=""/>
    <d v="2025-06-19T00:00:00"/>
    <x v="1"/>
    <x v="40"/>
  </r>
  <r>
    <x v="1"/>
    <x v="14"/>
    <s v="2025SU09823CB"/>
    <s v="cajas rectángulas,metanol,caja almacenamiento"/>
    <x v="0"/>
    <x v="1"/>
    <x v="87"/>
    <x v="87"/>
    <n v="157.75"/>
    <n v="33.130000000000003"/>
    <n v="190.88"/>
    <s v=""/>
    <d v="2025-06-18T00:00:00"/>
    <x v="1"/>
    <x v="48"/>
  </r>
  <r>
    <x v="1"/>
    <x v="14"/>
    <s v="2025SE05085CB"/>
    <s v="Portes."/>
    <x v="1"/>
    <x v="1"/>
    <x v="87"/>
    <x v="87"/>
    <n v="250"/>
    <n v="52.5"/>
    <n v="302.5"/>
    <s v=""/>
    <d v="2025-04-09T00:00:00"/>
    <x v="1"/>
    <x v="58"/>
  </r>
  <r>
    <x v="1"/>
    <x v="14"/>
    <s v="2025SU08434CB"/>
    <s v="Guantes y delantales"/>
    <x v="0"/>
    <x v="1"/>
    <x v="87"/>
    <x v="87"/>
    <n v="337.5"/>
    <n v="70.88"/>
    <n v="408.38"/>
    <s v=""/>
    <d v="2025-06-06T00:00:00"/>
    <x v="1"/>
    <x v="42"/>
  </r>
  <r>
    <x v="1"/>
    <x v="14"/>
    <s v="2025SU08084CB"/>
    <s v="Methylenebisacrylamide"/>
    <x v="0"/>
    <x v="1"/>
    <x v="87"/>
    <x v="87"/>
    <n v="106"/>
    <n v="22.26"/>
    <n v="128.26"/>
    <s v=""/>
    <d v="2025-06-04T00:00:00"/>
    <x v="1"/>
    <x v="53"/>
  </r>
  <r>
    <x v="1"/>
    <x v="14"/>
    <s v="2025SU07295CB"/>
    <s v="cuadernos de laboratorio"/>
    <x v="0"/>
    <x v="1"/>
    <x v="87"/>
    <x v="87"/>
    <n v="72.5"/>
    <n v="15.23"/>
    <n v="87.73"/>
    <s v=""/>
    <d v="2025-05-12T00:00:00"/>
    <x v="1"/>
    <x v="45"/>
  </r>
  <r>
    <x v="1"/>
    <x v="14"/>
    <s v="2025SU07328CB"/>
    <s v="Compra de reactivos"/>
    <x v="0"/>
    <x v="1"/>
    <x v="87"/>
    <x v="87"/>
    <n v="51.5"/>
    <n v="10.82"/>
    <n v="62.32"/>
    <s v="Meses"/>
    <d v="2025-05-13T00:00:00"/>
    <x v="1"/>
    <x v="57"/>
  </r>
  <r>
    <x v="1"/>
    <x v="14"/>
    <s v="2025SU09088CB"/>
    <s v="Pipetas serológicas"/>
    <x v="0"/>
    <x v="1"/>
    <x v="87"/>
    <x v="87"/>
    <n v="594"/>
    <n v="124.74"/>
    <n v="718.74"/>
    <s v=""/>
    <d v="2025-06-18T00:00:00"/>
    <x v="1"/>
    <x v="44"/>
  </r>
  <r>
    <x v="1"/>
    <x v="14"/>
    <s v="2025SU08885CB"/>
    <s v="Metacrilato"/>
    <x v="0"/>
    <x v="1"/>
    <x v="87"/>
    <x v="87"/>
    <n v="345.27"/>
    <n v="72.510000000000005"/>
    <n v="417.78"/>
    <s v=""/>
    <d v="2025-06-17T00:00:00"/>
    <x v="1"/>
    <x v="63"/>
  </r>
  <r>
    <x v="1"/>
    <x v="14"/>
    <s v="2025SU07131CB"/>
    <s v="Componentes de vacío"/>
    <x v="0"/>
    <x v="1"/>
    <x v="97"/>
    <x v="98"/>
    <n v="987"/>
    <n v="207.27"/>
    <n v="1194.27"/>
    <s v=""/>
    <d v="2025-04-23T00:00:00"/>
    <x v="1"/>
    <x v="40"/>
  </r>
  <r>
    <x v="1"/>
    <x v="14"/>
    <s v="2025SU11518CB"/>
    <s v="Gafas de seguridad para soldar con estaño"/>
    <x v="0"/>
    <x v="1"/>
    <x v="98"/>
    <x v="99"/>
    <n v="29"/>
    <n v="6.09"/>
    <n v="35.090000000000003"/>
    <s v=""/>
    <d v="2025-06-16T00:00:00"/>
    <x v="1"/>
    <x v="61"/>
  </r>
  <r>
    <x v="1"/>
    <x v="14"/>
    <s v="2025SU08548CB"/>
    <s v="Guantes."/>
    <x v="0"/>
    <x v="1"/>
    <x v="162"/>
    <x v="204"/>
    <n v="83.7"/>
    <n v="17.579999999999998"/>
    <n v="101.28"/>
    <s v=""/>
    <d v="2025-06-02T00:00:00"/>
    <x v="1"/>
    <x v="58"/>
  </r>
  <r>
    <x v="2"/>
    <x v="15"/>
    <s v="2025SU05676CB"/>
    <s v="Disco duro externo 2TB."/>
    <x v="0"/>
    <x v="1"/>
    <x v="5"/>
    <x v="100"/>
    <n v="60.76"/>
    <n v="12.76"/>
    <n v="73.52"/>
    <s v=""/>
    <d v="2025-04-14T00:00:00"/>
    <x v="1"/>
    <x v="128"/>
  </r>
  <r>
    <x v="1"/>
    <x v="14"/>
    <s v="2025SU06640CB"/>
    <s v="Material de laboratorio - (2)"/>
    <x v="0"/>
    <x v="1"/>
    <x v="55"/>
    <x v="55"/>
    <n v="42.12"/>
    <n v="8.85"/>
    <n v="50.97"/>
    <s v="Días"/>
    <d v="2025-04-08T00:00:00"/>
    <x v="1"/>
    <x v="51"/>
  </r>
  <r>
    <x v="1"/>
    <x v="14"/>
    <s v="2025SU10611CB"/>
    <s v="Material de laboratorio - (2)"/>
    <x v="0"/>
    <x v="1"/>
    <x v="55"/>
    <x v="55"/>
    <n v="75.680000000000007"/>
    <n v="15.89"/>
    <n v="91.57"/>
    <s v="Días"/>
    <d v="2025-05-22T00:00:00"/>
    <x v="1"/>
    <x v="51"/>
  </r>
  <r>
    <x v="1"/>
    <x v="14"/>
    <s v="2025SU06214CB"/>
    <s v="Material de laboratorio - (2)"/>
    <x v="0"/>
    <x v="1"/>
    <x v="61"/>
    <x v="61"/>
    <n v="103.51"/>
    <n v="21.74"/>
    <n v="125.25"/>
    <s v=""/>
    <d v="2025-04-16T00:00:00"/>
    <x v="1"/>
    <x v="51"/>
  </r>
  <r>
    <x v="1"/>
    <x v="14"/>
    <s v="2025SU04852CB"/>
    <s v="guantes"/>
    <x v="0"/>
    <x v="1"/>
    <x v="61"/>
    <x v="61"/>
    <n v="142.5"/>
    <n v="29.93"/>
    <n v="172.43"/>
    <s v=""/>
    <d v="2025-04-08T00:00:00"/>
    <x v="1"/>
    <x v="38"/>
  </r>
  <r>
    <x v="1"/>
    <x v="14"/>
    <s v="2025SU09595CB"/>
    <s v="Tapón roscado "/>
    <x v="0"/>
    <x v="1"/>
    <x v="61"/>
    <x v="61"/>
    <n v="329.8"/>
    <n v="69.260000000000005"/>
    <n v="399.06"/>
    <s v=""/>
    <d v="2025-06-27T00:00:00"/>
    <x v="1"/>
    <x v="53"/>
  </r>
  <r>
    <x v="1"/>
    <x v="14"/>
    <s v="2025SU07531CB"/>
    <s v="Aspiradoras"/>
    <x v="0"/>
    <x v="1"/>
    <x v="61"/>
    <x v="61"/>
    <n v="259.98"/>
    <n v="54.6"/>
    <n v="314.58"/>
    <s v=""/>
    <d v="2025-05-27T00:00:00"/>
    <x v="1"/>
    <x v="50"/>
  </r>
  <r>
    <x v="1"/>
    <x v="14"/>
    <s v="2025SU09862CB"/>
    <s v="Compra de puntas de pipeta de diversas capacidades (1-200ul u 101-1250 ul)"/>
    <x v="0"/>
    <x v="1"/>
    <x v="232"/>
    <x v="281"/>
    <n v="136.93"/>
    <n v="28.76"/>
    <n v="165.69"/>
    <s v="Meses"/>
    <d v="2025-06-20T00:00:00"/>
    <x v="1"/>
    <x v="57"/>
  </r>
  <r>
    <x v="1"/>
    <x v="14"/>
    <s v="2025SU06073CB"/>
    <s v="Material de laboratorio - (1)"/>
    <x v="0"/>
    <x v="1"/>
    <x v="64"/>
    <x v="64"/>
    <n v="367.2"/>
    <n v="77.11"/>
    <n v="444.31"/>
    <s v=""/>
    <d v="2025-04-16T00:00:00"/>
    <x v="1"/>
    <x v="51"/>
  </r>
  <r>
    <x v="1"/>
    <x v="14"/>
    <s v="2025SU04878CB"/>
    <s v="Etanol, Acetona, guantes"/>
    <x v="0"/>
    <x v="1"/>
    <x v="64"/>
    <x v="64"/>
    <n v="325.88"/>
    <n v="68.430000000000007"/>
    <n v="394.31"/>
    <s v=""/>
    <d v="2025-04-08T00:00:00"/>
    <x v="1"/>
    <x v="46"/>
  </r>
  <r>
    <x v="1"/>
    <x v="14"/>
    <s v="2025SU06961CB"/>
    <s v="Material diverso de laboratorio- Proy. PID"/>
    <x v="0"/>
    <x v="1"/>
    <x v="64"/>
    <x v="64"/>
    <n v="383.75"/>
    <n v="80.59"/>
    <n v="464.34"/>
    <s v=""/>
    <d v="2025-05-20T00:00:00"/>
    <x v="1"/>
    <x v="54"/>
  </r>
  <r>
    <x v="1"/>
    <x v="14"/>
    <s v="2025SU08179CB"/>
    <s v="viales"/>
    <x v="0"/>
    <x v="1"/>
    <x v="64"/>
    <x v="64"/>
    <n v="344.5"/>
    <n v="72.349999999999994"/>
    <n v="416.85"/>
    <s v=""/>
    <d v="2025-05-13T00:00:00"/>
    <x v="1"/>
    <x v="45"/>
  </r>
  <r>
    <x v="1"/>
    <x v="14"/>
    <s v="2025SU10105CB"/>
    <s v="Sodio, magnesio."/>
    <x v="0"/>
    <x v="1"/>
    <x v="64"/>
    <x v="64"/>
    <n v="417.56"/>
    <n v="87.69"/>
    <n v="505.25"/>
    <s v="Meses"/>
    <d v="2025-06-17T00:00:00"/>
    <x v="1"/>
    <x v="41"/>
  </r>
  <r>
    <x v="1"/>
    <x v="14"/>
    <s v="2025SU10315CB"/>
    <s v="Acetonitrilo"/>
    <x v="0"/>
    <x v="1"/>
    <x v="64"/>
    <x v="64"/>
    <n v="21"/>
    <n v="4.41"/>
    <n v="25.41"/>
    <s v=""/>
    <d v="2025-06-27T00:00:00"/>
    <x v="1"/>
    <x v="40"/>
  </r>
  <r>
    <x v="1"/>
    <x v="14"/>
    <s v="2025SU08181CB"/>
    <s v="hexano"/>
    <x v="0"/>
    <x v="1"/>
    <x v="64"/>
    <x v="64"/>
    <n v="358"/>
    <n v="75.180000000000007"/>
    <n v="433.18"/>
    <s v=""/>
    <d v="2025-05-22T00:00:00"/>
    <x v="1"/>
    <x v="45"/>
  </r>
  <r>
    <x v="1"/>
    <x v="14"/>
    <s v="2025SU08527CB"/>
    <s v="Material de laboratorio- metanol, resma, tapon y viales"/>
    <x v="0"/>
    <x v="1"/>
    <x v="64"/>
    <x v="64"/>
    <n v="316.45"/>
    <n v="66.45"/>
    <n v="382.9"/>
    <s v=""/>
    <d v="2025-06-11T00:00:00"/>
    <x v="1"/>
    <x v="54"/>
  </r>
  <r>
    <x v="1"/>
    <x v="14"/>
    <s v="2025SU07612CB"/>
    <s v="etilo acetato, n-hexano"/>
    <x v="0"/>
    <x v="1"/>
    <x v="64"/>
    <x v="64"/>
    <n v="527.9"/>
    <n v="110.86"/>
    <n v="638.76"/>
    <s v=""/>
    <d v="2025-04-14T00:00:00"/>
    <x v="1"/>
    <x v="45"/>
  </r>
  <r>
    <x v="1"/>
    <x v="14"/>
    <s v="2025SU07226CB"/>
    <s v="pipetas de vidrio"/>
    <x v="0"/>
    <x v="1"/>
    <x v="64"/>
    <x v="64"/>
    <n v="91.75"/>
    <n v="19.27"/>
    <n v="111.02"/>
    <s v=""/>
    <d v="2025-05-22T00:00:00"/>
    <x v="1"/>
    <x v="38"/>
  </r>
  <r>
    <x v="1"/>
    <x v="14"/>
    <s v="2025SU04226CB"/>
    <s v="Cartuchos de reactivos de secuenciación "/>
    <x v="0"/>
    <x v="1"/>
    <x v="100"/>
    <x v="105"/>
    <n v="4254"/>
    <n v="893.34"/>
    <n v="5147.34"/>
    <s v=""/>
    <d v="2025-04-01T00:00:00"/>
    <x v="1"/>
    <x v="44"/>
  </r>
  <r>
    <x v="1"/>
    <x v="14"/>
    <s v="2025SU06484CB"/>
    <s v="Material de laboratorio - (2)"/>
    <x v="0"/>
    <x v="1"/>
    <x v="53"/>
    <x v="53"/>
    <n v="23.25"/>
    <n v="4.88"/>
    <n v="28.13"/>
    <s v=""/>
    <d v="2025-04-30T00:00:00"/>
    <x v="1"/>
    <x v="51"/>
  </r>
  <r>
    <x v="1"/>
    <x v="14"/>
    <s v="2025SU05076CB"/>
    <s v="Puntas para pipetas, guantes de látex, etanol 96%, papel parafilm y tetinas de goma"/>
    <x v="0"/>
    <x v="1"/>
    <x v="53"/>
    <x v="53"/>
    <n v="315.48"/>
    <n v="66.25"/>
    <n v="381.73"/>
    <s v=""/>
    <d v="2025-04-10T00:00:00"/>
    <x v="1"/>
    <x v="50"/>
  </r>
  <r>
    <x v="1"/>
    <x v="14"/>
    <s v="2025SU08427CB"/>
    <s v="1 ud. Alcohol base 96 Guinama 1000 cc"/>
    <x v="0"/>
    <x v="1"/>
    <x v="53"/>
    <x v="53"/>
    <n v="8.4700000000000006"/>
    <n v="1.78"/>
    <n v="10.25"/>
    <s v=""/>
    <d v="2025-06-09T00:00:00"/>
    <x v="1"/>
    <x v="43"/>
  </r>
  <r>
    <x v="1"/>
    <x v="14"/>
    <s v="2025SU07116CB"/>
    <s v="GUANTE NITRILO PEQUEÑO C/100 u. S/POLVO AZUL_x000a_TUBO PP 15 cc. CONICO EST. T/ROSCA GRAD. P/100 u._x000a_TUBO PP 50 cc. S/FALDON EST. P/100 u."/>
    <x v="0"/>
    <x v="1"/>
    <x v="53"/>
    <x v="53"/>
    <n v="114.19"/>
    <n v="23.98"/>
    <n v="138.16999999999999"/>
    <s v=""/>
    <d v="2025-05-20T00:00:00"/>
    <x v="1"/>
    <x v="37"/>
  </r>
  <r>
    <x v="1"/>
    <x v="14"/>
    <s v="2025SU08788CB"/>
    <s v="frascos"/>
    <x v="0"/>
    <x v="1"/>
    <x v="53"/>
    <x v="53"/>
    <n v="127.5"/>
    <n v="26.78"/>
    <n v="154.28"/>
    <s v=""/>
    <d v="2025-05-28T00:00:00"/>
    <x v="1"/>
    <x v="45"/>
  </r>
  <r>
    <x v="1"/>
    <x v="14"/>
    <s v="2025SU06605CB"/>
    <s v="Compra de reactivos"/>
    <x v="0"/>
    <x v="1"/>
    <x v="101"/>
    <x v="106"/>
    <n v="314.05"/>
    <n v="65.95"/>
    <n v="380"/>
    <s v="Meses"/>
    <d v="2025-04-30T00:00:00"/>
    <x v="1"/>
    <x v="57"/>
  </r>
  <r>
    <x v="1"/>
    <x v="14"/>
    <s v="2025SU07330CB"/>
    <s v="Compra de reactivo"/>
    <x v="0"/>
    <x v="1"/>
    <x v="101"/>
    <x v="106"/>
    <n v="322.52999999999997"/>
    <n v="67.73"/>
    <n v="390.26"/>
    <s v="Meses"/>
    <d v="2025-05-15T00:00:00"/>
    <x v="1"/>
    <x v="57"/>
  </r>
  <r>
    <x v="1"/>
    <x v="14"/>
    <s v="2025SU09130CB"/>
    <s v="medios de cultivo"/>
    <x v="0"/>
    <x v="1"/>
    <x v="47"/>
    <x v="107"/>
    <n v="440"/>
    <n v="92.4"/>
    <n v="532.4"/>
    <s v=""/>
    <d v="2025-06-19T00:00:00"/>
    <x v="1"/>
    <x v="38"/>
  </r>
  <r>
    <x v="1"/>
    <x v="14"/>
    <s v="2025SU07532CB"/>
    <s v="Se trata de una fuente de alimentación para un tubo de Láser de Helio-Neón. La fuente proporciona alto voltaje para el funcionamiento continuado, así como una etapa transitoria de mayor voltaje para la ionización inicial del plasma. "/>
    <x v="0"/>
    <x v="1"/>
    <x v="103"/>
    <x v="109"/>
    <n v="875"/>
    <n v="0"/>
    <n v="875"/>
    <s v="Días"/>
    <d v="2025-05-13T00:00:00"/>
    <x v="1"/>
    <x v="77"/>
  </r>
  <r>
    <x v="1"/>
    <x v="14"/>
    <s v="2025SU09172CB"/>
    <s v="Sensor de electromiografía de alta densidad "/>
    <x v="0"/>
    <x v="1"/>
    <x v="201"/>
    <x v="248"/>
    <n v="2876"/>
    <n v="603.96"/>
    <n v="3479.96"/>
    <s v=""/>
    <d v="2025-06-19T00:00:00"/>
    <x v="1"/>
    <x v="151"/>
  </r>
  <r>
    <x v="1"/>
    <x v="14"/>
    <s v="2025SU09549CB"/>
    <s v="kit elisa"/>
    <x v="0"/>
    <x v="1"/>
    <x v="69"/>
    <x v="69"/>
    <n v="357.2"/>
    <n v="75.010000000000005"/>
    <n v="432.21"/>
    <s v=""/>
    <d v="2025-06-26T00:00:00"/>
    <x v="1"/>
    <x v="38"/>
  </r>
  <r>
    <x v="1"/>
    <x v="14"/>
    <s v="2025SU07886CB"/>
    <s v="Recombinant Murine IL-4_x000a_Recombinant Murine IL-33_x000a_"/>
    <x v="0"/>
    <x v="1"/>
    <x v="69"/>
    <x v="69"/>
    <n v="1079"/>
    <n v="226.59"/>
    <n v="1305.5899999999999"/>
    <s v=""/>
    <d v="2025-05-29T00:00:00"/>
    <x v="1"/>
    <x v="37"/>
  </r>
  <r>
    <x v="1"/>
    <x v="14"/>
    <s v="2025SU09371CB"/>
    <s v="Oil Drain Plug, Oil Filler Plug, Seal EMF20, RV+EM/EMF Oil return kit..."/>
    <x v="0"/>
    <x v="1"/>
    <x v="233"/>
    <x v="282"/>
    <n v="3687.2"/>
    <n v="774.31"/>
    <n v="4461.51"/>
    <s v=""/>
    <d v="2025-06-12T00:00:00"/>
    <x v="1"/>
    <x v="40"/>
  </r>
  <r>
    <x v="1"/>
    <x v="14"/>
    <s v="2025SU07344CB"/>
    <s v="Puntas laboratorio"/>
    <x v="0"/>
    <x v="1"/>
    <x v="164"/>
    <x v="206"/>
    <n v="46"/>
    <n v="9.66"/>
    <n v="55.66"/>
    <s v=""/>
    <d v="2025-05-20T00:00:00"/>
    <x v="1"/>
    <x v="47"/>
  </r>
  <r>
    <x v="1"/>
    <x v="14"/>
    <s v="2025SU08604CB"/>
    <s v="Repuestos caja seca D"/>
    <x v="0"/>
    <x v="1"/>
    <x v="213"/>
    <x v="262"/>
    <n v="5241.25"/>
    <n v="1100.6600000000001"/>
    <n v="6341.91"/>
    <s v=""/>
    <d v="2025-06-13T00:00:00"/>
    <x v="1"/>
    <x v="40"/>
  </r>
  <r>
    <x v="1"/>
    <x v="14"/>
    <s v="2025SU07946CB"/>
    <s v="Compra de placas de Petri"/>
    <x v="0"/>
    <x v="1"/>
    <x v="234"/>
    <x v="283"/>
    <n v="199.8"/>
    <n v="41.96"/>
    <n v="241.76"/>
    <s v="Meses"/>
    <d v="2025-05-12T00:00:00"/>
    <x v="1"/>
    <x v="57"/>
  </r>
  <r>
    <x v="3"/>
    <x v="16"/>
    <s v="2025SE03347CB"/>
    <s v="Atención protocolaria pausa/cafe a los asistentes a los seminarios organizados por el Instituto Biotecmed"/>
    <x v="1"/>
    <x v="1"/>
    <x v="9"/>
    <x v="9"/>
    <n v="126"/>
    <n v="12.6"/>
    <n v="138.6"/>
    <s v=""/>
    <d v="2025-05-01T00:00:00"/>
    <x v="1"/>
    <x v="59"/>
  </r>
  <r>
    <x v="3"/>
    <x v="16"/>
    <s v="2025SE03692CB"/>
    <s v="Coffee break Jornadas puertas abiertas Facultat Física"/>
    <x v="1"/>
    <x v="1"/>
    <x v="9"/>
    <x v="9"/>
    <n v="189"/>
    <n v="18.899999999999999"/>
    <n v="207.9"/>
    <s v=""/>
    <d v="2025-05-06T00:00:00"/>
    <x v="1"/>
    <x v="61"/>
  </r>
  <r>
    <x v="3"/>
    <x v="16"/>
    <s v="2025SE05318CB"/>
    <s v="Servicios de cafetería"/>
    <x v="1"/>
    <x v="1"/>
    <x v="9"/>
    <x v="9"/>
    <n v="5400"/>
    <n v="540"/>
    <n v="5940"/>
    <s v=""/>
    <d v="2025-06-19T00:00:00"/>
    <x v="1"/>
    <x v="3"/>
  </r>
  <r>
    <x v="3"/>
    <x v="16"/>
    <s v="2025SE03816CB"/>
    <s v="Restauración tras Workshop de Investigación "/>
    <x v="1"/>
    <x v="1"/>
    <x v="9"/>
    <x v="9"/>
    <n v="45.46"/>
    <n v="4.55"/>
    <n v="50.01"/>
    <s v=""/>
    <d v="2025-05-13T00:00:00"/>
    <x v="1"/>
    <x v="69"/>
  </r>
  <r>
    <x v="1"/>
    <x v="14"/>
    <s v="2025SU06803CB"/>
    <s v="Lejía, bayeta, estropajos, bolsas y bobinas de papel"/>
    <x v="0"/>
    <x v="1"/>
    <x v="142"/>
    <x v="181"/>
    <n v="73.459999999999994"/>
    <n v="15.43"/>
    <n v="88.89"/>
    <s v=""/>
    <d v="2025-05-16T00:00:00"/>
    <x v="1"/>
    <x v="50"/>
  </r>
  <r>
    <x v="1"/>
    <x v="14"/>
    <s v="2025SU05703CB"/>
    <s v="columnas de cromatografía"/>
    <x v="0"/>
    <x v="1"/>
    <x v="107"/>
    <x v="113"/>
    <n v="1490"/>
    <n v="312.89999999999998"/>
    <n v="1802.9"/>
    <s v=""/>
    <d v="2025-04-30T00:00:00"/>
    <x v="1"/>
    <x v="38"/>
  </r>
  <r>
    <x v="1"/>
    <x v="14"/>
    <s v="2025SU07691CB"/>
    <s v="Filtros para disolventes"/>
    <x v="0"/>
    <x v="1"/>
    <x v="107"/>
    <x v="113"/>
    <n v="480"/>
    <n v="100.8"/>
    <n v="580.79999999999995"/>
    <s v=""/>
    <d v="2025-05-29T00:00:00"/>
    <x v="1"/>
    <x v="50"/>
  </r>
  <r>
    <x v="1"/>
    <x v="14"/>
    <s v="2025SU06565CB"/>
    <s v="Bombilla microscopio"/>
    <x v="0"/>
    <x v="1"/>
    <x v="83"/>
    <x v="83"/>
    <n v="39"/>
    <n v="8.19"/>
    <n v="47.19"/>
    <s v=""/>
    <d v="2025-05-13T00:00:00"/>
    <x v="1"/>
    <x v="42"/>
  </r>
  <r>
    <x v="1"/>
    <x v="14"/>
    <s v="2025SU10256CB"/>
    <s v="Adquisición de glicerina al 99%, 1 litro."/>
    <x v="0"/>
    <x v="1"/>
    <x v="83"/>
    <x v="83"/>
    <n v="27.38"/>
    <n v="5.75"/>
    <n v="33.130000000000003"/>
    <s v=""/>
    <d v="2025-06-17T00:00:00"/>
    <x v="1"/>
    <x v="4"/>
  </r>
  <r>
    <x v="1"/>
    <x v="14"/>
    <s v="2025SU10132CB"/>
    <s v="Aceite microscopio"/>
    <x v="0"/>
    <x v="1"/>
    <x v="83"/>
    <x v="83"/>
    <n v="168"/>
    <n v="35.28"/>
    <n v="203.28"/>
    <s v=""/>
    <d v="2025-06-11T00:00:00"/>
    <x v="1"/>
    <x v="44"/>
  </r>
  <r>
    <x v="1"/>
    <x v="14"/>
    <s v="2025SU07917CB"/>
    <s v="Suministro de phenoxyetanol y lactato sódico"/>
    <x v="0"/>
    <x v="1"/>
    <x v="83"/>
    <x v="83"/>
    <n v="2101.6799999999998"/>
    <n v="441.35"/>
    <n v="2543.0300000000002"/>
    <s v="Días"/>
    <d v="2025-06-05T00:00:00"/>
    <x v="1"/>
    <x v="91"/>
  </r>
  <r>
    <x v="1"/>
    <x v="14"/>
    <s v="2025SU05789CB"/>
    <s v="Compra de oligonucleótidos"/>
    <x v="0"/>
    <x v="1"/>
    <x v="108"/>
    <x v="114"/>
    <n v="236.84"/>
    <n v="49.74"/>
    <n v="286.58"/>
    <s v="Meses"/>
    <d v="2025-04-02T00:00:00"/>
    <x v="1"/>
    <x v="57"/>
  </r>
  <r>
    <x v="1"/>
    <x v="14"/>
    <s v="2025SU10830CB"/>
    <s v="Oligonucleótidos."/>
    <x v="0"/>
    <x v="1"/>
    <x v="108"/>
    <x v="114"/>
    <n v="65.36"/>
    <n v="13.73"/>
    <n v="79.09"/>
    <s v=""/>
    <d v="2025-06-04T00:00:00"/>
    <x v="1"/>
    <x v="47"/>
  </r>
  <r>
    <x v="1"/>
    <x v="14"/>
    <s v="2025SU08422CB"/>
    <s v="Compra de oligonucleótidos"/>
    <x v="0"/>
    <x v="1"/>
    <x v="108"/>
    <x v="114"/>
    <n v="14.44"/>
    <n v="3.03"/>
    <n v="17.47"/>
    <s v="Meses"/>
    <d v="2025-05-23T00:00:00"/>
    <x v="1"/>
    <x v="57"/>
  </r>
  <r>
    <x v="1"/>
    <x v="14"/>
    <s v="2025SU06854CB"/>
    <s v="Compra de 24 oligonucleótidos"/>
    <x v="0"/>
    <x v="1"/>
    <x v="108"/>
    <x v="114"/>
    <n v="98.23"/>
    <n v="20.63"/>
    <n v="118.86"/>
    <s v="Meses"/>
    <d v="2025-04-09T00:00:00"/>
    <x v="1"/>
    <x v="57"/>
  </r>
  <r>
    <x v="1"/>
    <x v="14"/>
    <s v="2025SU10765CB"/>
    <s v="Oligonucleótidos."/>
    <x v="0"/>
    <x v="1"/>
    <x v="108"/>
    <x v="114"/>
    <n v="143.07"/>
    <n v="30.04"/>
    <n v="173.11"/>
    <s v=""/>
    <d v="2025-05-26T00:00:00"/>
    <x v="1"/>
    <x v="47"/>
  </r>
  <r>
    <x v="1"/>
    <x v="14"/>
    <s v="2025SU06399CB"/>
    <s v="Material de laboratorio - (2)"/>
    <x v="0"/>
    <x v="1"/>
    <x v="86"/>
    <x v="115"/>
    <n v="24.91"/>
    <n v="5.23"/>
    <n v="30.14"/>
    <s v=""/>
    <d v="2025-04-30T00:00:00"/>
    <x v="1"/>
    <x v="51"/>
  </r>
  <r>
    <x v="1"/>
    <x v="14"/>
    <s v="2025SU05276CB"/>
    <s v="Lámpara xenon"/>
    <x v="0"/>
    <x v="1"/>
    <x v="86"/>
    <x v="115"/>
    <n v="1373.5"/>
    <n v="288.44"/>
    <n v="1661.94"/>
    <s v=""/>
    <d v="2025-04-11T00:00:00"/>
    <x v="1"/>
    <x v="53"/>
  </r>
  <r>
    <x v="1"/>
    <x v="14"/>
    <s v="2025SU06120CB"/>
    <s v="TAPON P/VIAL 2 ML ND9 NEGRO; FILTRO P/JERINGA; Silicone high vacuum grease; Cápsula de Petri"/>
    <x v="0"/>
    <x v="1"/>
    <x v="86"/>
    <x v="115"/>
    <n v="671.35"/>
    <n v="140.97999999999999"/>
    <n v="812.33"/>
    <s v=""/>
    <d v="2025-05-07T00:00:00"/>
    <x v="1"/>
    <x v="46"/>
  </r>
  <r>
    <x v="1"/>
    <x v="14"/>
    <s v="2025SU08274CB"/>
    <s v="5 Tapones de silicona ,diam.14.9 mm_x000a_2 Tapones de silicona, diam. 19.4 mm"/>
    <x v="0"/>
    <x v="1"/>
    <x v="86"/>
    <x v="115"/>
    <n v="202.77"/>
    <n v="42.58"/>
    <n v="245.35"/>
    <s v=""/>
    <d v="2025-06-06T00:00:00"/>
    <x v="1"/>
    <x v="43"/>
  </r>
  <r>
    <x v="1"/>
    <x v="14"/>
    <s v="2025SU07814CB"/>
    <s v="Material de laboratorio - (2)"/>
    <x v="0"/>
    <x v="1"/>
    <x v="86"/>
    <x v="115"/>
    <n v="44"/>
    <n v="9.24"/>
    <n v="53.24"/>
    <s v=""/>
    <d v="2025-05-26T00:00:00"/>
    <x v="1"/>
    <x v="51"/>
  </r>
  <r>
    <x v="1"/>
    <x v="14"/>
    <s v="2025SU08426CB"/>
    <s v="1 ud. Frasco redondo de PEBD con vaporizador de PEAD, 900 ml"/>
    <x v="0"/>
    <x v="1"/>
    <x v="86"/>
    <x v="115"/>
    <n v="4.1500000000000004"/>
    <n v="0.87"/>
    <n v="5.0199999999999996"/>
    <s v=""/>
    <d v="2025-06-09T00:00:00"/>
    <x v="1"/>
    <x v="43"/>
  </r>
  <r>
    <x v="1"/>
    <x v="14"/>
    <s v="2025SU10472CB"/>
    <s v="Microtubos de centrífuga."/>
    <x v="0"/>
    <x v="1"/>
    <x v="86"/>
    <x v="115"/>
    <n v="19.89"/>
    <n v="4.18"/>
    <n v="24.07"/>
    <s v=""/>
    <d v="2025-06-27T00:00:00"/>
    <x v="1"/>
    <x v="5"/>
  </r>
  <r>
    <x v="1"/>
    <x v="14"/>
    <s v="2025SU06623CB"/>
    <s v="Medidor de PH"/>
    <x v="0"/>
    <x v="1"/>
    <x v="86"/>
    <x v="115"/>
    <n v="67.900000000000006"/>
    <n v="14.26"/>
    <n v="82.16"/>
    <s v=""/>
    <d v="2025-05-14T00:00:00"/>
    <x v="1"/>
    <x v="50"/>
  </r>
  <r>
    <x v="1"/>
    <x v="14"/>
    <s v="2025SU07281CB"/>
    <s v="Matraces"/>
    <x v="0"/>
    <x v="1"/>
    <x v="86"/>
    <x v="115"/>
    <n v="35.68"/>
    <n v="7.49"/>
    <n v="43.17"/>
    <s v=""/>
    <d v="2025-05-15T00:00:00"/>
    <x v="1"/>
    <x v="47"/>
  </r>
  <r>
    <x v="1"/>
    <x v="14"/>
    <s v="2025SU07177CB"/>
    <s v="Alcohol, lejía, papel vario y bandejas"/>
    <x v="0"/>
    <x v="1"/>
    <x v="86"/>
    <x v="115"/>
    <n v="654.77"/>
    <n v="137.5"/>
    <n v="792.27"/>
    <s v=""/>
    <d v="2025-05-22T00:00:00"/>
    <x v="1"/>
    <x v="100"/>
  </r>
  <r>
    <x v="1"/>
    <x v="14"/>
    <s v="2025SU07103CB"/>
    <s v="Material de laboratorio - (2)"/>
    <x v="0"/>
    <x v="1"/>
    <x v="86"/>
    <x v="115"/>
    <n v="44"/>
    <n v="9.24"/>
    <n v="53.24"/>
    <s v="Días"/>
    <d v="2025-05-20T00:00:00"/>
    <x v="1"/>
    <x v="51"/>
  </r>
  <r>
    <x v="1"/>
    <x v="14"/>
    <s v="2025SU08692CB"/>
    <s v="1 ud. Cinta indicadora de esterilización, rollo de 50 m x 19 mm, para autoclave_x000a_1 ud. Bidón autoclavable con asas y grifo, PP, 5 L"/>
    <x v="0"/>
    <x v="1"/>
    <x v="86"/>
    <x v="115"/>
    <n v="36.96"/>
    <n v="7.76"/>
    <n v="44.72"/>
    <s v=""/>
    <d v="2025-06-11T00:00:00"/>
    <x v="1"/>
    <x v="43"/>
  </r>
  <r>
    <x v="1"/>
    <x v="14"/>
    <s v="2025SU09645CB"/>
    <s v="Material de laboratorio- "/>
    <x v="0"/>
    <x v="1"/>
    <x v="86"/>
    <x v="115"/>
    <n v="165.53"/>
    <n v="34.76"/>
    <n v="200.29"/>
    <s v=""/>
    <d v="2025-06-27T00:00:00"/>
    <x v="1"/>
    <x v="54"/>
  </r>
  <r>
    <x v="4"/>
    <x v="17"/>
    <s v="2025SU05499CB"/>
    <s v="Papel"/>
    <x v="0"/>
    <x v="1"/>
    <x v="2"/>
    <x v="117"/>
    <n v="137"/>
    <n v="28.77"/>
    <n v="165.77"/>
    <s v=""/>
    <d v="2025-04-16T00:00:00"/>
    <x v="1"/>
    <x v="159"/>
  </r>
  <r>
    <x v="4"/>
    <x v="17"/>
    <s v="2025SU05548CB"/>
    <s v="Papel A4"/>
    <x v="0"/>
    <x v="1"/>
    <x v="2"/>
    <x v="117"/>
    <n v="127"/>
    <n v="26.67"/>
    <n v="153.66999999999999"/>
    <s v=""/>
    <d v="2025-04-29T00:00:00"/>
    <x v="1"/>
    <x v="114"/>
  </r>
  <r>
    <x v="4"/>
    <x v="17"/>
    <s v="2025SU07016CB"/>
    <s v="papel"/>
    <x v="0"/>
    <x v="1"/>
    <x v="2"/>
    <x v="117"/>
    <n v="139"/>
    <n v="29.19"/>
    <n v="168.19"/>
    <s v=""/>
    <d v="2025-05-15T00:00:00"/>
    <x v="1"/>
    <x v="38"/>
  </r>
  <r>
    <x v="4"/>
    <x v="17"/>
    <s v="2025SU10533CB"/>
    <s v="Papel"/>
    <x v="0"/>
    <x v="1"/>
    <x v="2"/>
    <x v="117"/>
    <n v="435.2"/>
    <n v="91.39"/>
    <n v="526.59"/>
    <s v="Días"/>
    <d v="2025-06-17T00:00:00"/>
    <x v="1"/>
    <x v="51"/>
  </r>
  <r>
    <x v="4"/>
    <x v="17"/>
    <s v="2025SU07402CB"/>
    <s v="Papel blanco 10 cajas A4"/>
    <x v="0"/>
    <x v="1"/>
    <x v="2"/>
    <x v="117"/>
    <n v="127"/>
    <n v="26.67"/>
    <n v="153.66999999999999"/>
    <s v=""/>
    <d v="2025-05-26T00:00:00"/>
    <x v="1"/>
    <x v="83"/>
  </r>
  <r>
    <x v="4"/>
    <x v="17"/>
    <s v="2025SU10660CB"/>
    <s v="Compra de papel"/>
    <x v="0"/>
    <x v="1"/>
    <x v="2"/>
    <x v="117"/>
    <n v="190.5"/>
    <n v="40.01"/>
    <n v="230.51"/>
    <s v=""/>
    <d v="2025-06-20T00:00:00"/>
    <x v="1"/>
    <x v="88"/>
  </r>
  <r>
    <x v="4"/>
    <x v="17"/>
    <s v="2025SU06927CB"/>
    <s v="Papel A4 fotocopiadora."/>
    <x v="0"/>
    <x v="1"/>
    <x v="2"/>
    <x v="117"/>
    <n v="190.5"/>
    <n v="40.01"/>
    <n v="230.51"/>
    <s v=""/>
    <d v="2025-04-05T00:00:00"/>
    <x v="1"/>
    <x v="128"/>
  </r>
  <r>
    <x v="1"/>
    <x v="14"/>
    <s v="2025SU07958CB"/>
    <s v="Filtros"/>
    <x v="0"/>
    <x v="1"/>
    <x v="223"/>
    <x v="272"/>
    <n v="1378.95"/>
    <n v="289.58"/>
    <n v="1668.53"/>
    <s v=""/>
    <d v="2025-06-02T00:00:00"/>
    <x v="1"/>
    <x v="50"/>
  </r>
  <r>
    <x v="1"/>
    <x v="14"/>
    <s v="2025SU05396CB"/>
    <s v="Etanol 25l."/>
    <x v="0"/>
    <x v="1"/>
    <x v="70"/>
    <x v="70"/>
    <n v="51.9"/>
    <n v="10.9"/>
    <n v="62.8"/>
    <s v=""/>
    <d v="2025-04-10T00:00:00"/>
    <x v="1"/>
    <x v="40"/>
  </r>
  <r>
    <x v="1"/>
    <x v="14"/>
    <s v="2025SU05425CB"/>
    <s v="Oxido de germanio"/>
    <x v="0"/>
    <x v="1"/>
    <x v="70"/>
    <x v="70"/>
    <n v="226.16"/>
    <n v="47.49"/>
    <n v="273.64999999999998"/>
    <s v=""/>
    <d v="2025-04-16T00:00:00"/>
    <x v="1"/>
    <x v="63"/>
  </r>
  <r>
    <x v="1"/>
    <x v="14"/>
    <s v="2025SU05852CB"/>
    <s v="Compra de reactivo glucógeno"/>
    <x v="0"/>
    <x v="1"/>
    <x v="70"/>
    <x v="70"/>
    <n v="120.08"/>
    <n v="25.22"/>
    <n v="145.30000000000001"/>
    <s v="Meses"/>
    <d v="2025-04-07T00:00:00"/>
    <x v="1"/>
    <x v="57"/>
  </r>
  <r>
    <x v="1"/>
    <x v="14"/>
    <s v="2025SU05980CB"/>
    <s v="5 ud. ACETONITRILE, FOR HPLC, GRADIENT GRADE_x000a_8 ud. TRIETHANOLAMINE, REAGENT GRADE, 98%_x000a_3 ud. (3-AMINOPROPYL)TRIETHOXYSILANE, &gt;=98.0%_x000a_3 ud. HEXADECYLTRIMETHYLAMMONIUM BROMIDE_x000a_2 ud. TETRAETHYL ORTHOSILICATE, REAGENT GRADE"/>
    <x v="0"/>
    <x v="1"/>
    <x v="70"/>
    <x v="70"/>
    <n v="2364.64"/>
    <n v="496.57"/>
    <n v="2861.21"/>
    <s v=""/>
    <d v="2025-05-05T00:00:00"/>
    <x v="1"/>
    <x v="43"/>
  </r>
  <r>
    <x v="1"/>
    <x v="14"/>
    <s v="2025SU05873CB"/>
    <s v="Pipetas y puntas de pipeta"/>
    <x v="0"/>
    <x v="1"/>
    <x v="70"/>
    <x v="70"/>
    <n v="225.85"/>
    <n v="47.43"/>
    <n v="273.27999999999997"/>
    <s v=""/>
    <d v="2025-05-01T00:00:00"/>
    <x v="1"/>
    <x v="40"/>
  </r>
  <r>
    <x v="1"/>
    <x v="14"/>
    <s v="2025SU05860CB"/>
    <s v="Ibuprofeno"/>
    <x v="0"/>
    <x v="1"/>
    <x v="70"/>
    <x v="70"/>
    <n v="79.72"/>
    <n v="16.739999999999998"/>
    <n v="96.46"/>
    <s v=""/>
    <d v="2025-05-05T00:00:00"/>
    <x v="1"/>
    <x v="53"/>
  </r>
  <r>
    <x v="1"/>
    <x v="14"/>
    <s v="2025SU06407CB"/>
    <s v="Dimethyl Sulfoxide, Sodium Nitrite, Terbium(III) Nitrate Pentahydrate, Bis(Benzonitrile)"/>
    <x v="0"/>
    <x v="1"/>
    <x v="70"/>
    <x v="70"/>
    <n v="619.22"/>
    <n v="130.04"/>
    <n v="749.26"/>
    <s v=""/>
    <d v="2025-05-08T00:00:00"/>
    <x v="1"/>
    <x v="40"/>
  </r>
  <r>
    <x v="1"/>
    <x v="14"/>
    <s v="2025SU05730CB"/>
    <s v="1ud. 1,3-Dinitrobenzeno, 97% Base Anhidra"/>
    <x v="0"/>
    <x v="1"/>
    <x v="70"/>
    <x v="70"/>
    <n v="9.73"/>
    <n v="2.04"/>
    <n v="11.77"/>
    <s v=""/>
    <d v="2025-05-02T00:00:00"/>
    <x v="1"/>
    <x v="43"/>
  </r>
  <r>
    <x v="1"/>
    <x v="14"/>
    <s v="2025SU04658CB"/>
    <s v="Methyllithium"/>
    <x v="0"/>
    <x v="1"/>
    <x v="70"/>
    <x v="70"/>
    <n v="69.930000000000007"/>
    <n v="14.69"/>
    <n v="84.62"/>
    <s v=""/>
    <d v="2025-04-03T00:00:00"/>
    <x v="1"/>
    <x v="40"/>
  </r>
  <r>
    <x v="1"/>
    <x v="14"/>
    <s v="2025SU05816CB"/>
    <s v="Fullerene-C-60 Sublimed 99,9%"/>
    <x v="0"/>
    <x v="1"/>
    <x v="70"/>
    <x v="70"/>
    <n v="168.21"/>
    <n v="35.32"/>
    <n v="203.53"/>
    <s v=""/>
    <d v="2025-04-30T00:00:00"/>
    <x v="1"/>
    <x v="40"/>
  </r>
  <r>
    <x v="1"/>
    <x v="14"/>
    <s v="2025SU05558CB"/>
    <s v="vinyltrimetoxilane"/>
    <x v="0"/>
    <x v="1"/>
    <x v="70"/>
    <x v="70"/>
    <n v="73.44"/>
    <n v="15.42"/>
    <n v="88.86"/>
    <s v=""/>
    <d v="2025-04-29T00:00:00"/>
    <x v="1"/>
    <x v="53"/>
  </r>
  <r>
    <x v="1"/>
    <x v="14"/>
    <s v="2025SU04694CB"/>
    <s v="KERATINOCYTE GROWTH MEDIUM 2"/>
    <x v="0"/>
    <x v="1"/>
    <x v="70"/>
    <x v="70"/>
    <n v="393.75"/>
    <n v="82.69"/>
    <n v="476.44"/>
    <s v="Meses"/>
    <d v="2025-04-05T00:00:00"/>
    <x v="1"/>
    <x v="43"/>
  </r>
  <r>
    <x v="1"/>
    <x v="14"/>
    <s v="2025SU05332CB"/>
    <s v="Tubos de ensayo para laboratorio"/>
    <x v="0"/>
    <x v="1"/>
    <x v="70"/>
    <x v="70"/>
    <n v="78.2"/>
    <n v="16.420000000000002"/>
    <n v="94.62"/>
    <s v=""/>
    <d v="2025-04-07T00:00:00"/>
    <x v="1"/>
    <x v="47"/>
  </r>
  <r>
    <x v="1"/>
    <x v="14"/>
    <s v="2025SU04709CB"/>
    <s v="CHLOROFORM, ETHYL ACETATE, FOR HPLC, CYCLOHEXANE PURISS. P.A., ACS REAGENT, TETRAHYDROFURAN, ACRYLAMIDE"/>
    <x v="0"/>
    <x v="1"/>
    <x v="70"/>
    <x v="70"/>
    <n v="220.46"/>
    <n v="46.3"/>
    <n v="266.76"/>
    <s v=""/>
    <d v="2025-04-07T00:00:00"/>
    <x v="1"/>
    <x v="46"/>
  </r>
  <r>
    <x v="1"/>
    <x v="14"/>
    <s v="2025SU04297CB"/>
    <s v="etanol"/>
    <x v="0"/>
    <x v="1"/>
    <x v="70"/>
    <x v="70"/>
    <n v="156.05000000000001"/>
    <n v="32.770000000000003"/>
    <n v="188.82"/>
    <s v=""/>
    <d v="2025-04-02T00:00:00"/>
    <x v="1"/>
    <x v="38"/>
  </r>
  <r>
    <x v="1"/>
    <x v="14"/>
    <s v="2025SU03543CB"/>
    <s v="SYNUCLEIN, ALPHA, SH X-50UG"/>
    <x v="0"/>
    <x v="1"/>
    <x v="70"/>
    <x v="70"/>
    <n v="587.16"/>
    <n v="123.3"/>
    <n v="710.46"/>
    <s v="Días"/>
    <d v="2025-04-02T00:00:00"/>
    <x v="1"/>
    <x v="43"/>
  </r>
  <r>
    <x v="1"/>
    <x v="14"/>
    <s v="2025SU08257CB"/>
    <s v="Reactivos ((s)-(-)-alpha-methylbenzylamine, 98%; zinc powder for analysis particle siz; antimony(iii) iodide, 98%; (r)-(+)-alpha-methylbenzylamine, 98%; 1,2-dichlorobenzene anhydrou 1 l; stainless steel 316 syringe needle, pip&amp;)"/>
    <x v="0"/>
    <x v="1"/>
    <x v="70"/>
    <x v="70"/>
    <n v="508.01"/>
    <n v="106.68"/>
    <n v="614.69000000000005"/>
    <s v=""/>
    <d v="2025-06-06T00:00:00"/>
    <x v="1"/>
    <x v="46"/>
  </r>
  <r>
    <x v="1"/>
    <x v="14"/>
    <s v="2025SU09574CB"/>
    <s v="Tapones de ventilación de rosca"/>
    <x v="0"/>
    <x v="1"/>
    <x v="70"/>
    <x v="70"/>
    <n v="37.9"/>
    <n v="7.96"/>
    <n v="45.86"/>
    <s v=""/>
    <d v="2025-06-19T00:00:00"/>
    <x v="1"/>
    <x v="40"/>
  </r>
  <r>
    <x v="1"/>
    <x v="14"/>
    <s v="2025SU09048CB"/>
    <s v="2,6-Napthalenedicarboxylic acid, 2-Bromoterphthalic acid, Sodium Sulfate Powder..."/>
    <x v="0"/>
    <x v="1"/>
    <x v="70"/>
    <x v="70"/>
    <n v="242.01"/>
    <n v="50.82"/>
    <n v="292.83"/>
    <s v=""/>
    <d v="2025-06-13T00:00:00"/>
    <x v="1"/>
    <x v="40"/>
  </r>
  <r>
    <x v="1"/>
    <x v="14"/>
    <s v="2025SU08182CB"/>
    <s v="diclorometano"/>
    <x v="0"/>
    <x v="1"/>
    <x v="70"/>
    <x v="70"/>
    <n v="105.4"/>
    <n v="22.13"/>
    <n v="127.53"/>
    <s v=""/>
    <d v="2025-05-28T00:00:00"/>
    <x v="1"/>
    <x v="45"/>
  </r>
  <r>
    <x v="1"/>
    <x v="14"/>
    <s v="2025SU08493CB"/>
    <s v="Comprimidos de reactivos inhibidores de las enzimas proteasas."/>
    <x v="0"/>
    <x v="1"/>
    <x v="70"/>
    <x v="70"/>
    <n v="287.27999999999997"/>
    <n v="60.33"/>
    <n v="347.61"/>
    <s v=""/>
    <d v="2025-05-21T00:00:00"/>
    <x v="1"/>
    <x v="47"/>
  </r>
  <r>
    <x v="1"/>
    <x v="14"/>
    <s v="2025SU06723CB"/>
    <s v="reactivos"/>
    <x v="0"/>
    <x v="1"/>
    <x v="70"/>
    <x v="70"/>
    <n v="97.52"/>
    <n v="20.48"/>
    <n v="118"/>
    <s v=""/>
    <d v="2025-05-10T00:00:00"/>
    <x v="1"/>
    <x v="45"/>
  </r>
  <r>
    <x v="1"/>
    <x v="14"/>
    <s v="2025SU08370CB"/>
    <s v="reactivos"/>
    <x v="0"/>
    <x v="1"/>
    <x v="70"/>
    <x v="70"/>
    <n v="109.47"/>
    <n v="22.99"/>
    <n v="132.46"/>
    <s v=""/>
    <d v="2025-06-09T00:00:00"/>
    <x v="1"/>
    <x v="38"/>
  </r>
  <r>
    <x v="1"/>
    <x v="14"/>
    <s v="2025SU08334CB"/>
    <s v="Perlas de vidrio."/>
    <x v="0"/>
    <x v="1"/>
    <x v="70"/>
    <x v="70"/>
    <n v="42.92"/>
    <n v="9.01"/>
    <n v="51.93"/>
    <s v=""/>
    <d v="2025-05-20T00:00:00"/>
    <x v="1"/>
    <x v="48"/>
  </r>
  <r>
    <x v="1"/>
    <x v="14"/>
    <s v="2025SU09087CB"/>
    <s v="Suministro de placas de 96 pocillos"/>
    <x v="0"/>
    <x v="1"/>
    <x v="70"/>
    <x v="70"/>
    <n v="76.37"/>
    <n v="16.04"/>
    <n v="92.41"/>
    <s v=""/>
    <d v="2025-06-19T00:00:00"/>
    <x v="1"/>
    <x v="12"/>
  </r>
  <r>
    <x v="1"/>
    <x v="14"/>
    <s v="2025SU08166CB"/>
    <s v="Compra de anticuerpos"/>
    <x v="0"/>
    <x v="1"/>
    <x v="70"/>
    <x v="70"/>
    <n v="363.72"/>
    <n v="76.38"/>
    <n v="440.1"/>
    <s v="Meses"/>
    <d v="2025-05-20T00:00:00"/>
    <x v="1"/>
    <x v="57"/>
  </r>
  <r>
    <x v="1"/>
    <x v="14"/>
    <s v="2025SU09359CB"/>
    <s v="Fenol"/>
    <x v="0"/>
    <x v="1"/>
    <x v="70"/>
    <x v="70"/>
    <n v="39.31"/>
    <n v="8.26"/>
    <n v="47.57"/>
    <s v=""/>
    <d v="2025-06-30T00:00:00"/>
    <x v="1"/>
    <x v="100"/>
  </r>
  <r>
    <x v="1"/>
    <x v="14"/>
    <s v="2025SU06991CB"/>
    <s v="Bolígrafo hidrófobo de cera."/>
    <x v="0"/>
    <x v="1"/>
    <x v="70"/>
    <x v="70"/>
    <n v="144.5"/>
    <n v="30.35"/>
    <n v="174.85"/>
    <s v=""/>
    <d v="2025-05-08T00:00:00"/>
    <x v="1"/>
    <x v="48"/>
  </r>
  <r>
    <x v="1"/>
    <x v="14"/>
    <s v="2025SU07200CB"/>
    <s v="reactivos y disolvente"/>
    <x v="0"/>
    <x v="1"/>
    <x v="70"/>
    <x v="70"/>
    <n v="64.86"/>
    <n v="13.62"/>
    <n v="78.48"/>
    <s v=""/>
    <d v="2025-05-20T00:00:00"/>
    <x v="1"/>
    <x v="45"/>
  </r>
  <r>
    <x v="1"/>
    <x v="14"/>
    <s v="2025SU07369CB"/>
    <s v="Cartucho de purificación de agua."/>
    <x v="0"/>
    <x v="1"/>
    <x v="70"/>
    <x v="70"/>
    <n v="458.15"/>
    <n v="96.21"/>
    <n v="554.36"/>
    <s v="Meses"/>
    <d v="2025-05-21T00:00:00"/>
    <x v="1"/>
    <x v="41"/>
  </r>
  <r>
    <x v="1"/>
    <x v="14"/>
    <s v="2025SU08100CB"/>
    <s v="Potassium Phosphate Monobasic, Perfluorooctanoic acid, Molybdate..."/>
    <x v="0"/>
    <x v="1"/>
    <x v="70"/>
    <x v="70"/>
    <n v="115.73"/>
    <n v="24.3"/>
    <n v="140.03"/>
    <s v=""/>
    <d v="2025-05-30T00:00:00"/>
    <x v="1"/>
    <x v="40"/>
  </r>
  <r>
    <x v="1"/>
    <x v="14"/>
    <s v="2025SU07047CB"/>
    <s v="Thiourea"/>
    <x v="0"/>
    <x v="1"/>
    <x v="70"/>
    <x v="70"/>
    <n v="24.72"/>
    <n v="5.19"/>
    <n v="29.91"/>
    <s v=""/>
    <d v="2025-05-16T00:00:00"/>
    <x v="1"/>
    <x v="40"/>
  </r>
  <r>
    <x v="1"/>
    <x v="14"/>
    <s v="2025SU07120CB"/>
    <s v="Fungibles para el sistema purificador de agua"/>
    <x v="0"/>
    <x v="1"/>
    <x v="70"/>
    <x v="70"/>
    <n v="1020"/>
    <n v="214.2"/>
    <n v="1234.2"/>
    <s v=""/>
    <d v="2025-05-21T00:00:00"/>
    <x v="1"/>
    <x v="50"/>
  </r>
  <r>
    <x v="1"/>
    <x v="14"/>
    <s v="2025SU08725CB"/>
    <s v="Glycerol, Methyl Sulfoxide, N,N-Dimethylformamide"/>
    <x v="0"/>
    <x v="1"/>
    <x v="70"/>
    <x v="70"/>
    <n v="498.49"/>
    <n v="104.68"/>
    <n v="603.16999999999996"/>
    <s v=""/>
    <d v="2025-06-09T00:00:00"/>
    <x v="1"/>
    <x v="40"/>
  </r>
  <r>
    <x v="1"/>
    <x v="14"/>
    <s v="2025SU08820CB"/>
    <s v="Phenylboronic acid, Maleimide, 4-Methoxyphenylboronic acid..."/>
    <x v="0"/>
    <x v="1"/>
    <x v="70"/>
    <x v="70"/>
    <n v="685.7"/>
    <n v="144"/>
    <n v="829.7"/>
    <s v=""/>
    <d v="2025-06-11T00:00:00"/>
    <x v="1"/>
    <x v="40"/>
  </r>
  <r>
    <x v="1"/>
    <x v="14"/>
    <s v="2025SU08933CB"/>
    <s v="Sulfuric acid 95-97% for analysis"/>
    <x v="0"/>
    <x v="1"/>
    <x v="70"/>
    <x v="70"/>
    <n v="49.6"/>
    <n v="10.42"/>
    <n v="60.02"/>
    <s v=""/>
    <d v="2025-06-11T00:00:00"/>
    <x v="1"/>
    <x v="40"/>
  </r>
  <r>
    <x v="1"/>
    <x v="14"/>
    <s v="2025SU06919CB"/>
    <s v="Adquisición reactivo RNALATER."/>
    <x v="0"/>
    <x v="1"/>
    <x v="70"/>
    <x v="70"/>
    <n v="171.7"/>
    <n v="36.06"/>
    <n v="207.76"/>
    <s v=""/>
    <d v="2025-05-08T00:00:00"/>
    <x v="1"/>
    <x v="48"/>
  </r>
  <r>
    <x v="1"/>
    <x v="14"/>
    <s v="2025SU11514CB"/>
    <s v="Reactivos."/>
    <x v="0"/>
    <x v="1"/>
    <x v="70"/>
    <x v="70"/>
    <n v="179.98"/>
    <n v="37.799999999999997"/>
    <n v="217.78"/>
    <s v=""/>
    <d v="2025-05-09T00:00:00"/>
    <x v="1"/>
    <x v="58"/>
  </r>
  <r>
    <x v="1"/>
    <x v="14"/>
    <s v="2025SU11032CB"/>
    <s v="Material de laboratorio "/>
    <x v="0"/>
    <x v="1"/>
    <x v="70"/>
    <x v="70"/>
    <n v="306.60000000000002"/>
    <n v="64.39"/>
    <n v="370.99"/>
    <s v=""/>
    <d v="2025-05-07T00:00:00"/>
    <x v="1"/>
    <x v="58"/>
  </r>
  <r>
    <x v="1"/>
    <x v="14"/>
    <s v="2025SU11022CB"/>
    <s v="Instrumentos para manipular muestras líquidas de volumen hasta 2 ul._x000a_"/>
    <x v="0"/>
    <x v="1"/>
    <x v="110"/>
    <x v="118"/>
    <n v="272"/>
    <n v="57.12"/>
    <n v="329.12"/>
    <s v=""/>
    <d v="2025-05-02T00:00:00"/>
    <x v="1"/>
    <x v="47"/>
  </r>
  <r>
    <x v="1"/>
    <x v="14"/>
    <s v="2025SU04300CB"/>
    <s v="Compra de resinas."/>
    <x v="0"/>
    <x v="1"/>
    <x v="111"/>
    <x v="119"/>
    <n v="164.64"/>
    <n v="34.57"/>
    <n v="199.21"/>
    <s v=""/>
    <d v="2025-04-02T00:00:00"/>
    <x v="1"/>
    <x v="131"/>
  </r>
  <r>
    <x v="1"/>
    <x v="14"/>
    <s v="2025SU04659CB"/>
    <s v="disco ssd"/>
    <x v="0"/>
    <x v="1"/>
    <x v="111"/>
    <x v="119"/>
    <n v="132.03"/>
    <n v="27.73"/>
    <n v="159.76"/>
    <s v=""/>
    <d v="2025-04-04T00:00:00"/>
    <x v="1"/>
    <x v="53"/>
  </r>
  <r>
    <x v="1"/>
    <x v="14"/>
    <s v="2025SU07750CB"/>
    <s v="Material de laboratorio - (2)"/>
    <x v="0"/>
    <x v="1"/>
    <x v="111"/>
    <x v="119"/>
    <n v="363"/>
    <n v="76.23"/>
    <n v="439.23"/>
    <s v="Días"/>
    <d v="2025-05-16T00:00:00"/>
    <x v="1"/>
    <x v="51"/>
  </r>
  <r>
    <x v="1"/>
    <x v="14"/>
    <s v="2025SU04380CB"/>
    <s v="mezcla sint"/>
    <x v="0"/>
    <x v="1"/>
    <x v="81"/>
    <x v="121"/>
    <n v="504.8"/>
    <n v="106.01"/>
    <n v="610.80999999999995"/>
    <s v=""/>
    <d v="2025-04-02T00:00:00"/>
    <x v="1"/>
    <x v="53"/>
  </r>
  <r>
    <x v="1"/>
    <x v="14"/>
    <s v="2025SU07744CB"/>
    <s v="Kit de alta sensibilidad para ADN."/>
    <x v="0"/>
    <x v="1"/>
    <x v="81"/>
    <x v="121"/>
    <n v="2700"/>
    <n v="567"/>
    <n v="3267"/>
    <s v=""/>
    <d v="2025-05-16T00:00:00"/>
    <x v="1"/>
    <x v="47"/>
  </r>
  <r>
    <x v="1"/>
    <x v="14"/>
    <s v="2025SU05255CB"/>
    <s v="523005 BlueStar Prestained Protein Marker"/>
    <x v="0"/>
    <x v="1"/>
    <x v="68"/>
    <x v="122"/>
    <n v="288"/>
    <n v="60.48"/>
    <n v="348.48"/>
    <s v=""/>
    <d v="2025-04-04T00:00:00"/>
    <x v="1"/>
    <x v="47"/>
  </r>
  <r>
    <x v="1"/>
    <x v="14"/>
    <s v="2025SU06921CB"/>
    <s v="solución de limpieza"/>
    <x v="0"/>
    <x v="1"/>
    <x v="68"/>
    <x v="122"/>
    <n v="67.3"/>
    <n v="14.13"/>
    <n v="81.430000000000007"/>
    <s v=""/>
    <d v="2025-05-19T00:00:00"/>
    <x v="1"/>
    <x v="38"/>
  </r>
  <r>
    <x v="1"/>
    <x v="14"/>
    <s v="2025SU02731CB"/>
    <s v="microscopia electrónico de barrido de sobremesa "/>
    <x v="0"/>
    <x v="1"/>
    <x v="235"/>
    <x v="284"/>
    <n v="49800"/>
    <n v="10458"/>
    <n v="60258"/>
    <s v=""/>
    <d v="2025-05-08T00:00:00"/>
    <x v="1"/>
    <x v="46"/>
  </r>
  <r>
    <x v="1"/>
    <x v="14"/>
    <s v="2025SU06194CB"/>
    <s v="Led lamp green, Led súper rojo, Zócalo, Indicator Led Panel"/>
    <x v="0"/>
    <x v="1"/>
    <x v="74"/>
    <x v="123"/>
    <n v="81.36"/>
    <n v="17.09"/>
    <n v="98.45"/>
    <s v=""/>
    <d v="2025-05-07T00:00:00"/>
    <x v="1"/>
    <x v="40"/>
  </r>
  <r>
    <x v="1"/>
    <x v="14"/>
    <s v="2025SU11885CB"/>
    <s v="Flatworm and Roundworm"/>
    <x v="0"/>
    <x v="1"/>
    <x v="171"/>
    <x v="213"/>
    <n v="2136"/>
    <n v="448.56"/>
    <n v="2584.56"/>
    <s v=""/>
    <d v="2025-06-04T00:00:00"/>
    <x v="1"/>
    <x v="82"/>
  </r>
  <r>
    <x v="1"/>
    <x v="14"/>
    <s v="2025SU08046CB"/>
    <s v="Reactivos para preparación de genotecas"/>
    <x v="0"/>
    <x v="1"/>
    <x v="172"/>
    <x v="214"/>
    <n v="3262.22"/>
    <n v="685.07"/>
    <n v="3947.29"/>
    <s v=""/>
    <d v="2025-06-03T00:00:00"/>
    <x v="1"/>
    <x v="50"/>
  </r>
  <r>
    <x v="1"/>
    <x v="14"/>
    <s v="2025SU00776CB"/>
    <s v="Instrumento para la secuenciación de células individuales."/>
    <x v="0"/>
    <x v="1"/>
    <x v="173"/>
    <x v="215"/>
    <n v="42000"/>
    <n v="8820"/>
    <n v="50820"/>
    <s v="Meses"/>
    <d v="2025-05-05T00:00:00"/>
    <x v="1"/>
    <x v="59"/>
  </r>
  <r>
    <x v="1"/>
    <x v="14"/>
    <s v="2025SU06583CB"/>
    <s v="Material de laboratorio"/>
    <x v="0"/>
    <x v="1"/>
    <x v="173"/>
    <x v="215"/>
    <n v="495"/>
    <n v="103.95"/>
    <n v="598.95000000000005"/>
    <s v=""/>
    <d v="2025-04-29T00:00:00"/>
    <x v="1"/>
    <x v="58"/>
  </r>
  <r>
    <x v="3"/>
    <x v="16"/>
    <s v="2025SE05909CB"/>
    <s v="Servicio de coffee break y servicios de agua acto Centro Cultural La Nau"/>
    <x v="1"/>
    <x v="1"/>
    <x v="113"/>
    <x v="126"/>
    <n v="942"/>
    <n v="94.2"/>
    <n v="1036.2"/>
    <s v=""/>
    <d v="2025-05-30T00:00:00"/>
    <x v="1"/>
    <x v="56"/>
  </r>
  <r>
    <x v="1"/>
    <x v="14"/>
    <s v="2025SU09222CB"/>
    <s v="productos químicos"/>
    <x v="0"/>
    <x v="1"/>
    <x v="114"/>
    <x v="127"/>
    <n v="71.849999999999994"/>
    <n v="15.09"/>
    <n v="86.94"/>
    <s v=""/>
    <d v="2025-06-11T00:00:00"/>
    <x v="1"/>
    <x v="45"/>
  </r>
  <r>
    <x v="1"/>
    <x v="14"/>
    <s v="2025SU06639CB"/>
    <s v="productos químicos"/>
    <x v="0"/>
    <x v="1"/>
    <x v="114"/>
    <x v="127"/>
    <n v="170.85"/>
    <n v="35.869999999999997"/>
    <n v="206.72"/>
    <s v=""/>
    <d v="2025-04-09T00:00:00"/>
    <x v="1"/>
    <x v="45"/>
  </r>
  <r>
    <x v="6"/>
    <x v="19"/>
    <s v="2025SE06694CB"/>
    <s v="Servicio de paquetería junio 2025"/>
    <x v="1"/>
    <x v="1"/>
    <x v="17"/>
    <x v="128"/>
    <n v="771.96"/>
    <n v="162.11000000000001"/>
    <n v="934.07"/>
    <s v="1 Meses"/>
    <d v="2025-06-01T00:00:00"/>
    <x v="1"/>
    <x v="18"/>
  </r>
  <r>
    <x v="6"/>
    <x v="19"/>
    <s v="2025SE06174CB"/>
    <s v="Mensajería"/>
    <x v="1"/>
    <x v="1"/>
    <x v="17"/>
    <x v="128"/>
    <n v="40.56"/>
    <n v="8.52"/>
    <n v="49.08"/>
    <s v=""/>
    <d v="2025-06-01T00:00:00"/>
    <x v="1"/>
    <x v="53"/>
  </r>
  <r>
    <x v="6"/>
    <x v="19"/>
    <s v="2025SE04953CB"/>
    <s v="Mensajería"/>
    <x v="1"/>
    <x v="1"/>
    <x v="17"/>
    <x v="128"/>
    <n v="37.58"/>
    <n v="7.89"/>
    <n v="45.47"/>
    <s v=""/>
    <d v="2025-05-01T00:00:00"/>
    <x v="1"/>
    <x v="53"/>
  </r>
  <r>
    <x v="6"/>
    <x v="19"/>
    <s v="2025SE06978CB"/>
    <s v="Traslado trajes"/>
    <x v="1"/>
    <x v="1"/>
    <x v="17"/>
    <x v="128"/>
    <n v="86.26"/>
    <n v="18.11"/>
    <n v="104.37"/>
    <s v=""/>
    <d v="2025-06-06T00:00:00"/>
    <x v="1"/>
    <x v="6"/>
  </r>
  <r>
    <x v="6"/>
    <x v="19"/>
    <s v="2025SE06611CB"/>
    <s v="Enviament exàmens italià"/>
    <x v="1"/>
    <x v="1"/>
    <x v="17"/>
    <x v="128"/>
    <n v="49.5"/>
    <n v="10.4"/>
    <n v="59.9"/>
    <s v=""/>
    <d v="2025-06-30T00:00:00"/>
    <x v="1"/>
    <x v="160"/>
  </r>
  <r>
    <x v="6"/>
    <x v="19"/>
    <s v="2025SE07251CB"/>
    <s v="Envío de material documental desde el IUCIE al Ayuntamiento de Benissa."/>
    <x v="1"/>
    <x v="1"/>
    <x v="17"/>
    <x v="128"/>
    <n v="9.84"/>
    <n v="2.0699999999999998"/>
    <n v="11.91"/>
    <s v=""/>
    <d v="2025-06-27T00:00:00"/>
    <x v="1"/>
    <x v="104"/>
  </r>
  <r>
    <x v="1"/>
    <x v="14"/>
    <s v="2025SU05854CB"/>
    <s v="Potassium Chloride Electrolyte Standard Solution"/>
    <x v="0"/>
    <x v="1"/>
    <x v="78"/>
    <x v="78"/>
    <n v="31.7"/>
    <n v="6.66"/>
    <n v="38.36"/>
    <s v=""/>
    <d v="2025-05-01T00:00:00"/>
    <x v="1"/>
    <x v="40"/>
  </r>
  <r>
    <x v="1"/>
    <x v="14"/>
    <s v="2025SU06272CB"/>
    <s v="Medios de cultivo"/>
    <x v="0"/>
    <x v="1"/>
    <x v="78"/>
    <x v="78"/>
    <n v="339.14"/>
    <n v="71.22"/>
    <n v="410.36"/>
    <s v=""/>
    <d v="2025-05-09T00:00:00"/>
    <x v="1"/>
    <x v="50"/>
  </r>
  <r>
    <x v="1"/>
    <x v="14"/>
    <s v="2025SU04554CB"/>
    <s v="Bis(pentamethylcyclopentadienyl)iron"/>
    <x v="0"/>
    <x v="1"/>
    <x v="78"/>
    <x v="78"/>
    <n v="112.19"/>
    <n v="23.56"/>
    <n v="135.75"/>
    <s v=""/>
    <d v="2025-04-02T00:00:00"/>
    <x v="1"/>
    <x v="40"/>
  </r>
  <r>
    <x v="1"/>
    <x v="14"/>
    <s v="2025SU06448CB"/>
    <s v="Suministro de vaso termo de vacío"/>
    <x v="0"/>
    <x v="1"/>
    <x v="78"/>
    <x v="78"/>
    <n v="4696.79"/>
    <n v="986.33"/>
    <n v="5683.12"/>
    <s v="Días"/>
    <d v="2025-05-08T00:00:00"/>
    <x v="1"/>
    <x v="75"/>
  </r>
  <r>
    <x v="1"/>
    <x v="14"/>
    <s v="2025SU06271CB"/>
    <s v="Electrodos para detección selectiva de iones"/>
    <x v="0"/>
    <x v="1"/>
    <x v="78"/>
    <x v="78"/>
    <n v="2749.74"/>
    <n v="577.45000000000005"/>
    <n v="3327.19"/>
    <s v=""/>
    <d v="2025-05-09T00:00:00"/>
    <x v="1"/>
    <x v="43"/>
  </r>
  <r>
    <x v="1"/>
    <x v="14"/>
    <s v="2025SU05111CB"/>
    <s v="Placas, tapas y tubos para PCR"/>
    <x v="0"/>
    <x v="1"/>
    <x v="78"/>
    <x v="78"/>
    <n v="2312.38"/>
    <n v="485.6"/>
    <n v="2797.98"/>
    <s v=""/>
    <d v="2025-04-11T00:00:00"/>
    <x v="1"/>
    <x v="100"/>
  </r>
  <r>
    <x v="1"/>
    <x v="14"/>
    <s v="2025SU05907CB"/>
    <s v="Fisherbrand Foil Roll, Width: 153mm, For Use With: Mini Bin Foil Dispenser, Aluminum foil_x000a_Fisherbrand Sterile PES Syringe Filter, Pore Size: 0.2um, Applications: Purification of tissue culture solutions, buffers, Diameter: 33mm, White, Filter Type: PES, Housing Material: Polypropylene, Quantity: 50Pack_x000a_Fisherbrand Sterile PES Syringe Filter, Pore Size: 0.45um, Applications: Purification of tissue culture solutions, buffers, Diameter: 33mm, White, Filter Type: PES, Housing Material: Polypropylene, Quantity: 50Pack_x000a__x000a__x000a__x000a__x000a_"/>
    <x v="0"/>
    <x v="1"/>
    <x v="78"/>
    <x v="78"/>
    <n v="324.45999999999998"/>
    <n v="68.14"/>
    <n v="392.6"/>
    <s v=""/>
    <d v="2025-05-02T00:00:00"/>
    <x v="1"/>
    <x v="37"/>
  </r>
  <r>
    <x v="1"/>
    <x v="14"/>
    <s v="2025SU06479CB"/>
    <s v="Tubos de plástico"/>
    <x v="0"/>
    <x v="1"/>
    <x v="78"/>
    <x v="78"/>
    <n v="286.95"/>
    <n v="60.26"/>
    <n v="347.21"/>
    <s v=""/>
    <d v="2025-05-13T00:00:00"/>
    <x v="1"/>
    <x v="50"/>
  </r>
  <r>
    <x v="1"/>
    <x v="14"/>
    <s v="2025SU05069CB"/>
    <s v="Frascos de cuello ancho"/>
    <x v="0"/>
    <x v="1"/>
    <x v="78"/>
    <x v="78"/>
    <n v="290.88"/>
    <n v="61.08"/>
    <n v="351.96"/>
    <s v=""/>
    <d v="2025-04-08T00:00:00"/>
    <x v="1"/>
    <x v="42"/>
  </r>
  <r>
    <x v="1"/>
    <x v="14"/>
    <s v="2025SU04889CB"/>
    <s v="Medidor de pH/conductividad sobremesa"/>
    <x v="0"/>
    <x v="1"/>
    <x v="78"/>
    <x v="78"/>
    <n v="1236"/>
    <n v="259.56"/>
    <n v="1495.56"/>
    <s v=""/>
    <d v="2025-04-07T00:00:00"/>
    <x v="1"/>
    <x v="40"/>
  </r>
  <r>
    <x v="1"/>
    <x v="14"/>
    <s v="2025SU05838CB"/>
    <s v="Sand, Pure, Silver, 3kg"/>
    <x v="0"/>
    <x v="1"/>
    <x v="78"/>
    <x v="78"/>
    <n v="22.01"/>
    <n v="4.62"/>
    <n v="26.63"/>
    <s v=""/>
    <d v="2025-05-02T00:00:00"/>
    <x v="1"/>
    <x v="40"/>
  </r>
  <r>
    <x v="1"/>
    <x v="14"/>
    <s v="2025SU04991CB"/>
    <s v="placas"/>
    <x v="0"/>
    <x v="1"/>
    <x v="78"/>
    <x v="78"/>
    <n v="443.93"/>
    <n v="93.23"/>
    <n v="537.16"/>
    <s v=""/>
    <d v="2025-04-10T00:00:00"/>
    <x v="1"/>
    <x v="38"/>
  </r>
  <r>
    <x v="1"/>
    <x v="14"/>
    <s v="2025SU04502CB"/>
    <s v="Equipo Imán de separación magnética"/>
    <x v="0"/>
    <x v="1"/>
    <x v="78"/>
    <x v="78"/>
    <n v="910.47"/>
    <n v="191.2"/>
    <n v="1101.67"/>
    <s v=""/>
    <d v="2025-04-03T00:00:00"/>
    <x v="1"/>
    <x v="50"/>
  </r>
  <r>
    <x v="1"/>
    <x v="14"/>
    <s v="2025SU08254CB"/>
    <s v="Sum. Kits de reactivos. Biomarcadores."/>
    <x v="0"/>
    <x v="1"/>
    <x v="78"/>
    <x v="78"/>
    <n v="3219.66"/>
    <n v="676.13"/>
    <n v="3895.79"/>
    <s v=""/>
    <d v="2025-06-09T00:00:00"/>
    <x v="1"/>
    <x v="111"/>
  </r>
  <r>
    <x v="1"/>
    <x v="14"/>
    <s v="2025SU09467CB"/>
    <s v="1 x 0.1ML EAAT1/GLAST-1/SLC1A3 Ab"/>
    <x v="0"/>
    <x v="1"/>
    <x v="78"/>
    <x v="78"/>
    <n v="426.66"/>
    <n v="89.6"/>
    <n v="516.26"/>
    <s v=""/>
    <d v="2025-06-25T00:00:00"/>
    <x v="1"/>
    <x v="95"/>
  </r>
  <r>
    <x v="1"/>
    <x v="14"/>
    <s v="2025SU07538CB"/>
    <s v="tampón de lavado y morteros"/>
    <x v="0"/>
    <x v="1"/>
    <x v="78"/>
    <x v="78"/>
    <n v="370.76"/>
    <n v="77.86"/>
    <n v="448.62"/>
    <s v=""/>
    <d v="2025-05-27T00:00:00"/>
    <x v="1"/>
    <x v="38"/>
  </r>
  <r>
    <x v="1"/>
    <x v="14"/>
    <s v="2025SU09585CB"/>
    <s v="Pipetas y agujas hipodérmicas"/>
    <x v="0"/>
    <x v="1"/>
    <x v="78"/>
    <x v="78"/>
    <n v="144.99"/>
    <n v="30.45"/>
    <n v="175.44"/>
    <s v=""/>
    <d v="2025-06-19T00:00:00"/>
    <x v="1"/>
    <x v="40"/>
  </r>
  <r>
    <x v="1"/>
    <x v="14"/>
    <s v="2025SU08413CB"/>
    <s v="Centrífuga"/>
    <x v="0"/>
    <x v="1"/>
    <x v="78"/>
    <x v="78"/>
    <n v="2860.92"/>
    <n v="600.79"/>
    <n v="3461.71"/>
    <s v=""/>
    <d v="2025-06-09T00:00:00"/>
    <x v="1"/>
    <x v="40"/>
  </r>
  <r>
    <x v="1"/>
    <x v="14"/>
    <s v="2025SU08134CB"/>
    <s v="antibiótico"/>
    <x v="0"/>
    <x v="1"/>
    <x v="78"/>
    <x v="78"/>
    <n v="32.28"/>
    <n v="6.78"/>
    <n v="39.06"/>
    <s v=""/>
    <d v="2025-06-04T00:00:00"/>
    <x v="1"/>
    <x v="38"/>
  </r>
  <r>
    <x v="1"/>
    <x v="14"/>
    <s v="2025SU09773CB"/>
    <s v="Material de laboratorio - (1)"/>
    <x v="0"/>
    <x v="1"/>
    <x v="78"/>
    <x v="78"/>
    <n v="107.94"/>
    <n v="22.67"/>
    <n v="130.61000000000001"/>
    <s v="Días"/>
    <d v="2025-05-30T00:00:00"/>
    <x v="1"/>
    <x v="51"/>
  </r>
  <r>
    <x v="1"/>
    <x v="14"/>
    <s v="2025SU09447CB"/>
    <s v="Medio de montaje antidecoloración"/>
    <x v="0"/>
    <x v="1"/>
    <x v="78"/>
    <x v="78"/>
    <n v="72.77"/>
    <n v="15.28"/>
    <n v="88.05"/>
    <s v=""/>
    <d v="2025-06-25T00:00:00"/>
    <x v="1"/>
    <x v="43"/>
  </r>
  <r>
    <x v="1"/>
    <x v="14"/>
    <s v="2025SU08495CB"/>
    <s v="Reactivo virucida en tabletas para la limpieza de superficies e instrumental."/>
    <x v="0"/>
    <x v="1"/>
    <x v="78"/>
    <x v="78"/>
    <n v="345.1"/>
    <n v="72.47"/>
    <n v="417.57"/>
    <s v=""/>
    <d v="2025-05-12T00:00:00"/>
    <x v="1"/>
    <x v="47"/>
  </r>
  <r>
    <x v="1"/>
    <x v="14"/>
    <s v="2025SU08567CB"/>
    <s v="Balanza de precisión 0.1 mg  hasta 220gr."/>
    <x v="0"/>
    <x v="1"/>
    <x v="78"/>
    <x v="78"/>
    <n v="2913.72"/>
    <n v="611.88"/>
    <n v="3525.6"/>
    <s v=""/>
    <d v="2025-06-06T00:00:00"/>
    <x v="1"/>
    <x v="40"/>
  </r>
  <r>
    <x v="1"/>
    <x v="14"/>
    <s v="2025SU07840CB"/>
    <s v="Compra de reactivos"/>
    <x v="0"/>
    <x v="1"/>
    <x v="78"/>
    <x v="78"/>
    <n v="153.6"/>
    <n v="32.26"/>
    <n v="185.86"/>
    <s v="Meses"/>
    <d v="2025-05-26T00:00:00"/>
    <x v="1"/>
    <x v="57"/>
  </r>
  <r>
    <x v="1"/>
    <x v="14"/>
    <s v="2025SU08087CB"/>
    <s v="Corning Cell Culture Phosphate Buffered Saline (1X), Quantity: 6 x 1000 mL, Concentration: 1X,pH: 7.3 to 7.5, Format: Liquid, Formulation: Potassium Dihydrogen Phosphate 0.144g/L, SodiumChloride 9g/L, Disodium Phosphate 0.795g/L, Storage Requirements: 2 deg. to 30 deg.C,sureTRACE"/>
    <x v="0"/>
    <x v="1"/>
    <x v="78"/>
    <x v="78"/>
    <n v="126.36"/>
    <n v="26.54"/>
    <n v="152.9"/>
    <s v=""/>
    <d v="2025-06-03T00:00:00"/>
    <x v="1"/>
    <x v="37"/>
  </r>
  <r>
    <x v="1"/>
    <x v="14"/>
    <s v="2025SU07335CB"/>
    <s v="Compra de antibióticos: zeocina y blasticidina"/>
    <x v="0"/>
    <x v="1"/>
    <x v="78"/>
    <x v="78"/>
    <n v="669.17"/>
    <n v="140.53"/>
    <n v="809.7"/>
    <s v="Meses"/>
    <d v="2025-04-15T00:00:00"/>
    <x v="1"/>
    <x v="57"/>
  </r>
  <r>
    <x v="1"/>
    <x v="14"/>
    <s v="2025SU06692CB"/>
    <s v="Thermo Scientific PageRuler Plus Prestained Protein Ladder, 10 to 250 kDa, Quantity: 2 x 250 uL, Detection Method: Colorimetric, NIR Fluorescence (700 nm), RGB Fluorescence (555 nm), Number of Markers: 9, Product Type Specs: Protein Ladder, Ready to Load: Yes, Size Range: 10 to 250 kDa_x000a__x000a_VARILLA IMAN REF.V-200_x000a__x000a__x000a_"/>
    <x v="0"/>
    <x v="1"/>
    <x v="78"/>
    <x v="78"/>
    <n v="188.1"/>
    <n v="39.5"/>
    <n v="227.6"/>
    <s v=""/>
    <d v="2025-05-15T00:00:00"/>
    <x v="1"/>
    <x v="37"/>
  </r>
  <r>
    <x v="1"/>
    <x v="14"/>
    <s v="2025SU08039CB"/>
    <s v="Compra de reactivos y tubos tipo Falcon de 14 ml"/>
    <x v="0"/>
    <x v="1"/>
    <x v="78"/>
    <x v="78"/>
    <n v="788.25"/>
    <n v="165.53"/>
    <n v="953.78"/>
    <s v="Meses"/>
    <d v="2025-05-29T00:00:00"/>
    <x v="1"/>
    <x v="57"/>
  </r>
  <r>
    <x v="1"/>
    <x v="14"/>
    <s v="2025SU08763CB"/>
    <s v="Puntas de pipeta para muestras líquidas de hasta 200 ul de un solo uso._x000a__x000a_"/>
    <x v="0"/>
    <x v="1"/>
    <x v="78"/>
    <x v="78"/>
    <n v="28.94"/>
    <n v="6.08"/>
    <n v="35.020000000000003"/>
    <s v=""/>
    <d v="2025-05-16T00:00:00"/>
    <x v="1"/>
    <x v="47"/>
  </r>
  <r>
    <x v="1"/>
    <x v="14"/>
    <s v="2025SU09703CB"/>
    <s v="Methyl salicylate; Limonene, 96%; Corning Lambda Plus 8; Corning Lambda EliteTouch Pipettor Starter Kit; Nitrile glove 4.0 Indigo"/>
    <x v="0"/>
    <x v="1"/>
    <x v="78"/>
    <x v="78"/>
    <n v="1899.24"/>
    <n v="398.84"/>
    <n v="2298.08"/>
    <s v=""/>
    <d v="2025-06-30T00:00:00"/>
    <x v="1"/>
    <x v="46"/>
  </r>
  <r>
    <x v="1"/>
    <x v="14"/>
    <s v="2025SU11912CB"/>
    <s v="DimethylFormamide, Acetic Acid Glacial, Ethanol, Acetone, Methanol..."/>
    <x v="0"/>
    <x v="1"/>
    <x v="78"/>
    <x v="78"/>
    <n v="790.83"/>
    <n v="166.07"/>
    <n v="956.9"/>
    <s v=""/>
    <d v="2025-05-30T00:00:00"/>
    <x v="1"/>
    <x v="40"/>
  </r>
  <r>
    <x v="1"/>
    <x v="14"/>
    <s v="2025SU10948CB"/>
    <s v="Placa base  de agitador con control de temperatura "/>
    <x v="0"/>
    <x v="1"/>
    <x v="78"/>
    <x v="78"/>
    <n v="259.23"/>
    <n v="54.44"/>
    <n v="313.67"/>
    <s v=""/>
    <d v="2025-05-27T00:00:00"/>
    <x v="1"/>
    <x v="20"/>
  </r>
  <r>
    <x v="1"/>
    <x v="14"/>
    <s v="2025SU11285CB"/>
    <s v="Reactivo."/>
    <x v="0"/>
    <x v="1"/>
    <x v="78"/>
    <x v="78"/>
    <n v="1409.88"/>
    <n v="296.07"/>
    <n v="1705.95"/>
    <s v=""/>
    <d v="2025-04-14T00:00:00"/>
    <x v="1"/>
    <x v="58"/>
  </r>
  <r>
    <x v="1"/>
    <x v="14"/>
    <s v="2025SU10947CB"/>
    <s v="Material de laboratorio "/>
    <x v="0"/>
    <x v="1"/>
    <x v="78"/>
    <x v="78"/>
    <n v="324.67"/>
    <n v="68.180000000000007"/>
    <n v="392.85"/>
    <s v=""/>
    <d v="2025-05-28T00:00:00"/>
    <x v="1"/>
    <x v="58"/>
  </r>
  <r>
    <x v="1"/>
    <x v="14"/>
    <s v="2025SU11651CB"/>
    <s v="Puntas especiales tipo LTS para pipetas RAININ."/>
    <x v="0"/>
    <x v="1"/>
    <x v="78"/>
    <x v="78"/>
    <n v="148.5"/>
    <n v="31.19"/>
    <n v="179.69"/>
    <s v=""/>
    <d v="2025-06-03T00:00:00"/>
    <x v="1"/>
    <x v="47"/>
  </r>
  <r>
    <x v="1"/>
    <x v="14"/>
    <s v="2025SU11123CB"/>
    <s v="phosphate buffered saline"/>
    <x v="0"/>
    <x v="1"/>
    <x v="78"/>
    <x v="78"/>
    <n v="35.64"/>
    <n v="7.48"/>
    <n v="43.12"/>
    <s v=""/>
    <d v="2025-06-27T00:00:00"/>
    <x v="1"/>
    <x v="48"/>
  </r>
  <r>
    <x v="1"/>
    <x v="14"/>
    <s v="2025SU05636CB"/>
    <s v="lavavajillas, lejia uso alimentario"/>
    <x v="0"/>
    <x v="1"/>
    <x v="85"/>
    <x v="129"/>
    <n v="33.44"/>
    <n v="7.02"/>
    <n v="40.46"/>
    <s v=""/>
    <d v="2025-04-03T00:00:00"/>
    <x v="1"/>
    <x v="48"/>
  </r>
  <r>
    <x v="2"/>
    <x v="15"/>
    <s v="2025SU10096CB"/>
    <s v="Rotul.edding 3000 negro cantidad 10, funda mult.pardo pp 90uFº 16 P/100 cantidad 2 , Taco notas 100h 50x40 cantidad 36,"/>
    <x v="0"/>
    <x v="1"/>
    <x v="3"/>
    <x v="3"/>
    <n v="60.35"/>
    <n v="12.67"/>
    <n v="73.02"/>
    <s v=""/>
    <d v="2025-06-26T00:00:00"/>
    <x v="1"/>
    <x v="33"/>
  </r>
  <r>
    <x v="2"/>
    <x v="15"/>
    <s v="2025SU10244CB"/>
    <s v="Boligrafos forofis one azul, rotulador fluor. boss amarillo, funda multitaladro pardo, clips nº2, cartulinas A4, taco notas 50x40 y 75x75, block enri dura, bolígrafo bic cristal azul"/>
    <x v="0"/>
    <x v="1"/>
    <x v="3"/>
    <x v="3"/>
    <n v="122.14"/>
    <n v="25.65"/>
    <n v="147.79"/>
    <s v=""/>
    <d v="2025-06-30T00:00:00"/>
    <x v="1"/>
    <x v="33"/>
  </r>
  <r>
    <x v="2"/>
    <x v="15"/>
    <s v="2025SU07304CB"/>
    <s v="Suministro Material de oficina "/>
    <x v="0"/>
    <x v="1"/>
    <x v="3"/>
    <x v="3"/>
    <n v="82.99"/>
    <n v="17.43"/>
    <n v="100.42"/>
    <s v="3 Meses"/>
    <d v="2025-05-15T00:00:00"/>
    <x v="1"/>
    <x v="81"/>
  </r>
  <r>
    <x v="2"/>
    <x v="15"/>
    <s v="2025SU07309CB"/>
    <s v="Material oficina e informático no inventariable"/>
    <x v="0"/>
    <x v="1"/>
    <x v="3"/>
    <x v="3"/>
    <n v="200.93"/>
    <n v="42.2"/>
    <n v="243.13"/>
    <s v=""/>
    <d v="2025-05-08T00:00:00"/>
    <x v="1"/>
    <x v="45"/>
  </r>
  <r>
    <x v="2"/>
    <x v="15"/>
    <s v="2025SU11595CB"/>
    <s v="Material de oficina e informático no inventariable"/>
    <x v="0"/>
    <x v="1"/>
    <x v="3"/>
    <x v="3"/>
    <n v="107.4"/>
    <n v="22.55"/>
    <n v="129.94999999999999"/>
    <s v="3 Meses"/>
    <d v="2025-06-27T00:00:00"/>
    <x v="1"/>
    <x v="68"/>
  </r>
  <r>
    <x v="8"/>
    <x v="21"/>
    <s v="2025SU06761CB"/>
    <s v="Adquisición productos de la Tenda-Becas graduación."/>
    <x v="0"/>
    <x v="1"/>
    <x v="16"/>
    <x v="130"/>
    <n v="1375"/>
    <n v="288.75"/>
    <n v="1663.75"/>
    <s v=""/>
    <d v="2025-04-11T00:00:00"/>
    <x v="1"/>
    <x v="102"/>
  </r>
  <r>
    <x v="8"/>
    <x v="21"/>
    <s v="2025SU08801CB"/>
    <s v="adquisición de productos de la Tenda"/>
    <x v="0"/>
    <x v="1"/>
    <x v="16"/>
    <x v="130"/>
    <n v="437.64"/>
    <n v="91.9"/>
    <n v="529.54"/>
    <s v="Días"/>
    <d v="2025-05-16T00:00:00"/>
    <x v="1"/>
    <x v="84"/>
  </r>
  <r>
    <x v="8"/>
    <x v="21"/>
    <s v="2025SU09658CB"/>
    <s v="Adquisición productos de la Tenda - Altavoces inalambricos"/>
    <x v="0"/>
    <x v="1"/>
    <x v="16"/>
    <x v="130"/>
    <n v="397.5"/>
    <n v="83.48"/>
    <n v="480.98"/>
    <s v=""/>
    <d v="2025-04-15T00:00:00"/>
    <x v="1"/>
    <x v="141"/>
  </r>
  <r>
    <x v="8"/>
    <x v="21"/>
    <s v="2025SU11776CB"/>
    <s v="carpetas solapas A4"/>
    <x v="0"/>
    <x v="1"/>
    <x v="16"/>
    <x v="130"/>
    <n v="26.35"/>
    <n v="5.53"/>
    <n v="31.88"/>
    <s v=""/>
    <d v="2025-05-08T00:00:00"/>
    <x v="1"/>
    <x v="16"/>
  </r>
  <r>
    <x v="2"/>
    <x v="15"/>
    <s v="2025SU05415CB"/>
    <s v="Material de oficina e informático no inventariable"/>
    <x v="0"/>
    <x v="1"/>
    <x v="4"/>
    <x v="131"/>
    <n v="62.65"/>
    <n v="13.16"/>
    <n v="75.81"/>
    <s v=""/>
    <d v="2025-04-11T00:00:00"/>
    <x v="1"/>
    <x v="106"/>
  </r>
  <r>
    <x v="2"/>
    <x v="15"/>
    <s v="2025SU05127CB"/>
    <s v="Material y accesorios de oficina."/>
    <x v="0"/>
    <x v="1"/>
    <x v="4"/>
    <x v="131"/>
    <n v="193.44"/>
    <n v="40.619999999999997"/>
    <n v="234.06"/>
    <s v=""/>
    <d v="2025-04-04T00:00:00"/>
    <x v="1"/>
    <x v="66"/>
  </r>
  <r>
    <x v="2"/>
    <x v="15"/>
    <s v="2025SU09016CB"/>
    <s v="Cascos con auriculares"/>
    <x v="0"/>
    <x v="1"/>
    <x v="4"/>
    <x v="131"/>
    <n v="55.06"/>
    <n v="11.56"/>
    <n v="66.62"/>
    <s v=""/>
    <d v="2025-06-18T00:00:00"/>
    <x v="1"/>
    <x v="157"/>
  </r>
  <r>
    <x v="2"/>
    <x v="15"/>
    <s v="2025SU09931CB"/>
    <s v="Material de oficina"/>
    <x v="0"/>
    <x v="1"/>
    <x v="4"/>
    <x v="131"/>
    <n v="424.54"/>
    <n v="89.15"/>
    <n v="513.69000000000005"/>
    <s v=""/>
    <d v="2025-06-18T00:00:00"/>
    <x v="1"/>
    <x v="16"/>
  </r>
  <r>
    <x v="2"/>
    <x v="15"/>
    <s v="2025SU10139CB"/>
    <s v="Carpetas de anillas 40MM folio cartón forrado "/>
    <x v="0"/>
    <x v="1"/>
    <x v="4"/>
    <x v="131"/>
    <n v="23.74"/>
    <n v="4.99"/>
    <n v="28.73"/>
    <s v=""/>
    <d v="2025-06-23T00:00:00"/>
    <x v="1"/>
    <x v="137"/>
  </r>
  <r>
    <x v="2"/>
    <x v="15"/>
    <s v="2025SU08881CB"/>
    <s v="Compa de material de oficina para la secretaria del departamento."/>
    <x v="0"/>
    <x v="1"/>
    <x v="4"/>
    <x v="131"/>
    <n v="70.38"/>
    <n v="14.78"/>
    <n v="85.16"/>
    <s v=""/>
    <d v="2025-06-17T00:00:00"/>
    <x v="1"/>
    <x v="85"/>
  </r>
  <r>
    <x v="2"/>
    <x v="15"/>
    <s v="2025SU09864CB"/>
    <s v="[5-228] Material de oficina e informático no inventariable"/>
    <x v="0"/>
    <x v="1"/>
    <x v="4"/>
    <x v="131"/>
    <n v="65.03"/>
    <n v="13.66"/>
    <n v="78.69"/>
    <s v=""/>
    <d v="2025-06-25T00:00:00"/>
    <x v="1"/>
    <x v="96"/>
  </r>
  <r>
    <x v="2"/>
    <x v="15"/>
    <s v="2025SU07169CB"/>
    <s v="Material de oficina no inventariable"/>
    <x v="0"/>
    <x v="1"/>
    <x v="4"/>
    <x v="131"/>
    <n v="288.87"/>
    <n v="60.66"/>
    <n v="349.53"/>
    <s v=""/>
    <d v="2025-05-19T00:00:00"/>
    <x v="1"/>
    <x v="158"/>
  </r>
  <r>
    <x v="2"/>
    <x v="15"/>
    <s v="2025SU06899CB"/>
    <s v="Material de oficina e informático no inventariable"/>
    <x v="0"/>
    <x v="1"/>
    <x v="4"/>
    <x v="131"/>
    <n v="51.81"/>
    <n v="10.88"/>
    <n v="62.69"/>
    <s v=""/>
    <d v="2025-05-13T00:00:00"/>
    <x v="1"/>
    <x v="115"/>
  </r>
  <r>
    <x v="2"/>
    <x v="15"/>
    <s v="2025SU07786CB"/>
    <s v="rotuladores, carpetas, cuadernos ,bloc de notas, etc."/>
    <x v="0"/>
    <x v="1"/>
    <x v="4"/>
    <x v="131"/>
    <n v="174.39"/>
    <n v="36.619999999999997"/>
    <n v="211.01"/>
    <s v=""/>
    <d v="2025-05-02T00:00:00"/>
    <x v="1"/>
    <x v="144"/>
  </r>
  <r>
    <x v="2"/>
    <x v="15"/>
    <s v="2025SU06784CB"/>
    <s v="Compra de fundas para plastificar A4125 micras caja de 100 unidades y tapas en cartón cofrado 900gr. DINA4 color negro paquete de 50 unidades, Rotuladores permanentes 30 unidades"/>
    <x v="0"/>
    <x v="1"/>
    <x v="4"/>
    <x v="131"/>
    <n v="88.96"/>
    <n v="18.68"/>
    <n v="107.64"/>
    <s v=""/>
    <d v="2025-05-16T00:00:00"/>
    <x v="1"/>
    <x v="143"/>
  </r>
  <r>
    <x v="2"/>
    <x v="15"/>
    <s v="2025SU09810CB"/>
    <s v="Materiales de oficina "/>
    <x v="0"/>
    <x v="1"/>
    <x v="4"/>
    <x v="131"/>
    <n v="107.5"/>
    <n v="22.58"/>
    <n v="130.08000000000001"/>
    <s v=""/>
    <d v="2025-06-19T00:00:00"/>
    <x v="1"/>
    <x v="137"/>
  </r>
  <r>
    <x v="2"/>
    <x v="15"/>
    <s v="2025SU09791CB"/>
    <s v="Material de oficina"/>
    <x v="0"/>
    <x v="1"/>
    <x v="4"/>
    <x v="131"/>
    <n v="41.84"/>
    <n v="8.7899999999999991"/>
    <n v="50.63"/>
    <s v=""/>
    <d v="2025-06-16T00:00:00"/>
    <x v="1"/>
    <x v="82"/>
  </r>
  <r>
    <x v="2"/>
    <x v="15"/>
    <s v="2025SU09670CB"/>
    <s v="material de oficina e informático no inventariable"/>
    <x v="0"/>
    <x v="1"/>
    <x v="4"/>
    <x v="131"/>
    <n v="127.03"/>
    <n v="26.68"/>
    <n v="153.71"/>
    <s v=""/>
    <d v="2025-06-30T00:00:00"/>
    <x v="1"/>
    <x v="83"/>
  </r>
  <r>
    <x v="1"/>
    <x v="14"/>
    <s v="2025SU05780CB"/>
    <s v="Suministro de cultivos"/>
    <x v="0"/>
    <x v="1"/>
    <x v="28"/>
    <x v="28"/>
    <n v="263.5"/>
    <n v="55.34"/>
    <n v="318.83999999999997"/>
    <s v="Días"/>
    <d v="2025-04-29T00:00:00"/>
    <x v="1"/>
    <x v="75"/>
  </r>
  <r>
    <x v="1"/>
    <x v="14"/>
    <s v="2025SU06299CB"/>
    <s v="Reactivos para secuenciación de DNA"/>
    <x v="0"/>
    <x v="1"/>
    <x v="28"/>
    <x v="28"/>
    <n v="1478.4"/>
    <n v="310.45999999999998"/>
    <n v="1788.86"/>
    <s v=""/>
    <d v="2025-05-09T00:00:00"/>
    <x v="1"/>
    <x v="50"/>
  </r>
  <r>
    <x v="1"/>
    <x v="14"/>
    <s v="2025SU04897CB"/>
    <s v="Placas de poliestireno de fondo redondo de 96 pocillos sin tapa"/>
    <x v="0"/>
    <x v="1"/>
    <x v="28"/>
    <x v="28"/>
    <n v="46.9"/>
    <n v="9.85"/>
    <n v="56.75"/>
    <s v=""/>
    <d v="2025-04-07T00:00:00"/>
    <x v="1"/>
    <x v="40"/>
  </r>
  <r>
    <x v="1"/>
    <x v="14"/>
    <s v="2025SU09000CB"/>
    <s v="Compra de reactivos de laboratorio"/>
    <x v="0"/>
    <x v="1"/>
    <x v="28"/>
    <x v="28"/>
    <n v="420.01"/>
    <n v="88.2"/>
    <n v="508.21"/>
    <s v=""/>
    <d v="2025-06-16T00:00:00"/>
    <x v="1"/>
    <x v="5"/>
  </r>
  <r>
    <x v="1"/>
    <x v="14"/>
    <s v="2025SU06799CB"/>
    <s v="MO IL-6uncoated elisa 10x96t"/>
    <x v="0"/>
    <x v="1"/>
    <x v="28"/>
    <x v="28"/>
    <n v="496.62"/>
    <n v="104.29"/>
    <n v="600.91"/>
    <s v=""/>
    <d v="2025-05-15T00:00:00"/>
    <x v="1"/>
    <x v="37"/>
  </r>
  <r>
    <x v="1"/>
    <x v="14"/>
    <s v="2025SU07988CB"/>
    <s v="MO IL-33 UNCOATED ELISA 10X96T_x000a_MO TNF A UNCOATED ELISA 10X96T_x000a_MO IL-6 UNCOATED ELISA 10X96T_x000a_MO IL-10 UNCOATED ELISA 10X96T_x000a__x000a__x000a_"/>
    <x v="0"/>
    <x v="1"/>
    <x v="28"/>
    <x v="28"/>
    <n v="1986.48"/>
    <n v="417.16"/>
    <n v="2403.64"/>
    <s v=""/>
    <d v="2025-06-02T00:00:00"/>
    <x v="1"/>
    <x v="37"/>
  </r>
  <r>
    <x v="1"/>
    <x v="14"/>
    <s v="2025SU09177CB"/>
    <s v="Material de laboratorio - (1)"/>
    <x v="0"/>
    <x v="1"/>
    <x v="24"/>
    <x v="24"/>
    <n v="254.8"/>
    <n v="53.51"/>
    <n v="308.31"/>
    <s v="Días"/>
    <d v="2025-05-30T00:00:00"/>
    <x v="1"/>
    <x v="51"/>
  </r>
  <r>
    <x v="9"/>
    <x v="22"/>
    <s v="2025SE03660CB"/>
    <s v="Servicio de fotocopias, juegos grapados y encuadernaciones"/>
    <x v="1"/>
    <x v="1"/>
    <x v="15"/>
    <x v="15"/>
    <n v="374.23"/>
    <n v="78.59"/>
    <n v="452.82"/>
    <s v="Días"/>
    <d v="2025-04-04T00:00:00"/>
    <x v="1"/>
    <x v="97"/>
  </r>
  <r>
    <x v="9"/>
    <x v="22"/>
    <s v="2025SE03267CB"/>
    <s v="Servicio de fotocopias y encuadernaciones"/>
    <x v="1"/>
    <x v="1"/>
    <x v="15"/>
    <x v="15"/>
    <n v="334.12"/>
    <n v="70.16"/>
    <n v="404.28"/>
    <s v="Días"/>
    <d v="2025-04-01T00:00:00"/>
    <x v="1"/>
    <x v="91"/>
  </r>
  <r>
    <x v="9"/>
    <x v="22"/>
    <s v="2025SE05410CB"/>
    <s v="[5-211] Servicios de reprografia"/>
    <x v="1"/>
    <x v="1"/>
    <x v="15"/>
    <x v="15"/>
    <n v="542.41999999999996"/>
    <n v="113.91"/>
    <n v="656.33"/>
    <s v=""/>
    <d v="2025-04-01T00:00:00"/>
    <x v="1"/>
    <x v="96"/>
  </r>
  <r>
    <x v="9"/>
    <x v="22"/>
    <s v="2025SE06237CB"/>
    <s v="Realización de juegos grapados de fotocopias"/>
    <x v="1"/>
    <x v="1"/>
    <x v="15"/>
    <x v="15"/>
    <n v="33.950000000000003"/>
    <n v="7.13"/>
    <n v="41.08"/>
    <s v="Meses"/>
    <d v="2025-06-02T00:00:00"/>
    <x v="1"/>
    <x v="5"/>
  </r>
  <r>
    <x v="9"/>
    <x v="22"/>
    <s v="2025SE05552CB"/>
    <s v="Servicio de impresión de póster"/>
    <x v="1"/>
    <x v="1"/>
    <x v="15"/>
    <x v="15"/>
    <n v="56"/>
    <n v="11.76"/>
    <n v="67.760000000000005"/>
    <s v="Días"/>
    <d v="2025-06-19T00:00:00"/>
    <x v="1"/>
    <x v="97"/>
  </r>
  <r>
    <x v="9"/>
    <x v="22"/>
    <s v="2025SE06877CB"/>
    <s v="Fotocopias y juegos grapados de exámenes"/>
    <x v="1"/>
    <x v="1"/>
    <x v="15"/>
    <x v="15"/>
    <n v="195.81"/>
    <n v="0"/>
    <n v="195.81"/>
    <s v=""/>
    <d v="2025-06-02T00:00:00"/>
    <x v="1"/>
    <x v="5"/>
  </r>
  <r>
    <x v="1"/>
    <x v="14"/>
    <s v="2025SU06442CB"/>
    <s v="Material de laboratorio"/>
    <x v="0"/>
    <x v="1"/>
    <x v="49"/>
    <x v="49"/>
    <n v="23.32"/>
    <n v="2.33"/>
    <n v="25.65"/>
    <s v=""/>
    <d v="2025-04-11T00:00:00"/>
    <x v="1"/>
    <x v="58"/>
  </r>
  <r>
    <x v="1"/>
    <x v="14"/>
    <s v="2025SU04275CB"/>
    <s v="Alcohol sanitario 96"/>
    <x v="0"/>
    <x v="1"/>
    <x v="49"/>
    <x v="49"/>
    <n v="83.95"/>
    <n v="8.4"/>
    <n v="92.35"/>
    <s v=""/>
    <d v="2025-04-01T00:00:00"/>
    <x v="1"/>
    <x v="100"/>
  </r>
  <r>
    <x v="1"/>
    <x v="14"/>
    <s v="2025SU10742CB"/>
    <s v="vermiculita, alcohol sanitario"/>
    <x v="0"/>
    <x v="1"/>
    <x v="49"/>
    <x v="49"/>
    <n v="150.1"/>
    <n v="15.01"/>
    <n v="165.11"/>
    <s v=""/>
    <d v="2025-06-12T00:00:00"/>
    <x v="1"/>
    <x v="48"/>
  </r>
  <r>
    <x v="1"/>
    <x v="14"/>
    <s v="2025SU07842CB"/>
    <s v="Compra de guantes de nitrilo"/>
    <x v="0"/>
    <x v="1"/>
    <x v="49"/>
    <x v="49"/>
    <n v="79.8"/>
    <n v="16.760000000000002"/>
    <n v="96.56"/>
    <s v="Meses"/>
    <d v="2025-05-29T00:00:00"/>
    <x v="1"/>
    <x v="57"/>
  </r>
  <r>
    <x v="10"/>
    <x v="23"/>
    <s v="2025SU08963CB"/>
    <s v="Nitrógeno líquido"/>
    <x v="0"/>
    <x v="1"/>
    <x v="20"/>
    <x v="135"/>
    <n v="151.38999999999999"/>
    <n v="31.8"/>
    <n v="183.19"/>
    <s v=""/>
    <d v="2025-06-16T00:00:00"/>
    <x v="1"/>
    <x v="52"/>
  </r>
  <r>
    <x v="10"/>
    <x v="23"/>
    <s v="2025SU10387CB"/>
    <s v="Suministro de nitrogeno durante el mes de junio"/>
    <x v="0"/>
    <x v="1"/>
    <x v="20"/>
    <x v="135"/>
    <n v="408.52"/>
    <n v="85.79"/>
    <n v="494.31"/>
    <s v=""/>
    <d v="2025-06-02T00:00:00"/>
    <x v="1"/>
    <x v="62"/>
  </r>
  <r>
    <x v="1"/>
    <x v="14"/>
    <s v="2025SU06404CB"/>
    <s v="Enzimas."/>
    <x v="0"/>
    <x v="1"/>
    <x v="27"/>
    <x v="136"/>
    <n v="251.61"/>
    <n v="52.84"/>
    <n v="304.45"/>
    <s v=""/>
    <d v="2025-05-05T00:00:00"/>
    <x v="1"/>
    <x v="47"/>
  </r>
  <r>
    <x v="1"/>
    <x v="14"/>
    <s v="2025SU04996CB"/>
    <s v="anticuerpo"/>
    <x v="0"/>
    <x v="1"/>
    <x v="27"/>
    <x v="136"/>
    <n v="476.17"/>
    <n v="100"/>
    <n v="576.16999999999996"/>
    <s v=""/>
    <d v="2025-04-10T00:00:00"/>
    <x v="1"/>
    <x v="38"/>
  </r>
  <r>
    <x v="1"/>
    <x v="14"/>
    <s v="2025SU09538CB"/>
    <s v="Kit de purificación de librerías y amplicones"/>
    <x v="0"/>
    <x v="1"/>
    <x v="27"/>
    <x v="136"/>
    <n v="228.7"/>
    <n v="48.03"/>
    <n v="276.73"/>
    <s v=""/>
    <d v="2025-06-26T00:00:00"/>
    <x v="1"/>
    <x v="50"/>
  </r>
  <r>
    <x v="1"/>
    <x v="14"/>
    <s v="2025SU10254CB"/>
    <s v="Adquisicion de anticuerpo"/>
    <x v="0"/>
    <x v="1"/>
    <x v="27"/>
    <x v="136"/>
    <n v="533.88"/>
    <n v="112.11"/>
    <n v="645.99"/>
    <s v=""/>
    <d v="2025-06-13T00:00:00"/>
    <x v="1"/>
    <x v="47"/>
  </r>
  <r>
    <x v="1"/>
    <x v="14"/>
    <s v="2025SU08233CB"/>
    <s v="1  T4 Ligase (40 U/µl, 20000 unidades)."/>
    <x v="0"/>
    <x v="1"/>
    <x v="27"/>
    <x v="136"/>
    <n v="87.41"/>
    <n v="18.36"/>
    <n v="105.77"/>
    <s v=""/>
    <d v="2025-05-30T00:00:00"/>
    <x v="1"/>
    <x v="47"/>
  </r>
  <r>
    <x v="1"/>
    <x v="14"/>
    <s v="2025SU10595CB"/>
    <s v="ENDOFREE PLASMID MAXI KIT Y QIAPREP SPIN PLASMID KIT"/>
    <x v="0"/>
    <x v="1"/>
    <x v="27"/>
    <x v="136"/>
    <n v="1113.1500000000001"/>
    <n v="233.76"/>
    <n v="1346.91"/>
    <s v="3 Meses"/>
    <d v="2025-05-26T00:00:00"/>
    <x v="1"/>
    <x v="20"/>
  </r>
  <r>
    <x v="1"/>
    <x v="14"/>
    <s v="2025SU08186CB"/>
    <s v="Material de laboratorio - (2)_x000a_"/>
    <x v="0"/>
    <x v="1"/>
    <x v="118"/>
    <x v="137"/>
    <n v="81"/>
    <n v="17.010000000000002"/>
    <n v="98.01"/>
    <s v="Días"/>
    <d v="2025-05-23T00:00:00"/>
    <x v="1"/>
    <x v="51"/>
  </r>
  <r>
    <x v="1"/>
    <x v="14"/>
    <s v="2025SU07711CB"/>
    <s v="Material de laboratorio - (2)"/>
    <x v="0"/>
    <x v="1"/>
    <x v="118"/>
    <x v="137"/>
    <n v="48.2"/>
    <n v="10.119999999999999"/>
    <n v="58.32"/>
    <s v="Días"/>
    <d v="2025-05-16T00:00:00"/>
    <x v="1"/>
    <x v="51"/>
  </r>
  <r>
    <x v="1"/>
    <x v="14"/>
    <s v="2025SU04337CB"/>
    <s v="reactivos y tampón"/>
    <x v="0"/>
    <x v="1"/>
    <x v="40"/>
    <x v="138"/>
    <n v="137.43"/>
    <n v="28.86"/>
    <n v="166.29"/>
    <s v=""/>
    <d v="2025-04-02T00:00:00"/>
    <x v="1"/>
    <x v="38"/>
  </r>
  <r>
    <x v="1"/>
    <x v="14"/>
    <s v="2025SU08817CB"/>
    <s v="tubos"/>
    <x v="0"/>
    <x v="1"/>
    <x v="45"/>
    <x v="234"/>
    <n v="109.8"/>
    <n v="23.06"/>
    <n v="132.86000000000001"/>
    <s v=""/>
    <d v="2025-06-16T00:00:00"/>
    <x v="1"/>
    <x v="53"/>
  </r>
  <r>
    <x v="1"/>
    <x v="14"/>
    <s v="2025SU04419CB"/>
    <s v="portaobjetos"/>
    <x v="0"/>
    <x v="1"/>
    <x v="60"/>
    <x v="139"/>
    <n v="218.68"/>
    <n v="45.92"/>
    <n v="264.60000000000002"/>
    <s v=""/>
    <d v="2025-04-03T00:00:00"/>
    <x v="1"/>
    <x v="38"/>
  </r>
  <r>
    <x v="1"/>
    <x v="14"/>
    <s v="2025SU11148CB"/>
    <s v="Reactivos para hacer electroforesis de proteínas en geles de acrilamida."/>
    <x v="0"/>
    <x v="1"/>
    <x v="60"/>
    <x v="139"/>
    <n v="24.65"/>
    <n v="5.18"/>
    <n v="29.83"/>
    <s v=""/>
    <d v="2025-05-05T00:00:00"/>
    <x v="1"/>
    <x v="47"/>
  </r>
  <r>
    <x v="1"/>
    <x v="14"/>
    <s v="2025SU11155CB"/>
    <s v="Reactivo para hacer electroforesis de proteínas en geles de acrilamida."/>
    <x v="0"/>
    <x v="1"/>
    <x v="60"/>
    <x v="139"/>
    <n v="72.98"/>
    <n v="15.33"/>
    <n v="88.31"/>
    <s v=""/>
    <d v="2025-05-05T00:00:00"/>
    <x v="1"/>
    <x v="47"/>
  </r>
  <r>
    <x v="1"/>
    <x v="14"/>
    <s v="2025SU08146CB"/>
    <s v="1 ud. SIGNAL SILENCE CONTROL SIRNA (UNCONJUG) - (150 UL)_x000a_1 ud. SSilence SAPK/JNK siRNA I - ( 300 UL)_x000a_1 ud. SAPK/JNK (E7R5D) Rabbit mAb_x000a_1 ud. P-SAPK/JNK(Thr183/Tyr185) Rabbit mAb - (100 UL)"/>
    <x v="0"/>
    <x v="1"/>
    <x v="30"/>
    <x v="30"/>
    <n v="2219.38"/>
    <n v="466.07"/>
    <n v="2685.45"/>
    <s v=""/>
    <d v="2025-06-04T00:00:00"/>
    <x v="1"/>
    <x v="43"/>
  </r>
  <r>
    <x v="1"/>
    <x v="14"/>
    <s v="2025SU07551CB"/>
    <s v="reactivo"/>
    <x v="0"/>
    <x v="1"/>
    <x v="30"/>
    <x v="30"/>
    <n v="997.5"/>
    <n v="209.48"/>
    <n v="1206.98"/>
    <s v=""/>
    <d v="2025-05-27T00:00:00"/>
    <x v="1"/>
    <x v="38"/>
  </r>
  <r>
    <x v="1"/>
    <x v="14"/>
    <s v="2025SU07232CB"/>
    <s v="disolución salina"/>
    <x v="0"/>
    <x v="1"/>
    <x v="153"/>
    <x v="192"/>
    <n v="256"/>
    <n v="53.76"/>
    <n v="309.76"/>
    <s v=""/>
    <d v="2025-05-22T00:00:00"/>
    <x v="1"/>
    <x v="38"/>
  </r>
  <r>
    <x v="10"/>
    <x v="23"/>
    <s v="2025SE03861CB"/>
    <s v="Alquiler envase gas "/>
    <x v="1"/>
    <x v="1"/>
    <x v="18"/>
    <x v="219"/>
    <n v="25.23"/>
    <n v="5.3"/>
    <n v="30.53"/>
    <s v=""/>
    <d v="2025-04-07T00:00:00"/>
    <x v="1"/>
    <x v="150"/>
  </r>
  <r>
    <x v="10"/>
    <x v="23"/>
    <s v="2025SU06355CB"/>
    <s v="Nitrógeno"/>
    <x v="0"/>
    <x v="1"/>
    <x v="19"/>
    <x v="141"/>
    <n v="46.35"/>
    <n v="9.73"/>
    <n v="56.08"/>
    <s v=""/>
    <d v="2025-05-12T00:00:00"/>
    <x v="1"/>
    <x v="63"/>
  </r>
  <r>
    <x v="10"/>
    <x v="23"/>
    <s v="2025SU05769CB"/>
    <s v="Nitrógeno"/>
    <x v="0"/>
    <x v="1"/>
    <x v="19"/>
    <x v="141"/>
    <n v="543.84"/>
    <n v="114.21"/>
    <n v="658.05"/>
    <s v=""/>
    <d v="2025-05-02T00:00:00"/>
    <x v="1"/>
    <x v="63"/>
  </r>
  <r>
    <x v="10"/>
    <x v="23"/>
    <s v="2025SU05571CB"/>
    <s v="nitrógeno líquido"/>
    <x v="0"/>
    <x v="1"/>
    <x v="19"/>
    <x v="141"/>
    <n v="95.4"/>
    <n v="12.07"/>
    <n v="107.47"/>
    <s v=""/>
    <d v="2025-04-29T00:00:00"/>
    <x v="1"/>
    <x v="38"/>
  </r>
  <r>
    <x v="10"/>
    <x v="23"/>
    <s v="2025SU09534CB"/>
    <s v="Nitrógeno"/>
    <x v="0"/>
    <x v="1"/>
    <x v="19"/>
    <x v="141"/>
    <n v="3244.5"/>
    <n v="681.35"/>
    <n v="3925.85"/>
    <s v=""/>
    <d v="2025-06-26T00:00:00"/>
    <x v="1"/>
    <x v="40"/>
  </r>
  <r>
    <x v="10"/>
    <x v="23"/>
    <s v="2025SU06595CB"/>
    <s v="Nitrógeno"/>
    <x v="0"/>
    <x v="1"/>
    <x v="19"/>
    <x v="141"/>
    <n v="46.35"/>
    <n v="9.73"/>
    <n v="56.08"/>
    <s v=""/>
    <d v="2025-05-14T00:00:00"/>
    <x v="1"/>
    <x v="63"/>
  </r>
  <r>
    <x v="10"/>
    <x v="23"/>
    <s v="2025SU08482CB"/>
    <s v="Nitrógeno"/>
    <x v="0"/>
    <x v="1"/>
    <x v="19"/>
    <x v="141"/>
    <n v="407.88"/>
    <n v="85.65"/>
    <n v="493.53"/>
    <s v=""/>
    <d v="2025-06-10T00:00:00"/>
    <x v="1"/>
    <x v="63"/>
  </r>
  <r>
    <x v="10"/>
    <x v="23"/>
    <s v="2025SU07109CB"/>
    <s v="Nitrógeno BIP y nitrógeno técnico"/>
    <x v="0"/>
    <x v="1"/>
    <x v="19"/>
    <x v="141"/>
    <n v="174.07"/>
    <n v="36.549999999999997"/>
    <n v="210.62"/>
    <s v=""/>
    <d v="2025-05-21T00:00:00"/>
    <x v="1"/>
    <x v="50"/>
  </r>
  <r>
    <x v="10"/>
    <x v="23"/>
    <s v="2025SU06724CB"/>
    <s v="Nitrógeno"/>
    <x v="0"/>
    <x v="1"/>
    <x v="19"/>
    <x v="141"/>
    <n v="556.20000000000005"/>
    <n v="116.8"/>
    <n v="673"/>
    <s v=""/>
    <d v="2025-05-13T00:00:00"/>
    <x v="1"/>
    <x v="40"/>
  </r>
  <r>
    <x v="1"/>
    <x v="14"/>
    <s v="2025SU05067CB"/>
    <s v="Reactivos"/>
    <x v="0"/>
    <x v="1"/>
    <x v="31"/>
    <x v="142"/>
    <n v="1929.42"/>
    <n v="405.18"/>
    <n v="2334.6"/>
    <s v=""/>
    <d v="2025-04-07T00:00:00"/>
    <x v="1"/>
    <x v="42"/>
  </r>
  <r>
    <x v="1"/>
    <x v="14"/>
    <s v="2025SU06517CB"/>
    <s v="Etanol 96% v/v (USP, BP, Ph.Eur.) puro, grado farma"/>
    <x v="0"/>
    <x v="1"/>
    <x v="31"/>
    <x v="142"/>
    <n v="104"/>
    <n v="21.84"/>
    <n v="125.84"/>
    <s v=""/>
    <d v="2025-05-13T00:00:00"/>
    <x v="1"/>
    <x v="43"/>
  </r>
  <r>
    <x v="1"/>
    <x v="14"/>
    <s v="2025SU04338CB"/>
    <s v="acetonitrilo"/>
    <x v="0"/>
    <x v="1"/>
    <x v="31"/>
    <x v="142"/>
    <n v="225.84"/>
    <n v="47.43"/>
    <n v="273.27"/>
    <s v=""/>
    <d v="2025-04-02T00:00:00"/>
    <x v="1"/>
    <x v="53"/>
  </r>
  <r>
    <x v="1"/>
    <x v="14"/>
    <s v="2025SU05272CB"/>
    <s v="Gradilla 81PL rosa unidad M-020R 24A01"/>
    <x v="0"/>
    <x v="1"/>
    <x v="31"/>
    <x v="142"/>
    <n v="77.599999999999994"/>
    <n v="16.3"/>
    <n v="93.9"/>
    <s v=""/>
    <d v="2025-04-04T00:00:00"/>
    <x v="1"/>
    <x v="47"/>
  </r>
  <r>
    <x v="1"/>
    <x v="14"/>
    <s v="2025SU06570CB"/>
    <s v="Guante nitrilo violeta 3.5 gr tallas S, M y L de 10x100."/>
    <x v="0"/>
    <x v="1"/>
    <x v="31"/>
    <x v="142"/>
    <n v="75"/>
    <n v="15.75"/>
    <n v="90.75"/>
    <s v=""/>
    <d v="2025-05-06T00:00:00"/>
    <x v="1"/>
    <x v="37"/>
  </r>
  <r>
    <x v="1"/>
    <x v="14"/>
    <s v="2025SU08497CB"/>
    <s v="Etanol"/>
    <x v="0"/>
    <x v="1"/>
    <x v="31"/>
    <x v="142"/>
    <n v="104"/>
    <n v="21.84"/>
    <n v="125.84"/>
    <s v=""/>
    <d v="2025-06-09T00:00:00"/>
    <x v="1"/>
    <x v="42"/>
  </r>
  <r>
    <x v="1"/>
    <x v="14"/>
    <s v="2025SU07370CB"/>
    <s v="Suministro de puntas de pipeta"/>
    <x v="0"/>
    <x v="1"/>
    <x v="31"/>
    <x v="142"/>
    <n v="155.41999999999999"/>
    <n v="32.64"/>
    <n v="188.06"/>
    <s v="Días"/>
    <d v="2025-05-22T00:00:00"/>
    <x v="1"/>
    <x v="75"/>
  </r>
  <r>
    <x v="1"/>
    <x v="14"/>
    <s v="2025SU07770CB"/>
    <s v="Acrilamida"/>
    <x v="0"/>
    <x v="1"/>
    <x v="31"/>
    <x v="142"/>
    <n v="120.84"/>
    <n v="25.38"/>
    <n v="146.22"/>
    <s v=""/>
    <d v="2025-05-16T00:00:00"/>
    <x v="1"/>
    <x v="47"/>
  </r>
  <r>
    <x v="1"/>
    <x v="14"/>
    <s v="2025SU10311CB"/>
    <s v="3 X Punta universal  5-200UL amarilla_x000a_3 X Punta universal 100-1000UL azul_x000a_3 x Caja 100 portaobjetos roja"/>
    <x v="0"/>
    <x v="1"/>
    <x v="31"/>
    <x v="142"/>
    <n v="75.42"/>
    <n v="15.84"/>
    <n v="91.26"/>
    <s v=""/>
    <d v="2025-06-11T00:00:00"/>
    <x v="1"/>
    <x v="95"/>
  </r>
  <r>
    <x v="1"/>
    <x v="14"/>
    <s v="2025SU11463CB"/>
    <s v="Material de laboratorio"/>
    <x v="0"/>
    <x v="1"/>
    <x v="31"/>
    <x v="142"/>
    <n v="1323.36"/>
    <n v="277.91000000000003"/>
    <n v="1601.27"/>
    <s v=""/>
    <d v="2025-05-09T00:00:00"/>
    <x v="1"/>
    <x v="58"/>
  </r>
  <r>
    <x v="1"/>
    <x v="14"/>
    <s v="2025SU05971CB"/>
    <s v="Oligos"/>
    <x v="0"/>
    <x v="1"/>
    <x v="52"/>
    <x v="52"/>
    <n v="34.68"/>
    <n v="7.28"/>
    <n v="41.96"/>
    <s v=""/>
    <d v="2025-04-08T00:00:00"/>
    <x v="1"/>
    <x v="47"/>
  </r>
  <r>
    <x v="1"/>
    <x v="14"/>
    <s v="2025SU06795CB"/>
    <s v="Base oligo DNA 40nmol desalado"/>
    <x v="0"/>
    <x v="1"/>
    <x v="52"/>
    <x v="52"/>
    <n v="15.3"/>
    <n v="3.21"/>
    <n v="18.510000000000002"/>
    <s v=""/>
    <d v="2025-05-15T00:00:00"/>
    <x v="1"/>
    <x v="37"/>
  </r>
  <r>
    <x v="1"/>
    <x v="14"/>
    <s v="2025SU07064CB"/>
    <s v="Oligonucleótidos"/>
    <x v="0"/>
    <x v="1"/>
    <x v="52"/>
    <x v="52"/>
    <n v="9.6"/>
    <n v="2.02"/>
    <n v="11.62"/>
    <s v=""/>
    <d v="2025-05-07T00:00:00"/>
    <x v="1"/>
    <x v="47"/>
  </r>
  <r>
    <x v="1"/>
    <x v="14"/>
    <s v="2025SU09729CB"/>
    <s v="agar bacte europeo"/>
    <x v="0"/>
    <x v="1"/>
    <x v="52"/>
    <x v="52"/>
    <n v="763.11"/>
    <n v="160.25"/>
    <n v="923.36"/>
    <s v=""/>
    <d v="2025-06-24T00:00:00"/>
    <x v="1"/>
    <x v="48"/>
  </r>
  <r>
    <x v="1"/>
    <x v="14"/>
    <s v="2025SU10456CB"/>
    <s v="Adquisición de oligonucleótidos"/>
    <x v="0"/>
    <x v="1"/>
    <x v="52"/>
    <x v="52"/>
    <n v="35.1"/>
    <n v="7.37"/>
    <n v="42.47"/>
    <s v=""/>
    <d v="2025-06-18T00:00:00"/>
    <x v="1"/>
    <x v="47"/>
  </r>
  <r>
    <x v="1"/>
    <x v="14"/>
    <s v="2025SU11622CB"/>
    <s v="LB Broth 500 grs."/>
    <x v="0"/>
    <x v="1"/>
    <x v="52"/>
    <x v="52"/>
    <n v="75.77"/>
    <n v="15.91"/>
    <n v="91.68"/>
    <s v=""/>
    <d v="2025-06-25T00:00:00"/>
    <x v="1"/>
    <x v="33"/>
  </r>
  <r>
    <x v="3"/>
    <x v="16"/>
    <s v="2025SE03709CB"/>
    <s v="Servicios de cafetería 15/05/25"/>
    <x v="1"/>
    <x v="1"/>
    <x v="6"/>
    <x v="6"/>
    <n v="681.82"/>
    <n v="68.180000000000007"/>
    <n v="750"/>
    <s v=""/>
    <d v="2025-05-13T00:00:00"/>
    <x v="1"/>
    <x v="102"/>
  </r>
  <r>
    <x v="3"/>
    <x v="16"/>
    <s v="2025SE06161CB"/>
    <s v="[5-240] Servicios de cafetería"/>
    <x v="1"/>
    <x v="1"/>
    <x v="6"/>
    <x v="6"/>
    <n v="286.36"/>
    <n v="28.64"/>
    <n v="315"/>
    <s v=""/>
    <d v="2025-06-05T00:00:00"/>
    <x v="1"/>
    <x v="96"/>
  </r>
  <r>
    <x v="3"/>
    <x v="16"/>
    <s v="2025SE03937CB"/>
    <s v="Servicio de agua"/>
    <x v="1"/>
    <x v="1"/>
    <x v="6"/>
    <x v="6"/>
    <n v="4.3600000000000003"/>
    <n v="0.44"/>
    <n v="4.8"/>
    <s v=""/>
    <d v="2025-05-01T00:00:00"/>
    <x v="1"/>
    <x v="112"/>
  </r>
  <r>
    <x v="3"/>
    <x v="16"/>
    <s v="2025SE05095CB"/>
    <s v="Botellines de agua XVII Seminario Derecho Cooperativo"/>
    <x v="1"/>
    <x v="1"/>
    <x v="6"/>
    <x v="6"/>
    <n v="9.82"/>
    <n v="0.98"/>
    <n v="10.8"/>
    <s v="1 Días"/>
    <d v="2025-05-15T00:00:00"/>
    <x v="1"/>
    <x v="139"/>
  </r>
  <r>
    <x v="3"/>
    <x v="16"/>
    <s v="2025SE06532CB"/>
    <s v="Dos coffee break para 16 personas el 27 de junio"/>
    <x v="1"/>
    <x v="1"/>
    <x v="6"/>
    <x v="6"/>
    <n v="200"/>
    <n v="20"/>
    <n v="220"/>
    <s v=""/>
    <d v="2025-06-27T00:00:00"/>
    <x v="1"/>
    <x v="40"/>
  </r>
  <r>
    <x v="1"/>
    <x v="14"/>
    <s v="2025SU07127CB"/>
    <s v="2 ud. Dimetilsulfóxido"/>
    <x v="0"/>
    <x v="1"/>
    <x v="32"/>
    <x v="32"/>
    <n v="163.24"/>
    <n v="34.28"/>
    <n v="197.52"/>
    <s v=""/>
    <d v="2025-05-20T00:00:00"/>
    <x v="1"/>
    <x v="43"/>
  </r>
  <r>
    <x v="1"/>
    <x v="14"/>
    <s v="2025SU07859CB"/>
    <s v="Viales"/>
    <x v="0"/>
    <x v="1"/>
    <x v="32"/>
    <x v="32"/>
    <n v="519.84"/>
    <n v="109.17"/>
    <n v="629.01"/>
    <s v=""/>
    <d v="2025-05-28T00:00:00"/>
    <x v="1"/>
    <x v="40"/>
  </r>
  <r>
    <x v="1"/>
    <x v="14"/>
    <s v="2025SU07545CB"/>
    <s v="Material de laboratorio - (2)"/>
    <x v="0"/>
    <x v="1"/>
    <x v="32"/>
    <x v="32"/>
    <n v="110.25"/>
    <n v="23.15"/>
    <n v="133.4"/>
    <s v="Días"/>
    <d v="2025-05-16T00:00:00"/>
    <x v="1"/>
    <x v="51"/>
  </r>
  <r>
    <x v="1"/>
    <x v="14"/>
    <s v="2025SU08392CB"/>
    <s v="Balanza analítica"/>
    <x v="0"/>
    <x v="1"/>
    <x v="32"/>
    <x v="32"/>
    <n v="552.24"/>
    <n v="115.97"/>
    <n v="668.21"/>
    <s v=""/>
    <d v="2025-06-05T00:00:00"/>
    <x v="1"/>
    <x v="40"/>
  </r>
  <r>
    <x v="10"/>
    <x v="23"/>
    <s v="2025SU05833CB"/>
    <s v="Hielo seco"/>
    <x v="0"/>
    <x v="1"/>
    <x v="21"/>
    <x v="146"/>
    <n v="22"/>
    <n v="4.62"/>
    <n v="26.62"/>
    <s v=""/>
    <d v="2025-04-29T00:00:00"/>
    <x v="1"/>
    <x v="42"/>
  </r>
  <r>
    <x v="10"/>
    <x v="23"/>
    <s v="2025SU06457CB"/>
    <s v="Reposición de balas de nitrógeno y hielo seco"/>
    <x v="0"/>
    <x v="1"/>
    <x v="21"/>
    <x v="146"/>
    <n v="201.6"/>
    <n v="42.34"/>
    <n v="243.94"/>
    <s v=""/>
    <d v="2025-05-13T00:00:00"/>
    <x v="1"/>
    <x v="40"/>
  </r>
  <r>
    <x v="10"/>
    <x v="23"/>
    <s v="2025SU04808CB"/>
    <s v="Líquido criogénico y nitrógeno"/>
    <x v="0"/>
    <x v="1"/>
    <x v="21"/>
    <x v="146"/>
    <n v="185.9"/>
    <n v="39.04"/>
    <n v="224.94"/>
    <s v=""/>
    <d v="2025-04-04T00:00:00"/>
    <x v="1"/>
    <x v="40"/>
  </r>
  <r>
    <x v="10"/>
    <x v="23"/>
    <s v="2025SU04298CB"/>
    <s v="Nitrógeno líquido puro"/>
    <x v="0"/>
    <x v="1"/>
    <x v="21"/>
    <x v="146"/>
    <n v="564"/>
    <n v="118.44"/>
    <n v="682.44"/>
    <s v=""/>
    <d v="2025-04-01T00:00:00"/>
    <x v="1"/>
    <x v="40"/>
  </r>
  <r>
    <x v="10"/>
    <x v="23"/>
    <s v="2025SU08117CB"/>
    <s v="botella dióxido de carbono"/>
    <x v="0"/>
    <x v="1"/>
    <x v="21"/>
    <x v="146"/>
    <n v="31.37"/>
    <n v="6.59"/>
    <n v="37.96"/>
    <s v=""/>
    <d v="2025-06-04T00:00:00"/>
    <x v="1"/>
    <x v="38"/>
  </r>
  <r>
    <x v="10"/>
    <x v="23"/>
    <s v="2025SU10230CB"/>
    <s v="Nitrógeno 5.0"/>
    <x v="0"/>
    <x v="1"/>
    <x v="21"/>
    <x v="146"/>
    <n v="44.9"/>
    <n v="9.43"/>
    <n v="54.33"/>
    <s v="Meses"/>
    <d v="2025-06-26T00:00:00"/>
    <x v="1"/>
    <x v="41"/>
  </r>
  <r>
    <x v="10"/>
    <x v="23"/>
    <s v="2025SU08929CB"/>
    <s v="Nitrógeno líquido puro"/>
    <x v="0"/>
    <x v="1"/>
    <x v="21"/>
    <x v="146"/>
    <n v="35.25"/>
    <n v="7.4"/>
    <n v="42.65"/>
    <s v=""/>
    <d v="2025-06-11T00:00:00"/>
    <x v="1"/>
    <x v="40"/>
  </r>
  <r>
    <x v="10"/>
    <x v="23"/>
    <s v="2025SU08398CB"/>
    <s v="Nitrógeno líquido"/>
    <x v="0"/>
    <x v="1"/>
    <x v="21"/>
    <x v="146"/>
    <n v="70.5"/>
    <n v="14.81"/>
    <n v="85.31"/>
    <s v=""/>
    <d v="2025-06-05T00:00:00"/>
    <x v="1"/>
    <x v="40"/>
  </r>
  <r>
    <x v="10"/>
    <x v="23"/>
    <s v="2025SU10959CB"/>
    <s v="nitrógeno"/>
    <x v="0"/>
    <x v="1"/>
    <x v="21"/>
    <x v="146"/>
    <n v="70.5"/>
    <n v="14.81"/>
    <n v="85.31"/>
    <s v=""/>
    <d v="2025-05-31T00:00:00"/>
    <x v="1"/>
    <x v="48"/>
  </r>
  <r>
    <x v="1"/>
    <x v="14"/>
    <s v="2025SU05032CB"/>
    <s v="reactivo"/>
    <x v="0"/>
    <x v="1"/>
    <x v="37"/>
    <x v="195"/>
    <n v="39.96"/>
    <n v="8.39"/>
    <n v="48.35"/>
    <s v=""/>
    <d v="2025-04-10T00:00:00"/>
    <x v="1"/>
    <x v="38"/>
  </r>
  <r>
    <x v="1"/>
    <x v="14"/>
    <s v="2025SU05145CB"/>
    <s v="APC anti-mousse CD3, _x000a_FITC anti-mousse F4/80_x000a_Pacific blue anti-mousse I-A/I-E_x000a_APC/Cynanine7 anti-mouse LY-6C_x000a_APC/Cynanine7 anti-mouse CD16/32"/>
    <x v="0"/>
    <x v="1"/>
    <x v="37"/>
    <x v="195"/>
    <n v="886.08"/>
    <n v="186.08"/>
    <n v="1072.1600000000001"/>
    <s v=""/>
    <d v="2025-04-10T00:00:00"/>
    <x v="1"/>
    <x v="37"/>
  </r>
  <r>
    <x v="1"/>
    <x v="14"/>
    <s v="2025SU06858CB"/>
    <s v="Compra de anticuerpos"/>
    <x v="0"/>
    <x v="1"/>
    <x v="37"/>
    <x v="195"/>
    <n v="672.37"/>
    <n v="141.19999999999999"/>
    <n v="813.57"/>
    <s v="Meses"/>
    <d v="2025-04-14T00:00:00"/>
    <x v="1"/>
    <x v="57"/>
  </r>
  <r>
    <x v="1"/>
    <x v="14"/>
    <s v="2025SU07261CB"/>
    <s v="Brilliant Violet 711™ anti-mouse Ly-6G_x000a_APC anti-mouse Ly-6G_x000a_APC/Cyanine7 anti-mouse F4/80_x000a_"/>
    <x v="0"/>
    <x v="1"/>
    <x v="37"/>
    <x v="195"/>
    <n v="742.66"/>
    <n v="155.96"/>
    <n v="898.62"/>
    <s v=""/>
    <d v="2025-05-22T00:00:00"/>
    <x v="1"/>
    <x v="37"/>
  </r>
  <r>
    <x v="1"/>
    <x v="14"/>
    <s v="2025SU08133CB"/>
    <s v="Reactivos hemograma HT-5"/>
    <x v="0"/>
    <x v="1"/>
    <x v="177"/>
    <x v="220"/>
    <n v="332.01"/>
    <n v="69.72"/>
    <n v="401.73"/>
    <s v=""/>
    <d v="2025-05-30T00:00:00"/>
    <x v="1"/>
    <x v="44"/>
  </r>
  <r>
    <x v="1"/>
    <x v="14"/>
    <s v="2025SU05890CB"/>
    <s v="Sample Tube 1/2 Flat Bottom; Tubo de Fondo Plano Tristar; 2 DEWAR"/>
    <x v="0"/>
    <x v="1"/>
    <x v="178"/>
    <x v="221"/>
    <n v="7925.45"/>
    <n v="1664.34"/>
    <n v="9589.7900000000009"/>
    <s v=""/>
    <d v="2025-05-08T00:00:00"/>
    <x v="1"/>
    <x v="46"/>
  </r>
  <r>
    <x v="5"/>
    <x v="18"/>
    <s v="2025SE03189CB"/>
    <s v="Retirada de mobiliario y material obsoleto a punto limpio"/>
    <x v="1"/>
    <x v="1"/>
    <x v="13"/>
    <x v="13"/>
    <n v="350.55"/>
    <n v="73.62"/>
    <n v="424.17"/>
    <s v=""/>
    <d v="2025-04-16T00:00:00"/>
    <x v="1"/>
    <x v="148"/>
  </r>
  <r>
    <x v="5"/>
    <x v="18"/>
    <s v="2025OB00268CB"/>
    <s v="Sustitución del sensor de presión de aceite de baja presión de la enfriadora 4 del edificio de servicios y su cableado."/>
    <x v="2"/>
    <x v="1"/>
    <x v="13"/>
    <x v="13"/>
    <n v="1108.08"/>
    <n v="232.7"/>
    <n v="1340.78"/>
    <s v=""/>
    <d v="2025-06-19T00:00:00"/>
    <x v="1"/>
    <x v="106"/>
  </r>
  <r>
    <x v="5"/>
    <x v="18"/>
    <s v="2025OB00273CB"/>
    <s v="Pintura despacho y desplazamiento muebles"/>
    <x v="2"/>
    <x v="1"/>
    <x v="13"/>
    <x v="13"/>
    <n v="407.89"/>
    <n v="85.66"/>
    <n v="493.55"/>
    <s v=""/>
    <d v="2025-06-16T00:00:00"/>
    <x v="1"/>
    <x v="148"/>
  </r>
  <r>
    <x v="5"/>
    <x v="18"/>
    <s v="2025SE02909CB"/>
    <s v="Nuevos enchufes planta 7 "/>
    <x v="1"/>
    <x v="1"/>
    <x v="12"/>
    <x v="12"/>
    <n v="151.16999999999999"/>
    <n v="31.75"/>
    <n v="182.92"/>
    <s v=""/>
    <d v="2025-04-10T00:00:00"/>
    <x v="1"/>
    <x v="48"/>
  </r>
  <r>
    <x v="5"/>
    <x v="18"/>
    <s v="2025SE06918CB"/>
    <s v="Mantenimiento correctivo - servicios - (Burjassot)"/>
    <x v="1"/>
    <x v="1"/>
    <x v="12"/>
    <x v="12"/>
    <n v="54.84"/>
    <n v="11.52"/>
    <n v="66.36"/>
    <s v="3 Meses"/>
    <d v="2025-06-23T00:00:00"/>
    <x v="1"/>
    <x v="68"/>
  </r>
  <r>
    <x v="1"/>
    <x v="14"/>
    <s v="2025SU04911CB"/>
    <s v="Lámpara de calor de infrarrojos"/>
    <x v="0"/>
    <x v="1"/>
    <x v="39"/>
    <x v="147"/>
    <n v="71.239999999999995"/>
    <n v="14.96"/>
    <n v="86.2"/>
    <s v=""/>
    <d v="2025-04-09T00:00:00"/>
    <x v="1"/>
    <x v="46"/>
  </r>
  <r>
    <x v="1"/>
    <x v="14"/>
    <s v="2025SU05963CB"/>
    <s v="Software FloJo"/>
    <x v="0"/>
    <x v="1"/>
    <x v="34"/>
    <x v="150"/>
    <n v="665"/>
    <n v="139.65"/>
    <n v="804.65"/>
    <s v=""/>
    <d v="2025-04-02T00:00:00"/>
    <x v="1"/>
    <x v="44"/>
  </r>
  <r>
    <x v="1"/>
    <x v="14"/>
    <s v="2025SU04965CB"/>
    <s v="Reactivo para citometría"/>
    <x v="0"/>
    <x v="1"/>
    <x v="34"/>
    <x v="150"/>
    <n v="343.63"/>
    <n v="72.16"/>
    <n v="415.79"/>
    <s v=""/>
    <d v="2025-04-09T00:00:00"/>
    <x v="1"/>
    <x v="50"/>
  </r>
  <r>
    <x v="1"/>
    <x v="14"/>
    <s v="2025SU05652CB"/>
    <s v="Reactivos y anticuerpos"/>
    <x v="0"/>
    <x v="1"/>
    <x v="34"/>
    <x v="150"/>
    <n v="1162.1600000000001"/>
    <n v="244.05"/>
    <n v="1406.21"/>
    <s v=""/>
    <d v="2025-04-29T00:00:00"/>
    <x v="1"/>
    <x v="42"/>
  </r>
  <r>
    <x v="1"/>
    <x v="14"/>
    <s v="2025SU08408CB"/>
    <s v="Reactivos consumibles"/>
    <x v="0"/>
    <x v="1"/>
    <x v="34"/>
    <x v="150"/>
    <n v="463.58"/>
    <n v="97.35"/>
    <n v="560.92999999999995"/>
    <s v=""/>
    <d v="2025-05-12T00:00:00"/>
    <x v="1"/>
    <x v="44"/>
  </r>
  <r>
    <x v="1"/>
    <x v="14"/>
    <s v="2025SU09268CB"/>
    <s v="Lámina mica"/>
    <x v="0"/>
    <x v="1"/>
    <x v="124"/>
    <x v="151"/>
    <n v="42.18"/>
    <n v="8.86"/>
    <n v="51.04"/>
    <s v=""/>
    <d v="2025-06-20T00:00:00"/>
    <x v="1"/>
    <x v="40"/>
  </r>
  <r>
    <x v="1"/>
    <x v="14"/>
    <s v="2025SU05849CB"/>
    <s v="Pañuelos limpiadores"/>
    <x v="0"/>
    <x v="1"/>
    <x v="42"/>
    <x v="42"/>
    <n v="134.63999999999999"/>
    <n v="28.27"/>
    <n v="162.91"/>
    <s v=""/>
    <d v="2025-04-16T00:00:00"/>
    <x v="1"/>
    <x v="44"/>
  </r>
  <r>
    <x v="1"/>
    <x v="14"/>
    <s v="2025SU05336CB"/>
    <s v="Puntas de pipeta"/>
    <x v="0"/>
    <x v="1"/>
    <x v="42"/>
    <x v="42"/>
    <n v="321.02999999999997"/>
    <n v="67.42"/>
    <n v="388.45"/>
    <s v=""/>
    <d v="2025-04-15T00:00:00"/>
    <x v="1"/>
    <x v="50"/>
  </r>
  <r>
    <x v="1"/>
    <x v="14"/>
    <s v="2025SU05050CB"/>
    <s v="SNP Vial 11 y 40 ml y Wash bottle"/>
    <x v="0"/>
    <x v="1"/>
    <x v="42"/>
    <x v="42"/>
    <n v="227.33"/>
    <n v="47.74"/>
    <n v="275.07"/>
    <s v=""/>
    <d v="2025-04-09T00:00:00"/>
    <x v="1"/>
    <x v="40"/>
  </r>
  <r>
    <x v="1"/>
    <x v="14"/>
    <s v="2025SU04662CB"/>
    <s v="MICROTOME BLADES LOW-PROFILE 819_x000a_"/>
    <x v="0"/>
    <x v="1"/>
    <x v="42"/>
    <x v="42"/>
    <n v="198.44"/>
    <n v="41.67"/>
    <n v="240.11"/>
    <s v="Meses"/>
    <d v="2025-04-04T00:00:00"/>
    <x v="1"/>
    <x v="43"/>
  </r>
  <r>
    <x v="1"/>
    <x v="14"/>
    <s v="2025SU04882CB"/>
    <s v="Compra de unidades de filtración de 500 ml"/>
    <x v="0"/>
    <x v="1"/>
    <x v="42"/>
    <x v="42"/>
    <n v="70.28"/>
    <n v="14.76"/>
    <n v="85.04"/>
    <s v="Meses"/>
    <d v="2025-04-02T00:00:00"/>
    <x v="1"/>
    <x v="57"/>
  </r>
  <r>
    <x v="1"/>
    <x v="14"/>
    <s v="2025SU05156CB"/>
    <s v="Acetona"/>
    <x v="0"/>
    <x v="1"/>
    <x v="42"/>
    <x v="42"/>
    <n v="553.14"/>
    <n v="86.84"/>
    <n v="639.98"/>
    <s v=""/>
    <d v="2025-04-10T00:00:00"/>
    <x v="1"/>
    <x v="53"/>
  </r>
  <r>
    <x v="1"/>
    <x v="14"/>
    <s v="2025SU08143CB"/>
    <s v="jeringas"/>
    <x v="0"/>
    <x v="1"/>
    <x v="42"/>
    <x v="42"/>
    <n v="124"/>
    <n v="26.04"/>
    <n v="150.04"/>
    <s v=""/>
    <d v="2025-06-04T00:00:00"/>
    <x v="1"/>
    <x v="53"/>
  </r>
  <r>
    <x v="1"/>
    <x v="14"/>
    <s v="2025SU09369CB"/>
    <s v="Placas cromatografía"/>
    <x v="0"/>
    <x v="1"/>
    <x v="42"/>
    <x v="42"/>
    <n v="300.10000000000002"/>
    <n v="63.02"/>
    <n v="363.12"/>
    <s v=""/>
    <d v="2025-05-30T00:00:00"/>
    <x v="1"/>
    <x v="45"/>
  </r>
  <r>
    <x v="1"/>
    <x v="14"/>
    <s v="2025SU07774CB"/>
    <s v="tubos estériles"/>
    <x v="0"/>
    <x v="1"/>
    <x v="42"/>
    <x v="42"/>
    <n v="43.69"/>
    <n v="9.17"/>
    <n v="52.86"/>
    <s v=""/>
    <d v="2025-05-26T00:00:00"/>
    <x v="1"/>
    <x v="47"/>
  </r>
  <r>
    <x v="1"/>
    <x v="14"/>
    <s v="2025SU09471CB"/>
    <s v="Etanol"/>
    <x v="0"/>
    <x v="1"/>
    <x v="42"/>
    <x v="42"/>
    <n v="46.92"/>
    <n v="9.85"/>
    <n v="56.77"/>
    <s v=""/>
    <d v="2025-06-23T00:00:00"/>
    <x v="1"/>
    <x v="42"/>
  </r>
  <r>
    <x v="1"/>
    <x v="14"/>
    <s v="2025SU09223CB"/>
    <s v="Suministro de Metanol 99,80%"/>
    <x v="0"/>
    <x v="1"/>
    <x v="42"/>
    <x v="42"/>
    <n v="55.7"/>
    <n v="11.7"/>
    <n v="67.400000000000006"/>
    <s v=""/>
    <d v="2025-06-20T00:00:00"/>
    <x v="1"/>
    <x v="12"/>
  </r>
  <r>
    <x v="1"/>
    <x v="14"/>
    <s v="2025SU07956CB"/>
    <s v="Producto químico: Metanol "/>
    <x v="0"/>
    <x v="1"/>
    <x v="42"/>
    <x v="42"/>
    <n v="87.6"/>
    <n v="18.399999999999999"/>
    <n v="106"/>
    <s v=""/>
    <d v="2025-06-02T00:00:00"/>
    <x v="1"/>
    <x v="52"/>
  </r>
  <r>
    <x v="1"/>
    <x v="14"/>
    <s v="2025SU07658CB"/>
    <s v="Material de laboratorio - (1)"/>
    <x v="0"/>
    <x v="1"/>
    <x v="42"/>
    <x v="42"/>
    <n v="76.319999999999993"/>
    <n v="16.03"/>
    <n v="92.35"/>
    <s v="Días"/>
    <d v="2025-05-26T00:00:00"/>
    <x v="1"/>
    <x v="51"/>
  </r>
  <r>
    <x v="1"/>
    <x v="14"/>
    <s v="2025SU08698CB"/>
    <s v="1 ud. O.C.T. compuesto"/>
    <x v="0"/>
    <x v="1"/>
    <x v="42"/>
    <x v="42"/>
    <n v="71.75"/>
    <n v="15.07"/>
    <n v="86.82"/>
    <s v=""/>
    <d v="2025-06-11T00:00:00"/>
    <x v="1"/>
    <x v="43"/>
  </r>
  <r>
    <x v="1"/>
    <x v="14"/>
    <s v="2025SU10341CB"/>
    <s v="Suturas cirugías"/>
    <x v="0"/>
    <x v="1"/>
    <x v="42"/>
    <x v="42"/>
    <n v="1210.27"/>
    <n v="254.16"/>
    <n v="1464.43"/>
    <s v=""/>
    <d v="2025-06-20T00:00:00"/>
    <x v="1"/>
    <x v="44"/>
  </r>
  <r>
    <x v="1"/>
    <x v="14"/>
    <s v="2025SU11334CB"/>
    <s v="Nozzle hose plastic, aluminium, vacuum."/>
    <x v="0"/>
    <x v="1"/>
    <x v="42"/>
    <x v="42"/>
    <n v="85.83"/>
    <n v="18.02"/>
    <n v="103.85"/>
    <s v="Días"/>
    <d v="2025-06-30T00:00:00"/>
    <x v="1"/>
    <x v="41"/>
  </r>
  <r>
    <x v="1"/>
    <x v="14"/>
    <s v="2025SU05117CB"/>
    <s v="Cubetas desechables para medidas de potencial zeta"/>
    <x v="0"/>
    <x v="1"/>
    <x v="126"/>
    <x v="153"/>
    <n v="270.29000000000002"/>
    <n v="56.76"/>
    <n v="327.05"/>
    <s v=""/>
    <d v="2025-04-09T00:00:00"/>
    <x v="1"/>
    <x v="40"/>
  </r>
  <r>
    <x v="1"/>
    <x v="14"/>
    <s v="2025SU09170CB"/>
    <s v="Compra de ratas machos y hembras"/>
    <x v="0"/>
    <x v="1"/>
    <x v="43"/>
    <x v="154"/>
    <n v="1343.45"/>
    <n v="282.12"/>
    <n v="1625.57"/>
    <s v=""/>
    <d v="2025-04-29T00:00:00"/>
    <x v="1"/>
    <x v="95"/>
  </r>
  <r>
    <x v="1"/>
    <x v="14"/>
    <s v="2025SU09715CB"/>
    <s v="Aspirador pipetas, pera goma y vaso bajo"/>
    <x v="0"/>
    <x v="1"/>
    <x v="67"/>
    <x v="67"/>
    <n v="24.82"/>
    <n v="5.21"/>
    <n v="30.03"/>
    <s v=""/>
    <d v="2025-06-11T00:00:00"/>
    <x v="1"/>
    <x v="42"/>
  </r>
  <r>
    <x v="1"/>
    <x v="14"/>
    <s v="2025SU05294CB"/>
    <s v="Filtros neutros y elementos ópticos"/>
    <x v="0"/>
    <x v="1"/>
    <x v="129"/>
    <x v="157"/>
    <n v="1531.99"/>
    <n v="0"/>
    <n v="1531.99"/>
    <s v=""/>
    <d v="2025-04-09T00:00:00"/>
    <x v="1"/>
    <x v="40"/>
  </r>
  <r>
    <x v="1"/>
    <x v="14"/>
    <s v="2025SU09472CB"/>
    <s v="Elementos ópticos"/>
    <x v="0"/>
    <x v="1"/>
    <x v="129"/>
    <x v="157"/>
    <n v="1265.19"/>
    <n v="0"/>
    <n v="1265.19"/>
    <s v=""/>
    <d v="2025-06-18T00:00:00"/>
    <x v="1"/>
    <x v="40"/>
  </r>
  <r>
    <x v="3"/>
    <x v="16"/>
    <s v="2025SE04902CB"/>
    <s v="Coffe break y comida del congreso ArchaeChemis 2025"/>
    <x v="1"/>
    <x v="1"/>
    <x v="10"/>
    <x v="243"/>
    <n v="994.4"/>
    <n v="99.44"/>
    <n v="1093.8399999999999"/>
    <s v=""/>
    <d v="2025-05-30T00:00:00"/>
    <x v="1"/>
    <x v="46"/>
  </r>
  <r>
    <x v="2"/>
    <x v="15"/>
    <s v="2025SU10404CB"/>
    <s v="Material de oficina"/>
    <x v="0"/>
    <x v="1"/>
    <x v="0"/>
    <x v="198"/>
    <n v="55.75"/>
    <n v="11.71"/>
    <n v="67.459999999999994"/>
    <s v=""/>
    <d v="2025-06-19T00:00:00"/>
    <x v="1"/>
    <x v="1"/>
  </r>
  <r>
    <x v="1"/>
    <x v="14"/>
    <s v="2025SU04401CB"/>
    <s v="Junta de pipeta y temporizador"/>
    <x v="0"/>
    <x v="1"/>
    <x v="36"/>
    <x v="158"/>
    <n v="26.31"/>
    <n v="5.53"/>
    <n v="31.84"/>
    <s v=""/>
    <d v="2025-04-02T00:00:00"/>
    <x v="1"/>
    <x v="50"/>
  </r>
  <r>
    <x v="1"/>
    <x v="14"/>
    <s v="2025SU06093CB"/>
    <s v="1 ud. Papel Blotting y Cromatografía GB003 (0,8mm) hojas10x10CM"/>
    <x v="0"/>
    <x v="1"/>
    <x v="23"/>
    <x v="159"/>
    <n v="31.66"/>
    <n v="6.65"/>
    <n v="38.31"/>
    <s v=""/>
    <d v="2025-05-07T00:00:00"/>
    <x v="1"/>
    <x v="43"/>
  </r>
  <r>
    <x v="1"/>
    <x v="14"/>
    <s v="2025SU09684CB"/>
    <s v="Material de laboratorio - (1)"/>
    <x v="0"/>
    <x v="1"/>
    <x v="23"/>
    <x v="159"/>
    <n v="113.15"/>
    <n v="23.76"/>
    <n v="136.91"/>
    <s v="Días"/>
    <d v="2025-05-26T00:00:00"/>
    <x v="1"/>
    <x v="51"/>
  </r>
  <r>
    <x v="1"/>
    <x v="14"/>
    <s v="2025SU08344CB"/>
    <s v="4 ud. acetona_x000a_2 ud. Grifo (51 mm, PE) para bidones 5 L de PE excepto para ácidos sulfúrico, clorhídrico y nítrico concentrados. Apto también para 10 L ácido sulfúrico concentrado_x000a_1 ud. Grifo (61 mm, PE) para bidones 25 L de PE"/>
    <x v="0"/>
    <x v="1"/>
    <x v="23"/>
    <x v="159"/>
    <n v="297.95"/>
    <n v="62.57"/>
    <n v="360.52"/>
    <s v=""/>
    <d v="2025-06-06T00:00:00"/>
    <x v="1"/>
    <x v="43"/>
  </r>
  <r>
    <x v="1"/>
    <x v="14"/>
    <s v="2025SU05848CB"/>
    <s v="Methyl 4-cyanobenozoate, (2S,3R)-Benzyl 2-amino-3-hydroxybutanoate hydrochloride"/>
    <x v="0"/>
    <x v="1"/>
    <x v="131"/>
    <x v="161"/>
    <n v="357"/>
    <n v="0"/>
    <n v="357"/>
    <s v=""/>
    <d v="2025-05-02T00:00:00"/>
    <x v="1"/>
    <x v="40"/>
  </r>
  <r>
    <x v="1"/>
    <x v="14"/>
    <s v="2025SU05517CB"/>
    <s v="Diphenylsulfane (reactivos)"/>
    <x v="0"/>
    <x v="1"/>
    <x v="131"/>
    <x v="161"/>
    <n v="351.9"/>
    <n v="0"/>
    <n v="351.9"/>
    <s v=""/>
    <d v="2025-04-16T00:00:00"/>
    <x v="1"/>
    <x v="46"/>
  </r>
  <r>
    <x v="1"/>
    <x v="14"/>
    <s v="2025SU05684CB"/>
    <s v="productos químicos"/>
    <x v="0"/>
    <x v="1"/>
    <x v="133"/>
    <x v="164"/>
    <n v="163.19999999999999"/>
    <n v="0"/>
    <n v="163.19999999999999"/>
    <s v=""/>
    <d v="2025-04-09T00:00:00"/>
    <x v="1"/>
    <x v="45"/>
  </r>
  <r>
    <x v="1"/>
    <x v="14"/>
    <s v="2025SU08235CB"/>
    <s v="4-Mercaptobenzoic acid"/>
    <x v="0"/>
    <x v="1"/>
    <x v="133"/>
    <x v="164"/>
    <n v="46"/>
    <n v="0"/>
    <n v="46"/>
    <s v=""/>
    <d v="2025-05-30T00:00:00"/>
    <x v="1"/>
    <x v="40"/>
  </r>
  <r>
    <x v="1"/>
    <x v="14"/>
    <s v="2025SU08095CB"/>
    <s v="BOBINA INDUSTRIAL PAPERNET BLANCA"/>
    <x v="0"/>
    <x v="1"/>
    <x v="236"/>
    <x v="285"/>
    <n v="73.239999999999995"/>
    <n v="15.38"/>
    <n v="88.62"/>
    <s v=""/>
    <d v="2025-06-03T00:00:00"/>
    <x v="1"/>
    <x v="37"/>
  </r>
  <r>
    <x v="1"/>
    <x v="14"/>
    <s v="2025SU05078CB"/>
    <s v="Matraz fondo redondo con boca esmerilada"/>
    <x v="0"/>
    <x v="1"/>
    <x v="50"/>
    <x v="286"/>
    <n v="49.6"/>
    <n v="10.42"/>
    <n v="60.02"/>
    <s v=""/>
    <d v="2025-04-09T00:00:00"/>
    <x v="1"/>
    <x v="40"/>
  </r>
  <r>
    <x v="1"/>
    <x v="14"/>
    <s v="2025SU06041CB"/>
    <s v="Bismuth Subcitrate Potassium"/>
    <x v="0"/>
    <x v="1"/>
    <x v="63"/>
    <x v="166"/>
    <n v="64.430000000000007"/>
    <n v="13.53"/>
    <n v="77.959999999999994"/>
    <s v=""/>
    <d v="2025-05-06T00:00:00"/>
    <x v="1"/>
    <x v="40"/>
  </r>
  <r>
    <x v="1"/>
    <x v="14"/>
    <s v="2025SU06871CB"/>
    <s v="fluorescent brightener"/>
    <x v="0"/>
    <x v="1"/>
    <x v="63"/>
    <x v="166"/>
    <n v="106.77"/>
    <n v="22.42"/>
    <n v="129.19"/>
    <s v=""/>
    <d v="2025-04-01T00:00:00"/>
    <x v="1"/>
    <x v="48"/>
  </r>
  <r>
    <x v="1"/>
    <x v="14"/>
    <s v="2025SU10233CB"/>
    <s v="Erythrosin B, spirit soluble"/>
    <x v="0"/>
    <x v="1"/>
    <x v="63"/>
    <x v="166"/>
    <n v="44.28"/>
    <n v="9.3000000000000007"/>
    <n v="53.58"/>
    <s v=""/>
    <d v="2025-06-27T00:00:00"/>
    <x v="1"/>
    <x v="40"/>
  </r>
  <r>
    <x v="1"/>
    <x v="14"/>
    <s v="2025SU05807CB"/>
    <s v="Anticuerpo"/>
    <x v="0"/>
    <x v="1"/>
    <x v="135"/>
    <x v="167"/>
    <n v="541.5"/>
    <n v="0"/>
    <n v="541.5"/>
    <s v=""/>
    <d v="2025-04-03T00:00:00"/>
    <x v="1"/>
    <x v="42"/>
  </r>
  <r>
    <x v="1"/>
    <x v="14"/>
    <s v="2025SU08928CB"/>
    <s v="x1 Rabbit monoclonal [UMB3]"/>
    <x v="0"/>
    <x v="1"/>
    <x v="135"/>
    <x v="167"/>
    <n v="551"/>
    <n v="0"/>
    <n v="551"/>
    <s v=""/>
    <d v="2025-04-16T00:00:00"/>
    <x v="1"/>
    <x v="95"/>
  </r>
  <r>
    <x v="1"/>
    <x v="14"/>
    <s v="2025SU04271CB"/>
    <s v="tubos y frascos"/>
    <x v="0"/>
    <x v="1"/>
    <x v="35"/>
    <x v="168"/>
    <n v="954"/>
    <n v="200.34"/>
    <n v="1154.3399999999999"/>
    <s v=""/>
    <d v="2025-04-01T00:00:00"/>
    <x v="1"/>
    <x v="38"/>
  </r>
  <r>
    <x v="1"/>
    <x v="14"/>
    <s v="2025SU06312CB"/>
    <s v="Puntas para micropipetas"/>
    <x v="0"/>
    <x v="1"/>
    <x v="35"/>
    <x v="168"/>
    <n v="216"/>
    <n v="45.36"/>
    <n v="261.36"/>
    <s v=""/>
    <d v="2025-05-09T00:00:00"/>
    <x v="1"/>
    <x v="50"/>
  </r>
  <r>
    <x v="1"/>
    <x v="14"/>
    <s v="2025SU09474CB"/>
    <s v="Columnas"/>
    <x v="0"/>
    <x v="1"/>
    <x v="35"/>
    <x v="168"/>
    <n v="541.44000000000005"/>
    <n v="113.7"/>
    <n v="655.14"/>
    <s v=""/>
    <d v="2025-06-23T00:00:00"/>
    <x v="1"/>
    <x v="42"/>
  </r>
  <r>
    <x v="1"/>
    <x v="14"/>
    <s v="2025SU11845CB"/>
    <s v="Anticuerpos"/>
    <x v="0"/>
    <x v="1"/>
    <x v="35"/>
    <x v="168"/>
    <n v="820.01"/>
    <n v="172.2"/>
    <n v="992.21"/>
    <s v=""/>
    <d v="2025-06-30T00:00:00"/>
    <x v="1"/>
    <x v="5"/>
  </r>
  <r>
    <x v="5"/>
    <x v="18"/>
    <s v="2025OB00184CB"/>
    <s v="Adaptación a normativa ascensor Facultad de Fisioterapia/FCAFE"/>
    <x v="2"/>
    <x v="1"/>
    <x v="11"/>
    <x v="169"/>
    <n v="8154.4"/>
    <n v="1712.42"/>
    <n v="9866.82"/>
    <s v=""/>
    <d v="2025-04-29T00:00:00"/>
    <x v="1"/>
    <x v="65"/>
  </r>
  <r>
    <x v="5"/>
    <x v="18"/>
    <s v="2025OB00213CB"/>
    <s v="Mantenimiento correctivo: Suministro e Instalación placa electrónica puerta automática en Aulario III"/>
    <x v="2"/>
    <x v="1"/>
    <x v="11"/>
    <x v="169"/>
    <n v="1037.71"/>
    <n v="217.92"/>
    <n v="1255.6300000000001"/>
    <s v=""/>
    <d v="2025-05-14T00:00:00"/>
    <x v="1"/>
    <x v="65"/>
  </r>
  <r>
    <x v="1"/>
    <x v="14"/>
    <s v="2025SU07997CB"/>
    <s v="Jackson mouse or rat upon request"/>
    <x v="0"/>
    <x v="1"/>
    <x v="137"/>
    <x v="90"/>
    <n v="2448.4"/>
    <n v="514.16"/>
    <n v="2962.56"/>
    <s v=""/>
    <d v="2025-05-29T00:00:00"/>
    <x v="1"/>
    <x v="37"/>
  </r>
  <r>
    <x v="1"/>
    <x v="14"/>
    <s v="2025SU08284CB"/>
    <s v="Pipetas serológicas estériles"/>
    <x v="0"/>
    <x v="1"/>
    <x v="38"/>
    <x v="172"/>
    <n v="291.5"/>
    <n v="61.22"/>
    <n v="352.72"/>
    <s v=""/>
    <d v="2025-05-20T00:00:00"/>
    <x v="1"/>
    <x v="47"/>
  </r>
  <r>
    <x v="1"/>
    <x v="14"/>
    <s v="2025SU06873CB"/>
    <s v="Compra de tubos de 13 ml "/>
    <x v="0"/>
    <x v="1"/>
    <x v="38"/>
    <x v="172"/>
    <n v="129"/>
    <n v="27.09"/>
    <n v="156.09"/>
    <s v="Meses"/>
    <d v="2025-04-01T00:00:00"/>
    <x v="1"/>
    <x v="5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DC8981E-84D2-4973-B871-68040B185A62}"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Unitadad Funcional">
  <location ref="A1:C3521" firstHeaderRow="0" firstDataRow="1" firstDataCol="1"/>
  <pivotFields count="15">
    <pivotField showAll="0"/>
    <pivotField axis="axisRow" showAll="0">
      <items count="26">
        <item x="2"/>
        <item x="3"/>
        <item x="4"/>
        <item x="0"/>
        <item x="1"/>
        <item x="5"/>
        <item x="6"/>
        <item x="7"/>
        <item x="8"/>
        <item x="9"/>
        <item x="10"/>
        <item x="11"/>
        <item x="12"/>
        <item x="13"/>
        <item x="14"/>
        <item x="15"/>
        <item x="16"/>
        <item x="17"/>
        <item x="18"/>
        <item x="19"/>
        <item x="20"/>
        <item x="21"/>
        <item x="22"/>
        <item x="23"/>
        <item x="24"/>
        <item t="default"/>
      </items>
    </pivotField>
    <pivotField showAll="0"/>
    <pivotField showAll="0"/>
    <pivotField showAll="0"/>
    <pivotField showAll="0"/>
    <pivotField axis="axisRow" showAll="0">
      <items count="238">
        <item x="4"/>
        <item x="94"/>
        <item x="95"/>
        <item x="5"/>
        <item x="96"/>
        <item x="11"/>
        <item x="18"/>
        <item x="19"/>
        <item x="22"/>
        <item x="23"/>
        <item x="24"/>
        <item x="25"/>
        <item x="20"/>
        <item x="26"/>
        <item x="27"/>
        <item x="28"/>
        <item x="29"/>
        <item x="30"/>
        <item x="31"/>
        <item x="6"/>
        <item x="32"/>
        <item x="33"/>
        <item x="34"/>
        <item x="0"/>
        <item x="35"/>
        <item x="36"/>
        <item x="37"/>
        <item x="38"/>
        <item x="39"/>
        <item x="1"/>
        <item x="40"/>
        <item x="13"/>
        <item x="12"/>
        <item x="41"/>
        <item x="42"/>
        <item x="43"/>
        <item x="44"/>
        <item x="45"/>
        <item x="21"/>
        <item x="47"/>
        <item x="48"/>
        <item x="15"/>
        <item x="49"/>
        <item x="51"/>
        <item x="52"/>
        <item x="7"/>
        <item x="53"/>
        <item x="54"/>
        <item x="55"/>
        <item x="58"/>
        <item x="59"/>
        <item x="60"/>
        <item x="61"/>
        <item x="8"/>
        <item x="62"/>
        <item x="63"/>
        <item x="64"/>
        <item x="65"/>
        <item x="66"/>
        <item x="67"/>
        <item x="2"/>
        <item x="68"/>
        <item x="69"/>
        <item x="70"/>
        <item x="71"/>
        <item x="72"/>
        <item x="73"/>
        <item x="74"/>
        <item x="75"/>
        <item x="76"/>
        <item x="77"/>
        <item x="78"/>
        <item x="79"/>
        <item x="81"/>
        <item x="82"/>
        <item x="9"/>
        <item x="83"/>
        <item x="84"/>
        <item x="17"/>
        <item x="85"/>
        <item x="3"/>
        <item x="86"/>
        <item x="87"/>
        <item x="88"/>
        <item x="90"/>
        <item x="92"/>
        <item x="16"/>
        <item x="10"/>
        <item x="14"/>
        <item x="46"/>
        <item x="50"/>
        <item x="56"/>
        <item x="57"/>
        <item x="80"/>
        <item x="89"/>
        <item x="91"/>
        <item x="93"/>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t="default"/>
      </items>
    </pivotField>
    <pivotField axis="axisRow" showAll="0">
      <items count="288">
        <item x="92"/>
        <item x="36"/>
        <item x="81"/>
        <item x="20"/>
        <item x="25"/>
        <item x="41"/>
        <item x="73"/>
        <item x="23"/>
        <item x="8"/>
        <item x="34"/>
        <item x="51"/>
        <item x="69"/>
        <item x="40"/>
        <item x="90"/>
        <item x="72"/>
        <item x="47"/>
        <item x="63"/>
        <item x="68"/>
        <item x="30"/>
        <item x="13"/>
        <item x="15"/>
        <item x="43"/>
        <item x="86"/>
        <item x="5"/>
        <item x="31"/>
        <item x="78"/>
        <item x="16"/>
        <item x="96"/>
        <item x="87"/>
        <item x="94"/>
        <item x="9"/>
        <item x="88"/>
        <item x="55"/>
        <item x="3"/>
        <item x="82"/>
        <item x="33"/>
        <item x="67"/>
        <item x="35"/>
        <item x="26"/>
        <item x="54"/>
        <item x="53"/>
        <item x="28"/>
        <item x="17"/>
        <item x="1"/>
        <item x="4"/>
        <item x="70"/>
        <item x="22"/>
        <item x="49"/>
        <item x="85"/>
        <item x="21"/>
        <item x="60"/>
        <item x="2"/>
        <item x="37"/>
        <item x="62"/>
        <item x="0"/>
        <item x="29"/>
        <item x="65"/>
        <item x="32"/>
        <item x="83"/>
        <item x="19"/>
        <item x="61"/>
        <item x="38"/>
        <item x="64"/>
        <item x="12"/>
        <item x="52"/>
        <item x="48"/>
        <item x="11"/>
        <item x="7"/>
        <item x="6"/>
        <item x="75"/>
        <item x="24"/>
        <item x="42"/>
        <item x="27"/>
        <item x="10"/>
        <item x="14"/>
        <item x="18"/>
        <item x="39"/>
        <item x="44"/>
        <item x="45"/>
        <item x="46"/>
        <item x="50"/>
        <item x="56"/>
        <item x="57"/>
        <item x="58"/>
        <item x="59"/>
        <item x="66"/>
        <item x="71"/>
        <item x="74"/>
        <item x="76"/>
        <item x="77"/>
        <item x="79"/>
        <item x="80"/>
        <item x="84"/>
        <item x="89"/>
        <item x="91"/>
        <item x="93"/>
        <item x="95"/>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t="default"/>
      </items>
    </pivotField>
    <pivotField dataField="1" numFmtId="164" showAll="0"/>
    <pivotField numFmtId="164" showAll="0"/>
    <pivotField numFmtId="164" showAll="0"/>
    <pivotField showAll="0"/>
    <pivotField numFmtId="14" showAll="0"/>
    <pivotField showAll="0"/>
    <pivotField axis="axisRow" showAll="0" sortType="ascending">
      <items count="162">
        <item x="107"/>
        <item x="49"/>
        <item x="109"/>
        <item x="147"/>
        <item x="52"/>
        <item x="39"/>
        <item x="78"/>
        <item x="72"/>
        <item x="81"/>
        <item x="91"/>
        <item x="153"/>
        <item x="73"/>
        <item x="9"/>
        <item x="32"/>
        <item x="20"/>
        <item x="1"/>
        <item x="98"/>
        <item x="101"/>
        <item x="117"/>
        <item x="90"/>
        <item x="143"/>
        <item x="92"/>
        <item x="127"/>
        <item x="24"/>
        <item x="69"/>
        <item x="70"/>
        <item x="148"/>
        <item x="93"/>
        <item x="89"/>
        <item x="122"/>
        <item x="123"/>
        <item x="158"/>
        <item x="88"/>
        <item x="12"/>
        <item x="14"/>
        <item x="96"/>
        <item x="115"/>
        <item x="71"/>
        <item x="85"/>
        <item x="119"/>
        <item x="26"/>
        <item x="132"/>
        <item x="84"/>
        <item x="63"/>
        <item x="152"/>
        <item x="67"/>
        <item x="116"/>
        <item x="38"/>
        <item x="83"/>
        <item x="4"/>
        <item x="94"/>
        <item x="68"/>
        <item x="5"/>
        <item x="30"/>
        <item x="22"/>
        <item x="33"/>
        <item x="75"/>
        <item x="99"/>
        <item x="31"/>
        <item x="10"/>
        <item x="19"/>
        <item x="146"/>
        <item x="2"/>
        <item x="13"/>
        <item x="53"/>
        <item x="79"/>
        <item x="54"/>
        <item x="45"/>
        <item x="36"/>
        <item x="157"/>
        <item x="25"/>
        <item x="144"/>
        <item x="86"/>
        <item x="11"/>
        <item x="128"/>
        <item x="138"/>
        <item x="129"/>
        <item x="151"/>
        <item x="74"/>
        <item x="51"/>
        <item x="141"/>
        <item x="111"/>
        <item x="113"/>
        <item x="97"/>
        <item x="16"/>
        <item x="145"/>
        <item x="17"/>
        <item x="130"/>
        <item x="137"/>
        <item x="103"/>
        <item x="77"/>
        <item x="105"/>
        <item x="6"/>
        <item x="55"/>
        <item x="135"/>
        <item x="8"/>
        <item x="66"/>
        <item x="3"/>
        <item x="118"/>
        <item x="7"/>
        <item x="61"/>
        <item x="140"/>
        <item x="102"/>
        <item x="15"/>
        <item x="82"/>
        <item x="27"/>
        <item x="41"/>
        <item x="60"/>
        <item x="110"/>
        <item x="76"/>
        <item x="150"/>
        <item x="48"/>
        <item x="37"/>
        <item x="47"/>
        <item x="95"/>
        <item x="100"/>
        <item x="58"/>
        <item x="42"/>
        <item x="57"/>
        <item x="40"/>
        <item x="124"/>
        <item x="87"/>
        <item x="62"/>
        <item x="125"/>
        <item x="114"/>
        <item x="120"/>
        <item x="112"/>
        <item x="43"/>
        <item x="59"/>
        <item x="46"/>
        <item x="104"/>
        <item x="155"/>
        <item x="80"/>
        <item x="139"/>
        <item x="154"/>
        <item x="29"/>
        <item x="133"/>
        <item x="131"/>
        <item x="56"/>
        <item x="50"/>
        <item x="0"/>
        <item x="156"/>
        <item x="121"/>
        <item x="23"/>
        <item x="160"/>
        <item x="35"/>
        <item x="18"/>
        <item x="126"/>
        <item x="159"/>
        <item x="134"/>
        <item x="44"/>
        <item x="28"/>
        <item x="65"/>
        <item x="108"/>
        <item x="106"/>
        <item x="142"/>
        <item x="64"/>
        <item x="149"/>
        <item x="136"/>
        <item x="34"/>
        <item x="21"/>
        <item t="default"/>
      </items>
    </pivotField>
  </pivotFields>
  <rowFields count="4">
    <field x="14"/>
    <field x="1"/>
    <field x="6"/>
    <field x="7"/>
  </rowFields>
  <rowItems count="3520">
    <i>
      <x/>
    </i>
    <i r="1">
      <x v="15"/>
    </i>
    <i r="2">
      <x/>
    </i>
    <i r="3">
      <x v="131"/>
    </i>
    <i r="1">
      <x v="18"/>
    </i>
    <i r="2">
      <x v="31"/>
    </i>
    <i r="3">
      <x v="19"/>
    </i>
    <i>
      <x v="1"/>
    </i>
    <i r="1">
      <x v="15"/>
    </i>
    <i r="2">
      <x/>
    </i>
    <i r="3">
      <x v="131"/>
    </i>
    <i r="2">
      <x v="3"/>
    </i>
    <i r="3">
      <x v="100"/>
    </i>
    <i r="1">
      <x v="17"/>
    </i>
    <i r="2">
      <x v="60"/>
    </i>
    <i r="3">
      <x v="117"/>
    </i>
    <i r="1">
      <x v="21"/>
    </i>
    <i r="2">
      <x v="86"/>
    </i>
    <i r="3">
      <x v="130"/>
    </i>
    <i>
      <x v="2"/>
    </i>
    <i r="1">
      <x v="15"/>
    </i>
    <i r="2">
      <x v="23"/>
    </i>
    <i r="3">
      <x v="198"/>
    </i>
    <i r="1">
      <x v="18"/>
    </i>
    <i r="2">
      <x v="32"/>
    </i>
    <i r="3">
      <x v="63"/>
    </i>
    <i>
      <x v="3"/>
    </i>
    <i r="1">
      <x v="15"/>
    </i>
    <i r="2">
      <x/>
    </i>
    <i r="3">
      <x v="131"/>
    </i>
    <i>
      <x v="4"/>
    </i>
    <i r="1">
      <x v="14"/>
    </i>
    <i r="2">
      <x v="34"/>
    </i>
    <i r="3">
      <x v="71"/>
    </i>
    <i r="2">
      <x v="37"/>
    </i>
    <i r="3">
      <x v="234"/>
    </i>
    <i r="2">
      <x v="40"/>
    </i>
    <i r="3">
      <x v="102"/>
    </i>
    <i r="2">
      <x v="44"/>
    </i>
    <i r="3">
      <x v="64"/>
    </i>
    <i r="2">
      <x v="63"/>
    </i>
    <i r="3">
      <x v="45"/>
    </i>
    <i r="2">
      <x v="71"/>
    </i>
    <i r="3">
      <x v="25"/>
    </i>
    <i r="2">
      <x v="73"/>
    </i>
    <i r="3">
      <x v="121"/>
    </i>
    <i r="2">
      <x v="80"/>
    </i>
    <i r="3">
      <x v="33"/>
    </i>
    <i r="2">
      <x v="81"/>
    </i>
    <i r="3">
      <x v="115"/>
    </i>
    <i r="2">
      <x v="105"/>
    </i>
    <i r="3">
      <x v="111"/>
    </i>
    <i r="2">
      <x v="107"/>
    </i>
    <i r="3">
      <x v="113"/>
    </i>
    <i r="2">
      <x v="206"/>
    </i>
    <i r="3">
      <x v="253"/>
    </i>
    <i r="1">
      <x v="15"/>
    </i>
    <i r="2">
      <x v="60"/>
    </i>
    <i r="3">
      <x v="117"/>
    </i>
    <i r="1">
      <x v="23"/>
    </i>
    <i r="2">
      <x v="7"/>
    </i>
    <i r="3">
      <x v="141"/>
    </i>
    <i r="2">
      <x v="12"/>
    </i>
    <i r="3">
      <x v="135"/>
    </i>
    <i>
      <x v="5"/>
    </i>
    <i r="1">
      <x v="14"/>
    </i>
    <i r="2">
      <x v="9"/>
    </i>
    <i r="3">
      <x v="159"/>
    </i>
    <i r="2">
      <x v="10"/>
    </i>
    <i r="3">
      <x v="70"/>
    </i>
    <i r="2">
      <x v="27"/>
    </i>
    <i r="3">
      <x v="172"/>
    </i>
    <i r="2">
      <x v="29"/>
    </i>
    <i r="3">
      <x v="148"/>
    </i>
    <i r="2">
      <x v="44"/>
    </i>
    <i r="3">
      <x v="64"/>
    </i>
    <i r="2">
      <x v="46"/>
    </i>
    <i r="3">
      <x v="40"/>
    </i>
    <i r="2">
      <x v="52"/>
    </i>
    <i r="3">
      <x v="60"/>
    </i>
    <i r="2">
      <x v="56"/>
    </i>
    <i r="3">
      <x v="62"/>
    </i>
    <i r="2">
      <x v="64"/>
    </i>
    <i r="3">
      <x v="163"/>
    </i>
    <i r="2">
      <x v="71"/>
    </i>
    <i r="3">
      <x v="25"/>
    </i>
    <i r="2">
      <x v="80"/>
    </i>
    <i r="3">
      <x v="33"/>
    </i>
    <i r="2">
      <x v="82"/>
    </i>
    <i r="3">
      <x v="28"/>
    </i>
    <i r="2">
      <x v="163"/>
    </i>
    <i r="3">
      <x v="205"/>
    </i>
    <i r="2">
      <x v="198"/>
    </i>
    <i r="3">
      <x v="245"/>
    </i>
    <i r="1">
      <x v="23"/>
    </i>
    <i r="2">
      <x v="7"/>
    </i>
    <i r="3">
      <x v="141"/>
    </i>
    <i r="2">
      <x v="38"/>
    </i>
    <i r="3">
      <x v="146"/>
    </i>
    <i>
      <x v="6"/>
    </i>
    <i r="1">
      <x v="16"/>
    </i>
    <i r="2">
      <x v="113"/>
    </i>
    <i r="3">
      <x v="126"/>
    </i>
    <i>
      <x v="7"/>
    </i>
    <i r="1">
      <x v="15"/>
    </i>
    <i r="2">
      <x/>
    </i>
    <i r="3">
      <x v="131"/>
    </i>
    <i r="1">
      <x v="16"/>
    </i>
    <i r="2">
      <x v="75"/>
    </i>
    <i r="3">
      <x v="30"/>
    </i>
    <i r="1">
      <x v="17"/>
    </i>
    <i r="2">
      <x v="60"/>
    </i>
    <i r="3">
      <x v="117"/>
    </i>
    <i>
      <x v="8"/>
    </i>
    <i r="1">
      <x v="15"/>
    </i>
    <i r="2">
      <x v="80"/>
    </i>
    <i r="3">
      <x v="33"/>
    </i>
    <i r="1">
      <x v="16"/>
    </i>
    <i r="2">
      <x v="75"/>
    </i>
    <i r="3">
      <x v="30"/>
    </i>
    <i r="1">
      <x v="17"/>
    </i>
    <i r="2">
      <x v="60"/>
    </i>
    <i r="3">
      <x v="117"/>
    </i>
    <i>
      <x v="9"/>
    </i>
    <i r="1">
      <x v="14"/>
    </i>
    <i r="2">
      <x v="4"/>
    </i>
    <i r="3">
      <x v="173"/>
    </i>
    <i r="2">
      <x v="9"/>
    </i>
    <i r="3">
      <x v="159"/>
    </i>
    <i r="2">
      <x v="18"/>
    </i>
    <i r="3">
      <x v="142"/>
    </i>
    <i r="2">
      <x v="42"/>
    </i>
    <i r="3">
      <x v="47"/>
    </i>
    <i r="2">
      <x v="61"/>
    </i>
    <i r="3">
      <x v="122"/>
    </i>
    <i r="2">
      <x v="71"/>
    </i>
    <i r="3">
      <x v="25"/>
    </i>
    <i r="2">
      <x v="76"/>
    </i>
    <i r="3">
      <x v="58"/>
    </i>
    <i r="2">
      <x v="82"/>
    </i>
    <i r="3">
      <x v="28"/>
    </i>
    <i r="2">
      <x v="187"/>
    </i>
    <i r="3">
      <x v="230"/>
    </i>
    <i r="1">
      <x v="15"/>
    </i>
    <i r="2">
      <x/>
    </i>
    <i r="3">
      <x v="131"/>
    </i>
    <i r="1">
      <x v="16"/>
    </i>
    <i r="2">
      <x v="134"/>
    </i>
    <i r="3">
      <x v="165"/>
    </i>
    <i r="1">
      <x v="22"/>
    </i>
    <i r="2">
      <x v="41"/>
    </i>
    <i r="3">
      <x v="20"/>
    </i>
    <i r="1">
      <x v="23"/>
    </i>
    <i r="2">
      <x v="38"/>
    </i>
    <i r="3">
      <x v="146"/>
    </i>
    <i>
      <x v="10"/>
    </i>
    <i r="1">
      <x v="15"/>
    </i>
    <i r="2">
      <x v="80"/>
    </i>
    <i r="3">
      <x v="33"/>
    </i>
    <i>
      <x v="11"/>
    </i>
    <i r="1">
      <x v="14"/>
    </i>
    <i r="2">
      <x v="34"/>
    </i>
    <i r="3">
      <x v="71"/>
    </i>
    <i r="2">
      <x v="35"/>
    </i>
    <i r="3">
      <x v="154"/>
    </i>
    <i r="2">
      <x v="63"/>
    </i>
    <i r="3">
      <x v="45"/>
    </i>
    <i r="2">
      <x v="71"/>
    </i>
    <i r="3">
      <x v="25"/>
    </i>
    <i r="2">
      <x v="135"/>
    </i>
    <i r="3">
      <x v="167"/>
    </i>
    <i>
      <x v="12"/>
    </i>
    <i r="1">
      <x v="3"/>
    </i>
    <i r="2">
      <x/>
    </i>
    <i r="3">
      <x v="44"/>
    </i>
    <i r="1">
      <x v="11"/>
    </i>
    <i r="2">
      <x v="60"/>
    </i>
    <i r="3">
      <x v="51"/>
    </i>
    <i r="1">
      <x v="12"/>
    </i>
    <i r="2">
      <x v="38"/>
    </i>
    <i r="3">
      <x v="49"/>
    </i>
    <i r="1">
      <x v="13"/>
    </i>
    <i r="2">
      <x v="7"/>
    </i>
    <i r="3">
      <x v="59"/>
    </i>
    <i r="2">
      <x v="14"/>
    </i>
    <i r="3">
      <x v="72"/>
    </i>
    <i r="2">
      <x v="17"/>
    </i>
    <i r="3">
      <x v="18"/>
    </i>
    <i r="2">
      <x v="24"/>
    </i>
    <i r="3">
      <x v="37"/>
    </i>
    <i r="2">
      <x v="34"/>
    </i>
    <i r="3">
      <x v="71"/>
    </i>
    <i r="2">
      <x v="35"/>
    </i>
    <i r="3">
      <x v="21"/>
    </i>
    <i r="2">
      <x v="39"/>
    </i>
    <i r="3">
      <x v="15"/>
    </i>
    <i r="2">
      <x v="44"/>
    </i>
    <i r="3">
      <x v="64"/>
    </i>
    <i r="2">
      <x v="46"/>
    </i>
    <i r="3">
      <x v="40"/>
    </i>
    <i r="2">
      <x v="56"/>
    </i>
    <i r="3">
      <x v="62"/>
    </i>
    <i r="2">
      <x v="63"/>
    </i>
    <i r="3">
      <x v="45"/>
    </i>
    <i r="2">
      <x v="65"/>
    </i>
    <i r="3">
      <x v="14"/>
    </i>
    <i r="2">
      <x v="67"/>
    </i>
    <i r="3">
      <x v="87"/>
    </i>
    <i r="2">
      <x v="69"/>
    </i>
    <i r="3">
      <x v="88"/>
    </i>
    <i r="2">
      <x v="71"/>
    </i>
    <i r="3">
      <x v="25"/>
    </i>
    <i r="2">
      <x v="81"/>
    </i>
    <i r="3">
      <x v="22"/>
    </i>
    <i r="2">
      <x v="89"/>
    </i>
    <i r="3">
      <x v="79"/>
    </i>
    <i r="2">
      <x v="93"/>
    </i>
    <i r="3">
      <x v="91"/>
    </i>
    <i r="2">
      <x v="96"/>
    </i>
    <i r="3">
      <x v="95"/>
    </i>
    <i>
      <x v="13"/>
    </i>
    <i r="1">
      <x v="10"/>
    </i>
    <i r="2">
      <x v="78"/>
    </i>
    <i r="3">
      <x v="42"/>
    </i>
    <i r="1">
      <x v="13"/>
    </i>
    <i r="2">
      <x v="14"/>
    </i>
    <i r="3">
      <x v="72"/>
    </i>
    <i r="2">
      <x v="18"/>
    </i>
    <i r="3">
      <x v="24"/>
    </i>
    <i r="2">
      <x v="33"/>
    </i>
    <i r="3">
      <x v="5"/>
    </i>
    <i r="2">
      <x v="42"/>
    </i>
    <i r="3">
      <x v="47"/>
    </i>
    <i r="2">
      <x v="44"/>
    </i>
    <i r="3">
      <x v="64"/>
    </i>
    <i r="2">
      <x v="56"/>
    </i>
    <i r="3">
      <x v="62"/>
    </i>
    <i r="2">
      <x v="57"/>
    </i>
    <i r="3">
      <x v="56"/>
    </i>
    <i r="2">
      <x v="63"/>
    </i>
    <i r="3">
      <x v="45"/>
    </i>
    <i r="2">
      <x v="71"/>
    </i>
    <i r="3">
      <x v="25"/>
    </i>
    <i r="2">
      <x v="81"/>
    </i>
    <i r="3">
      <x v="22"/>
    </i>
    <i r="1">
      <x v="14"/>
    </i>
    <i r="2">
      <x v="18"/>
    </i>
    <i r="3">
      <x v="142"/>
    </i>
    <i r="2">
      <x v="81"/>
    </i>
    <i r="3">
      <x v="115"/>
    </i>
    <i>
      <x v="14"/>
    </i>
    <i r="1">
      <x v="3"/>
    </i>
    <i r="2">
      <x/>
    </i>
    <i r="3">
      <x v="44"/>
    </i>
    <i r="1">
      <x v="7"/>
    </i>
    <i r="2">
      <x v="41"/>
    </i>
    <i r="3">
      <x v="20"/>
    </i>
    <i r="1">
      <x v="12"/>
    </i>
    <i r="2">
      <x v="38"/>
    </i>
    <i r="3">
      <x v="49"/>
    </i>
    <i r="1">
      <x v="13"/>
    </i>
    <i r="2">
      <x v="10"/>
    </i>
    <i r="3">
      <x v="70"/>
    </i>
    <i r="2">
      <x v="14"/>
    </i>
    <i r="3">
      <x v="72"/>
    </i>
    <i r="2">
      <x v="18"/>
    </i>
    <i r="3">
      <x v="24"/>
    </i>
    <i r="2">
      <x v="20"/>
    </i>
    <i r="3">
      <x v="57"/>
    </i>
    <i r="2">
      <x v="34"/>
    </i>
    <i r="3">
      <x v="71"/>
    </i>
    <i r="2">
      <x v="39"/>
    </i>
    <i r="3">
      <x v="15"/>
    </i>
    <i r="2">
      <x v="55"/>
    </i>
    <i r="3">
      <x v="16"/>
    </i>
    <i r="2">
      <x v="63"/>
    </i>
    <i r="3">
      <x v="45"/>
    </i>
    <i r="2">
      <x v="71"/>
    </i>
    <i r="3">
      <x v="25"/>
    </i>
    <i r="2">
      <x v="73"/>
    </i>
    <i r="3">
      <x v="2"/>
    </i>
    <i r="2">
      <x v="76"/>
    </i>
    <i r="3">
      <x v="58"/>
    </i>
    <i r="2">
      <x v="79"/>
    </i>
    <i r="3">
      <x v="48"/>
    </i>
    <i r="2">
      <x v="81"/>
    </i>
    <i r="3">
      <x v="22"/>
    </i>
    <i r="2">
      <x v="85"/>
    </i>
    <i r="3">
      <x/>
    </i>
    <i r="1">
      <x v="14"/>
    </i>
    <i r="2">
      <x v="14"/>
    </i>
    <i r="3">
      <x v="136"/>
    </i>
    <i r="2">
      <x v="18"/>
    </i>
    <i r="3">
      <x v="142"/>
    </i>
    <i r="2">
      <x v="34"/>
    </i>
    <i r="3">
      <x v="71"/>
    </i>
    <i r="2">
      <x v="39"/>
    </i>
    <i r="3">
      <x v="107"/>
    </i>
    <i r="2">
      <x v="51"/>
    </i>
    <i r="3">
      <x v="139"/>
    </i>
    <i r="2">
      <x v="55"/>
    </i>
    <i r="3">
      <x v="166"/>
    </i>
    <i r="2">
      <x v="63"/>
    </i>
    <i r="3">
      <x v="45"/>
    </i>
    <i r="2">
      <x v="71"/>
    </i>
    <i r="3">
      <x v="25"/>
    </i>
    <i r="2">
      <x v="79"/>
    </i>
    <i r="3">
      <x v="129"/>
    </i>
    <i r="2">
      <x v="133"/>
    </i>
    <i r="3">
      <x v="164"/>
    </i>
    <i r="1">
      <x v="15"/>
    </i>
    <i r="2">
      <x/>
    </i>
    <i r="3">
      <x v="131"/>
    </i>
    <i r="1">
      <x v="17"/>
    </i>
    <i r="2">
      <x v="60"/>
    </i>
    <i r="3">
      <x v="117"/>
    </i>
    <i r="1">
      <x v="23"/>
    </i>
    <i r="2">
      <x v="38"/>
    </i>
    <i r="3">
      <x v="146"/>
    </i>
    <i>
      <x v="15"/>
    </i>
    <i r="1">
      <x v="1"/>
    </i>
    <i r="2">
      <x v="32"/>
    </i>
    <i r="3">
      <x v="63"/>
    </i>
    <i r="1">
      <x v="3"/>
    </i>
    <i r="2">
      <x v="23"/>
    </i>
    <i r="3">
      <x v="54"/>
    </i>
    <i r="1">
      <x v="10"/>
    </i>
    <i r="2">
      <x v="78"/>
    </i>
    <i r="3">
      <x v="42"/>
    </i>
    <i r="1">
      <x v="13"/>
    </i>
    <i r="2">
      <x v="42"/>
    </i>
    <i r="3">
      <x v="47"/>
    </i>
    <i r="2">
      <x v="64"/>
    </i>
    <i r="3">
      <x v="86"/>
    </i>
    <i r="1">
      <x v="14"/>
    </i>
    <i r="2">
      <x v="139"/>
    </i>
    <i r="3">
      <x v="176"/>
    </i>
    <i r="1">
      <x v="15"/>
    </i>
    <i r="2">
      <x v="23"/>
    </i>
    <i r="3">
      <x v="198"/>
    </i>
    <i>
      <x v="16"/>
    </i>
    <i r="1">
      <x v="14"/>
    </i>
    <i r="2">
      <x v="146"/>
    </i>
    <i r="3">
      <x v="185"/>
    </i>
    <i r="1">
      <x v="22"/>
    </i>
    <i r="2">
      <x v="41"/>
    </i>
    <i r="3">
      <x v="20"/>
    </i>
    <i>
      <x v="17"/>
    </i>
    <i r="1">
      <x v="15"/>
    </i>
    <i r="2">
      <x v="60"/>
    </i>
    <i r="3">
      <x v="117"/>
    </i>
    <i r="2">
      <x v="122"/>
    </i>
    <i r="3">
      <x v="145"/>
    </i>
    <i r="1">
      <x v="16"/>
    </i>
    <i r="2">
      <x v="19"/>
    </i>
    <i r="3">
      <x v="68"/>
    </i>
    <i r="2">
      <x v="75"/>
    </i>
    <i r="3">
      <x v="30"/>
    </i>
    <i>
      <x v="18"/>
    </i>
    <i r="1">
      <x v="15"/>
    </i>
    <i r="2">
      <x v="174"/>
    </i>
    <i r="3">
      <x v="216"/>
    </i>
    <i r="1">
      <x v="16"/>
    </i>
    <i r="2">
      <x v="75"/>
    </i>
    <i r="3">
      <x v="30"/>
    </i>
    <i r="1">
      <x v="17"/>
    </i>
    <i r="2">
      <x v="60"/>
    </i>
    <i r="3">
      <x v="117"/>
    </i>
    <i>
      <x v="19"/>
    </i>
    <i r="1">
      <x v="15"/>
    </i>
    <i r="2">
      <x/>
    </i>
    <i r="3">
      <x v="131"/>
    </i>
    <i r="1">
      <x v="16"/>
    </i>
    <i r="2">
      <x v="19"/>
    </i>
    <i r="3">
      <x v="68"/>
    </i>
    <i>
      <x v="20"/>
    </i>
    <i r="1">
      <x v="15"/>
    </i>
    <i r="2">
      <x/>
    </i>
    <i r="3">
      <x v="131"/>
    </i>
    <i r="1">
      <x v="17"/>
    </i>
    <i r="2">
      <x v="60"/>
    </i>
    <i r="3">
      <x v="117"/>
    </i>
    <i r="1">
      <x v="21"/>
    </i>
    <i r="2">
      <x v="86"/>
    </i>
    <i r="3">
      <x v="130"/>
    </i>
    <i>
      <x v="21"/>
    </i>
    <i r="1">
      <x v="15"/>
    </i>
    <i r="2">
      <x/>
    </i>
    <i r="3">
      <x v="131"/>
    </i>
    <i r="2">
      <x v="3"/>
    </i>
    <i r="3">
      <x v="100"/>
    </i>
    <i r="1">
      <x v="17"/>
    </i>
    <i r="2">
      <x v="60"/>
    </i>
    <i r="3">
      <x v="117"/>
    </i>
    <i r="1">
      <x v="19"/>
    </i>
    <i r="2">
      <x v="78"/>
    </i>
    <i r="3">
      <x v="128"/>
    </i>
    <i r="1">
      <x v="21"/>
    </i>
    <i r="2">
      <x v="86"/>
    </i>
    <i r="3">
      <x v="130"/>
    </i>
    <i>
      <x v="22"/>
    </i>
    <i r="1">
      <x v="15"/>
    </i>
    <i r="2">
      <x v="23"/>
    </i>
    <i r="3">
      <x v="198"/>
    </i>
    <i r="1">
      <x v="16"/>
    </i>
    <i r="2">
      <x v="19"/>
    </i>
    <i r="3">
      <x v="68"/>
    </i>
    <i r="1">
      <x v="21"/>
    </i>
    <i r="2">
      <x v="86"/>
    </i>
    <i r="3">
      <x v="130"/>
    </i>
    <i>
      <x v="23"/>
    </i>
    <i r="1">
      <x v="3"/>
    </i>
    <i r="2">
      <x v="3"/>
    </i>
    <i r="3">
      <x v="23"/>
    </i>
    <i r="1">
      <x v="4"/>
    </i>
    <i r="2">
      <x v="45"/>
    </i>
    <i r="3">
      <x v="67"/>
    </i>
    <i r="1">
      <x v="7"/>
    </i>
    <i r="2">
      <x v="41"/>
    </i>
    <i r="3">
      <x v="20"/>
    </i>
    <i r="1">
      <x v="16"/>
    </i>
    <i r="2">
      <x v="45"/>
    </i>
    <i r="3">
      <x v="67"/>
    </i>
    <i r="1">
      <x v="22"/>
    </i>
    <i r="2">
      <x v="41"/>
    </i>
    <i r="3">
      <x v="20"/>
    </i>
    <i>
      <x v="24"/>
    </i>
    <i r="1">
      <x v="15"/>
    </i>
    <i r="2">
      <x/>
    </i>
    <i r="3">
      <x v="131"/>
    </i>
    <i r="2">
      <x v="23"/>
    </i>
    <i r="3">
      <x v="198"/>
    </i>
    <i r="1">
      <x v="16"/>
    </i>
    <i r="2">
      <x v="75"/>
    </i>
    <i r="3">
      <x v="30"/>
    </i>
    <i r="1">
      <x v="17"/>
    </i>
    <i r="2">
      <x v="60"/>
    </i>
    <i r="3">
      <x v="117"/>
    </i>
    <i>
      <x v="25"/>
    </i>
    <i r="1">
      <x v="17"/>
    </i>
    <i r="2">
      <x v="60"/>
    </i>
    <i r="3">
      <x v="117"/>
    </i>
    <i>
      <x v="26"/>
    </i>
    <i r="1">
      <x v="15"/>
    </i>
    <i r="2">
      <x/>
    </i>
    <i r="3">
      <x v="131"/>
    </i>
    <i r="1">
      <x v="16"/>
    </i>
    <i r="2">
      <x v="19"/>
    </i>
    <i r="3">
      <x v="68"/>
    </i>
    <i r="1">
      <x v="17"/>
    </i>
    <i r="2">
      <x v="60"/>
    </i>
    <i r="3">
      <x v="117"/>
    </i>
    <i r="1">
      <x v="18"/>
    </i>
    <i r="2">
      <x v="31"/>
    </i>
    <i r="3">
      <x v="19"/>
    </i>
    <i>
      <x v="27"/>
    </i>
    <i r="1">
      <x v="15"/>
    </i>
    <i r="2">
      <x/>
    </i>
    <i r="3">
      <x v="131"/>
    </i>
    <i>
      <x v="28"/>
    </i>
    <i r="1">
      <x v="15"/>
    </i>
    <i r="2">
      <x/>
    </i>
    <i r="3">
      <x v="131"/>
    </i>
    <i r="2">
      <x v="60"/>
    </i>
    <i r="3">
      <x v="117"/>
    </i>
    <i r="1">
      <x v="16"/>
    </i>
    <i r="2">
      <x v="19"/>
    </i>
    <i r="3">
      <x v="68"/>
    </i>
    <i r="1">
      <x v="17"/>
    </i>
    <i r="2">
      <x v="60"/>
    </i>
    <i r="3">
      <x v="117"/>
    </i>
    <i>
      <x v="29"/>
    </i>
    <i r="1">
      <x v="15"/>
    </i>
    <i r="2">
      <x/>
    </i>
    <i r="3">
      <x v="131"/>
    </i>
    <i r="1">
      <x v="17"/>
    </i>
    <i r="2">
      <x v="60"/>
    </i>
    <i r="3">
      <x v="117"/>
    </i>
    <i>
      <x v="30"/>
    </i>
    <i r="1">
      <x v="15"/>
    </i>
    <i r="2">
      <x/>
    </i>
    <i r="3">
      <x v="131"/>
    </i>
    <i r="1">
      <x v="16"/>
    </i>
    <i r="2">
      <x v="19"/>
    </i>
    <i r="3">
      <x v="68"/>
    </i>
    <i r="1">
      <x v="17"/>
    </i>
    <i r="2">
      <x v="60"/>
    </i>
    <i r="3">
      <x v="117"/>
    </i>
    <i>
      <x v="31"/>
    </i>
    <i r="1">
      <x v="15"/>
    </i>
    <i r="2">
      <x/>
    </i>
    <i r="3">
      <x v="131"/>
    </i>
    <i r="1">
      <x v="17"/>
    </i>
    <i r="2">
      <x v="60"/>
    </i>
    <i r="3">
      <x v="117"/>
    </i>
    <i>
      <x v="32"/>
    </i>
    <i r="1">
      <x v="15"/>
    </i>
    <i r="2">
      <x/>
    </i>
    <i r="3">
      <x v="131"/>
    </i>
    <i r="1">
      <x v="17"/>
    </i>
    <i r="2">
      <x v="60"/>
    </i>
    <i r="3">
      <x v="117"/>
    </i>
    <i>
      <x v="33"/>
    </i>
    <i r="1">
      <x v="1"/>
    </i>
    <i r="2">
      <x v="32"/>
    </i>
    <i r="3">
      <x v="63"/>
    </i>
    <i r="1">
      <x v="3"/>
    </i>
    <i r="2">
      <x/>
    </i>
    <i r="3">
      <x v="44"/>
    </i>
    <i r="1">
      <x v="10"/>
    </i>
    <i r="2">
      <x v="78"/>
    </i>
    <i r="3">
      <x v="42"/>
    </i>
    <i r="1">
      <x v="11"/>
    </i>
    <i r="2">
      <x v="60"/>
    </i>
    <i r="3">
      <x v="51"/>
    </i>
    <i r="1">
      <x v="13"/>
    </i>
    <i r="2">
      <x v="14"/>
    </i>
    <i r="3">
      <x v="72"/>
    </i>
    <i r="2">
      <x v="18"/>
    </i>
    <i r="3">
      <x v="24"/>
    </i>
    <i r="2">
      <x v="24"/>
    </i>
    <i r="3">
      <x v="37"/>
    </i>
    <i r="2">
      <x v="34"/>
    </i>
    <i r="3">
      <x v="71"/>
    </i>
    <i r="2">
      <x v="35"/>
    </i>
    <i r="3">
      <x v="21"/>
    </i>
    <i r="2">
      <x v="42"/>
    </i>
    <i r="3">
      <x v="47"/>
    </i>
    <i r="2">
      <x v="46"/>
    </i>
    <i r="3">
      <x v="40"/>
    </i>
    <i r="2">
      <x v="55"/>
    </i>
    <i r="3">
      <x v="16"/>
    </i>
    <i r="2">
      <x v="58"/>
    </i>
    <i r="3">
      <x v="85"/>
    </i>
    <i r="2">
      <x v="61"/>
    </i>
    <i r="3">
      <x v="17"/>
    </i>
    <i r="2">
      <x v="63"/>
    </i>
    <i r="3">
      <x v="45"/>
    </i>
    <i r="2">
      <x v="71"/>
    </i>
    <i r="3">
      <x v="25"/>
    </i>
    <i r="2">
      <x v="81"/>
    </i>
    <i r="3">
      <x v="22"/>
    </i>
    <i r="2">
      <x v="83"/>
    </i>
    <i r="3">
      <x v="31"/>
    </i>
    <i r="2">
      <x v="85"/>
    </i>
    <i r="3">
      <x/>
    </i>
    <i r="1">
      <x v="14"/>
    </i>
    <i r="2">
      <x v="18"/>
    </i>
    <i r="3">
      <x v="142"/>
    </i>
    <i r="2">
      <x v="34"/>
    </i>
    <i r="3">
      <x v="71"/>
    </i>
    <i r="2">
      <x v="35"/>
    </i>
    <i r="3">
      <x v="154"/>
    </i>
    <i r="2">
      <x v="42"/>
    </i>
    <i r="3">
      <x v="47"/>
    </i>
    <i r="2">
      <x v="63"/>
    </i>
    <i r="3">
      <x v="45"/>
    </i>
    <i r="1">
      <x v="15"/>
    </i>
    <i r="2">
      <x/>
    </i>
    <i r="3">
      <x v="131"/>
    </i>
    <i r="1">
      <x v="19"/>
    </i>
    <i r="2">
      <x v="78"/>
    </i>
    <i r="3">
      <x v="128"/>
    </i>
    <i r="1">
      <x v="23"/>
    </i>
    <i r="2">
      <x v="38"/>
    </i>
    <i r="3">
      <x v="146"/>
    </i>
    <i>
      <x v="34"/>
    </i>
    <i r="1">
      <x v="3"/>
    </i>
    <i r="2">
      <x/>
    </i>
    <i r="3">
      <x v="44"/>
    </i>
    <i r="1">
      <x v="7"/>
    </i>
    <i r="2">
      <x v="41"/>
    </i>
    <i r="3">
      <x v="20"/>
    </i>
    <i r="1">
      <x v="11"/>
    </i>
    <i r="2">
      <x v="60"/>
    </i>
    <i r="3">
      <x v="51"/>
    </i>
    <i r="1">
      <x v="13"/>
    </i>
    <i r="2">
      <x v="1"/>
    </i>
    <i r="3">
      <x v="29"/>
    </i>
    <i r="2">
      <x v="8"/>
    </i>
    <i r="3">
      <x v="46"/>
    </i>
    <i r="2">
      <x v="10"/>
    </i>
    <i r="3">
      <x v="70"/>
    </i>
    <i r="2">
      <x v="18"/>
    </i>
    <i r="3">
      <x v="24"/>
    </i>
    <i r="2">
      <x v="20"/>
    </i>
    <i r="3">
      <x v="57"/>
    </i>
    <i r="2">
      <x v="22"/>
    </i>
    <i r="3">
      <x v="9"/>
    </i>
    <i r="2">
      <x v="24"/>
    </i>
    <i r="3">
      <x v="37"/>
    </i>
    <i r="2">
      <x v="25"/>
    </i>
    <i r="3">
      <x v="1"/>
    </i>
    <i r="2">
      <x v="26"/>
    </i>
    <i r="3">
      <x v="52"/>
    </i>
    <i r="2">
      <x v="34"/>
    </i>
    <i r="3">
      <x v="71"/>
    </i>
    <i r="2">
      <x v="39"/>
    </i>
    <i r="3">
      <x v="15"/>
    </i>
    <i r="2">
      <x v="42"/>
    </i>
    <i r="3">
      <x v="47"/>
    </i>
    <i r="2">
      <x v="44"/>
    </i>
    <i r="3">
      <x v="64"/>
    </i>
    <i r="2">
      <x v="61"/>
    </i>
    <i r="3">
      <x v="17"/>
    </i>
    <i r="2">
      <x v="62"/>
    </i>
    <i r="3">
      <x v="11"/>
    </i>
    <i r="2">
      <x v="63"/>
    </i>
    <i r="3">
      <x v="45"/>
    </i>
    <i r="2">
      <x v="64"/>
    </i>
    <i r="3">
      <x v="86"/>
    </i>
    <i r="2">
      <x v="71"/>
    </i>
    <i r="3">
      <x v="25"/>
    </i>
    <i r="2">
      <x v="72"/>
    </i>
    <i r="3">
      <x v="90"/>
    </i>
    <i r="2">
      <x v="73"/>
    </i>
    <i r="3">
      <x v="2"/>
    </i>
    <i r="2">
      <x v="74"/>
    </i>
    <i r="3">
      <x v="34"/>
    </i>
    <i r="2">
      <x v="81"/>
    </i>
    <i r="3">
      <x v="22"/>
    </i>
    <i r="2">
      <x v="82"/>
    </i>
    <i r="3">
      <x v="28"/>
    </i>
    <i r="2">
      <x v="84"/>
    </i>
    <i r="3">
      <x v="13"/>
    </i>
    <i r="2">
      <x v="85"/>
    </i>
    <i r="3">
      <x/>
    </i>
    <i r="2">
      <x v="92"/>
    </i>
    <i r="3">
      <x v="82"/>
    </i>
    <i r="2">
      <x v="93"/>
    </i>
    <i r="3">
      <x v="91"/>
    </i>
    <i r="1">
      <x v="14"/>
    </i>
    <i r="2">
      <x v="1"/>
    </i>
    <i r="3">
      <x v="29"/>
    </i>
    <i r="2">
      <x v="10"/>
    </i>
    <i r="3">
      <x v="70"/>
    </i>
    <i r="2">
      <x v="14"/>
    </i>
    <i r="3">
      <x v="136"/>
    </i>
    <i r="2">
      <x v="18"/>
    </i>
    <i r="3">
      <x v="142"/>
    </i>
    <i r="2">
      <x v="24"/>
    </i>
    <i r="3">
      <x v="168"/>
    </i>
    <i r="2">
      <x v="26"/>
    </i>
    <i r="3">
      <x v="195"/>
    </i>
    <i r="2">
      <x v="27"/>
    </i>
    <i r="3">
      <x v="172"/>
    </i>
    <i r="2">
      <x v="44"/>
    </i>
    <i r="3">
      <x v="64"/>
    </i>
    <i r="2">
      <x v="47"/>
    </i>
    <i r="3">
      <x v="258"/>
    </i>
    <i r="2">
      <x v="64"/>
    </i>
    <i r="3">
      <x v="163"/>
    </i>
    <i r="2">
      <x v="65"/>
    </i>
    <i r="3">
      <x v="120"/>
    </i>
    <i r="2">
      <x v="71"/>
    </i>
    <i r="3">
      <x v="25"/>
    </i>
    <i r="2">
      <x v="81"/>
    </i>
    <i r="3">
      <x v="115"/>
    </i>
    <i r="2">
      <x v="135"/>
    </i>
    <i r="3">
      <x v="167"/>
    </i>
    <i r="1">
      <x v="15"/>
    </i>
    <i r="2">
      <x/>
    </i>
    <i r="3">
      <x v="131"/>
    </i>
    <i r="1">
      <x v="17"/>
    </i>
    <i r="2">
      <x v="60"/>
    </i>
    <i r="3">
      <x v="117"/>
    </i>
    <i r="1">
      <x v="22"/>
    </i>
    <i r="2">
      <x v="41"/>
    </i>
    <i r="3">
      <x v="20"/>
    </i>
    <i>
      <x v="35"/>
    </i>
    <i r="1">
      <x v="15"/>
    </i>
    <i r="2">
      <x/>
    </i>
    <i r="3">
      <x v="131"/>
    </i>
    <i r="1">
      <x v="16"/>
    </i>
    <i r="2">
      <x v="19"/>
    </i>
    <i r="3">
      <x v="68"/>
    </i>
    <i r="1">
      <x v="17"/>
    </i>
    <i r="2">
      <x v="60"/>
    </i>
    <i r="3">
      <x v="117"/>
    </i>
    <i r="1">
      <x v="22"/>
    </i>
    <i r="2">
      <x v="41"/>
    </i>
    <i r="3">
      <x v="20"/>
    </i>
    <i>
      <x v="36"/>
    </i>
    <i r="1">
      <x v="15"/>
    </i>
    <i r="2">
      <x/>
    </i>
    <i r="3">
      <x v="131"/>
    </i>
    <i r="1">
      <x v="16"/>
    </i>
    <i r="2">
      <x v="19"/>
    </i>
    <i r="3">
      <x v="68"/>
    </i>
    <i r="1">
      <x v="17"/>
    </i>
    <i r="2">
      <x v="60"/>
    </i>
    <i r="3">
      <x v="117"/>
    </i>
    <i>
      <x v="37"/>
    </i>
    <i r="1">
      <x v="15"/>
    </i>
    <i r="2">
      <x/>
    </i>
    <i r="3">
      <x v="131"/>
    </i>
    <i r="1">
      <x v="16"/>
    </i>
    <i r="2">
      <x v="19"/>
    </i>
    <i r="3">
      <x v="68"/>
    </i>
    <i r="2">
      <x v="165"/>
    </i>
    <i r="3">
      <x v="207"/>
    </i>
    <i r="1">
      <x v="17"/>
    </i>
    <i r="2">
      <x v="60"/>
    </i>
    <i r="3">
      <x v="117"/>
    </i>
    <i r="1">
      <x v="22"/>
    </i>
    <i r="2">
      <x v="41"/>
    </i>
    <i r="3">
      <x v="20"/>
    </i>
    <i>
      <x v="38"/>
    </i>
    <i r="1">
      <x v="15"/>
    </i>
    <i r="2">
      <x/>
    </i>
    <i r="3">
      <x v="131"/>
    </i>
    <i r="1">
      <x v="17"/>
    </i>
    <i r="2">
      <x v="60"/>
    </i>
    <i r="3">
      <x v="117"/>
    </i>
    <i r="1">
      <x v="19"/>
    </i>
    <i r="2">
      <x v="78"/>
    </i>
    <i r="3">
      <x v="128"/>
    </i>
    <i r="1">
      <x v="22"/>
    </i>
    <i r="2">
      <x v="41"/>
    </i>
    <i r="3">
      <x v="20"/>
    </i>
    <i>
      <x v="39"/>
    </i>
    <i r="1">
      <x v="15"/>
    </i>
    <i r="2">
      <x/>
    </i>
    <i r="3">
      <x v="131"/>
    </i>
    <i r="1">
      <x v="16"/>
    </i>
    <i r="2">
      <x v="165"/>
    </i>
    <i r="3">
      <x v="207"/>
    </i>
    <i r="1">
      <x v="17"/>
    </i>
    <i r="2">
      <x v="60"/>
    </i>
    <i r="3">
      <x v="117"/>
    </i>
    <i>
      <x v="40"/>
    </i>
    <i r="1">
      <x v="4"/>
    </i>
    <i r="2">
      <x v="45"/>
    </i>
    <i r="3">
      <x v="67"/>
    </i>
    <i r="1">
      <x v="7"/>
    </i>
    <i r="2">
      <x v="41"/>
    </i>
    <i r="3">
      <x v="20"/>
    </i>
    <i r="1">
      <x v="11"/>
    </i>
    <i r="2">
      <x v="60"/>
    </i>
    <i r="3">
      <x v="51"/>
    </i>
    <i>
      <x v="41"/>
    </i>
    <i r="1">
      <x v="17"/>
    </i>
    <i r="2">
      <x v="60"/>
    </i>
    <i r="3">
      <x v="117"/>
    </i>
    <i r="1">
      <x v="19"/>
    </i>
    <i r="2">
      <x v="78"/>
    </i>
    <i r="3">
      <x v="128"/>
    </i>
    <i>
      <x v="42"/>
    </i>
    <i r="1">
      <x v="21"/>
    </i>
    <i r="2">
      <x v="86"/>
    </i>
    <i r="3">
      <x v="130"/>
    </i>
    <i>
      <x v="43"/>
    </i>
    <i r="1">
      <x v="14"/>
    </i>
    <i r="2">
      <x v="28"/>
    </i>
    <i r="3">
      <x v="147"/>
    </i>
    <i r="2">
      <x v="34"/>
    </i>
    <i r="3">
      <x v="71"/>
    </i>
    <i r="2">
      <x v="56"/>
    </i>
    <i r="3">
      <x v="62"/>
    </i>
    <i r="2">
      <x v="63"/>
    </i>
    <i r="3">
      <x v="45"/>
    </i>
    <i r="2">
      <x v="71"/>
    </i>
    <i r="3">
      <x v="25"/>
    </i>
    <i r="2">
      <x v="80"/>
    </i>
    <i r="3">
      <x v="33"/>
    </i>
    <i r="2">
      <x v="82"/>
    </i>
    <i r="3">
      <x v="28"/>
    </i>
    <i r="2">
      <x v="109"/>
    </i>
    <i r="3">
      <x v="116"/>
    </i>
    <i r="2">
      <x v="123"/>
    </i>
    <i r="3">
      <x v="149"/>
    </i>
    <i r="1">
      <x v="15"/>
    </i>
    <i r="2">
      <x v="80"/>
    </i>
    <i r="3">
      <x v="33"/>
    </i>
    <i r="1">
      <x v="17"/>
    </i>
    <i r="2">
      <x v="60"/>
    </i>
    <i r="3">
      <x v="117"/>
    </i>
    <i r="1">
      <x v="19"/>
    </i>
    <i r="2">
      <x v="78"/>
    </i>
    <i r="3">
      <x v="128"/>
    </i>
    <i r="1">
      <x v="23"/>
    </i>
    <i r="2">
      <x v="6"/>
    </i>
    <i r="3">
      <x v="219"/>
    </i>
    <i r="2">
      <x v="7"/>
    </i>
    <i r="3">
      <x v="141"/>
    </i>
    <i r="2">
      <x v="38"/>
    </i>
    <i r="3">
      <x v="146"/>
    </i>
    <i>
      <x v="44"/>
    </i>
    <i r="1">
      <x v="19"/>
    </i>
    <i r="2">
      <x v="78"/>
    </i>
    <i r="3">
      <x v="128"/>
    </i>
    <i>
      <x v="45"/>
    </i>
    <i r="1">
      <x v="14"/>
    </i>
    <i r="2">
      <x v="76"/>
    </i>
    <i r="3">
      <x v="58"/>
    </i>
    <i r="2">
      <x v="111"/>
    </i>
    <i r="3">
      <x v="119"/>
    </i>
    <i r="2">
      <x v="147"/>
    </i>
    <i r="3">
      <x v="186"/>
    </i>
    <i r="2">
      <x v="170"/>
    </i>
    <i r="3">
      <x v="212"/>
    </i>
    <i r="1">
      <x v="15"/>
    </i>
    <i r="2">
      <x v="60"/>
    </i>
    <i r="3">
      <x v="117"/>
    </i>
    <i r="1">
      <x v="17"/>
    </i>
    <i r="2">
      <x v="60"/>
    </i>
    <i r="3">
      <x v="117"/>
    </i>
    <i r="1">
      <x v="19"/>
    </i>
    <i r="2">
      <x v="78"/>
    </i>
    <i r="3">
      <x v="128"/>
    </i>
    <i r="1">
      <x v="23"/>
    </i>
    <i r="2">
      <x v="38"/>
    </i>
    <i r="3">
      <x v="146"/>
    </i>
    <i>
      <x v="46"/>
    </i>
    <i r="1">
      <x v="17"/>
    </i>
    <i r="2">
      <x v="60"/>
    </i>
    <i r="3">
      <x v="117"/>
    </i>
    <i r="1">
      <x v="18"/>
    </i>
    <i r="2">
      <x v="32"/>
    </i>
    <i r="3">
      <x v="63"/>
    </i>
    <i>
      <x v="47"/>
    </i>
    <i r="1">
      <x v="14"/>
    </i>
    <i r="2">
      <x v="2"/>
    </i>
    <i r="3">
      <x v="101"/>
    </i>
    <i r="2">
      <x v="4"/>
    </i>
    <i r="3">
      <x v="173"/>
    </i>
    <i r="2">
      <x v="13"/>
    </i>
    <i r="3">
      <x v="241"/>
    </i>
    <i r="2">
      <x v="14"/>
    </i>
    <i r="3">
      <x v="136"/>
    </i>
    <i r="2">
      <x v="15"/>
    </i>
    <i r="3">
      <x v="41"/>
    </i>
    <i r="2">
      <x v="17"/>
    </i>
    <i r="3">
      <x v="18"/>
    </i>
    <i r="2">
      <x v="18"/>
    </i>
    <i r="3">
      <x v="142"/>
    </i>
    <i r="2">
      <x v="20"/>
    </i>
    <i r="3">
      <x v="57"/>
    </i>
    <i r="2">
      <x v="21"/>
    </i>
    <i r="3">
      <x v="35"/>
    </i>
    <i r="2">
      <x v="24"/>
    </i>
    <i r="3">
      <x v="168"/>
    </i>
    <i r="2">
      <x v="26"/>
    </i>
    <i r="3">
      <x v="195"/>
    </i>
    <i r="2">
      <x v="30"/>
    </i>
    <i r="3">
      <x v="138"/>
    </i>
    <i r="2">
      <x v="34"/>
    </i>
    <i r="3">
      <x v="71"/>
    </i>
    <i r="2">
      <x v="39"/>
    </i>
    <i r="3">
      <x v="107"/>
    </i>
    <i r="2">
      <x v="40"/>
    </i>
    <i r="3">
      <x v="102"/>
    </i>
    <i r="2">
      <x v="42"/>
    </i>
    <i r="3">
      <x v="47"/>
    </i>
    <i r="2">
      <x v="44"/>
    </i>
    <i r="3">
      <x v="64"/>
    </i>
    <i r="2">
      <x v="51"/>
    </i>
    <i r="3">
      <x v="139"/>
    </i>
    <i r="2">
      <x v="52"/>
    </i>
    <i r="3">
      <x v="60"/>
    </i>
    <i r="2">
      <x v="56"/>
    </i>
    <i r="3">
      <x v="62"/>
    </i>
    <i r="2">
      <x v="57"/>
    </i>
    <i r="3">
      <x v="174"/>
    </i>
    <i r="2">
      <x v="61"/>
    </i>
    <i r="3">
      <x v="122"/>
    </i>
    <i r="2">
      <x v="62"/>
    </i>
    <i r="3">
      <x v="11"/>
    </i>
    <i r="2">
      <x v="63"/>
    </i>
    <i r="3">
      <x v="45"/>
    </i>
    <i r="2">
      <x v="65"/>
    </i>
    <i r="3">
      <x v="120"/>
    </i>
    <i r="2">
      <x v="71"/>
    </i>
    <i r="3">
      <x v="25"/>
    </i>
    <i r="2">
      <x v="74"/>
    </i>
    <i r="3">
      <x v="180"/>
    </i>
    <i r="2">
      <x v="76"/>
    </i>
    <i r="3">
      <x v="58"/>
    </i>
    <i r="2">
      <x v="81"/>
    </i>
    <i r="3">
      <x v="115"/>
    </i>
    <i r="2">
      <x v="82"/>
    </i>
    <i r="3">
      <x v="28"/>
    </i>
    <i r="2">
      <x v="107"/>
    </i>
    <i r="3">
      <x v="113"/>
    </i>
    <i r="2">
      <x v="123"/>
    </i>
    <i r="3">
      <x v="149"/>
    </i>
    <i r="2">
      <x v="124"/>
    </i>
    <i r="3">
      <x v="151"/>
    </i>
    <i r="2">
      <x v="135"/>
    </i>
    <i r="3">
      <x v="167"/>
    </i>
    <i r="2">
      <x v="136"/>
    </i>
    <i r="3">
      <x v="170"/>
    </i>
    <i r="2">
      <x v="141"/>
    </i>
    <i r="3">
      <x v="179"/>
    </i>
    <i r="2">
      <x v="153"/>
    </i>
    <i r="3">
      <x v="192"/>
    </i>
    <i r="2">
      <x v="192"/>
    </i>
    <i r="3">
      <x v="237"/>
    </i>
    <i r="2">
      <x v="206"/>
    </i>
    <i r="3">
      <x v="253"/>
    </i>
    <i r="2">
      <x v="220"/>
    </i>
    <i r="3">
      <x v="269"/>
    </i>
    <i r="1">
      <x v="17"/>
    </i>
    <i r="2">
      <x v="60"/>
    </i>
    <i r="3">
      <x v="117"/>
    </i>
    <i r="1">
      <x v="22"/>
    </i>
    <i r="2">
      <x v="41"/>
    </i>
    <i r="3">
      <x v="20"/>
    </i>
    <i r="1">
      <x v="23"/>
    </i>
    <i r="2">
      <x v="7"/>
    </i>
    <i r="3">
      <x v="141"/>
    </i>
    <i r="2">
      <x v="12"/>
    </i>
    <i r="3">
      <x v="135"/>
    </i>
    <i r="2">
      <x v="38"/>
    </i>
    <i r="3">
      <x v="146"/>
    </i>
    <i>
      <x v="48"/>
    </i>
    <i r="1">
      <x v="14"/>
    </i>
    <i r="2">
      <x v="148"/>
    </i>
    <i r="3">
      <x v="187"/>
    </i>
    <i r="2">
      <x v="171"/>
    </i>
    <i r="3">
      <x v="213"/>
    </i>
    <i r="1">
      <x v="15"/>
    </i>
    <i r="2">
      <x/>
    </i>
    <i r="3">
      <x v="131"/>
    </i>
    <i r="1">
      <x v="17"/>
    </i>
    <i r="2">
      <x v="60"/>
    </i>
    <i r="3">
      <x v="117"/>
    </i>
    <i r="1">
      <x v="21"/>
    </i>
    <i r="2">
      <x v="86"/>
    </i>
    <i r="3">
      <x v="130"/>
    </i>
    <i>
      <x v="49"/>
    </i>
    <i r="1">
      <x v="3"/>
    </i>
    <i r="2">
      <x v="80"/>
    </i>
    <i r="3">
      <x v="33"/>
    </i>
    <i r="1">
      <x v="12"/>
    </i>
    <i r="2">
      <x v="38"/>
    </i>
    <i r="3">
      <x v="49"/>
    </i>
    <i r="1">
      <x v="13"/>
    </i>
    <i r="2">
      <x v="39"/>
    </i>
    <i r="3">
      <x v="15"/>
    </i>
    <i r="2">
      <x v="42"/>
    </i>
    <i r="3">
      <x v="47"/>
    </i>
    <i r="2">
      <x v="57"/>
    </i>
    <i r="3">
      <x v="56"/>
    </i>
    <i r="2">
      <x v="91"/>
    </i>
    <i r="3">
      <x v="81"/>
    </i>
    <i r="1">
      <x v="14"/>
    </i>
    <i r="2">
      <x v="15"/>
    </i>
    <i r="3">
      <x v="41"/>
    </i>
    <i r="2">
      <x v="24"/>
    </i>
    <i r="3">
      <x v="168"/>
    </i>
    <i r="2">
      <x v="63"/>
    </i>
    <i r="3">
      <x v="45"/>
    </i>
    <i r="2">
      <x v="76"/>
    </i>
    <i r="3">
      <x v="58"/>
    </i>
    <i r="1">
      <x v="23"/>
    </i>
    <i r="2">
      <x v="38"/>
    </i>
    <i r="3">
      <x v="146"/>
    </i>
    <i>
      <x v="50"/>
    </i>
    <i r="1">
      <x v="15"/>
    </i>
    <i r="2">
      <x/>
    </i>
    <i r="3">
      <x v="131"/>
    </i>
    <i r="1">
      <x v="16"/>
    </i>
    <i r="2">
      <x v="45"/>
    </i>
    <i r="3">
      <x v="67"/>
    </i>
    <i>
      <x v="51"/>
    </i>
    <i r="1">
      <x v="15"/>
    </i>
    <i r="2">
      <x v="80"/>
    </i>
    <i r="3">
      <x v="33"/>
    </i>
    <i r="1">
      <x v="17"/>
    </i>
    <i r="2">
      <x v="60"/>
    </i>
    <i r="3">
      <x v="117"/>
    </i>
    <i r="1">
      <x v="18"/>
    </i>
    <i r="2">
      <x v="32"/>
    </i>
    <i r="3">
      <x v="63"/>
    </i>
    <i>
      <x v="52"/>
    </i>
    <i r="1">
      <x v="3"/>
    </i>
    <i r="2">
      <x v="80"/>
    </i>
    <i r="3">
      <x v="33"/>
    </i>
    <i r="1">
      <x v="10"/>
    </i>
    <i r="2">
      <x v="78"/>
    </i>
    <i r="3">
      <x v="42"/>
    </i>
    <i r="1">
      <x v="11"/>
    </i>
    <i r="2">
      <x v="60"/>
    </i>
    <i r="3">
      <x v="51"/>
    </i>
    <i r="1">
      <x v="12"/>
    </i>
    <i r="2">
      <x v="6"/>
    </i>
    <i r="3">
      <x v="75"/>
    </i>
    <i r="2">
      <x v="7"/>
    </i>
    <i r="3">
      <x v="59"/>
    </i>
    <i r="1">
      <x v="13"/>
    </i>
    <i r="2">
      <x v="4"/>
    </i>
    <i r="3">
      <x v="27"/>
    </i>
    <i r="2">
      <x v="7"/>
    </i>
    <i r="3">
      <x v="59"/>
    </i>
    <i r="2">
      <x v="9"/>
    </i>
    <i r="3">
      <x v="7"/>
    </i>
    <i r="2">
      <x v="10"/>
    </i>
    <i r="3">
      <x v="70"/>
    </i>
    <i r="2">
      <x v="11"/>
    </i>
    <i r="3">
      <x v="4"/>
    </i>
    <i r="2">
      <x v="15"/>
    </i>
    <i r="3">
      <x v="41"/>
    </i>
    <i r="2">
      <x v="16"/>
    </i>
    <i r="3">
      <x v="55"/>
    </i>
    <i r="2">
      <x v="18"/>
    </i>
    <i r="3">
      <x v="24"/>
    </i>
    <i r="2">
      <x v="20"/>
    </i>
    <i r="3">
      <x v="57"/>
    </i>
    <i r="2">
      <x v="26"/>
    </i>
    <i r="3">
      <x v="52"/>
    </i>
    <i r="2">
      <x v="27"/>
    </i>
    <i r="3">
      <x v="61"/>
    </i>
    <i r="2">
      <x v="34"/>
    </i>
    <i r="3">
      <x v="71"/>
    </i>
    <i r="2">
      <x v="37"/>
    </i>
    <i r="3">
      <x v="78"/>
    </i>
    <i r="2">
      <x v="40"/>
    </i>
    <i r="3">
      <x v="65"/>
    </i>
    <i r="2">
      <x v="42"/>
    </i>
    <i r="3">
      <x v="47"/>
    </i>
    <i r="2">
      <x v="44"/>
    </i>
    <i r="3">
      <x v="64"/>
    </i>
    <i r="2">
      <x v="46"/>
    </i>
    <i r="3">
      <x v="40"/>
    </i>
    <i r="2">
      <x v="48"/>
    </i>
    <i r="3">
      <x v="32"/>
    </i>
    <i r="2">
      <x v="52"/>
    </i>
    <i r="3">
      <x v="60"/>
    </i>
    <i r="2">
      <x v="54"/>
    </i>
    <i r="3">
      <x v="53"/>
    </i>
    <i r="2">
      <x v="55"/>
    </i>
    <i r="3">
      <x v="16"/>
    </i>
    <i r="2">
      <x v="56"/>
    </i>
    <i r="3">
      <x v="62"/>
    </i>
    <i r="2">
      <x v="61"/>
    </i>
    <i r="3">
      <x v="17"/>
    </i>
    <i r="2">
      <x v="63"/>
    </i>
    <i r="3">
      <x v="45"/>
    </i>
    <i r="2">
      <x v="65"/>
    </i>
    <i r="3">
      <x v="14"/>
    </i>
    <i r="2">
      <x v="66"/>
    </i>
    <i r="3">
      <x v="6"/>
    </i>
    <i r="2">
      <x v="68"/>
    </i>
    <i r="3">
      <x v="69"/>
    </i>
    <i r="2">
      <x v="71"/>
    </i>
    <i r="3">
      <x v="25"/>
    </i>
    <i r="2">
      <x v="73"/>
    </i>
    <i r="3">
      <x v="2"/>
    </i>
    <i r="2">
      <x v="81"/>
    </i>
    <i r="3">
      <x v="22"/>
    </i>
    <i r="2">
      <x v="90"/>
    </i>
    <i r="3">
      <x v="80"/>
    </i>
    <i r="2">
      <x v="94"/>
    </i>
    <i r="3">
      <x v="93"/>
    </i>
    <i r="1">
      <x v="14"/>
    </i>
    <i r="2">
      <x v="15"/>
    </i>
    <i r="3">
      <x v="41"/>
    </i>
    <i r="2">
      <x v="18"/>
    </i>
    <i r="3">
      <x v="142"/>
    </i>
    <i r="2">
      <x v="24"/>
    </i>
    <i r="3">
      <x v="168"/>
    </i>
    <i r="2">
      <x v="30"/>
    </i>
    <i r="3">
      <x v="138"/>
    </i>
    <i r="2">
      <x v="34"/>
    </i>
    <i r="3">
      <x v="71"/>
    </i>
    <i r="2">
      <x v="42"/>
    </i>
    <i r="3">
      <x v="47"/>
    </i>
    <i r="2">
      <x v="61"/>
    </i>
    <i r="3">
      <x v="122"/>
    </i>
    <i r="2">
      <x v="63"/>
    </i>
    <i r="3">
      <x v="45"/>
    </i>
    <i r="2">
      <x v="71"/>
    </i>
    <i r="3">
      <x v="25"/>
    </i>
    <i r="2">
      <x v="81"/>
    </i>
    <i r="3">
      <x v="115"/>
    </i>
    <i r="2">
      <x v="107"/>
    </i>
    <i r="3">
      <x v="113"/>
    </i>
    <i r="1">
      <x v="15"/>
    </i>
    <i r="2">
      <x/>
    </i>
    <i r="3">
      <x v="131"/>
    </i>
    <i r="1">
      <x v="17"/>
    </i>
    <i r="2">
      <x v="60"/>
    </i>
    <i r="3">
      <x v="117"/>
    </i>
    <i r="1">
      <x v="19"/>
    </i>
    <i r="2">
      <x v="78"/>
    </i>
    <i r="3">
      <x v="128"/>
    </i>
    <i r="1">
      <x v="22"/>
    </i>
    <i r="2">
      <x v="41"/>
    </i>
    <i r="3">
      <x v="20"/>
    </i>
    <i>
      <x v="53"/>
    </i>
    <i r="1">
      <x v="7"/>
    </i>
    <i r="2">
      <x v="41"/>
    </i>
    <i r="3">
      <x v="20"/>
    </i>
    <i>
      <x v="54"/>
    </i>
    <i r="1">
      <x v="3"/>
    </i>
    <i r="2">
      <x/>
    </i>
    <i r="3">
      <x v="44"/>
    </i>
    <i r="1">
      <x v="8"/>
    </i>
    <i r="2">
      <x v="86"/>
    </i>
    <i r="3">
      <x v="26"/>
    </i>
    <i>
      <x v="55"/>
    </i>
    <i r="1">
      <x v="12"/>
    </i>
    <i r="2">
      <x v="38"/>
    </i>
    <i r="3">
      <x v="49"/>
    </i>
    <i r="1">
      <x v="13"/>
    </i>
    <i r="2">
      <x v="11"/>
    </i>
    <i r="3">
      <x v="4"/>
    </i>
    <i r="2">
      <x v="21"/>
    </i>
    <i r="3">
      <x v="35"/>
    </i>
    <i r="2">
      <x v="22"/>
    </i>
    <i r="3">
      <x v="9"/>
    </i>
    <i r="2">
      <x v="25"/>
    </i>
    <i r="3">
      <x v="1"/>
    </i>
    <i r="2">
      <x v="30"/>
    </i>
    <i r="3">
      <x v="12"/>
    </i>
    <i r="2">
      <x v="39"/>
    </i>
    <i r="3">
      <x v="15"/>
    </i>
    <i r="2">
      <x v="43"/>
    </i>
    <i r="3">
      <x v="10"/>
    </i>
    <i r="2">
      <x v="51"/>
    </i>
    <i r="3">
      <x v="50"/>
    </i>
    <i r="2">
      <x v="56"/>
    </i>
    <i r="3">
      <x v="62"/>
    </i>
    <i r="2">
      <x v="61"/>
    </i>
    <i r="3">
      <x v="17"/>
    </i>
    <i r="2">
      <x v="63"/>
    </i>
    <i r="3">
      <x v="45"/>
    </i>
    <i r="2">
      <x v="71"/>
    </i>
    <i r="3">
      <x v="25"/>
    </i>
    <i r="2">
      <x v="73"/>
    </i>
    <i r="3">
      <x v="2"/>
    </i>
    <i r="2">
      <x v="81"/>
    </i>
    <i r="3">
      <x v="22"/>
    </i>
    <i r="2">
      <x v="82"/>
    </i>
    <i r="3">
      <x v="28"/>
    </i>
    <i r="1">
      <x v="14"/>
    </i>
    <i r="2">
      <x v="34"/>
    </i>
    <i r="3">
      <x v="71"/>
    </i>
    <i r="2">
      <x v="42"/>
    </i>
    <i r="3">
      <x v="47"/>
    </i>
    <i r="2">
      <x v="44"/>
    </i>
    <i r="3">
      <x v="64"/>
    </i>
    <i r="2">
      <x v="51"/>
    </i>
    <i r="3">
      <x v="139"/>
    </i>
    <i r="2">
      <x v="61"/>
    </i>
    <i r="3">
      <x v="122"/>
    </i>
    <i r="2">
      <x v="63"/>
    </i>
    <i r="3">
      <x v="45"/>
    </i>
    <i r="2">
      <x v="71"/>
    </i>
    <i r="3">
      <x v="25"/>
    </i>
    <i r="2">
      <x v="81"/>
    </i>
    <i r="3">
      <x v="115"/>
    </i>
    <i r="1">
      <x v="15"/>
    </i>
    <i r="2">
      <x v="80"/>
    </i>
    <i r="3">
      <x v="33"/>
    </i>
    <i r="1">
      <x v="16"/>
    </i>
    <i r="2">
      <x v="75"/>
    </i>
    <i r="3">
      <x v="30"/>
    </i>
    <i r="1">
      <x v="19"/>
    </i>
    <i r="2">
      <x v="78"/>
    </i>
    <i r="3">
      <x v="128"/>
    </i>
    <i r="1">
      <x v="22"/>
    </i>
    <i r="2">
      <x v="41"/>
    </i>
    <i r="3">
      <x v="20"/>
    </i>
    <i>
      <x v="56"/>
    </i>
    <i r="1">
      <x v="14"/>
    </i>
    <i r="2">
      <x v="9"/>
    </i>
    <i r="3">
      <x v="159"/>
    </i>
    <i r="2">
      <x v="15"/>
    </i>
    <i r="3">
      <x v="41"/>
    </i>
    <i r="2">
      <x v="18"/>
    </i>
    <i r="3">
      <x v="142"/>
    </i>
    <i r="2">
      <x v="34"/>
    </i>
    <i r="3">
      <x v="71"/>
    </i>
    <i r="2">
      <x v="42"/>
    </i>
    <i r="3">
      <x v="47"/>
    </i>
    <i r="2">
      <x v="61"/>
    </i>
    <i r="3">
      <x v="122"/>
    </i>
    <i r="2">
      <x v="63"/>
    </i>
    <i r="3">
      <x v="45"/>
    </i>
    <i r="2">
      <x v="71"/>
    </i>
    <i r="3">
      <x v="25"/>
    </i>
    <i r="2">
      <x v="73"/>
    </i>
    <i r="3">
      <x v="121"/>
    </i>
    <i r="2">
      <x v="121"/>
    </i>
    <i r="3">
      <x v="144"/>
    </i>
    <i r="2">
      <x v="135"/>
    </i>
    <i r="3">
      <x v="167"/>
    </i>
    <i r="2">
      <x v="145"/>
    </i>
    <i r="3">
      <x v="184"/>
    </i>
    <i r="2">
      <x v="148"/>
    </i>
    <i r="3">
      <x v="187"/>
    </i>
    <i r="2">
      <x v="159"/>
    </i>
    <i r="3">
      <x v="201"/>
    </i>
    <i r="2">
      <x v="193"/>
    </i>
    <i r="3">
      <x v="238"/>
    </i>
    <i r="1">
      <x v="15"/>
    </i>
    <i r="2">
      <x/>
    </i>
    <i r="3">
      <x v="131"/>
    </i>
    <i r="1">
      <x v="22"/>
    </i>
    <i r="2">
      <x v="41"/>
    </i>
    <i r="3">
      <x v="20"/>
    </i>
    <i>
      <x v="57"/>
    </i>
    <i r="1">
      <x v="14"/>
    </i>
    <i r="2">
      <x v="14"/>
    </i>
    <i r="3">
      <x v="136"/>
    </i>
    <i r="2">
      <x v="61"/>
    </i>
    <i r="3">
      <x v="122"/>
    </i>
    <i r="2">
      <x v="63"/>
    </i>
    <i r="3">
      <x v="45"/>
    </i>
    <i r="2">
      <x v="71"/>
    </i>
    <i r="3">
      <x v="25"/>
    </i>
    <i r="2">
      <x v="81"/>
    </i>
    <i r="3">
      <x v="115"/>
    </i>
    <i r="2">
      <x v="101"/>
    </i>
    <i r="3">
      <x v="106"/>
    </i>
    <i r="2">
      <x v="120"/>
    </i>
    <i r="3">
      <x v="143"/>
    </i>
    <i r="2">
      <x v="173"/>
    </i>
    <i r="3">
      <x v="215"/>
    </i>
    <i r="1">
      <x v="15"/>
    </i>
    <i r="2">
      <x/>
    </i>
    <i r="3">
      <x v="131"/>
    </i>
    <i r="1">
      <x v="22"/>
    </i>
    <i r="2">
      <x v="41"/>
    </i>
    <i r="3">
      <x v="20"/>
    </i>
    <i r="1">
      <x v="23"/>
    </i>
    <i r="2">
      <x v="12"/>
    </i>
    <i r="3">
      <x v="135"/>
    </i>
    <i>
      <x v="58"/>
    </i>
    <i r="1">
      <x v="8"/>
    </i>
    <i r="2">
      <x v="86"/>
    </i>
    <i r="3">
      <x v="26"/>
    </i>
    <i>
      <x v="59"/>
    </i>
    <i r="1">
      <x v="3"/>
    </i>
    <i r="2">
      <x/>
    </i>
    <i r="3">
      <x v="44"/>
    </i>
    <i r="1">
      <x v="4"/>
    </i>
    <i r="2">
      <x v="45"/>
    </i>
    <i r="3">
      <x v="67"/>
    </i>
    <i r="1">
      <x v="7"/>
    </i>
    <i r="2">
      <x v="41"/>
    </i>
    <i r="3">
      <x v="20"/>
    </i>
    <i r="1">
      <x v="9"/>
    </i>
    <i r="2">
      <x v="86"/>
    </i>
    <i r="3">
      <x v="26"/>
    </i>
    <i r="1">
      <x v="10"/>
    </i>
    <i r="2">
      <x v="78"/>
    </i>
    <i r="3">
      <x v="42"/>
    </i>
    <i r="1">
      <x v="13"/>
    </i>
    <i r="2">
      <x v="81"/>
    </i>
    <i r="3">
      <x v="22"/>
    </i>
    <i r="2">
      <x v="82"/>
    </i>
    <i r="3">
      <x v="28"/>
    </i>
    <i r="1">
      <x v="15"/>
    </i>
    <i r="2">
      <x/>
    </i>
    <i r="3">
      <x v="131"/>
    </i>
    <i r="1">
      <x v="19"/>
    </i>
    <i r="2">
      <x v="78"/>
    </i>
    <i r="3">
      <x v="128"/>
    </i>
    <i>
      <x v="60"/>
    </i>
    <i r="1">
      <x v="3"/>
    </i>
    <i r="2">
      <x/>
    </i>
    <i r="3">
      <x v="44"/>
    </i>
    <i r="1">
      <x v="10"/>
    </i>
    <i r="2">
      <x v="78"/>
    </i>
    <i r="3">
      <x v="42"/>
    </i>
    <i r="1">
      <x v="11"/>
    </i>
    <i r="2">
      <x v="60"/>
    </i>
    <i r="3">
      <x v="51"/>
    </i>
    <i r="1">
      <x v="13"/>
    </i>
    <i r="2">
      <x v="2"/>
    </i>
    <i r="3">
      <x v="96"/>
    </i>
    <i r="2">
      <x v="20"/>
    </i>
    <i r="3">
      <x v="57"/>
    </i>
    <i r="2">
      <x v="27"/>
    </i>
    <i r="3">
      <x v="61"/>
    </i>
    <i r="2">
      <x v="49"/>
    </i>
    <i r="3">
      <x v="83"/>
    </i>
    <i r="2">
      <x v="71"/>
    </i>
    <i r="3">
      <x v="25"/>
    </i>
    <i r="2">
      <x v="81"/>
    </i>
    <i r="3">
      <x v="22"/>
    </i>
    <i r="1">
      <x v="14"/>
    </i>
    <i r="2">
      <x v="34"/>
    </i>
    <i r="3">
      <x v="71"/>
    </i>
    <i r="1">
      <x v="15"/>
    </i>
    <i r="2">
      <x/>
    </i>
    <i r="3">
      <x v="131"/>
    </i>
    <i>
      <x v="61"/>
    </i>
    <i r="1">
      <x v="21"/>
    </i>
    <i r="2">
      <x v="86"/>
    </i>
    <i r="3">
      <x v="130"/>
    </i>
    <i>
      <x v="62"/>
    </i>
    <i r="1">
      <x v="3"/>
    </i>
    <i r="2">
      <x v="29"/>
    </i>
    <i r="3">
      <x v="43"/>
    </i>
    <i>
      <x v="63"/>
    </i>
    <i r="1">
      <x v="3"/>
    </i>
    <i r="2">
      <x/>
    </i>
    <i r="3">
      <x v="44"/>
    </i>
    <i>
      <x v="64"/>
    </i>
    <i r="1">
      <x v="14"/>
    </i>
    <i r="2">
      <x v="10"/>
    </i>
    <i r="3">
      <x v="70"/>
    </i>
    <i r="2">
      <x v="18"/>
    </i>
    <i r="3">
      <x v="142"/>
    </i>
    <i r="2">
      <x v="24"/>
    </i>
    <i r="3">
      <x v="168"/>
    </i>
    <i r="2">
      <x v="26"/>
    </i>
    <i r="3">
      <x v="195"/>
    </i>
    <i r="2">
      <x v="28"/>
    </i>
    <i r="3">
      <x v="147"/>
    </i>
    <i r="2">
      <x v="34"/>
    </i>
    <i r="3">
      <x v="71"/>
    </i>
    <i r="2">
      <x v="37"/>
    </i>
    <i r="3">
      <x v="234"/>
    </i>
    <i r="2">
      <x v="42"/>
    </i>
    <i r="3">
      <x v="47"/>
    </i>
    <i r="2">
      <x v="48"/>
    </i>
    <i r="3">
      <x v="32"/>
    </i>
    <i r="2">
      <x v="52"/>
    </i>
    <i r="3">
      <x v="60"/>
    </i>
    <i r="2">
      <x v="55"/>
    </i>
    <i r="3">
      <x v="166"/>
    </i>
    <i r="2">
      <x v="56"/>
    </i>
    <i r="3">
      <x v="62"/>
    </i>
    <i r="2">
      <x v="63"/>
    </i>
    <i r="3">
      <x v="45"/>
    </i>
    <i r="2">
      <x v="66"/>
    </i>
    <i r="3">
      <x v="6"/>
    </i>
    <i r="2">
      <x v="67"/>
    </i>
    <i r="3">
      <x v="123"/>
    </i>
    <i r="2">
      <x v="71"/>
    </i>
    <i r="3">
      <x v="25"/>
    </i>
    <i r="2">
      <x v="73"/>
    </i>
    <i r="3">
      <x v="121"/>
    </i>
    <i r="2">
      <x v="81"/>
    </i>
    <i r="3">
      <x v="115"/>
    </i>
    <i r="2">
      <x v="82"/>
    </i>
    <i r="3">
      <x v="28"/>
    </i>
    <i r="2">
      <x v="92"/>
    </i>
    <i r="3">
      <x v="82"/>
    </i>
    <i r="2">
      <x v="107"/>
    </i>
    <i r="3">
      <x v="113"/>
    </i>
    <i r="2">
      <x v="108"/>
    </i>
    <i r="3">
      <x v="114"/>
    </i>
    <i r="2">
      <x v="111"/>
    </i>
    <i r="3">
      <x v="119"/>
    </i>
    <i r="2">
      <x v="114"/>
    </i>
    <i r="3">
      <x v="127"/>
    </i>
    <i r="2">
      <x v="127"/>
    </i>
    <i r="3">
      <x v="155"/>
    </i>
    <i r="2">
      <x v="132"/>
    </i>
    <i r="3">
      <x v="162"/>
    </i>
    <i r="2">
      <x v="133"/>
    </i>
    <i r="3">
      <x v="164"/>
    </i>
    <i r="2">
      <x v="139"/>
    </i>
    <i r="3">
      <x v="176"/>
    </i>
    <i r="2">
      <x v="143"/>
    </i>
    <i r="3">
      <x v="182"/>
    </i>
    <i r="2">
      <x v="150"/>
    </i>
    <i r="3">
      <x v="189"/>
    </i>
    <i r="2">
      <x v="155"/>
    </i>
    <i r="3">
      <x v="194"/>
    </i>
    <i r="2">
      <x v="160"/>
    </i>
    <i r="3">
      <x v="202"/>
    </i>
    <i r="2">
      <x v="179"/>
    </i>
    <i r="3">
      <x v="222"/>
    </i>
    <i r="1">
      <x v="15"/>
    </i>
    <i r="2">
      <x v="200"/>
    </i>
    <i r="3">
      <x v="247"/>
    </i>
    <i r="1">
      <x v="17"/>
    </i>
    <i r="2">
      <x v="60"/>
    </i>
    <i r="3">
      <x v="117"/>
    </i>
    <i r="1">
      <x v="19"/>
    </i>
    <i r="2">
      <x v="78"/>
    </i>
    <i r="3">
      <x v="128"/>
    </i>
    <i r="1">
      <x v="23"/>
    </i>
    <i r="2">
      <x v="7"/>
    </i>
    <i r="3">
      <x v="141"/>
    </i>
    <i>
      <x v="65"/>
    </i>
    <i r="1">
      <x v="14"/>
    </i>
    <i r="2">
      <x v="46"/>
    </i>
    <i r="3">
      <x v="40"/>
    </i>
    <i r="2">
      <x v="80"/>
    </i>
    <i r="3">
      <x v="33"/>
    </i>
    <i r="1">
      <x v="15"/>
    </i>
    <i r="2">
      <x v="80"/>
    </i>
    <i r="3">
      <x v="33"/>
    </i>
    <i r="1">
      <x v="17"/>
    </i>
    <i r="2">
      <x v="60"/>
    </i>
    <i r="3">
      <x v="117"/>
    </i>
    <i r="1">
      <x v="23"/>
    </i>
    <i r="2">
      <x v="176"/>
    </i>
    <i r="3">
      <x v="218"/>
    </i>
    <i>
      <x v="66"/>
    </i>
    <i r="1">
      <x v="14"/>
    </i>
    <i r="2">
      <x v="9"/>
    </i>
    <i r="3">
      <x v="159"/>
    </i>
    <i r="2">
      <x v="10"/>
    </i>
    <i r="3">
      <x v="70"/>
    </i>
    <i r="2">
      <x v="34"/>
    </i>
    <i r="3">
      <x v="71"/>
    </i>
    <i r="2">
      <x v="52"/>
    </i>
    <i r="3">
      <x v="60"/>
    </i>
    <i r="2">
      <x v="55"/>
    </i>
    <i r="3">
      <x v="166"/>
    </i>
    <i r="2">
      <x v="56"/>
    </i>
    <i r="3">
      <x v="62"/>
    </i>
    <i r="2">
      <x v="63"/>
    </i>
    <i r="3">
      <x v="45"/>
    </i>
    <i r="2">
      <x v="71"/>
    </i>
    <i r="3">
      <x v="25"/>
    </i>
    <i r="2">
      <x v="73"/>
    </i>
    <i r="3">
      <x v="121"/>
    </i>
    <i r="2">
      <x v="76"/>
    </i>
    <i r="3">
      <x v="58"/>
    </i>
    <i r="2">
      <x v="81"/>
    </i>
    <i r="3">
      <x v="115"/>
    </i>
    <i r="2">
      <x v="82"/>
    </i>
    <i r="3">
      <x v="28"/>
    </i>
    <i r="2">
      <x v="99"/>
    </i>
    <i r="3">
      <x v="104"/>
    </i>
    <i r="2">
      <x v="111"/>
    </i>
    <i r="3">
      <x v="119"/>
    </i>
    <i r="2">
      <x v="158"/>
    </i>
    <i r="3">
      <x v="199"/>
    </i>
    <i r="2">
      <x v="184"/>
    </i>
    <i r="3">
      <x v="227"/>
    </i>
    <i r="1">
      <x v="15"/>
    </i>
    <i r="2">
      <x/>
    </i>
    <i r="3">
      <x v="131"/>
    </i>
    <i r="1">
      <x v="17"/>
    </i>
    <i r="2">
      <x v="60"/>
    </i>
    <i r="3">
      <x v="117"/>
    </i>
    <i>
      <x v="67"/>
    </i>
    <i r="1">
      <x v="14"/>
    </i>
    <i r="2">
      <x v="1"/>
    </i>
    <i r="3">
      <x v="29"/>
    </i>
    <i r="2">
      <x v="34"/>
    </i>
    <i r="3">
      <x v="71"/>
    </i>
    <i r="2">
      <x v="42"/>
    </i>
    <i r="3">
      <x v="47"/>
    </i>
    <i r="2">
      <x v="46"/>
    </i>
    <i r="3">
      <x v="40"/>
    </i>
    <i r="2">
      <x v="55"/>
    </i>
    <i r="3">
      <x v="166"/>
    </i>
    <i r="2">
      <x v="56"/>
    </i>
    <i r="3">
      <x v="62"/>
    </i>
    <i r="2">
      <x v="59"/>
    </i>
    <i r="3">
      <x v="36"/>
    </i>
    <i r="2">
      <x v="63"/>
    </i>
    <i r="3">
      <x v="45"/>
    </i>
    <i r="2">
      <x v="71"/>
    </i>
    <i r="3">
      <x v="25"/>
    </i>
    <i r="2">
      <x v="76"/>
    </i>
    <i r="3">
      <x v="58"/>
    </i>
    <i r="2">
      <x v="81"/>
    </i>
    <i r="3">
      <x v="115"/>
    </i>
    <i r="2">
      <x v="82"/>
    </i>
    <i r="3">
      <x v="28"/>
    </i>
    <i r="2">
      <x v="114"/>
    </i>
    <i r="3">
      <x v="127"/>
    </i>
    <i r="2">
      <x v="116"/>
    </i>
    <i r="3">
      <x v="133"/>
    </i>
    <i r="2">
      <x v="131"/>
    </i>
    <i r="3">
      <x v="161"/>
    </i>
    <i r="2">
      <x v="133"/>
    </i>
    <i r="3">
      <x v="164"/>
    </i>
    <i r="2">
      <x v="150"/>
    </i>
    <i r="3">
      <x v="189"/>
    </i>
    <i r="2">
      <x v="180"/>
    </i>
    <i r="3">
      <x v="223"/>
    </i>
    <i r="2">
      <x v="182"/>
    </i>
    <i r="3">
      <x v="225"/>
    </i>
    <i r="1">
      <x v="15"/>
    </i>
    <i r="2">
      <x v="80"/>
    </i>
    <i r="3">
      <x v="33"/>
    </i>
    <i r="1">
      <x v="18"/>
    </i>
    <i r="2">
      <x v="32"/>
    </i>
    <i r="3">
      <x v="63"/>
    </i>
    <i r="1">
      <x v="19"/>
    </i>
    <i r="2">
      <x v="78"/>
    </i>
    <i r="3">
      <x v="128"/>
    </i>
    <i r="1">
      <x v="23"/>
    </i>
    <i r="2">
      <x v="7"/>
    </i>
    <i r="3">
      <x v="141"/>
    </i>
    <i r="2">
      <x v="38"/>
    </i>
    <i r="3">
      <x v="146"/>
    </i>
    <i>
      <x v="68"/>
    </i>
    <i r="1">
      <x v="13"/>
    </i>
    <i r="2">
      <x v="95"/>
    </i>
    <i r="3">
      <x v="94"/>
    </i>
    <i>
      <x v="69"/>
    </i>
    <i r="1">
      <x v="15"/>
    </i>
    <i r="2">
      <x/>
    </i>
    <i r="3">
      <x v="131"/>
    </i>
    <i r="1">
      <x v="17"/>
    </i>
    <i r="2">
      <x v="60"/>
    </i>
    <i r="3">
      <x v="117"/>
    </i>
    <i>
      <x v="70"/>
    </i>
    <i r="1">
      <x v="3"/>
    </i>
    <i r="2">
      <x v="3"/>
    </i>
    <i r="3">
      <x v="23"/>
    </i>
    <i r="1">
      <x v="4"/>
    </i>
    <i r="2">
      <x v="45"/>
    </i>
    <i r="3">
      <x v="67"/>
    </i>
    <i>
      <x v="71"/>
    </i>
    <i r="1">
      <x v="15"/>
    </i>
    <i r="2">
      <x/>
    </i>
    <i r="3">
      <x v="131"/>
    </i>
    <i r="1">
      <x v="17"/>
    </i>
    <i r="2">
      <x v="60"/>
    </i>
    <i r="3">
      <x v="117"/>
    </i>
    <i r="1">
      <x v="22"/>
    </i>
    <i r="2">
      <x v="41"/>
    </i>
    <i r="3">
      <x v="20"/>
    </i>
    <i>
      <x v="72"/>
    </i>
    <i r="1">
      <x v="15"/>
    </i>
    <i r="2">
      <x/>
    </i>
    <i r="3">
      <x v="131"/>
    </i>
    <i r="1">
      <x v="17"/>
    </i>
    <i r="2">
      <x v="60"/>
    </i>
    <i r="3">
      <x v="117"/>
    </i>
    <i>
      <x v="73"/>
    </i>
    <i r="1">
      <x v="3"/>
    </i>
    <i r="2">
      <x/>
    </i>
    <i r="3">
      <x v="44"/>
    </i>
    <i r="1">
      <x v="13"/>
    </i>
    <i r="2">
      <x v="42"/>
    </i>
    <i r="3">
      <x v="47"/>
    </i>
    <i r="2">
      <x v="76"/>
    </i>
    <i r="3">
      <x v="58"/>
    </i>
    <i r="2">
      <x v="82"/>
    </i>
    <i r="3">
      <x v="28"/>
    </i>
    <i r="1">
      <x v="15"/>
    </i>
    <i r="2">
      <x/>
    </i>
    <i r="3">
      <x v="131"/>
    </i>
    <i>
      <x v="74"/>
    </i>
    <i r="1">
      <x v="15"/>
    </i>
    <i r="2">
      <x/>
    </i>
    <i r="3">
      <x v="131"/>
    </i>
    <i r="2">
      <x v="3"/>
    </i>
    <i r="3">
      <x v="100"/>
    </i>
    <i r="1">
      <x v="16"/>
    </i>
    <i r="2">
      <x v="75"/>
    </i>
    <i r="3">
      <x v="30"/>
    </i>
    <i r="1">
      <x v="17"/>
    </i>
    <i r="2">
      <x v="60"/>
    </i>
    <i r="3">
      <x v="117"/>
    </i>
    <i r="1">
      <x v="21"/>
    </i>
    <i r="2">
      <x v="86"/>
    </i>
    <i r="3">
      <x v="130"/>
    </i>
    <i>
      <x v="75"/>
    </i>
    <i r="1">
      <x v="15"/>
    </i>
    <i r="2">
      <x v="23"/>
    </i>
    <i r="3">
      <x v="198"/>
    </i>
    <i r="2">
      <x v="60"/>
    </i>
    <i r="3">
      <x v="117"/>
    </i>
    <i r="1">
      <x v="17"/>
    </i>
    <i r="2">
      <x v="60"/>
    </i>
    <i r="3">
      <x v="117"/>
    </i>
    <i>
      <x v="76"/>
    </i>
    <i r="1">
      <x v="16"/>
    </i>
    <i r="2">
      <x v="45"/>
    </i>
    <i r="3">
      <x v="67"/>
    </i>
    <i>
      <x v="77"/>
    </i>
    <i r="1">
      <x v="14"/>
    </i>
    <i r="2">
      <x v="201"/>
    </i>
    <i r="3">
      <x v="248"/>
    </i>
    <i>
      <x v="78"/>
    </i>
    <i r="1">
      <x v="14"/>
    </i>
    <i r="2">
      <x v="28"/>
    </i>
    <i r="3">
      <x v="147"/>
    </i>
    <i r="2">
      <x v="67"/>
    </i>
    <i r="3">
      <x v="123"/>
    </i>
    <i r="2">
      <x v="111"/>
    </i>
    <i r="3">
      <x v="119"/>
    </i>
    <i r="2">
      <x v="132"/>
    </i>
    <i r="3">
      <x v="162"/>
    </i>
    <i r="2">
      <x v="222"/>
    </i>
    <i r="3">
      <x v="271"/>
    </i>
    <i r="1">
      <x v="15"/>
    </i>
    <i r="2">
      <x v="80"/>
    </i>
    <i r="3">
      <x v="33"/>
    </i>
    <i r="1">
      <x v="17"/>
    </i>
    <i r="2">
      <x v="60"/>
    </i>
    <i r="3">
      <x v="117"/>
    </i>
    <i>
      <x v="79"/>
    </i>
    <i r="1">
      <x v="14"/>
    </i>
    <i r="2">
      <x v="9"/>
    </i>
    <i r="3">
      <x v="159"/>
    </i>
    <i r="2">
      <x v="10"/>
    </i>
    <i r="3">
      <x v="70"/>
    </i>
    <i r="2">
      <x v="11"/>
    </i>
    <i r="3">
      <x v="4"/>
    </i>
    <i r="2">
      <x v="18"/>
    </i>
    <i r="3">
      <x v="142"/>
    </i>
    <i r="2">
      <x v="20"/>
    </i>
    <i r="3">
      <x v="57"/>
    </i>
    <i r="2">
      <x v="28"/>
    </i>
    <i r="3">
      <x v="147"/>
    </i>
    <i r="2">
      <x v="30"/>
    </i>
    <i r="3">
      <x v="138"/>
    </i>
    <i r="2">
      <x v="34"/>
    </i>
    <i r="3">
      <x v="71"/>
    </i>
    <i r="2">
      <x v="46"/>
    </i>
    <i r="3">
      <x v="40"/>
    </i>
    <i r="2">
      <x v="48"/>
    </i>
    <i r="3">
      <x v="32"/>
    </i>
    <i r="2">
      <x v="52"/>
    </i>
    <i r="3">
      <x v="60"/>
    </i>
    <i r="2">
      <x v="56"/>
    </i>
    <i r="3">
      <x v="62"/>
    </i>
    <i r="2">
      <x v="61"/>
    </i>
    <i r="3">
      <x v="122"/>
    </i>
    <i r="2">
      <x v="63"/>
    </i>
    <i r="3">
      <x v="45"/>
    </i>
    <i r="2">
      <x v="64"/>
    </i>
    <i r="3">
      <x v="163"/>
    </i>
    <i r="2">
      <x v="67"/>
    </i>
    <i r="3">
      <x v="123"/>
    </i>
    <i r="2">
      <x v="71"/>
    </i>
    <i r="3">
      <x v="25"/>
    </i>
    <i r="2">
      <x v="73"/>
    </i>
    <i r="3">
      <x v="121"/>
    </i>
    <i r="2">
      <x v="79"/>
    </i>
    <i r="3">
      <x v="129"/>
    </i>
    <i r="2">
      <x v="81"/>
    </i>
    <i r="3">
      <x v="115"/>
    </i>
    <i r="2">
      <x v="82"/>
    </i>
    <i r="3">
      <x v="28"/>
    </i>
    <i r="2">
      <x v="111"/>
    </i>
    <i r="3">
      <x v="119"/>
    </i>
    <i r="2">
      <x v="114"/>
    </i>
    <i r="3">
      <x v="127"/>
    </i>
    <i r="2">
      <x v="118"/>
    </i>
    <i r="3">
      <x v="137"/>
    </i>
    <i r="2">
      <x v="142"/>
    </i>
    <i r="3">
      <x v="181"/>
    </i>
    <i r="2">
      <x v="143"/>
    </i>
    <i r="3">
      <x v="182"/>
    </i>
    <i r="2">
      <x v="163"/>
    </i>
    <i r="3">
      <x v="205"/>
    </i>
    <i r="2">
      <x v="196"/>
    </i>
    <i r="3">
      <x v="242"/>
    </i>
    <i r="2">
      <x v="202"/>
    </i>
    <i r="3">
      <x v="249"/>
    </i>
    <i r="1">
      <x v="15"/>
    </i>
    <i r="2">
      <x/>
    </i>
    <i r="3">
      <x v="131"/>
    </i>
    <i r="1">
      <x v="17"/>
    </i>
    <i r="2">
      <x v="60"/>
    </i>
    <i r="3">
      <x v="117"/>
    </i>
    <i r="1">
      <x v="19"/>
    </i>
    <i r="2">
      <x v="78"/>
    </i>
    <i r="3">
      <x v="128"/>
    </i>
    <i r="1">
      <x v="23"/>
    </i>
    <i r="2">
      <x v="7"/>
    </i>
    <i r="3">
      <x v="141"/>
    </i>
    <i>
      <x v="80"/>
    </i>
    <i r="1">
      <x v="15"/>
    </i>
    <i r="2">
      <x/>
    </i>
    <i r="3">
      <x v="131"/>
    </i>
    <i r="1">
      <x v="16"/>
    </i>
    <i r="2">
      <x v="75"/>
    </i>
    <i r="3">
      <x v="30"/>
    </i>
    <i r="1">
      <x v="17"/>
    </i>
    <i r="2">
      <x v="60"/>
    </i>
    <i r="3">
      <x v="117"/>
    </i>
    <i r="1">
      <x v="21"/>
    </i>
    <i r="2">
      <x v="86"/>
    </i>
    <i r="3">
      <x v="130"/>
    </i>
    <i>
      <x v="81"/>
    </i>
    <i r="1">
      <x v="14"/>
    </i>
    <i r="2">
      <x v="24"/>
    </i>
    <i r="3">
      <x v="168"/>
    </i>
    <i r="2">
      <x v="62"/>
    </i>
    <i r="3">
      <x v="11"/>
    </i>
    <i r="2">
      <x v="71"/>
    </i>
    <i r="3">
      <x v="25"/>
    </i>
    <i r="2">
      <x v="135"/>
    </i>
    <i r="3">
      <x v="167"/>
    </i>
    <i>
      <x v="82"/>
    </i>
    <i r="1">
      <x v="15"/>
    </i>
    <i r="2">
      <x v="60"/>
    </i>
    <i r="3">
      <x v="117"/>
    </i>
    <i r="1">
      <x v="21"/>
    </i>
    <i r="2">
      <x v="86"/>
    </i>
    <i r="3">
      <x v="130"/>
    </i>
    <i>
      <x v="83"/>
    </i>
    <i r="1">
      <x v="15"/>
    </i>
    <i r="2">
      <x/>
    </i>
    <i r="3">
      <x v="131"/>
    </i>
    <i r="1">
      <x v="22"/>
    </i>
    <i r="2">
      <x v="41"/>
    </i>
    <i r="3">
      <x v="20"/>
    </i>
    <i>
      <x v="84"/>
    </i>
    <i r="1">
      <x v="3"/>
    </i>
    <i r="2">
      <x/>
    </i>
    <i r="3">
      <x v="44"/>
    </i>
    <i r="1">
      <x v="4"/>
    </i>
    <i r="2">
      <x v="45"/>
    </i>
    <i r="3">
      <x v="67"/>
    </i>
    <i r="1">
      <x v="15"/>
    </i>
    <i r="2">
      <x/>
    </i>
    <i r="3">
      <x v="131"/>
    </i>
    <i r="1">
      <x v="16"/>
    </i>
    <i r="2">
      <x v="45"/>
    </i>
    <i r="3">
      <x v="67"/>
    </i>
    <i r="1">
      <x v="17"/>
    </i>
    <i r="2">
      <x v="60"/>
    </i>
    <i r="3">
      <x v="117"/>
    </i>
    <i r="1">
      <x v="19"/>
    </i>
    <i r="2">
      <x v="78"/>
    </i>
    <i r="3">
      <x v="128"/>
    </i>
    <i r="1">
      <x v="21"/>
    </i>
    <i r="2">
      <x v="86"/>
    </i>
    <i r="3">
      <x v="130"/>
    </i>
    <i r="1">
      <x v="22"/>
    </i>
    <i r="2">
      <x v="41"/>
    </i>
    <i r="3">
      <x v="20"/>
    </i>
    <i>
      <x v="85"/>
    </i>
    <i r="1">
      <x v="15"/>
    </i>
    <i r="2">
      <x/>
    </i>
    <i r="3">
      <x v="131"/>
    </i>
    <i r="1">
      <x v="19"/>
    </i>
    <i r="2">
      <x v="78"/>
    </i>
    <i r="3">
      <x v="128"/>
    </i>
    <i>
      <x v="86"/>
    </i>
    <i r="1">
      <x v="3"/>
    </i>
    <i r="2">
      <x/>
    </i>
    <i r="3">
      <x v="44"/>
    </i>
    <i r="1">
      <x v="4"/>
    </i>
    <i r="2">
      <x v="45"/>
    </i>
    <i r="3">
      <x v="67"/>
    </i>
    <i r="1">
      <x v="7"/>
    </i>
    <i r="2">
      <x v="41"/>
    </i>
    <i r="3">
      <x v="20"/>
    </i>
    <i>
      <x v="87"/>
    </i>
    <i r="1">
      <x v="16"/>
    </i>
    <i r="2">
      <x v="45"/>
    </i>
    <i r="3">
      <x v="67"/>
    </i>
    <i>
      <x v="88"/>
    </i>
    <i r="1">
      <x v="15"/>
    </i>
    <i r="2">
      <x/>
    </i>
    <i r="3">
      <x v="131"/>
    </i>
    <i>
      <x v="89"/>
    </i>
    <i r="1">
      <x v="14"/>
    </i>
    <i r="2">
      <x v="67"/>
    </i>
    <i r="3">
      <x v="123"/>
    </i>
    <i r="2">
      <x v="82"/>
    </i>
    <i r="3">
      <x v="28"/>
    </i>
    <i r="1">
      <x v="15"/>
    </i>
    <i r="2">
      <x v="80"/>
    </i>
    <i r="3">
      <x v="33"/>
    </i>
    <i r="1">
      <x v="16"/>
    </i>
    <i r="2">
      <x v="19"/>
    </i>
    <i r="3">
      <x v="68"/>
    </i>
    <i r="1">
      <x v="17"/>
    </i>
    <i r="2">
      <x v="60"/>
    </i>
    <i r="3">
      <x v="117"/>
    </i>
    <i>
      <x v="90"/>
    </i>
    <i r="1">
      <x v="14"/>
    </i>
    <i r="2">
      <x v="76"/>
    </i>
    <i r="3">
      <x v="58"/>
    </i>
    <i r="2">
      <x v="82"/>
    </i>
    <i r="3">
      <x v="28"/>
    </i>
    <i r="2">
      <x v="103"/>
    </i>
    <i r="3">
      <x v="109"/>
    </i>
    <i r="2">
      <x v="129"/>
    </i>
    <i r="3">
      <x v="157"/>
    </i>
    <i r="2">
      <x v="227"/>
    </i>
    <i r="3">
      <x v="276"/>
    </i>
    <i r="1">
      <x v="15"/>
    </i>
    <i r="2">
      <x/>
    </i>
    <i r="3">
      <x v="131"/>
    </i>
    <i r="2">
      <x v="80"/>
    </i>
    <i r="3">
      <x v="33"/>
    </i>
    <i r="1">
      <x v="16"/>
    </i>
    <i r="2">
      <x v="87"/>
    </i>
    <i r="3">
      <x v="243"/>
    </i>
    <i r="2">
      <x v="113"/>
    </i>
    <i r="3">
      <x v="126"/>
    </i>
    <i r="1">
      <x v="18"/>
    </i>
    <i r="2">
      <x v="32"/>
    </i>
    <i r="3">
      <x v="63"/>
    </i>
    <i r="1">
      <x v="19"/>
    </i>
    <i r="2">
      <x v="78"/>
    </i>
    <i r="3">
      <x v="128"/>
    </i>
    <i>
      <x v="91"/>
    </i>
    <i r="1">
      <x v="15"/>
    </i>
    <i r="2">
      <x v="80"/>
    </i>
    <i r="3">
      <x v="33"/>
    </i>
    <i r="1">
      <x v="16"/>
    </i>
    <i r="2">
      <x v="19"/>
    </i>
    <i r="3">
      <x v="68"/>
    </i>
    <i>
      <x v="92"/>
    </i>
    <i r="1">
      <x v="1"/>
    </i>
    <i r="2">
      <x v="32"/>
    </i>
    <i r="3">
      <x v="63"/>
    </i>
    <i r="1">
      <x v="3"/>
    </i>
    <i r="2">
      <x v="80"/>
    </i>
    <i r="3">
      <x v="33"/>
    </i>
    <i r="1">
      <x v="4"/>
    </i>
    <i r="2">
      <x v="75"/>
    </i>
    <i r="3">
      <x v="30"/>
    </i>
    <i r="2">
      <x v="87"/>
    </i>
    <i r="3">
      <x v="73"/>
    </i>
    <i r="1">
      <x v="11"/>
    </i>
    <i r="2">
      <x v="60"/>
    </i>
    <i r="3">
      <x v="51"/>
    </i>
    <i r="1">
      <x v="12"/>
    </i>
    <i r="2">
      <x v="12"/>
    </i>
    <i r="3">
      <x v="3"/>
    </i>
    <i r="1">
      <x v="13"/>
    </i>
    <i r="2">
      <x v="9"/>
    </i>
    <i r="3">
      <x v="7"/>
    </i>
    <i r="2">
      <x v="13"/>
    </i>
    <i r="3">
      <x v="38"/>
    </i>
    <i r="2">
      <x v="18"/>
    </i>
    <i r="3">
      <x v="24"/>
    </i>
    <i r="2">
      <x v="26"/>
    </i>
    <i r="3">
      <x v="52"/>
    </i>
    <i r="2">
      <x v="27"/>
    </i>
    <i r="3">
      <x v="61"/>
    </i>
    <i r="2">
      <x v="28"/>
    </i>
    <i r="3">
      <x v="76"/>
    </i>
    <i r="2">
      <x v="30"/>
    </i>
    <i r="3">
      <x v="12"/>
    </i>
    <i r="2">
      <x v="34"/>
    </i>
    <i r="3">
      <x v="71"/>
    </i>
    <i r="2">
      <x v="39"/>
    </i>
    <i r="3">
      <x v="15"/>
    </i>
    <i r="2">
      <x v="42"/>
    </i>
    <i r="3">
      <x v="47"/>
    </i>
    <i r="2">
      <x v="44"/>
    </i>
    <i r="3">
      <x v="64"/>
    </i>
    <i r="2">
      <x v="46"/>
    </i>
    <i r="3">
      <x v="40"/>
    </i>
    <i r="2">
      <x v="48"/>
    </i>
    <i r="3">
      <x v="32"/>
    </i>
    <i r="2">
      <x v="50"/>
    </i>
    <i r="3">
      <x v="84"/>
    </i>
    <i r="2">
      <x v="51"/>
    </i>
    <i r="3">
      <x v="50"/>
    </i>
    <i r="2">
      <x v="56"/>
    </i>
    <i r="3">
      <x v="62"/>
    </i>
    <i r="2">
      <x v="59"/>
    </i>
    <i r="3">
      <x v="36"/>
    </i>
    <i r="2">
      <x v="63"/>
    </i>
    <i r="3">
      <x v="45"/>
    </i>
    <i r="2">
      <x v="70"/>
    </i>
    <i r="3">
      <x v="89"/>
    </i>
    <i r="2">
      <x v="71"/>
    </i>
    <i r="3">
      <x v="25"/>
    </i>
    <i r="2">
      <x v="76"/>
    </i>
    <i r="3">
      <x v="58"/>
    </i>
    <i r="2">
      <x v="77"/>
    </i>
    <i r="3">
      <x v="92"/>
    </i>
    <i r="2">
      <x v="79"/>
    </i>
    <i r="3">
      <x v="48"/>
    </i>
    <i r="2">
      <x v="81"/>
    </i>
    <i r="3">
      <x v="22"/>
    </i>
    <i r="2">
      <x v="82"/>
    </i>
    <i r="3">
      <x v="28"/>
    </i>
    <i r="1">
      <x v="14"/>
    </i>
    <i r="2">
      <x v="34"/>
    </i>
    <i r="3">
      <x v="71"/>
    </i>
    <i r="2">
      <x v="81"/>
    </i>
    <i r="3">
      <x v="115"/>
    </i>
    <i r="1">
      <x v="18"/>
    </i>
    <i r="2">
      <x v="32"/>
    </i>
    <i r="3">
      <x v="63"/>
    </i>
    <i r="1">
      <x v="19"/>
    </i>
    <i r="2">
      <x v="78"/>
    </i>
    <i r="3">
      <x v="128"/>
    </i>
    <i>
      <x v="93"/>
    </i>
    <i r="1">
      <x v="14"/>
    </i>
    <i r="2">
      <x v="52"/>
    </i>
    <i r="3">
      <x v="60"/>
    </i>
    <i r="2">
      <x v="54"/>
    </i>
    <i r="3">
      <x v="103"/>
    </i>
    <i r="1">
      <x v="15"/>
    </i>
    <i r="2">
      <x/>
    </i>
    <i r="3">
      <x v="131"/>
    </i>
    <i>
      <x v="94"/>
    </i>
    <i r="1">
      <x v="15"/>
    </i>
    <i r="2">
      <x/>
    </i>
    <i r="3">
      <x v="131"/>
    </i>
    <i r="1">
      <x v="18"/>
    </i>
    <i r="2">
      <x v="32"/>
    </i>
    <i r="3">
      <x v="63"/>
    </i>
    <i r="1">
      <x v="21"/>
    </i>
    <i r="2">
      <x v="86"/>
    </i>
    <i r="3">
      <x v="130"/>
    </i>
    <i>
      <x v="95"/>
    </i>
    <i r="1">
      <x v="2"/>
    </i>
    <i r="2">
      <x v="31"/>
    </i>
    <i r="3">
      <x v="19"/>
    </i>
    <i r="1">
      <x v="3"/>
    </i>
    <i r="2">
      <x/>
    </i>
    <i r="3">
      <x v="44"/>
    </i>
    <i r="1">
      <x v="4"/>
    </i>
    <i r="2">
      <x v="19"/>
    </i>
    <i r="3">
      <x v="68"/>
    </i>
    <i r="1">
      <x v="15"/>
    </i>
    <i r="2">
      <x/>
    </i>
    <i r="3">
      <x v="131"/>
    </i>
    <i r="1">
      <x v="16"/>
    </i>
    <i r="2">
      <x v="19"/>
    </i>
    <i r="3">
      <x v="68"/>
    </i>
    <i r="1">
      <x v="17"/>
    </i>
    <i r="2">
      <x v="60"/>
    </i>
    <i r="3">
      <x v="117"/>
    </i>
    <i r="1">
      <x v="18"/>
    </i>
    <i r="2">
      <x v="31"/>
    </i>
    <i r="3">
      <x v="19"/>
    </i>
    <i r="1">
      <x v="19"/>
    </i>
    <i r="2">
      <x v="78"/>
    </i>
    <i r="3">
      <x v="128"/>
    </i>
    <i>
      <x v="96"/>
    </i>
    <i r="1">
      <x v="15"/>
    </i>
    <i r="2">
      <x/>
    </i>
    <i r="3">
      <x v="131"/>
    </i>
    <i r="1">
      <x v="17"/>
    </i>
    <i r="2">
      <x v="60"/>
    </i>
    <i r="3">
      <x v="117"/>
    </i>
    <i>
      <x v="97"/>
    </i>
    <i r="1">
      <x v="1"/>
    </i>
    <i r="2">
      <x v="32"/>
    </i>
    <i r="3">
      <x v="63"/>
    </i>
    <i r="1">
      <x v="3"/>
    </i>
    <i r="2">
      <x/>
    </i>
    <i r="3">
      <x v="44"/>
    </i>
    <i r="2">
      <x v="60"/>
    </i>
    <i r="3">
      <x v="51"/>
    </i>
    <i r="1">
      <x v="4"/>
    </i>
    <i r="2">
      <x v="75"/>
    </i>
    <i r="3">
      <x v="30"/>
    </i>
    <i r="1">
      <x v="13"/>
    </i>
    <i r="2">
      <x v="14"/>
    </i>
    <i r="3">
      <x v="72"/>
    </i>
    <i r="2">
      <x v="18"/>
    </i>
    <i r="3">
      <x v="24"/>
    </i>
    <i r="2">
      <x v="20"/>
    </i>
    <i r="3">
      <x v="57"/>
    </i>
    <i r="2">
      <x v="28"/>
    </i>
    <i r="3">
      <x v="76"/>
    </i>
    <i r="2">
      <x v="36"/>
    </i>
    <i r="3">
      <x v="77"/>
    </i>
    <i r="2">
      <x v="44"/>
    </i>
    <i r="3">
      <x v="64"/>
    </i>
    <i r="2">
      <x v="46"/>
    </i>
    <i r="3">
      <x v="40"/>
    </i>
    <i r="2">
      <x v="47"/>
    </i>
    <i r="3">
      <x v="39"/>
    </i>
    <i r="2">
      <x v="71"/>
    </i>
    <i r="3">
      <x v="25"/>
    </i>
    <i r="2">
      <x v="76"/>
    </i>
    <i r="3">
      <x v="58"/>
    </i>
    <i r="2">
      <x v="81"/>
    </i>
    <i r="3">
      <x v="22"/>
    </i>
    <i r="1">
      <x v="14"/>
    </i>
    <i r="2">
      <x v="9"/>
    </i>
    <i r="3">
      <x v="159"/>
    </i>
    <i r="2">
      <x v="20"/>
    </i>
    <i r="3">
      <x v="57"/>
    </i>
    <i r="2">
      <x v="71"/>
    </i>
    <i r="3">
      <x v="25"/>
    </i>
    <i r="1">
      <x v="15"/>
    </i>
    <i r="2">
      <x v="168"/>
    </i>
    <i r="3">
      <x v="210"/>
    </i>
    <i r="1">
      <x v="16"/>
    </i>
    <i r="2">
      <x v="75"/>
    </i>
    <i r="3">
      <x v="30"/>
    </i>
    <i r="1">
      <x v="18"/>
    </i>
    <i r="2">
      <x v="32"/>
    </i>
    <i r="3">
      <x v="63"/>
    </i>
    <i r="1">
      <x v="21"/>
    </i>
    <i r="2">
      <x v="86"/>
    </i>
    <i r="3">
      <x v="130"/>
    </i>
    <i>
      <x v="98"/>
    </i>
    <i r="1">
      <x v="15"/>
    </i>
    <i r="2">
      <x/>
    </i>
    <i r="3">
      <x v="131"/>
    </i>
    <i r="1">
      <x v="16"/>
    </i>
    <i r="2">
      <x v="19"/>
    </i>
    <i r="3">
      <x v="68"/>
    </i>
    <i r="2">
      <x v="165"/>
    </i>
    <i r="3">
      <x v="207"/>
    </i>
    <i r="1">
      <x v="18"/>
    </i>
    <i r="2">
      <x v="5"/>
    </i>
    <i r="3">
      <x v="169"/>
    </i>
    <i r="1">
      <x v="21"/>
    </i>
    <i r="2">
      <x v="86"/>
    </i>
    <i r="3">
      <x v="130"/>
    </i>
    <i r="1">
      <x v="22"/>
    </i>
    <i r="2">
      <x v="41"/>
    </i>
    <i r="3">
      <x v="20"/>
    </i>
    <i>
      <x v="99"/>
    </i>
    <i r="1">
      <x/>
    </i>
    <i r="2">
      <x v="5"/>
    </i>
    <i r="3">
      <x v="66"/>
    </i>
    <i r="1">
      <x v="3"/>
    </i>
    <i r="2">
      <x v="80"/>
    </i>
    <i r="3">
      <x v="33"/>
    </i>
    <i r="1">
      <x v="4"/>
    </i>
    <i r="2">
      <x v="45"/>
    </i>
    <i r="3">
      <x v="67"/>
    </i>
    <i r="1">
      <x v="11"/>
    </i>
    <i r="2">
      <x v="60"/>
    </i>
    <i r="3">
      <x v="51"/>
    </i>
    <i r="1">
      <x v="16"/>
    </i>
    <i r="2">
      <x v="45"/>
    </i>
    <i r="3">
      <x v="67"/>
    </i>
    <i>
      <x v="100"/>
    </i>
    <i r="1">
      <x v="14"/>
    </i>
    <i r="2">
      <x v="28"/>
    </i>
    <i r="3">
      <x v="147"/>
    </i>
    <i r="2">
      <x v="54"/>
    </i>
    <i r="3">
      <x v="103"/>
    </i>
    <i r="2">
      <x v="80"/>
    </i>
    <i r="3">
      <x v="33"/>
    </i>
    <i r="2">
      <x v="81"/>
    </i>
    <i r="3">
      <x v="115"/>
    </i>
    <i r="2">
      <x v="82"/>
    </i>
    <i r="3">
      <x v="28"/>
    </i>
    <i r="2">
      <x v="98"/>
    </i>
    <i r="3">
      <x v="99"/>
    </i>
    <i r="2">
      <x v="103"/>
    </i>
    <i r="3">
      <x v="109"/>
    </i>
    <i r="2">
      <x v="111"/>
    </i>
    <i r="3">
      <x v="119"/>
    </i>
    <i r="2">
      <x v="129"/>
    </i>
    <i r="3">
      <x v="157"/>
    </i>
    <i r="2">
      <x v="191"/>
    </i>
    <i r="3">
      <x v="236"/>
    </i>
    <i r="2">
      <x v="208"/>
    </i>
    <i r="3">
      <x v="255"/>
    </i>
    <i r="2">
      <x v="229"/>
    </i>
    <i r="3">
      <x v="278"/>
    </i>
    <i r="1">
      <x v="15"/>
    </i>
    <i r="2">
      <x/>
    </i>
    <i r="3">
      <x v="131"/>
    </i>
    <i r="2">
      <x v="80"/>
    </i>
    <i r="3">
      <x v="33"/>
    </i>
    <i r="1">
      <x v="16"/>
    </i>
    <i r="2">
      <x v="75"/>
    </i>
    <i r="3">
      <x v="30"/>
    </i>
    <i r="1">
      <x v="19"/>
    </i>
    <i r="2">
      <x v="78"/>
    </i>
    <i r="3">
      <x v="128"/>
    </i>
    <i>
      <x v="101"/>
    </i>
    <i r="1">
      <x v="14"/>
    </i>
    <i r="2">
      <x v="54"/>
    </i>
    <i r="3">
      <x v="103"/>
    </i>
    <i r="2">
      <x v="204"/>
    </i>
    <i r="3">
      <x v="251"/>
    </i>
    <i r="1">
      <x v="15"/>
    </i>
    <i r="2">
      <x/>
    </i>
    <i r="3">
      <x v="131"/>
    </i>
    <i>
      <x v="102"/>
    </i>
    <i r="1">
      <x v="15"/>
    </i>
    <i r="2">
      <x/>
    </i>
    <i r="3">
      <x v="131"/>
    </i>
    <i r="1">
      <x v="16"/>
    </i>
    <i r="2">
      <x v="19"/>
    </i>
    <i r="3">
      <x v="68"/>
    </i>
    <i r="1">
      <x v="18"/>
    </i>
    <i r="2">
      <x v="31"/>
    </i>
    <i r="3">
      <x v="19"/>
    </i>
    <i r="1">
      <x v="21"/>
    </i>
    <i r="2">
      <x v="86"/>
    </i>
    <i r="3">
      <x v="130"/>
    </i>
    <i>
      <x v="103"/>
    </i>
    <i r="1">
      <x/>
    </i>
    <i r="2">
      <x v="5"/>
    </i>
    <i r="3">
      <x v="66"/>
    </i>
    <i r="1">
      <x v="3"/>
    </i>
    <i r="2">
      <x/>
    </i>
    <i r="3">
      <x v="44"/>
    </i>
    <i r="1">
      <x v="4"/>
    </i>
    <i r="2">
      <x v="45"/>
    </i>
    <i r="3">
      <x v="67"/>
    </i>
    <i r="1">
      <x v="7"/>
    </i>
    <i r="2">
      <x v="41"/>
    </i>
    <i r="3">
      <x v="20"/>
    </i>
    <i r="1">
      <x v="15"/>
    </i>
    <i r="2">
      <x/>
    </i>
    <i r="3">
      <x v="131"/>
    </i>
    <i r="1">
      <x v="16"/>
    </i>
    <i r="2">
      <x v="45"/>
    </i>
    <i r="3">
      <x v="67"/>
    </i>
    <i r="1">
      <x v="21"/>
    </i>
    <i r="2">
      <x v="86"/>
    </i>
    <i r="3">
      <x v="130"/>
    </i>
    <i>
      <x v="104"/>
    </i>
    <i r="1">
      <x v="14"/>
    </i>
    <i r="2">
      <x v="24"/>
    </i>
    <i r="3">
      <x v="168"/>
    </i>
    <i r="2">
      <x v="46"/>
    </i>
    <i r="3">
      <x v="40"/>
    </i>
    <i r="2">
      <x v="52"/>
    </i>
    <i r="3">
      <x v="60"/>
    </i>
    <i r="2">
      <x v="62"/>
    </i>
    <i r="3">
      <x v="11"/>
    </i>
    <i r="2">
      <x v="63"/>
    </i>
    <i r="3">
      <x v="45"/>
    </i>
    <i r="2">
      <x v="71"/>
    </i>
    <i r="3">
      <x v="25"/>
    </i>
    <i r="2">
      <x v="171"/>
    </i>
    <i r="3">
      <x v="213"/>
    </i>
    <i r="1">
      <x v="15"/>
    </i>
    <i r="2">
      <x/>
    </i>
    <i r="3">
      <x v="131"/>
    </i>
    <i r="1">
      <x v="16"/>
    </i>
    <i r="2">
      <x v="134"/>
    </i>
    <i r="3">
      <x v="165"/>
    </i>
    <i r="1">
      <x v="18"/>
    </i>
    <i r="2">
      <x v="5"/>
    </i>
    <i r="3">
      <x v="169"/>
    </i>
    <i r="1">
      <x v="20"/>
    </i>
    <i r="2">
      <x v="86"/>
    </i>
    <i r="3">
      <x v="130"/>
    </i>
    <i r="1">
      <x v="21"/>
    </i>
    <i r="2">
      <x v="86"/>
    </i>
    <i r="3">
      <x v="130"/>
    </i>
    <i r="1">
      <x v="22"/>
    </i>
    <i r="2">
      <x v="41"/>
    </i>
    <i r="3">
      <x v="20"/>
    </i>
    <i>
      <x v="105"/>
    </i>
    <i r="1">
      <x v="4"/>
    </i>
    <i r="2">
      <x v="53"/>
    </i>
    <i r="3">
      <x v="8"/>
    </i>
    <i>
      <x v="106"/>
    </i>
    <i r="1">
      <x v="14"/>
    </i>
    <i r="2">
      <x v="1"/>
    </i>
    <i r="3">
      <x v="29"/>
    </i>
    <i r="2">
      <x v="18"/>
    </i>
    <i r="3">
      <x v="142"/>
    </i>
    <i r="2">
      <x v="28"/>
    </i>
    <i r="3">
      <x v="147"/>
    </i>
    <i r="2">
      <x v="34"/>
    </i>
    <i r="3">
      <x v="71"/>
    </i>
    <i r="2">
      <x v="55"/>
    </i>
    <i r="3">
      <x v="166"/>
    </i>
    <i r="2">
      <x v="56"/>
    </i>
    <i r="3">
      <x v="62"/>
    </i>
    <i r="2">
      <x v="61"/>
    </i>
    <i r="3">
      <x v="122"/>
    </i>
    <i r="2">
      <x v="63"/>
    </i>
    <i r="3">
      <x v="45"/>
    </i>
    <i r="2">
      <x v="71"/>
    </i>
    <i r="3">
      <x v="25"/>
    </i>
    <i r="2">
      <x v="76"/>
    </i>
    <i r="3">
      <x v="58"/>
    </i>
    <i r="2">
      <x v="77"/>
    </i>
    <i r="3">
      <x v="257"/>
    </i>
    <i r="2">
      <x v="81"/>
    </i>
    <i r="3">
      <x v="115"/>
    </i>
    <i r="2">
      <x v="82"/>
    </i>
    <i r="3">
      <x v="28"/>
    </i>
    <i r="2">
      <x v="218"/>
    </i>
    <i r="3">
      <x v="267"/>
    </i>
    <i r="1">
      <x v="15"/>
    </i>
    <i r="2">
      <x/>
    </i>
    <i r="3">
      <x v="131"/>
    </i>
    <i r="2">
      <x v="60"/>
    </i>
    <i r="3">
      <x v="117"/>
    </i>
    <i r="2">
      <x v="80"/>
    </i>
    <i r="3">
      <x v="33"/>
    </i>
    <i r="1">
      <x v="18"/>
    </i>
    <i r="2">
      <x v="32"/>
    </i>
    <i r="3">
      <x v="63"/>
    </i>
    <i r="1">
      <x v="23"/>
    </i>
    <i r="2">
      <x v="38"/>
    </i>
    <i r="3">
      <x v="146"/>
    </i>
    <i>
      <x v="107"/>
    </i>
    <i r="1">
      <x v="15"/>
    </i>
    <i r="2">
      <x/>
    </i>
    <i r="3">
      <x v="131"/>
    </i>
    <i r="1">
      <x v="16"/>
    </i>
    <i r="2">
      <x v="75"/>
    </i>
    <i r="3">
      <x v="30"/>
    </i>
    <i r="1">
      <x v="17"/>
    </i>
    <i r="2">
      <x v="60"/>
    </i>
    <i r="3">
      <x v="117"/>
    </i>
    <i r="1">
      <x v="18"/>
    </i>
    <i r="2">
      <x v="31"/>
    </i>
    <i r="3">
      <x v="19"/>
    </i>
    <i r="1">
      <x v="21"/>
    </i>
    <i r="2">
      <x v="86"/>
    </i>
    <i r="3">
      <x v="130"/>
    </i>
    <i>
      <x v="108"/>
    </i>
    <i r="1">
      <x v="15"/>
    </i>
    <i r="2">
      <x/>
    </i>
    <i r="3">
      <x v="131"/>
    </i>
    <i r="2">
      <x v="23"/>
    </i>
    <i r="3">
      <x v="198"/>
    </i>
    <i r="2">
      <x v="60"/>
    </i>
    <i r="3">
      <x v="117"/>
    </i>
    <i r="1">
      <x v="17"/>
    </i>
    <i r="2">
      <x v="60"/>
    </i>
    <i r="3">
      <x v="117"/>
    </i>
    <i r="1">
      <x v="18"/>
    </i>
    <i r="2">
      <x v="5"/>
    </i>
    <i r="3">
      <x v="169"/>
    </i>
    <i>
      <x v="109"/>
    </i>
    <i r="1">
      <x v="16"/>
    </i>
    <i r="2">
      <x v="113"/>
    </i>
    <i r="3">
      <x v="126"/>
    </i>
    <i r="2">
      <x v="134"/>
    </i>
    <i r="3">
      <x v="165"/>
    </i>
    <i>
      <x v="110"/>
    </i>
    <i r="1">
      <x v="14"/>
    </i>
    <i r="2">
      <x v="28"/>
    </i>
    <i r="3">
      <x v="147"/>
    </i>
    <i r="2">
      <x v="190"/>
    </i>
    <i r="3">
      <x v="235"/>
    </i>
    <i r="2">
      <x v="198"/>
    </i>
    <i r="3">
      <x v="245"/>
    </i>
    <i r="1">
      <x v="19"/>
    </i>
    <i r="2">
      <x v="78"/>
    </i>
    <i r="3">
      <x v="128"/>
    </i>
    <i r="1">
      <x v="23"/>
    </i>
    <i r="2">
      <x v="6"/>
    </i>
    <i r="3">
      <x v="219"/>
    </i>
    <i>
      <x v="111"/>
    </i>
    <i r="1">
      <x v="14"/>
    </i>
    <i r="2">
      <x v="9"/>
    </i>
    <i r="3">
      <x v="159"/>
    </i>
    <i r="2">
      <x v="10"/>
    </i>
    <i r="3">
      <x v="70"/>
    </i>
    <i r="2">
      <x v="11"/>
    </i>
    <i r="3">
      <x v="4"/>
    </i>
    <i r="2">
      <x v="14"/>
    </i>
    <i r="3">
      <x v="136"/>
    </i>
    <i r="2">
      <x v="18"/>
    </i>
    <i r="3">
      <x v="142"/>
    </i>
    <i r="2">
      <x v="25"/>
    </i>
    <i r="3">
      <x v="158"/>
    </i>
    <i r="2">
      <x v="26"/>
    </i>
    <i r="3">
      <x v="195"/>
    </i>
    <i r="2">
      <x v="34"/>
    </i>
    <i r="3">
      <x v="71"/>
    </i>
    <i r="2">
      <x v="42"/>
    </i>
    <i r="3">
      <x v="47"/>
    </i>
    <i r="2">
      <x v="44"/>
    </i>
    <i r="3">
      <x v="64"/>
    </i>
    <i r="2">
      <x v="46"/>
    </i>
    <i r="3">
      <x v="40"/>
    </i>
    <i r="2">
      <x v="51"/>
    </i>
    <i r="3">
      <x v="139"/>
    </i>
    <i r="2">
      <x v="52"/>
    </i>
    <i r="3">
      <x v="60"/>
    </i>
    <i r="2">
      <x v="55"/>
    </i>
    <i r="3">
      <x v="166"/>
    </i>
    <i r="2">
      <x v="57"/>
    </i>
    <i r="3">
      <x v="174"/>
    </i>
    <i r="2">
      <x v="61"/>
    </i>
    <i r="3">
      <x v="122"/>
    </i>
    <i r="2">
      <x v="62"/>
    </i>
    <i r="3">
      <x v="11"/>
    </i>
    <i r="2">
      <x v="63"/>
    </i>
    <i r="3">
      <x v="45"/>
    </i>
    <i r="2">
      <x v="67"/>
    </i>
    <i r="3">
      <x v="123"/>
    </i>
    <i r="2">
      <x v="71"/>
    </i>
    <i r="3">
      <x v="25"/>
    </i>
    <i r="2">
      <x v="79"/>
    </i>
    <i r="3">
      <x v="129"/>
    </i>
    <i r="2">
      <x v="80"/>
    </i>
    <i r="3">
      <x v="33"/>
    </i>
    <i r="2">
      <x v="81"/>
    </i>
    <i r="3">
      <x v="115"/>
    </i>
    <i r="2">
      <x v="82"/>
    </i>
    <i r="3">
      <x v="28"/>
    </i>
    <i r="2">
      <x v="108"/>
    </i>
    <i r="3">
      <x v="114"/>
    </i>
    <i r="2">
      <x v="112"/>
    </i>
    <i r="3">
      <x v="124"/>
    </i>
    <i r="2">
      <x v="124"/>
    </i>
    <i r="3">
      <x v="151"/>
    </i>
    <i r="2">
      <x v="135"/>
    </i>
    <i r="3">
      <x v="167"/>
    </i>
    <i r="2">
      <x v="148"/>
    </i>
    <i r="3">
      <x v="187"/>
    </i>
    <i r="2">
      <x v="172"/>
    </i>
    <i r="3">
      <x v="214"/>
    </i>
    <i r="1">
      <x v="15"/>
    </i>
    <i r="2">
      <x v="80"/>
    </i>
    <i r="3">
      <x v="33"/>
    </i>
    <i r="1">
      <x v="18"/>
    </i>
    <i r="2">
      <x v="32"/>
    </i>
    <i r="3">
      <x v="63"/>
    </i>
    <i r="1">
      <x v="19"/>
    </i>
    <i r="2">
      <x v="78"/>
    </i>
    <i r="3">
      <x v="128"/>
    </i>
    <i r="1">
      <x v="23"/>
    </i>
    <i r="2">
      <x v="7"/>
    </i>
    <i r="3">
      <x v="141"/>
    </i>
    <i r="2">
      <x v="38"/>
    </i>
    <i r="3">
      <x v="146"/>
    </i>
    <i>
      <x v="112"/>
    </i>
    <i r="1">
      <x v="14"/>
    </i>
    <i r="2">
      <x v="8"/>
    </i>
    <i r="3">
      <x v="46"/>
    </i>
    <i r="2">
      <x v="13"/>
    </i>
    <i r="3">
      <x v="241"/>
    </i>
    <i r="2">
      <x v="14"/>
    </i>
    <i r="3">
      <x v="136"/>
    </i>
    <i r="2">
      <x v="15"/>
    </i>
    <i r="3">
      <x v="41"/>
    </i>
    <i r="2">
      <x v="17"/>
    </i>
    <i r="3">
      <x v="18"/>
    </i>
    <i r="2">
      <x v="18"/>
    </i>
    <i r="3">
      <x v="142"/>
    </i>
    <i r="2">
      <x v="20"/>
    </i>
    <i r="3">
      <x v="57"/>
    </i>
    <i r="2">
      <x v="22"/>
    </i>
    <i r="3">
      <x v="150"/>
    </i>
    <i r="2">
      <x v="24"/>
    </i>
    <i r="3">
      <x v="168"/>
    </i>
    <i r="2">
      <x v="26"/>
    </i>
    <i r="3">
      <x v="195"/>
    </i>
    <i r="2">
      <x v="27"/>
    </i>
    <i r="3">
      <x v="172"/>
    </i>
    <i r="2">
      <x v="34"/>
    </i>
    <i r="3">
      <x v="71"/>
    </i>
    <i r="2">
      <x v="35"/>
    </i>
    <i r="3">
      <x v="154"/>
    </i>
    <i r="2">
      <x v="39"/>
    </i>
    <i r="3">
      <x v="107"/>
    </i>
    <i r="2">
      <x v="44"/>
    </i>
    <i r="3">
      <x v="64"/>
    </i>
    <i r="2">
      <x v="46"/>
    </i>
    <i r="3">
      <x v="40"/>
    </i>
    <i r="2">
      <x v="48"/>
    </i>
    <i r="3">
      <x v="32"/>
    </i>
    <i r="2">
      <x v="51"/>
    </i>
    <i r="3">
      <x v="139"/>
    </i>
    <i r="2">
      <x v="56"/>
    </i>
    <i r="3">
      <x v="62"/>
    </i>
    <i r="2">
      <x v="61"/>
    </i>
    <i r="3">
      <x v="122"/>
    </i>
    <i r="2">
      <x v="62"/>
    </i>
    <i r="3">
      <x v="11"/>
    </i>
    <i r="2">
      <x v="63"/>
    </i>
    <i r="3">
      <x v="45"/>
    </i>
    <i r="2">
      <x v="71"/>
    </i>
    <i r="3">
      <x v="25"/>
    </i>
    <i r="2">
      <x v="81"/>
    </i>
    <i r="3">
      <x v="115"/>
    </i>
    <i r="2">
      <x v="82"/>
    </i>
    <i r="3">
      <x v="28"/>
    </i>
    <i r="2">
      <x v="83"/>
    </i>
    <i r="3">
      <x v="97"/>
    </i>
    <i r="2">
      <x v="112"/>
    </i>
    <i r="3">
      <x v="124"/>
    </i>
    <i r="2">
      <x v="116"/>
    </i>
    <i r="3">
      <x v="133"/>
    </i>
    <i r="2">
      <x v="119"/>
    </i>
    <i r="3">
      <x v="140"/>
    </i>
    <i r="2">
      <x v="120"/>
    </i>
    <i r="3">
      <x v="143"/>
    </i>
    <i r="2">
      <x v="128"/>
    </i>
    <i r="3">
      <x v="156"/>
    </i>
    <i r="2">
      <x v="130"/>
    </i>
    <i r="3">
      <x v="160"/>
    </i>
    <i r="2">
      <x v="137"/>
    </i>
    <i r="3">
      <x v="13"/>
    </i>
    <i r="2">
      <x v="154"/>
    </i>
    <i r="3">
      <x v="193"/>
    </i>
    <i r="2">
      <x v="162"/>
    </i>
    <i r="3">
      <x v="204"/>
    </i>
    <i r="2">
      <x v="197"/>
    </i>
    <i r="3">
      <x v="244"/>
    </i>
    <i r="2">
      <x v="236"/>
    </i>
    <i r="3">
      <x v="285"/>
    </i>
    <i r="1">
      <x v="15"/>
    </i>
    <i r="2">
      <x v="80"/>
    </i>
    <i r="3">
      <x v="33"/>
    </i>
    <i>
      <x v="113"/>
    </i>
    <i r="1">
      <x v="14"/>
    </i>
    <i r="2">
      <x v="8"/>
    </i>
    <i r="3">
      <x v="46"/>
    </i>
    <i r="2">
      <x v="9"/>
    </i>
    <i r="3">
      <x v="159"/>
    </i>
    <i r="2">
      <x v="14"/>
    </i>
    <i r="3">
      <x v="136"/>
    </i>
    <i r="2">
      <x v="15"/>
    </i>
    <i r="3">
      <x v="41"/>
    </i>
    <i r="2">
      <x v="17"/>
    </i>
    <i r="3">
      <x v="18"/>
    </i>
    <i r="2">
      <x v="18"/>
    </i>
    <i r="3">
      <x v="142"/>
    </i>
    <i r="2">
      <x v="24"/>
    </i>
    <i r="3">
      <x v="168"/>
    </i>
    <i r="2">
      <x v="26"/>
    </i>
    <i r="3">
      <x v="195"/>
    </i>
    <i r="2">
      <x v="27"/>
    </i>
    <i r="3">
      <x v="172"/>
    </i>
    <i r="2">
      <x v="34"/>
    </i>
    <i r="3">
      <x v="71"/>
    </i>
    <i r="2">
      <x v="39"/>
    </i>
    <i r="3">
      <x v="107"/>
    </i>
    <i r="2">
      <x v="42"/>
    </i>
    <i r="3">
      <x v="47"/>
    </i>
    <i r="2">
      <x v="44"/>
    </i>
    <i r="3">
      <x v="64"/>
    </i>
    <i r="2">
      <x v="51"/>
    </i>
    <i r="3">
      <x v="139"/>
    </i>
    <i r="2">
      <x v="56"/>
    </i>
    <i r="3">
      <x v="62"/>
    </i>
    <i r="2">
      <x v="57"/>
    </i>
    <i r="3">
      <x v="174"/>
    </i>
    <i r="2">
      <x v="61"/>
    </i>
    <i r="3">
      <x v="122"/>
    </i>
    <i r="2">
      <x v="62"/>
    </i>
    <i r="3">
      <x v="11"/>
    </i>
    <i r="2">
      <x v="63"/>
    </i>
    <i r="3">
      <x v="45"/>
    </i>
    <i r="2">
      <x v="64"/>
    </i>
    <i r="3">
      <x v="163"/>
    </i>
    <i r="2">
      <x v="65"/>
    </i>
    <i r="3">
      <x v="120"/>
    </i>
    <i r="2">
      <x v="71"/>
    </i>
    <i r="3">
      <x v="25"/>
    </i>
    <i r="2">
      <x v="73"/>
    </i>
    <i r="3">
      <x v="121"/>
    </i>
    <i r="2">
      <x v="76"/>
    </i>
    <i r="3">
      <x v="58"/>
    </i>
    <i r="2">
      <x v="81"/>
    </i>
    <i r="3">
      <x v="115"/>
    </i>
    <i r="2">
      <x v="82"/>
    </i>
    <i r="3">
      <x v="28"/>
    </i>
    <i r="2">
      <x v="83"/>
    </i>
    <i r="3">
      <x v="97"/>
    </i>
    <i r="2">
      <x v="101"/>
    </i>
    <i r="3">
      <x v="106"/>
    </i>
    <i r="2">
      <x v="108"/>
    </i>
    <i r="3">
      <x v="114"/>
    </i>
    <i r="2">
      <x v="110"/>
    </i>
    <i r="3">
      <x v="118"/>
    </i>
    <i r="2">
      <x v="121"/>
    </i>
    <i r="3">
      <x v="144"/>
    </i>
    <i r="2">
      <x v="128"/>
    </i>
    <i r="3">
      <x v="156"/>
    </i>
    <i r="2">
      <x v="149"/>
    </i>
    <i r="3">
      <x v="188"/>
    </i>
    <i r="2">
      <x v="164"/>
    </i>
    <i r="3">
      <x v="206"/>
    </i>
    <i r="2">
      <x v="172"/>
    </i>
    <i r="3">
      <x v="214"/>
    </i>
    <i r="2">
      <x v="181"/>
    </i>
    <i r="3">
      <x v="224"/>
    </i>
    <i r="2">
      <x v="210"/>
    </i>
    <i r="3">
      <x v="259"/>
    </i>
    <i r="2">
      <x v="217"/>
    </i>
    <i r="3">
      <x v="266"/>
    </i>
    <i r="1">
      <x v="16"/>
    </i>
    <i r="2">
      <x v="75"/>
    </i>
    <i r="3">
      <x v="30"/>
    </i>
    <i r="1">
      <x v="23"/>
    </i>
    <i r="2">
      <x v="38"/>
    </i>
    <i r="3">
      <x v="146"/>
    </i>
    <i>
      <x v="114"/>
    </i>
    <i r="1">
      <x v="14"/>
    </i>
    <i r="2">
      <x v="9"/>
    </i>
    <i r="3">
      <x v="159"/>
    </i>
    <i r="2">
      <x v="15"/>
    </i>
    <i r="3">
      <x v="41"/>
    </i>
    <i r="2">
      <x v="18"/>
    </i>
    <i r="3">
      <x v="142"/>
    </i>
    <i r="2">
      <x v="26"/>
    </i>
    <i r="3">
      <x v="195"/>
    </i>
    <i r="2">
      <x v="34"/>
    </i>
    <i r="3">
      <x v="71"/>
    </i>
    <i r="2">
      <x v="35"/>
    </i>
    <i r="3">
      <x v="154"/>
    </i>
    <i r="2">
      <x v="42"/>
    </i>
    <i r="3">
      <x v="47"/>
    </i>
    <i r="2">
      <x v="63"/>
    </i>
    <i r="3">
      <x v="45"/>
    </i>
    <i r="2">
      <x v="71"/>
    </i>
    <i r="3">
      <x v="25"/>
    </i>
    <i r="2">
      <x v="81"/>
    </i>
    <i r="3">
      <x v="115"/>
    </i>
    <i r="2">
      <x v="135"/>
    </i>
    <i r="3">
      <x v="167"/>
    </i>
    <i>
      <x v="115"/>
    </i>
    <i r="1">
      <x v="14"/>
    </i>
    <i r="2">
      <x v="18"/>
    </i>
    <i r="3">
      <x v="142"/>
    </i>
    <i r="2">
      <x v="34"/>
    </i>
    <i r="3">
      <x v="71"/>
    </i>
    <i r="2">
      <x v="42"/>
    </i>
    <i r="3">
      <x v="47"/>
    </i>
    <i r="2">
      <x v="44"/>
    </i>
    <i r="3">
      <x v="64"/>
    </i>
    <i r="2">
      <x v="63"/>
    </i>
    <i r="3">
      <x v="45"/>
    </i>
    <i r="2">
      <x v="71"/>
    </i>
    <i r="3">
      <x v="25"/>
    </i>
    <i r="2">
      <x v="81"/>
    </i>
    <i r="3">
      <x v="115"/>
    </i>
    <i r="2">
      <x v="121"/>
    </i>
    <i r="3">
      <x v="144"/>
    </i>
    <i r="1">
      <x v="16"/>
    </i>
    <i r="2">
      <x v="75"/>
    </i>
    <i r="3">
      <x v="30"/>
    </i>
    <i r="1">
      <x v="23"/>
    </i>
    <i r="2">
      <x v="38"/>
    </i>
    <i r="3">
      <x v="146"/>
    </i>
    <i>
      <x v="116"/>
    </i>
    <i r="1">
      <x v="14"/>
    </i>
    <i r="2">
      <x v="9"/>
    </i>
    <i r="3">
      <x v="159"/>
    </i>
    <i r="2">
      <x v="14"/>
    </i>
    <i r="3">
      <x v="136"/>
    </i>
    <i r="2">
      <x v="15"/>
    </i>
    <i r="3">
      <x v="41"/>
    </i>
    <i r="2">
      <x v="18"/>
    </i>
    <i r="3">
      <x v="142"/>
    </i>
    <i r="2">
      <x v="20"/>
    </i>
    <i r="3">
      <x v="57"/>
    </i>
    <i r="2">
      <x v="22"/>
    </i>
    <i r="3">
      <x v="150"/>
    </i>
    <i r="2">
      <x v="24"/>
    </i>
    <i r="3">
      <x v="168"/>
    </i>
    <i r="2">
      <x v="26"/>
    </i>
    <i r="3">
      <x v="195"/>
    </i>
    <i r="2">
      <x v="30"/>
    </i>
    <i r="3">
      <x v="138"/>
    </i>
    <i r="2">
      <x v="34"/>
    </i>
    <i r="3">
      <x v="71"/>
    </i>
    <i r="2">
      <x v="39"/>
    </i>
    <i r="3">
      <x v="107"/>
    </i>
    <i r="2">
      <x v="40"/>
    </i>
    <i r="3">
      <x v="102"/>
    </i>
    <i r="2">
      <x v="42"/>
    </i>
    <i r="3">
      <x v="47"/>
    </i>
    <i r="2">
      <x v="58"/>
    </i>
    <i r="3">
      <x v="200"/>
    </i>
    <i r="2">
      <x v="61"/>
    </i>
    <i r="3">
      <x v="122"/>
    </i>
    <i r="2">
      <x v="62"/>
    </i>
    <i r="3">
      <x v="11"/>
    </i>
    <i r="2">
      <x v="63"/>
    </i>
    <i r="3">
      <x v="45"/>
    </i>
    <i r="2">
      <x v="65"/>
    </i>
    <i r="3">
      <x v="120"/>
    </i>
    <i r="2">
      <x v="71"/>
    </i>
    <i r="3">
      <x v="25"/>
    </i>
    <i r="2">
      <x v="81"/>
    </i>
    <i r="3">
      <x v="115"/>
    </i>
    <i r="2">
      <x v="82"/>
    </i>
    <i r="3">
      <x v="28"/>
    </i>
    <i r="2">
      <x v="101"/>
    </i>
    <i r="3">
      <x v="106"/>
    </i>
    <i r="2">
      <x v="110"/>
    </i>
    <i r="3">
      <x v="118"/>
    </i>
    <i r="2">
      <x v="119"/>
    </i>
    <i r="3">
      <x v="140"/>
    </i>
    <i r="2">
      <x v="120"/>
    </i>
    <i r="3">
      <x v="143"/>
    </i>
    <i r="2">
      <x v="121"/>
    </i>
    <i r="3">
      <x v="144"/>
    </i>
    <i r="2">
      <x v="124"/>
    </i>
    <i r="3">
      <x v="151"/>
    </i>
    <i r="2">
      <x v="128"/>
    </i>
    <i r="3">
      <x v="156"/>
    </i>
    <i r="2">
      <x v="135"/>
    </i>
    <i r="3">
      <x v="167"/>
    </i>
    <i r="2">
      <x v="136"/>
    </i>
    <i r="3">
      <x v="170"/>
    </i>
    <i r="2">
      <x v="137"/>
    </i>
    <i r="3">
      <x v="13"/>
    </i>
    <i r="2">
      <x v="148"/>
    </i>
    <i r="3">
      <x v="187"/>
    </i>
    <i r="2">
      <x v="162"/>
    </i>
    <i r="3">
      <x v="204"/>
    </i>
    <i r="2">
      <x v="173"/>
    </i>
    <i r="3">
      <x v="215"/>
    </i>
    <i r="1">
      <x v="23"/>
    </i>
    <i r="2">
      <x v="7"/>
    </i>
    <i r="3">
      <x v="141"/>
    </i>
    <i>
      <x v="117"/>
    </i>
    <i r="1">
      <x v="14"/>
    </i>
    <i r="2">
      <x v="14"/>
    </i>
    <i r="3">
      <x v="136"/>
    </i>
    <i r="2">
      <x v="18"/>
    </i>
    <i r="3">
      <x v="142"/>
    </i>
    <i r="2">
      <x v="20"/>
    </i>
    <i r="3">
      <x v="57"/>
    </i>
    <i r="2">
      <x v="22"/>
    </i>
    <i r="3">
      <x v="150"/>
    </i>
    <i r="2">
      <x v="24"/>
    </i>
    <i r="3">
      <x v="168"/>
    </i>
    <i r="2">
      <x v="26"/>
    </i>
    <i r="3">
      <x v="195"/>
    </i>
    <i r="2">
      <x v="29"/>
    </i>
    <i r="3">
      <x v="148"/>
    </i>
    <i r="2">
      <x v="34"/>
    </i>
    <i r="3">
      <x v="71"/>
    </i>
    <i r="2">
      <x v="44"/>
    </i>
    <i r="3">
      <x v="64"/>
    </i>
    <i r="2">
      <x v="46"/>
    </i>
    <i r="3">
      <x v="40"/>
    </i>
    <i r="2">
      <x v="52"/>
    </i>
    <i r="3">
      <x v="60"/>
    </i>
    <i r="2">
      <x v="55"/>
    </i>
    <i r="3">
      <x v="166"/>
    </i>
    <i r="2">
      <x v="56"/>
    </i>
    <i r="3">
      <x v="62"/>
    </i>
    <i r="2">
      <x v="59"/>
    </i>
    <i r="3">
      <x v="36"/>
    </i>
    <i r="2">
      <x v="61"/>
    </i>
    <i r="3">
      <x v="122"/>
    </i>
    <i r="2">
      <x v="63"/>
    </i>
    <i r="3">
      <x v="45"/>
    </i>
    <i r="2">
      <x v="67"/>
    </i>
    <i r="3">
      <x v="123"/>
    </i>
    <i r="2">
      <x v="71"/>
    </i>
    <i r="3">
      <x v="25"/>
    </i>
    <i r="2">
      <x v="76"/>
    </i>
    <i r="3">
      <x v="58"/>
    </i>
    <i r="2">
      <x v="81"/>
    </i>
    <i r="3">
      <x v="115"/>
    </i>
    <i r="2">
      <x v="82"/>
    </i>
    <i r="3">
      <x v="28"/>
    </i>
    <i r="2">
      <x v="98"/>
    </i>
    <i r="3">
      <x v="99"/>
    </i>
    <i r="2">
      <x v="135"/>
    </i>
    <i r="3">
      <x v="167"/>
    </i>
    <i r="2">
      <x v="136"/>
    </i>
    <i r="3">
      <x v="170"/>
    </i>
    <i r="2">
      <x v="171"/>
    </i>
    <i r="3">
      <x v="213"/>
    </i>
    <i r="2">
      <x v="212"/>
    </i>
    <i r="3">
      <x v="261"/>
    </i>
    <i r="1">
      <x v="23"/>
    </i>
    <i r="2">
      <x v="38"/>
    </i>
    <i r="3">
      <x v="146"/>
    </i>
    <i>
      <x v="118"/>
    </i>
    <i r="1">
      <x v="14"/>
    </i>
    <i r="2">
      <x v="14"/>
    </i>
    <i r="3">
      <x v="136"/>
    </i>
    <i r="2">
      <x v="15"/>
    </i>
    <i r="3">
      <x v="41"/>
    </i>
    <i r="2">
      <x v="18"/>
    </i>
    <i r="3">
      <x v="142"/>
    </i>
    <i r="2">
      <x v="20"/>
    </i>
    <i r="3">
      <x v="57"/>
    </i>
    <i r="2">
      <x v="26"/>
    </i>
    <i r="3">
      <x v="195"/>
    </i>
    <i r="2">
      <x v="27"/>
    </i>
    <i r="3">
      <x v="172"/>
    </i>
    <i r="2">
      <x v="30"/>
    </i>
    <i r="3">
      <x v="138"/>
    </i>
    <i r="2">
      <x v="34"/>
    </i>
    <i r="3">
      <x v="71"/>
    </i>
    <i r="2">
      <x v="39"/>
    </i>
    <i r="3">
      <x v="107"/>
    </i>
    <i r="2">
      <x v="42"/>
    </i>
    <i r="3">
      <x v="47"/>
    </i>
    <i r="2">
      <x v="43"/>
    </i>
    <i r="3">
      <x v="10"/>
    </i>
    <i r="2">
      <x v="56"/>
    </i>
    <i r="3">
      <x v="62"/>
    </i>
    <i r="2">
      <x v="58"/>
    </i>
    <i r="3">
      <x v="200"/>
    </i>
    <i r="2">
      <x v="63"/>
    </i>
    <i r="3">
      <x v="45"/>
    </i>
    <i r="2">
      <x v="71"/>
    </i>
    <i r="3">
      <x v="25"/>
    </i>
    <i r="2">
      <x v="72"/>
    </i>
    <i r="3">
      <x v="178"/>
    </i>
    <i r="2">
      <x v="80"/>
    </i>
    <i r="3">
      <x v="33"/>
    </i>
    <i r="2">
      <x v="81"/>
    </i>
    <i r="3">
      <x v="115"/>
    </i>
    <i r="2">
      <x v="82"/>
    </i>
    <i r="3">
      <x v="28"/>
    </i>
    <i r="2">
      <x v="83"/>
    </i>
    <i r="3">
      <x v="97"/>
    </i>
    <i r="2">
      <x v="100"/>
    </i>
    <i r="3">
      <x v="105"/>
    </i>
    <i r="2">
      <x v="101"/>
    </i>
    <i r="3">
      <x v="106"/>
    </i>
    <i r="2">
      <x v="108"/>
    </i>
    <i r="3">
      <x v="114"/>
    </i>
    <i r="2">
      <x v="126"/>
    </i>
    <i r="3">
      <x v="153"/>
    </i>
    <i r="2">
      <x v="173"/>
    </i>
    <i r="3">
      <x v="215"/>
    </i>
    <i r="2">
      <x v="185"/>
    </i>
    <i r="3">
      <x v="228"/>
    </i>
    <i r="2">
      <x v="216"/>
    </i>
    <i r="3">
      <x v="265"/>
    </i>
    <i r="2">
      <x v="231"/>
    </i>
    <i r="3">
      <x v="280"/>
    </i>
    <i r="2">
      <x v="232"/>
    </i>
    <i r="3">
      <x v="281"/>
    </i>
    <i r="2">
      <x v="234"/>
    </i>
    <i r="3">
      <x v="283"/>
    </i>
    <i r="1">
      <x v="19"/>
    </i>
    <i r="2">
      <x v="78"/>
    </i>
    <i r="3">
      <x v="128"/>
    </i>
    <i r="1">
      <x v="23"/>
    </i>
    <i r="2">
      <x v="38"/>
    </i>
    <i r="3">
      <x v="146"/>
    </i>
    <i>
      <x v="119"/>
    </i>
    <i r="1">
      <x v="14"/>
    </i>
    <i r="2">
      <x v="8"/>
    </i>
    <i r="3">
      <x v="46"/>
    </i>
    <i r="2">
      <x v="9"/>
    </i>
    <i r="3">
      <x v="159"/>
    </i>
    <i r="2">
      <x v="10"/>
    </i>
    <i r="3">
      <x v="70"/>
    </i>
    <i r="2">
      <x v="15"/>
    </i>
    <i r="3">
      <x v="41"/>
    </i>
    <i r="2">
      <x v="18"/>
    </i>
    <i r="3">
      <x v="142"/>
    </i>
    <i r="2">
      <x v="20"/>
    </i>
    <i r="3">
      <x v="57"/>
    </i>
    <i r="2">
      <x v="25"/>
    </i>
    <i r="3">
      <x v="158"/>
    </i>
    <i r="2">
      <x v="28"/>
    </i>
    <i r="3">
      <x v="147"/>
    </i>
    <i r="2">
      <x v="34"/>
    </i>
    <i r="3">
      <x v="71"/>
    </i>
    <i r="2">
      <x v="40"/>
    </i>
    <i r="3">
      <x v="102"/>
    </i>
    <i r="2">
      <x v="52"/>
    </i>
    <i r="3">
      <x v="60"/>
    </i>
    <i r="2">
      <x v="54"/>
    </i>
    <i r="3">
      <x v="103"/>
    </i>
    <i r="2">
      <x v="55"/>
    </i>
    <i r="3">
      <x v="166"/>
    </i>
    <i r="2">
      <x v="56"/>
    </i>
    <i r="3">
      <x v="62"/>
    </i>
    <i r="2">
      <x v="58"/>
    </i>
    <i r="3">
      <x v="200"/>
    </i>
    <i r="2">
      <x v="59"/>
    </i>
    <i r="3">
      <x v="36"/>
    </i>
    <i r="2">
      <x v="61"/>
    </i>
    <i r="3">
      <x v="122"/>
    </i>
    <i r="2">
      <x v="63"/>
    </i>
    <i r="3">
      <x v="45"/>
    </i>
    <i r="2">
      <x v="64"/>
    </i>
    <i r="3">
      <x v="163"/>
    </i>
    <i r="2">
      <x v="67"/>
    </i>
    <i r="3">
      <x v="123"/>
    </i>
    <i r="2">
      <x v="69"/>
    </i>
    <i r="3">
      <x v="232"/>
    </i>
    <i r="2">
      <x v="71"/>
    </i>
    <i r="3">
      <x v="25"/>
    </i>
    <i r="2">
      <x v="73"/>
    </i>
    <i r="3">
      <x v="121"/>
    </i>
    <i r="2">
      <x v="76"/>
    </i>
    <i r="3">
      <x v="58"/>
    </i>
    <i r="2">
      <x v="81"/>
    </i>
    <i r="3">
      <x v="115"/>
    </i>
    <i r="2">
      <x v="82"/>
    </i>
    <i r="3">
      <x v="28"/>
    </i>
    <i r="2">
      <x v="90"/>
    </i>
    <i r="3">
      <x v="286"/>
    </i>
    <i r="2">
      <x v="97"/>
    </i>
    <i r="3">
      <x v="98"/>
    </i>
    <i r="2">
      <x v="99"/>
    </i>
    <i r="3">
      <x v="104"/>
    </i>
    <i r="2">
      <x v="104"/>
    </i>
    <i r="3">
      <x v="110"/>
    </i>
    <i r="2">
      <x v="106"/>
    </i>
    <i r="3">
      <x v="112"/>
    </i>
    <i r="2">
      <x v="108"/>
    </i>
    <i r="3">
      <x v="114"/>
    </i>
    <i r="2">
      <x v="109"/>
    </i>
    <i r="3">
      <x v="116"/>
    </i>
    <i r="2">
      <x v="111"/>
    </i>
    <i r="3">
      <x v="119"/>
    </i>
    <i r="2">
      <x v="114"/>
    </i>
    <i r="3">
      <x v="127"/>
    </i>
    <i r="2">
      <x v="115"/>
    </i>
    <i r="3">
      <x v="132"/>
    </i>
    <i r="2">
      <x v="116"/>
    </i>
    <i r="3">
      <x v="133"/>
    </i>
    <i r="2">
      <x v="118"/>
    </i>
    <i r="3">
      <x v="137"/>
    </i>
    <i r="2">
      <x v="123"/>
    </i>
    <i r="3">
      <x v="149"/>
    </i>
    <i r="2">
      <x v="124"/>
    </i>
    <i r="3">
      <x v="151"/>
    </i>
    <i r="2">
      <x v="125"/>
    </i>
    <i r="3">
      <x v="152"/>
    </i>
    <i r="2">
      <x v="126"/>
    </i>
    <i r="3">
      <x v="153"/>
    </i>
    <i r="2">
      <x v="129"/>
    </i>
    <i r="3">
      <x v="157"/>
    </i>
    <i r="2">
      <x v="131"/>
    </i>
    <i r="3">
      <x v="161"/>
    </i>
    <i r="2">
      <x v="133"/>
    </i>
    <i r="3">
      <x v="164"/>
    </i>
    <i r="2">
      <x v="140"/>
    </i>
    <i r="3">
      <x v="177"/>
    </i>
    <i r="2">
      <x v="150"/>
    </i>
    <i r="3">
      <x v="189"/>
    </i>
    <i r="2">
      <x v="157"/>
    </i>
    <i r="3">
      <x v="197"/>
    </i>
    <i r="2">
      <x v="162"/>
    </i>
    <i r="3">
      <x v="204"/>
    </i>
    <i r="2">
      <x v="163"/>
    </i>
    <i r="3">
      <x v="205"/>
    </i>
    <i r="2">
      <x v="164"/>
    </i>
    <i r="3">
      <x v="206"/>
    </i>
    <i r="2">
      <x v="167"/>
    </i>
    <i r="3">
      <x v="209"/>
    </i>
    <i r="2">
      <x v="169"/>
    </i>
    <i r="3">
      <x v="211"/>
    </i>
    <i r="2">
      <x v="178"/>
    </i>
    <i r="3">
      <x v="221"/>
    </i>
    <i r="2">
      <x v="180"/>
    </i>
    <i r="3">
      <x v="223"/>
    </i>
    <i r="2">
      <x v="181"/>
    </i>
    <i r="3">
      <x v="224"/>
    </i>
    <i r="2">
      <x v="182"/>
    </i>
    <i r="3">
      <x v="225"/>
    </i>
    <i r="2">
      <x v="186"/>
    </i>
    <i r="3">
      <x v="229"/>
    </i>
    <i r="2">
      <x v="189"/>
    </i>
    <i r="3">
      <x v="233"/>
    </i>
    <i r="2">
      <x v="194"/>
    </i>
    <i r="3">
      <x v="239"/>
    </i>
    <i r="2">
      <x v="195"/>
    </i>
    <i r="3">
      <x v="240"/>
    </i>
    <i r="2">
      <x v="198"/>
    </i>
    <i r="3">
      <x v="245"/>
    </i>
    <i r="2">
      <x v="213"/>
    </i>
    <i r="3">
      <x v="262"/>
    </i>
    <i r="2">
      <x v="215"/>
    </i>
    <i r="3">
      <x v="264"/>
    </i>
    <i r="2">
      <x v="219"/>
    </i>
    <i r="3">
      <x v="268"/>
    </i>
    <i r="2">
      <x v="233"/>
    </i>
    <i r="3">
      <x v="282"/>
    </i>
    <i r="1">
      <x v="15"/>
    </i>
    <i r="2">
      <x v="80"/>
    </i>
    <i r="3">
      <x v="33"/>
    </i>
    <i r="1">
      <x v="16"/>
    </i>
    <i r="2">
      <x v="19"/>
    </i>
    <i r="3">
      <x v="68"/>
    </i>
    <i r="1">
      <x v="17"/>
    </i>
    <i r="2">
      <x v="60"/>
    </i>
    <i r="3">
      <x v="117"/>
    </i>
    <i r="1">
      <x v="23"/>
    </i>
    <i r="2">
      <x v="6"/>
    </i>
    <i r="3">
      <x v="219"/>
    </i>
    <i r="2">
      <x v="7"/>
    </i>
    <i r="3">
      <x v="141"/>
    </i>
    <i r="2">
      <x v="38"/>
    </i>
    <i r="3">
      <x v="146"/>
    </i>
    <i>
      <x v="120"/>
    </i>
    <i r="1">
      <x v="15"/>
    </i>
    <i r="2">
      <x/>
    </i>
    <i r="3">
      <x v="131"/>
    </i>
    <i r="1">
      <x v="16"/>
    </i>
    <i r="2">
      <x v="19"/>
    </i>
    <i r="3">
      <x v="68"/>
    </i>
    <i>
      <x v="121"/>
    </i>
    <i r="1">
      <x v="15"/>
    </i>
    <i r="2">
      <x/>
    </i>
    <i r="3">
      <x v="131"/>
    </i>
    <i r="1">
      <x v="16"/>
    </i>
    <i r="2">
      <x v="19"/>
    </i>
    <i r="3">
      <x v="68"/>
    </i>
    <i>
      <x v="122"/>
    </i>
    <i r="1">
      <x v="14"/>
    </i>
    <i r="2">
      <x v="28"/>
    </i>
    <i r="3">
      <x v="147"/>
    </i>
    <i r="2">
      <x v="67"/>
    </i>
    <i r="3">
      <x v="123"/>
    </i>
    <i r="2">
      <x v="76"/>
    </i>
    <i r="3">
      <x v="58"/>
    </i>
    <i r="2">
      <x v="109"/>
    </i>
    <i r="3">
      <x v="116"/>
    </i>
    <i r="1">
      <x v="15"/>
    </i>
    <i r="2">
      <x v="80"/>
    </i>
    <i r="3">
      <x v="33"/>
    </i>
    <i r="1">
      <x v="23"/>
    </i>
    <i r="2">
      <x v="7"/>
    </i>
    <i r="3">
      <x v="141"/>
    </i>
    <i r="2">
      <x v="12"/>
    </i>
    <i r="3">
      <x v="135"/>
    </i>
    <i>
      <x v="123"/>
    </i>
    <i r="1">
      <x v="14"/>
    </i>
    <i r="2">
      <x v="27"/>
    </i>
    <i r="3">
      <x v="172"/>
    </i>
    <i r="2">
      <x v="156"/>
    </i>
    <i r="3">
      <x v="196"/>
    </i>
    <i r="2">
      <x v="166"/>
    </i>
    <i r="3">
      <x v="208"/>
    </i>
    <i>
      <x v="124"/>
    </i>
    <i r="1">
      <x v="15"/>
    </i>
    <i r="2">
      <x/>
    </i>
    <i r="3">
      <x v="131"/>
    </i>
    <i r="2">
      <x v="60"/>
    </i>
    <i r="3">
      <x v="117"/>
    </i>
    <i r="1">
      <x v="17"/>
    </i>
    <i r="2">
      <x v="60"/>
    </i>
    <i r="3">
      <x v="117"/>
    </i>
    <i r="1">
      <x v="21"/>
    </i>
    <i r="2">
      <x v="86"/>
    </i>
    <i r="3">
      <x v="130"/>
    </i>
    <i>
      <x v="125"/>
    </i>
    <i r="1">
      <x v="15"/>
    </i>
    <i r="2">
      <x/>
    </i>
    <i r="3">
      <x v="131"/>
    </i>
    <i r="1">
      <x v="22"/>
    </i>
    <i r="2">
      <x v="41"/>
    </i>
    <i r="3">
      <x v="20"/>
    </i>
    <i>
      <x v="126"/>
    </i>
    <i r="1">
      <x v="16"/>
    </i>
    <i r="2">
      <x v="19"/>
    </i>
    <i r="3">
      <x v="68"/>
    </i>
    <i r="2">
      <x v="75"/>
    </i>
    <i r="3">
      <x v="30"/>
    </i>
    <i>
      <x v="127"/>
    </i>
    <i r="1">
      <x v="14"/>
    </i>
    <i r="2">
      <x v="2"/>
    </i>
    <i r="3">
      <x v="101"/>
    </i>
    <i r="2">
      <x v="4"/>
    </i>
    <i r="3">
      <x v="173"/>
    </i>
    <i r="2">
      <x v="9"/>
    </i>
    <i r="3">
      <x v="159"/>
    </i>
    <i r="2">
      <x v="14"/>
    </i>
    <i r="3">
      <x v="136"/>
    </i>
    <i r="2">
      <x v="15"/>
    </i>
    <i r="3">
      <x v="41"/>
    </i>
    <i r="2">
      <x v="17"/>
    </i>
    <i r="3">
      <x v="18"/>
    </i>
    <i r="2">
      <x v="18"/>
    </i>
    <i r="3">
      <x v="142"/>
    </i>
    <i r="2">
      <x v="20"/>
    </i>
    <i r="3">
      <x v="57"/>
    </i>
    <i r="2">
      <x v="34"/>
    </i>
    <i r="3">
      <x v="71"/>
    </i>
    <i r="2">
      <x v="35"/>
    </i>
    <i r="3">
      <x v="154"/>
    </i>
    <i r="2">
      <x v="42"/>
    </i>
    <i r="3">
      <x v="47"/>
    </i>
    <i r="2">
      <x v="46"/>
    </i>
    <i r="3">
      <x v="40"/>
    </i>
    <i r="2">
      <x v="56"/>
    </i>
    <i r="3">
      <x v="62"/>
    </i>
    <i r="2">
      <x v="59"/>
    </i>
    <i r="3">
      <x v="36"/>
    </i>
    <i r="2">
      <x v="61"/>
    </i>
    <i r="3">
      <x v="122"/>
    </i>
    <i r="2">
      <x v="62"/>
    </i>
    <i r="3">
      <x v="11"/>
    </i>
    <i r="2">
      <x v="63"/>
    </i>
    <i r="3">
      <x v="45"/>
    </i>
    <i r="2">
      <x v="64"/>
    </i>
    <i r="3">
      <x v="163"/>
    </i>
    <i r="2">
      <x v="71"/>
    </i>
    <i r="3">
      <x v="25"/>
    </i>
    <i r="2">
      <x v="81"/>
    </i>
    <i r="3">
      <x v="115"/>
    </i>
    <i r="2">
      <x v="82"/>
    </i>
    <i r="3">
      <x v="28"/>
    </i>
    <i r="2">
      <x v="133"/>
    </i>
    <i r="3">
      <x v="164"/>
    </i>
    <i r="2">
      <x v="151"/>
    </i>
    <i r="3">
      <x v="190"/>
    </i>
    <i r="1">
      <x v="15"/>
    </i>
    <i r="2">
      <x v="80"/>
    </i>
    <i r="3">
      <x v="33"/>
    </i>
    <i r="1">
      <x v="16"/>
    </i>
    <i r="2">
      <x v="87"/>
    </i>
    <i r="3">
      <x v="243"/>
    </i>
    <i r="1">
      <x v="19"/>
    </i>
    <i r="2">
      <x v="78"/>
    </i>
    <i r="3">
      <x v="128"/>
    </i>
    <i r="1">
      <x v="23"/>
    </i>
    <i r="2">
      <x v="7"/>
    </i>
    <i r="3">
      <x v="141"/>
    </i>
    <i>
      <x v="128"/>
    </i>
    <i r="1">
      <x v="14"/>
    </i>
    <i r="2">
      <x v="101"/>
    </i>
    <i r="3">
      <x v="106"/>
    </i>
    <i r="2">
      <x v="173"/>
    </i>
    <i r="3">
      <x v="215"/>
    </i>
    <i r="1">
      <x v="15"/>
    </i>
    <i r="2">
      <x v="80"/>
    </i>
    <i r="3">
      <x v="33"/>
    </i>
    <i r="1">
      <x v="16"/>
    </i>
    <i r="2">
      <x v="75"/>
    </i>
    <i r="3">
      <x v="30"/>
    </i>
    <i>
      <x v="129"/>
    </i>
    <i r="1">
      <x v="14"/>
    </i>
    <i r="2">
      <x v="21"/>
    </i>
    <i r="3">
      <x v="35"/>
    </i>
    <i r="2">
      <x v="28"/>
    </i>
    <i r="3">
      <x v="147"/>
    </i>
    <i r="2">
      <x v="34"/>
    </i>
    <i r="3">
      <x v="71"/>
    </i>
    <i r="2">
      <x v="46"/>
    </i>
    <i r="3">
      <x v="40"/>
    </i>
    <i r="2">
      <x v="56"/>
    </i>
    <i r="3">
      <x v="62"/>
    </i>
    <i r="2">
      <x v="63"/>
    </i>
    <i r="3">
      <x v="45"/>
    </i>
    <i r="2">
      <x v="67"/>
    </i>
    <i r="3">
      <x v="123"/>
    </i>
    <i r="2">
      <x v="71"/>
    </i>
    <i r="3">
      <x v="25"/>
    </i>
    <i r="2">
      <x v="81"/>
    </i>
    <i r="3">
      <x v="115"/>
    </i>
    <i r="2">
      <x v="82"/>
    </i>
    <i r="3">
      <x v="28"/>
    </i>
    <i r="2">
      <x v="91"/>
    </i>
    <i r="3">
      <x v="81"/>
    </i>
    <i r="2">
      <x v="103"/>
    </i>
    <i r="3">
      <x v="109"/>
    </i>
    <i r="2">
      <x v="105"/>
    </i>
    <i r="3">
      <x v="111"/>
    </i>
    <i r="2">
      <x v="106"/>
    </i>
    <i r="3">
      <x v="112"/>
    </i>
    <i r="2">
      <x v="111"/>
    </i>
    <i r="3">
      <x v="119"/>
    </i>
    <i r="2">
      <x v="118"/>
    </i>
    <i r="3">
      <x v="137"/>
    </i>
    <i r="2">
      <x v="124"/>
    </i>
    <i r="3">
      <x v="151"/>
    </i>
    <i r="2">
      <x v="125"/>
    </i>
    <i r="3">
      <x v="152"/>
    </i>
    <i r="2">
      <x v="126"/>
    </i>
    <i r="3">
      <x v="153"/>
    </i>
    <i r="2">
      <x v="129"/>
    </i>
    <i r="3">
      <x v="157"/>
    </i>
    <i r="2">
      <x v="131"/>
    </i>
    <i r="3">
      <x v="161"/>
    </i>
    <i r="2">
      <x v="132"/>
    </i>
    <i r="3">
      <x v="162"/>
    </i>
    <i r="2">
      <x v="138"/>
    </i>
    <i r="3">
      <x v="175"/>
    </i>
    <i r="2">
      <x v="157"/>
    </i>
    <i r="3">
      <x v="197"/>
    </i>
    <i r="2">
      <x v="175"/>
    </i>
    <i r="3">
      <x v="217"/>
    </i>
    <i r="2">
      <x v="178"/>
    </i>
    <i r="3">
      <x v="221"/>
    </i>
    <i r="2">
      <x v="202"/>
    </i>
    <i r="3">
      <x v="249"/>
    </i>
    <i r="2">
      <x v="203"/>
    </i>
    <i r="3">
      <x v="250"/>
    </i>
    <i r="2">
      <x v="228"/>
    </i>
    <i r="3">
      <x v="277"/>
    </i>
    <i r="2">
      <x v="235"/>
    </i>
    <i r="3">
      <x v="284"/>
    </i>
    <i r="1">
      <x v="15"/>
    </i>
    <i r="2">
      <x v="80"/>
    </i>
    <i r="3">
      <x v="33"/>
    </i>
    <i r="1">
      <x v="16"/>
    </i>
    <i r="2">
      <x v="75"/>
    </i>
    <i r="3">
      <x v="30"/>
    </i>
    <i r="2">
      <x v="87"/>
    </i>
    <i r="3">
      <x v="243"/>
    </i>
    <i r="1">
      <x v="17"/>
    </i>
    <i r="2">
      <x v="60"/>
    </i>
    <i r="3">
      <x v="117"/>
    </i>
    <i r="1">
      <x v="23"/>
    </i>
    <i r="2">
      <x v="38"/>
    </i>
    <i r="3">
      <x v="146"/>
    </i>
    <i>
      <x v="130"/>
    </i>
    <i r="1">
      <x v="15"/>
    </i>
    <i r="2">
      <x/>
    </i>
    <i r="3">
      <x v="131"/>
    </i>
    <i r="1">
      <x v="16"/>
    </i>
    <i r="2">
      <x v="19"/>
    </i>
    <i r="3">
      <x v="68"/>
    </i>
    <i r="1">
      <x v="19"/>
    </i>
    <i r="2">
      <x v="78"/>
    </i>
    <i r="3">
      <x v="128"/>
    </i>
    <i>
      <x v="131"/>
    </i>
    <i r="1">
      <x v="15"/>
    </i>
    <i r="2">
      <x/>
    </i>
    <i r="3">
      <x v="131"/>
    </i>
    <i>
      <x v="132"/>
    </i>
    <i r="1">
      <x v="15"/>
    </i>
    <i r="2">
      <x v="80"/>
    </i>
    <i r="3">
      <x v="33"/>
    </i>
    <i r="1">
      <x v="19"/>
    </i>
    <i r="2">
      <x v="78"/>
    </i>
    <i r="3">
      <x v="128"/>
    </i>
    <i>
      <x v="133"/>
    </i>
    <i r="1">
      <x v="15"/>
    </i>
    <i r="2">
      <x v="3"/>
    </i>
    <i r="3">
      <x v="100"/>
    </i>
    <i r="1">
      <x v="16"/>
    </i>
    <i r="2">
      <x v="19"/>
    </i>
    <i r="3">
      <x v="68"/>
    </i>
    <i r="2">
      <x v="75"/>
    </i>
    <i r="3">
      <x v="30"/>
    </i>
    <i>
      <x v="134"/>
    </i>
    <i r="1">
      <x v="15"/>
    </i>
    <i r="2">
      <x/>
    </i>
    <i r="3">
      <x v="131"/>
    </i>
    <i>
      <x v="135"/>
    </i>
    <i r="1">
      <x v="6"/>
    </i>
    <i r="2">
      <x v="88"/>
    </i>
    <i r="3">
      <x v="74"/>
    </i>
    <i r="1">
      <x v="13"/>
    </i>
    <i r="2">
      <x v="46"/>
    </i>
    <i r="3">
      <x v="40"/>
    </i>
    <i r="2">
      <x v="61"/>
    </i>
    <i r="3">
      <x v="17"/>
    </i>
    <i r="2">
      <x v="81"/>
    </i>
    <i r="3">
      <x v="22"/>
    </i>
    <i r="1">
      <x v="14"/>
    </i>
    <i r="2">
      <x v="79"/>
    </i>
    <i r="3">
      <x v="129"/>
    </i>
    <i r="2">
      <x v="82"/>
    </i>
    <i r="3">
      <x v="28"/>
    </i>
    <i>
      <x v="136"/>
    </i>
    <i r="1">
      <x v="14"/>
    </i>
    <i r="2">
      <x v="18"/>
    </i>
    <i r="3">
      <x v="142"/>
    </i>
    <i r="2">
      <x v="37"/>
    </i>
    <i r="3">
      <x v="234"/>
    </i>
    <i r="2">
      <x v="63"/>
    </i>
    <i r="3">
      <x v="45"/>
    </i>
    <i r="1">
      <x v="15"/>
    </i>
    <i r="2">
      <x v="80"/>
    </i>
    <i r="3">
      <x v="33"/>
    </i>
    <i>
      <x v="137"/>
    </i>
    <i r="1">
      <x v="14"/>
    </i>
    <i r="2">
      <x v="81"/>
    </i>
    <i r="3">
      <x v="115"/>
    </i>
    <i r="2">
      <x v="111"/>
    </i>
    <i r="3">
      <x v="119"/>
    </i>
    <i r="1">
      <x v="15"/>
    </i>
    <i r="2">
      <x v="80"/>
    </i>
    <i r="3">
      <x v="33"/>
    </i>
    <i r="1">
      <x v="18"/>
    </i>
    <i r="2">
      <x v="32"/>
    </i>
    <i r="3">
      <x v="63"/>
    </i>
    <i>
      <x v="138"/>
    </i>
    <i r="1">
      <x v="16"/>
    </i>
    <i r="2">
      <x v="45"/>
    </i>
    <i r="3">
      <x v="67"/>
    </i>
    <i r="2">
      <x v="113"/>
    </i>
    <i r="3">
      <x v="126"/>
    </i>
    <i r="2">
      <x v="134"/>
    </i>
    <i r="3">
      <x v="165"/>
    </i>
    <i r="1">
      <x v="21"/>
    </i>
    <i r="2">
      <x v="86"/>
    </i>
    <i r="3">
      <x v="130"/>
    </i>
    <i>
      <x v="139"/>
    </i>
    <i r="1">
      <x v="14"/>
    </i>
    <i r="2">
      <x v="2"/>
    </i>
    <i r="3">
      <x v="101"/>
    </i>
    <i r="2">
      <x v="7"/>
    </i>
    <i r="3">
      <x v="141"/>
    </i>
    <i r="2">
      <x v="9"/>
    </i>
    <i r="3">
      <x v="159"/>
    </i>
    <i r="2">
      <x v="14"/>
    </i>
    <i r="3">
      <x v="136"/>
    </i>
    <i r="2">
      <x v="15"/>
    </i>
    <i r="3">
      <x v="41"/>
    </i>
    <i r="2">
      <x v="18"/>
    </i>
    <i r="3">
      <x v="142"/>
    </i>
    <i r="2">
      <x v="21"/>
    </i>
    <i r="3">
      <x v="35"/>
    </i>
    <i r="2">
      <x v="22"/>
    </i>
    <i r="3">
      <x v="150"/>
    </i>
    <i r="2">
      <x v="24"/>
    </i>
    <i r="3">
      <x v="168"/>
    </i>
    <i r="2">
      <x v="25"/>
    </i>
    <i r="3">
      <x v="158"/>
    </i>
    <i r="2">
      <x v="27"/>
    </i>
    <i r="3">
      <x v="172"/>
    </i>
    <i r="2">
      <x v="29"/>
    </i>
    <i r="3">
      <x v="148"/>
    </i>
    <i r="2">
      <x v="34"/>
    </i>
    <i r="3">
      <x v="71"/>
    </i>
    <i r="2">
      <x v="35"/>
    </i>
    <i r="3">
      <x v="154"/>
    </i>
    <i r="2">
      <x v="39"/>
    </i>
    <i r="3">
      <x v="107"/>
    </i>
    <i r="2">
      <x v="40"/>
    </i>
    <i r="3">
      <x v="102"/>
    </i>
    <i r="2">
      <x v="42"/>
    </i>
    <i r="3">
      <x v="47"/>
    </i>
    <i r="2">
      <x v="43"/>
    </i>
    <i r="3">
      <x v="10"/>
    </i>
    <i r="2">
      <x v="44"/>
    </i>
    <i r="3">
      <x v="64"/>
    </i>
    <i r="2">
      <x v="46"/>
    </i>
    <i r="3">
      <x v="40"/>
    </i>
    <i r="2">
      <x v="47"/>
    </i>
    <i r="3">
      <x v="258"/>
    </i>
    <i r="2">
      <x v="48"/>
    </i>
    <i r="3">
      <x v="32"/>
    </i>
    <i r="2">
      <x v="49"/>
    </i>
    <i r="3">
      <x v="171"/>
    </i>
    <i r="2">
      <x v="52"/>
    </i>
    <i r="3">
      <x v="60"/>
    </i>
    <i r="2">
      <x v="61"/>
    </i>
    <i r="3">
      <x v="122"/>
    </i>
    <i r="2">
      <x v="63"/>
    </i>
    <i r="3">
      <x v="45"/>
    </i>
    <i r="2">
      <x v="66"/>
    </i>
    <i r="3">
      <x v="6"/>
    </i>
    <i r="2">
      <x v="69"/>
    </i>
    <i r="3">
      <x v="232"/>
    </i>
    <i r="2">
      <x v="71"/>
    </i>
    <i r="3">
      <x v="25"/>
    </i>
    <i r="2">
      <x v="73"/>
    </i>
    <i r="3">
      <x v="121"/>
    </i>
    <i r="2">
      <x v="76"/>
    </i>
    <i r="3">
      <x v="58"/>
    </i>
    <i r="2">
      <x v="79"/>
    </i>
    <i r="3">
      <x v="129"/>
    </i>
    <i r="2">
      <x v="80"/>
    </i>
    <i r="3">
      <x v="33"/>
    </i>
    <i r="2">
      <x v="81"/>
    </i>
    <i r="3">
      <x v="115"/>
    </i>
    <i r="2">
      <x v="82"/>
    </i>
    <i r="3">
      <x v="28"/>
    </i>
    <i r="2">
      <x v="100"/>
    </i>
    <i r="3">
      <x v="105"/>
    </i>
    <i r="2">
      <x v="102"/>
    </i>
    <i r="3">
      <x v="108"/>
    </i>
    <i r="2">
      <x v="107"/>
    </i>
    <i r="3">
      <x v="113"/>
    </i>
    <i r="2">
      <x v="117"/>
    </i>
    <i r="3">
      <x v="134"/>
    </i>
    <i r="2">
      <x v="120"/>
    </i>
    <i r="3">
      <x v="143"/>
    </i>
    <i r="2">
      <x v="124"/>
    </i>
    <i r="3">
      <x v="151"/>
    </i>
    <i r="2">
      <x v="126"/>
    </i>
    <i r="3">
      <x v="153"/>
    </i>
    <i r="2">
      <x v="136"/>
    </i>
    <i r="3">
      <x v="170"/>
    </i>
    <i r="2">
      <x v="137"/>
    </i>
    <i r="3">
      <x v="13"/>
    </i>
    <i r="2">
      <x v="142"/>
    </i>
    <i r="3">
      <x v="181"/>
    </i>
    <i r="2">
      <x v="144"/>
    </i>
    <i r="3">
      <x v="183"/>
    </i>
    <i r="2">
      <x v="152"/>
    </i>
    <i r="3">
      <x v="191"/>
    </i>
    <i r="2">
      <x v="154"/>
    </i>
    <i r="3">
      <x v="193"/>
    </i>
    <i r="2">
      <x v="172"/>
    </i>
    <i r="3">
      <x v="214"/>
    </i>
    <i r="2">
      <x v="207"/>
    </i>
    <i r="3">
      <x v="254"/>
    </i>
    <i r="2">
      <x v="208"/>
    </i>
    <i r="3">
      <x v="255"/>
    </i>
    <i r="2">
      <x v="211"/>
    </i>
    <i r="3">
      <x v="260"/>
    </i>
    <i r="2">
      <x v="223"/>
    </i>
    <i r="3">
      <x v="272"/>
    </i>
    <i r="2">
      <x v="224"/>
    </i>
    <i r="3">
      <x v="273"/>
    </i>
    <i r="2">
      <x v="225"/>
    </i>
    <i r="3">
      <x v="274"/>
    </i>
    <i r="2">
      <x v="226"/>
    </i>
    <i r="3">
      <x v="275"/>
    </i>
    <i r="2">
      <x v="230"/>
    </i>
    <i r="3">
      <x v="279"/>
    </i>
    <i r="1">
      <x v="18"/>
    </i>
    <i r="2">
      <x v="32"/>
    </i>
    <i r="3">
      <x v="63"/>
    </i>
    <i r="2">
      <x v="88"/>
    </i>
    <i r="3">
      <x v="125"/>
    </i>
    <i r="1">
      <x v="23"/>
    </i>
    <i r="2">
      <x v="7"/>
    </i>
    <i r="3">
      <x v="141"/>
    </i>
    <i r="2">
      <x v="12"/>
    </i>
    <i r="3">
      <x v="135"/>
    </i>
    <i r="2">
      <x v="38"/>
    </i>
    <i r="3">
      <x v="146"/>
    </i>
    <i>
      <x v="140"/>
    </i>
    <i r="1">
      <x/>
    </i>
    <i r="2">
      <x v="5"/>
    </i>
    <i r="3">
      <x v="66"/>
    </i>
    <i r="1">
      <x v="1"/>
    </i>
    <i r="2">
      <x v="32"/>
    </i>
    <i r="3">
      <x v="63"/>
    </i>
    <i r="1">
      <x v="2"/>
    </i>
    <i r="2">
      <x v="31"/>
    </i>
    <i r="3">
      <x v="19"/>
    </i>
    <i r="1">
      <x v="3"/>
    </i>
    <i r="2">
      <x/>
    </i>
    <i r="3">
      <x v="44"/>
    </i>
    <i r="2">
      <x v="3"/>
    </i>
    <i r="3">
      <x v="23"/>
    </i>
    <i r="2">
      <x v="23"/>
    </i>
    <i r="3">
      <x v="54"/>
    </i>
    <i r="1">
      <x v="7"/>
    </i>
    <i r="2">
      <x v="41"/>
    </i>
    <i r="3">
      <x v="20"/>
    </i>
    <i r="1">
      <x v="9"/>
    </i>
    <i r="2">
      <x v="86"/>
    </i>
    <i r="3">
      <x v="26"/>
    </i>
    <i>
      <x v="141"/>
    </i>
    <i r="1">
      <x v="24"/>
    </i>
    <i r="2">
      <x v="205"/>
    </i>
    <i r="3">
      <x v="252"/>
    </i>
    <i>
      <x v="142"/>
    </i>
    <i r="1">
      <x v="15"/>
    </i>
    <i r="2">
      <x/>
    </i>
    <i r="3">
      <x v="131"/>
    </i>
    <i>
      <x v="143"/>
    </i>
    <i r="1">
      <x v="3"/>
    </i>
    <i r="2">
      <x/>
    </i>
    <i r="3">
      <x v="44"/>
    </i>
    <i r="1">
      <x v="11"/>
    </i>
    <i r="2">
      <x v="60"/>
    </i>
    <i r="3">
      <x v="51"/>
    </i>
    <i r="1">
      <x v="13"/>
    </i>
    <i r="2">
      <x v="34"/>
    </i>
    <i r="3">
      <x v="71"/>
    </i>
    <i r="2">
      <x v="42"/>
    </i>
    <i r="3">
      <x v="47"/>
    </i>
    <i>
      <x v="144"/>
    </i>
    <i r="1">
      <x v="19"/>
    </i>
    <i r="2">
      <x v="78"/>
    </i>
    <i r="3">
      <x v="128"/>
    </i>
    <i>
      <x v="145"/>
    </i>
    <i r="1">
      <x v="13"/>
    </i>
    <i r="2">
      <x v="2"/>
    </i>
    <i r="3">
      <x v="96"/>
    </i>
    <i r="2">
      <x v="79"/>
    </i>
    <i r="3">
      <x v="48"/>
    </i>
    <i r="1">
      <x v="14"/>
    </i>
    <i r="2">
      <x v="82"/>
    </i>
    <i r="3">
      <x v="28"/>
    </i>
    <i r="2">
      <x v="144"/>
    </i>
    <i r="3">
      <x v="183"/>
    </i>
    <i>
      <x v="146"/>
    </i>
    <i r="1">
      <x v="3"/>
    </i>
    <i r="2">
      <x/>
    </i>
    <i r="3">
      <x v="44"/>
    </i>
    <i r="1">
      <x v="10"/>
    </i>
    <i r="2">
      <x v="78"/>
    </i>
    <i r="3">
      <x v="42"/>
    </i>
    <i r="1">
      <x v="11"/>
    </i>
    <i r="2">
      <x v="60"/>
    </i>
    <i r="3">
      <x v="51"/>
    </i>
    <i r="1">
      <x v="15"/>
    </i>
    <i r="2">
      <x/>
    </i>
    <i r="3">
      <x v="131"/>
    </i>
    <i r="1">
      <x v="17"/>
    </i>
    <i r="2">
      <x v="60"/>
    </i>
    <i r="3">
      <x v="117"/>
    </i>
    <i r="1">
      <x v="19"/>
    </i>
    <i r="2">
      <x v="78"/>
    </i>
    <i r="3">
      <x v="128"/>
    </i>
    <i>
      <x v="147"/>
    </i>
    <i r="1">
      <x v="15"/>
    </i>
    <i r="2">
      <x v="29"/>
    </i>
    <i r="3">
      <x v="148"/>
    </i>
    <i>
      <x v="148"/>
    </i>
    <i r="1">
      <x v="17"/>
    </i>
    <i r="2">
      <x v="60"/>
    </i>
    <i r="3">
      <x v="117"/>
    </i>
    <i r="1">
      <x v="24"/>
    </i>
    <i r="2">
      <x v="221"/>
    </i>
    <i r="3">
      <x v="270"/>
    </i>
    <i>
      <x v="149"/>
    </i>
    <i r="1">
      <x v="16"/>
    </i>
    <i r="2">
      <x v="113"/>
    </i>
    <i r="3">
      <x v="126"/>
    </i>
    <i>
      <x v="150"/>
    </i>
    <i r="1">
      <x v="14"/>
    </i>
    <i r="2">
      <x v="4"/>
    </i>
    <i r="3">
      <x v="173"/>
    </i>
    <i r="2">
      <x v="21"/>
    </i>
    <i r="3">
      <x v="35"/>
    </i>
    <i r="2">
      <x v="22"/>
    </i>
    <i r="3">
      <x v="150"/>
    </i>
    <i r="2">
      <x v="24"/>
    </i>
    <i r="3">
      <x v="168"/>
    </i>
    <i r="2">
      <x v="34"/>
    </i>
    <i r="3">
      <x v="71"/>
    </i>
    <i r="2">
      <x v="35"/>
    </i>
    <i r="3">
      <x v="154"/>
    </i>
    <i r="2">
      <x v="42"/>
    </i>
    <i r="3">
      <x v="47"/>
    </i>
    <i r="2">
      <x v="46"/>
    </i>
    <i r="3">
      <x v="40"/>
    </i>
    <i r="2">
      <x v="49"/>
    </i>
    <i r="3">
      <x v="171"/>
    </i>
    <i r="2">
      <x v="63"/>
    </i>
    <i r="3">
      <x v="45"/>
    </i>
    <i r="2">
      <x v="71"/>
    </i>
    <i r="3">
      <x v="25"/>
    </i>
    <i r="2">
      <x v="73"/>
    </i>
    <i r="3">
      <x v="121"/>
    </i>
    <i r="2">
      <x v="76"/>
    </i>
    <i r="3">
      <x v="58"/>
    </i>
    <i r="2">
      <x v="79"/>
    </i>
    <i r="3">
      <x v="129"/>
    </i>
    <i r="2">
      <x v="82"/>
    </i>
    <i r="3">
      <x v="28"/>
    </i>
    <i r="2">
      <x v="100"/>
    </i>
    <i r="3">
      <x v="105"/>
    </i>
    <i r="2">
      <x v="108"/>
    </i>
    <i r="3">
      <x v="114"/>
    </i>
    <i r="2">
      <x v="116"/>
    </i>
    <i r="3">
      <x v="133"/>
    </i>
    <i r="2">
      <x v="117"/>
    </i>
    <i r="3">
      <x v="134"/>
    </i>
    <i r="2">
      <x v="121"/>
    </i>
    <i r="3">
      <x v="144"/>
    </i>
    <i r="2">
      <x v="161"/>
    </i>
    <i r="3">
      <x v="203"/>
    </i>
    <i r="2">
      <x v="177"/>
    </i>
    <i r="3">
      <x v="220"/>
    </i>
    <i r="2">
      <x v="183"/>
    </i>
    <i r="3">
      <x v="226"/>
    </i>
    <i r="2">
      <x v="193"/>
    </i>
    <i r="3">
      <x v="238"/>
    </i>
    <i r="2">
      <x v="199"/>
    </i>
    <i r="3">
      <x v="246"/>
    </i>
    <i r="2">
      <x v="209"/>
    </i>
    <i r="3">
      <x v="256"/>
    </i>
    <i r="2">
      <x v="211"/>
    </i>
    <i r="3">
      <x v="260"/>
    </i>
    <i r="2">
      <x v="214"/>
    </i>
    <i r="3">
      <x v="263"/>
    </i>
    <i r="1">
      <x v="15"/>
    </i>
    <i r="2">
      <x/>
    </i>
    <i r="3">
      <x v="131"/>
    </i>
    <i r="1">
      <x v="17"/>
    </i>
    <i r="2">
      <x v="60"/>
    </i>
    <i r="3">
      <x v="117"/>
    </i>
    <i r="1">
      <x v="22"/>
    </i>
    <i r="2">
      <x v="41"/>
    </i>
    <i r="3">
      <x v="20"/>
    </i>
    <i r="1">
      <x v="23"/>
    </i>
    <i r="2">
      <x v="12"/>
    </i>
    <i r="3">
      <x v="135"/>
    </i>
    <i>
      <x v="151"/>
    </i>
    <i r="1">
      <x v="5"/>
    </i>
    <i r="2">
      <x v="32"/>
    </i>
    <i r="3">
      <x v="63"/>
    </i>
    <i>
      <x v="152"/>
    </i>
    <i r="1">
      <x v="14"/>
    </i>
    <i r="2">
      <x v="101"/>
    </i>
    <i r="3">
      <x v="106"/>
    </i>
    <i r="1">
      <x v="15"/>
    </i>
    <i r="2">
      <x/>
    </i>
    <i r="3">
      <x v="131"/>
    </i>
    <i r="2">
      <x v="168"/>
    </i>
    <i r="3">
      <x v="210"/>
    </i>
    <i r="1">
      <x v="17"/>
    </i>
    <i r="2">
      <x v="60"/>
    </i>
    <i r="3">
      <x v="117"/>
    </i>
    <i r="1">
      <x v="18"/>
    </i>
    <i r="2">
      <x v="5"/>
    </i>
    <i r="3">
      <x v="169"/>
    </i>
    <i>
      <x v="153"/>
    </i>
    <i r="1">
      <x v="18"/>
    </i>
    <i r="2">
      <x v="32"/>
    </i>
    <i r="3">
      <x v="63"/>
    </i>
    <i r="2">
      <x v="88"/>
    </i>
    <i r="3">
      <x v="125"/>
    </i>
    <i>
      <x v="154"/>
    </i>
    <i r="1">
      <x v="15"/>
    </i>
    <i r="2">
      <x/>
    </i>
    <i r="3">
      <x v="131"/>
    </i>
    <i r="1">
      <x v="18"/>
    </i>
    <i r="2">
      <x v="31"/>
    </i>
    <i r="3">
      <x v="19"/>
    </i>
    <i>
      <x v="155"/>
    </i>
    <i r="1">
      <x v="15"/>
    </i>
    <i r="2">
      <x v="188"/>
    </i>
    <i r="3">
      <x v="231"/>
    </i>
    <i>
      <x v="156"/>
    </i>
    <i r="1">
      <x v="15"/>
    </i>
    <i r="2">
      <x v="80"/>
    </i>
    <i r="3">
      <x v="33"/>
    </i>
    <i r="1">
      <x v="16"/>
    </i>
    <i r="2">
      <x v="19"/>
    </i>
    <i r="3">
      <x v="68"/>
    </i>
    <i r="1">
      <x v="17"/>
    </i>
    <i r="2">
      <x v="60"/>
    </i>
    <i r="3">
      <x v="117"/>
    </i>
    <i r="1">
      <x v="18"/>
    </i>
    <i r="2">
      <x v="32"/>
    </i>
    <i r="3">
      <x v="63"/>
    </i>
    <i r="2">
      <x v="88"/>
    </i>
    <i r="3">
      <x v="125"/>
    </i>
    <i>
      <x v="157"/>
    </i>
    <i r="1">
      <x v="15"/>
    </i>
    <i r="2">
      <x/>
    </i>
    <i r="3">
      <x v="131"/>
    </i>
    <i>
      <x v="158"/>
    </i>
    <i r="1">
      <x v="21"/>
    </i>
    <i r="2">
      <x v="86"/>
    </i>
    <i r="3">
      <x v="130"/>
    </i>
    <i>
      <x v="159"/>
    </i>
    <i r="1">
      <x v="13"/>
    </i>
    <i r="2">
      <x v="76"/>
    </i>
    <i r="3">
      <x v="58"/>
    </i>
    <i>
      <x v="160"/>
    </i>
    <i r="1">
      <x v="3"/>
    </i>
    <i r="2">
      <x/>
    </i>
    <i r="3">
      <x v="44"/>
    </i>
    <i t="grand">
      <x/>
    </i>
  </rowItems>
  <colFields count="1">
    <field x="-2"/>
  </colFields>
  <colItems count="2">
    <i>
      <x/>
    </i>
    <i i="1">
      <x v="1"/>
    </i>
  </colItems>
  <dataFields count="2">
    <dataField name="Importe Adjudicación_x000a_(IVA excluido)" fld="8" baseField="0" baseItem="0" numFmtId="44"/>
    <dataField name="Nº" fld="8" subtotal="count" baseField="14" baseItem="0"/>
  </dataFields>
  <formats count="14">
    <format dxfId="13">
      <pivotArea field="14" type="button" dataOnly="0" labelOnly="1" outline="0" axis="axisRow" fieldPosition="0"/>
    </format>
    <format dxfId="12">
      <pivotArea dataOnly="0" labelOnly="1" outline="0" fieldPosition="0">
        <references count="1">
          <reference field="4294967294" count="2">
            <x v="0"/>
            <x v="1"/>
          </reference>
        </references>
      </pivotArea>
    </format>
    <format dxfId="11">
      <pivotArea field="14" type="button" dataOnly="0" labelOnly="1" outline="0" axis="axisRow" fieldPosition="0"/>
    </format>
    <format dxfId="10">
      <pivotArea dataOnly="0" labelOnly="1" outline="0" fieldPosition="0">
        <references count="1">
          <reference field="4294967294" count="2">
            <x v="0"/>
            <x v="1"/>
          </reference>
        </references>
      </pivotArea>
    </format>
    <format dxfId="9">
      <pivotArea dataOnly="0" labelOnly="1" outline="0" fieldPosition="0">
        <references count="1">
          <reference field="4294967294" count="2">
            <x v="0"/>
            <x v="1"/>
          </reference>
        </references>
      </pivotArea>
    </format>
    <format dxfId="8">
      <pivotArea field="14" type="button" dataOnly="0" labelOnly="1" outline="0" axis="axisRow" fieldPosition="0"/>
    </format>
    <format dxfId="7">
      <pivotArea field="14" type="button" dataOnly="0" labelOnly="1" outline="0" axis="axisRow" fieldPosition="0"/>
    </format>
    <format dxfId="6">
      <pivotArea dataOnly="0" labelOnly="1" outline="0" fieldPosition="0">
        <references count="1">
          <reference field="4294967294" count="2">
            <x v="0"/>
            <x v="1"/>
          </reference>
        </references>
      </pivotArea>
    </format>
    <format dxfId="5">
      <pivotArea field="14" type="button" dataOnly="0" labelOnly="1" outline="0" axis="axisRow" fieldPosition="0"/>
    </format>
    <format dxfId="4">
      <pivotArea dataOnly="0" labelOnly="1" outline="0" fieldPosition="0">
        <references count="1">
          <reference field="4294967294" count="2">
            <x v="0"/>
            <x v="1"/>
          </reference>
        </references>
      </pivotArea>
    </format>
    <format dxfId="3">
      <pivotArea outline="0" collapsedLevelsAreSubtotals="1" fieldPosition="0">
        <references count="1">
          <reference field="4294967294" count="1" selected="0">
            <x v="0"/>
          </reference>
        </references>
      </pivotArea>
    </format>
    <format dxfId="2">
      <pivotArea dataOnly="0" labelOnly="1" outline="0" fieldPosition="0">
        <references count="1">
          <reference field="4294967294" count="1">
            <x v="0"/>
          </reference>
        </references>
      </pivotArea>
    </format>
    <format dxfId="1">
      <pivotArea outline="0" collapsedLevelsAreSubtotals="1" fieldPosition="0">
        <references count="1">
          <reference field="4294967294" count="1" selected="0">
            <x v="1"/>
          </reference>
        </references>
      </pivotArea>
    </format>
    <format dxfId="0">
      <pivotArea dataOnly="0" labelOnly="1" outline="0" fieldPosition="0">
        <references count="1">
          <reference field="4294967294" count="1">
            <x v="1"/>
          </reference>
        </references>
      </pivotArea>
    </format>
  </formats>
  <pivotTableStyleInfo name="PivotStyleMedium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E5866-DEE4-430A-BCD5-70DA8CBC3CAA}">
  <dimension ref="A1:C3521"/>
  <sheetViews>
    <sheetView tabSelected="1" workbookViewId="0">
      <selection activeCell="N18" sqref="N18"/>
    </sheetView>
  </sheetViews>
  <sheetFormatPr baseColWidth="10" defaultRowHeight="14.25"/>
  <cols>
    <col min="1" max="1" width="109.5" bestFit="1" customWidth="1"/>
    <col min="2" max="2" width="17.125" style="5" bestFit="1" customWidth="1"/>
    <col min="3" max="3" width="4.875" style="7" bestFit="1" customWidth="1"/>
    <col min="4" max="71" width="5.875" bestFit="1" customWidth="1"/>
    <col min="72" max="951" width="6.875" bestFit="1" customWidth="1"/>
    <col min="952" max="2518" width="7.875" bestFit="1" customWidth="1"/>
    <col min="2519" max="2774" width="9.375" bestFit="1" customWidth="1"/>
    <col min="2775" max="2789" width="10.375" bestFit="1" customWidth="1"/>
    <col min="2790" max="2790" width="12.625" bestFit="1" customWidth="1"/>
    <col min="2791" max="2791" width="43.75" bestFit="1" customWidth="1"/>
    <col min="2792" max="2792" width="41.125" bestFit="1" customWidth="1"/>
    <col min="2793" max="2793" width="43.75" bestFit="1" customWidth="1"/>
    <col min="2794" max="2794" width="41.125" bestFit="1" customWidth="1"/>
    <col min="2795" max="2795" width="43.75" bestFit="1" customWidth="1"/>
    <col min="2796" max="2796" width="41.125" bestFit="1" customWidth="1"/>
    <col min="2797" max="2797" width="43.75" bestFit="1" customWidth="1"/>
    <col min="2798" max="2798" width="41.125" bestFit="1" customWidth="1"/>
    <col min="2799" max="2799" width="43.75" bestFit="1" customWidth="1"/>
    <col min="2800" max="2800" width="41.125" bestFit="1" customWidth="1"/>
    <col min="2801" max="2801" width="43.75" bestFit="1" customWidth="1"/>
    <col min="2802" max="2802" width="41.125" bestFit="1" customWidth="1"/>
    <col min="2803" max="2803" width="43.75" bestFit="1" customWidth="1"/>
    <col min="2804" max="2804" width="41.125" bestFit="1" customWidth="1"/>
    <col min="2805" max="2805" width="43.75" bestFit="1" customWidth="1"/>
    <col min="2806" max="2806" width="41.125" bestFit="1" customWidth="1"/>
    <col min="2807" max="2807" width="43.75" bestFit="1" customWidth="1"/>
    <col min="2808" max="2808" width="41.125" bestFit="1" customWidth="1"/>
    <col min="2809" max="2809" width="43.75" bestFit="1" customWidth="1"/>
    <col min="2810" max="2810" width="41.125" bestFit="1" customWidth="1"/>
    <col min="2811" max="2811" width="43.75" bestFit="1" customWidth="1"/>
    <col min="2812" max="2812" width="41.125" bestFit="1" customWidth="1"/>
    <col min="2813" max="2813" width="43.75" bestFit="1" customWidth="1"/>
    <col min="2814" max="2814" width="41.125" bestFit="1" customWidth="1"/>
    <col min="2815" max="2815" width="43.75" bestFit="1" customWidth="1"/>
    <col min="2816" max="2816" width="41.125" bestFit="1" customWidth="1"/>
    <col min="2817" max="2817" width="43.75" bestFit="1" customWidth="1"/>
    <col min="2818" max="2818" width="41.125" bestFit="1" customWidth="1"/>
    <col min="2819" max="2819" width="43.75" bestFit="1" customWidth="1"/>
    <col min="2820" max="2820" width="41.125" bestFit="1" customWidth="1"/>
    <col min="2821" max="2821" width="43.75" bestFit="1" customWidth="1"/>
    <col min="2822" max="2822" width="41.125" bestFit="1" customWidth="1"/>
    <col min="2823" max="2823" width="43.75" bestFit="1" customWidth="1"/>
    <col min="2824" max="2824" width="41.125" bestFit="1" customWidth="1"/>
    <col min="2825" max="2825" width="43.75" bestFit="1" customWidth="1"/>
    <col min="2826" max="2826" width="41.125" bestFit="1" customWidth="1"/>
    <col min="2827" max="2827" width="43.75" bestFit="1" customWidth="1"/>
    <col min="2828" max="2828" width="41.125" bestFit="1" customWidth="1"/>
    <col min="2829" max="2829" width="43.75" bestFit="1" customWidth="1"/>
    <col min="2830" max="2830" width="41.125" bestFit="1" customWidth="1"/>
    <col min="2831" max="2831" width="43.75" bestFit="1" customWidth="1"/>
    <col min="2832" max="2832" width="41.125" bestFit="1" customWidth="1"/>
    <col min="2833" max="2833" width="43.75" bestFit="1" customWidth="1"/>
    <col min="2834" max="2834" width="41.125" bestFit="1" customWidth="1"/>
    <col min="2835" max="2835" width="43.75" bestFit="1" customWidth="1"/>
    <col min="2836" max="2836" width="41.125" bestFit="1" customWidth="1"/>
    <col min="2837" max="2837" width="43.75" bestFit="1" customWidth="1"/>
    <col min="2838" max="2838" width="41.125" bestFit="1" customWidth="1"/>
    <col min="2839" max="2839" width="43.75" bestFit="1" customWidth="1"/>
    <col min="2840" max="2840" width="41.125" bestFit="1" customWidth="1"/>
    <col min="2841" max="2841" width="43.75" bestFit="1" customWidth="1"/>
    <col min="2842" max="2842" width="41.125" bestFit="1" customWidth="1"/>
    <col min="2843" max="2843" width="43.75" bestFit="1" customWidth="1"/>
    <col min="2844" max="2844" width="41.125" bestFit="1" customWidth="1"/>
    <col min="2845" max="2845" width="43.75" bestFit="1" customWidth="1"/>
    <col min="2846" max="2846" width="41.125" bestFit="1" customWidth="1"/>
    <col min="2847" max="2847" width="43.75" bestFit="1" customWidth="1"/>
    <col min="2848" max="2848" width="41.125" bestFit="1" customWidth="1"/>
    <col min="2849" max="2849" width="43.75" bestFit="1" customWidth="1"/>
    <col min="2850" max="2850" width="41.125" bestFit="1" customWidth="1"/>
    <col min="2851" max="2851" width="43.75" bestFit="1" customWidth="1"/>
    <col min="2852" max="2852" width="41.125" bestFit="1" customWidth="1"/>
    <col min="2853" max="2853" width="43.75" bestFit="1" customWidth="1"/>
    <col min="2854" max="2854" width="41.125" bestFit="1" customWidth="1"/>
    <col min="2855" max="2855" width="43.75" bestFit="1" customWidth="1"/>
    <col min="2856" max="2856" width="41.125" bestFit="1" customWidth="1"/>
    <col min="2857" max="2857" width="43.75" bestFit="1" customWidth="1"/>
    <col min="2858" max="2858" width="41.125" bestFit="1" customWidth="1"/>
    <col min="2859" max="2859" width="43.75" bestFit="1" customWidth="1"/>
    <col min="2860" max="2860" width="41.125" bestFit="1" customWidth="1"/>
    <col min="2861" max="2861" width="43.75" bestFit="1" customWidth="1"/>
    <col min="2862" max="2862" width="41.125" bestFit="1" customWidth="1"/>
    <col min="2863" max="2863" width="43.75" bestFit="1" customWidth="1"/>
    <col min="2864" max="2864" width="41.125" bestFit="1" customWidth="1"/>
    <col min="2865" max="2865" width="43.75" bestFit="1" customWidth="1"/>
    <col min="2866" max="2866" width="41.125" bestFit="1" customWidth="1"/>
    <col min="2867" max="2867" width="43.75" bestFit="1" customWidth="1"/>
    <col min="2868" max="2868" width="41.125" bestFit="1" customWidth="1"/>
    <col min="2869" max="2869" width="43.75" bestFit="1" customWidth="1"/>
    <col min="2870" max="2870" width="41.125" bestFit="1" customWidth="1"/>
    <col min="2871" max="2871" width="43.75" bestFit="1" customWidth="1"/>
    <col min="2872" max="2872" width="41.125" bestFit="1" customWidth="1"/>
    <col min="2873" max="2873" width="43.75" bestFit="1" customWidth="1"/>
    <col min="2874" max="2874" width="41.125" bestFit="1" customWidth="1"/>
    <col min="2875" max="2875" width="43.75" bestFit="1" customWidth="1"/>
    <col min="2876" max="2876" width="41.125" bestFit="1" customWidth="1"/>
    <col min="2877" max="2877" width="43.75" bestFit="1" customWidth="1"/>
    <col min="2878" max="2878" width="41.125" bestFit="1" customWidth="1"/>
    <col min="2879" max="2879" width="43.75" bestFit="1" customWidth="1"/>
    <col min="2880" max="2880" width="41.125" bestFit="1" customWidth="1"/>
    <col min="2881" max="2881" width="43.75" bestFit="1" customWidth="1"/>
    <col min="2882" max="2882" width="41.125" bestFit="1" customWidth="1"/>
    <col min="2883" max="2883" width="43.75" bestFit="1" customWidth="1"/>
    <col min="2884" max="2884" width="41.125" bestFit="1" customWidth="1"/>
    <col min="2885" max="2885" width="43.75" bestFit="1" customWidth="1"/>
    <col min="2886" max="2886" width="41.125" bestFit="1" customWidth="1"/>
    <col min="2887" max="2887" width="43.75" bestFit="1" customWidth="1"/>
    <col min="2888" max="2888" width="41.125" bestFit="1" customWidth="1"/>
    <col min="2889" max="2889" width="43.75" bestFit="1" customWidth="1"/>
    <col min="2890" max="2890" width="41.125" bestFit="1" customWidth="1"/>
    <col min="2891" max="2891" width="43.75" bestFit="1" customWidth="1"/>
    <col min="2892" max="2892" width="41.125" bestFit="1" customWidth="1"/>
    <col min="2893" max="2893" width="43.75" bestFit="1" customWidth="1"/>
    <col min="2894" max="2894" width="41.125" bestFit="1" customWidth="1"/>
    <col min="2895" max="2895" width="43.75" bestFit="1" customWidth="1"/>
    <col min="2896" max="2896" width="41.125" bestFit="1" customWidth="1"/>
    <col min="2897" max="2897" width="43.75" bestFit="1" customWidth="1"/>
    <col min="2898" max="2898" width="41.125" bestFit="1" customWidth="1"/>
    <col min="2899" max="2899" width="43.75" bestFit="1" customWidth="1"/>
    <col min="2900" max="2900" width="41.125" bestFit="1" customWidth="1"/>
    <col min="2901" max="2901" width="43.75" bestFit="1" customWidth="1"/>
    <col min="2902" max="2902" width="41.125" bestFit="1" customWidth="1"/>
    <col min="2903" max="2903" width="43.75" bestFit="1" customWidth="1"/>
    <col min="2904" max="2904" width="41.125" bestFit="1" customWidth="1"/>
    <col min="2905" max="2905" width="43.75" bestFit="1" customWidth="1"/>
    <col min="2906" max="2906" width="41.125" bestFit="1" customWidth="1"/>
    <col min="2907" max="2907" width="43.75" bestFit="1" customWidth="1"/>
    <col min="2908" max="2908" width="41.125" bestFit="1" customWidth="1"/>
    <col min="2909" max="2909" width="43.75" bestFit="1" customWidth="1"/>
    <col min="2910" max="2910" width="41.125" bestFit="1" customWidth="1"/>
    <col min="2911" max="2911" width="43.75" bestFit="1" customWidth="1"/>
    <col min="2912" max="2912" width="41.125" bestFit="1" customWidth="1"/>
    <col min="2913" max="2913" width="43.75" bestFit="1" customWidth="1"/>
    <col min="2914" max="2914" width="41.125" bestFit="1" customWidth="1"/>
    <col min="2915" max="2915" width="43.75" bestFit="1" customWidth="1"/>
    <col min="2916" max="2916" width="41.125" bestFit="1" customWidth="1"/>
    <col min="2917" max="2917" width="43.75" bestFit="1" customWidth="1"/>
    <col min="2918" max="2918" width="41.125" bestFit="1" customWidth="1"/>
    <col min="2919" max="2919" width="43.75" bestFit="1" customWidth="1"/>
    <col min="2920" max="2920" width="41.125" bestFit="1" customWidth="1"/>
    <col min="2921" max="2921" width="43.75" bestFit="1" customWidth="1"/>
    <col min="2922" max="2922" width="41.125" bestFit="1" customWidth="1"/>
    <col min="2923" max="2923" width="43.75" bestFit="1" customWidth="1"/>
    <col min="2924" max="2924" width="41.125" bestFit="1" customWidth="1"/>
    <col min="2925" max="2925" width="43.75" bestFit="1" customWidth="1"/>
    <col min="2926" max="2926" width="41.125" bestFit="1" customWidth="1"/>
    <col min="2927" max="2927" width="43.75" bestFit="1" customWidth="1"/>
    <col min="2928" max="2928" width="41.125" bestFit="1" customWidth="1"/>
    <col min="2929" max="2929" width="43.75" bestFit="1" customWidth="1"/>
    <col min="2930" max="2930" width="41.125" bestFit="1" customWidth="1"/>
    <col min="2931" max="2931" width="43.75" bestFit="1" customWidth="1"/>
    <col min="2932" max="2932" width="41.125" bestFit="1" customWidth="1"/>
    <col min="2933" max="2933" width="43.75" bestFit="1" customWidth="1"/>
    <col min="2934" max="2934" width="41.125" bestFit="1" customWidth="1"/>
    <col min="2935" max="2935" width="43.75" bestFit="1" customWidth="1"/>
    <col min="2936" max="2936" width="41.125" bestFit="1" customWidth="1"/>
    <col min="2937" max="2937" width="43.75" bestFit="1" customWidth="1"/>
    <col min="2938" max="2938" width="41.125" bestFit="1" customWidth="1"/>
    <col min="2939" max="2939" width="43.75" bestFit="1" customWidth="1"/>
    <col min="2940" max="2940" width="41.125" bestFit="1" customWidth="1"/>
    <col min="2941" max="2941" width="43.75" bestFit="1" customWidth="1"/>
    <col min="2942" max="2942" width="41.125" bestFit="1" customWidth="1"/>
    <col min="2943" max="2943" width="43.75" bestFit="1" customWidth="1"/>
    <col min="2944" max="2944" width="41.125" bestFit="1" customWidth="1"/>
    <col min="2945" max="2945" width="43.75" bestFit="1" customWidth="1"/>
    <col min="2946" max="2946" width="41.125" bestFit="1" customWidth="1"/>
    <col min="2947" max="2947" width="43.75" bestFit="1" customWidth="1"/>
    <col min="2948" max="2948" width="41.125" bestFit="1" customWidth="1"/>
    <col min="2949" max="2949" width="43.75" bestFit="1" customWidth="1"/>
    <col min="2950" max="2950" width="41.125" bestFit="1" customWidth="1"/>
    <col min="2951" max="2951" width="43.75" bestFit="1" customWidth="1"/>
    <col min="2952" max="2952" width="41.125" bestFit="1" customWidth="1"/>
    <col min="2953" max="2953" width="43.75" bestFit="1" customWidth="1"/>
    <col min="2954" max="2954" width="41.125" bestFit="1" customWidth="1"/>
    <col min="2955" max="2955" width="43.75" bestFit="1" customWidth="1"/>
    <col min="2956" max="2956" width="41.125" bestFit="1" customWidth="1"/>
    <col min="2957" max="2957" width="43.75" bestFit="1" customWidth="1"/>
    <col min="2958" max="2958" width="41.125" bestFit="1" customWidth="1"/>
    <col min="2959" max="2959" width="43.75" bestFit="1" customWidth="1"/>
    <col min="2960" max="2960" width="41.125" bestFit="1" customWidth="1"/>
    <col min="2961" max="2961" width="43.75" bestFit="1" customWidth="1"/>
    <col min="2962" max="2962" width="41.125" bestFit="1" customWidth="1"/>
    <col min="2963" max="2963" width="43.75" bestFit="1" customWidth="1"/>
    <col min="2964" max="2964" width="41.125" bestFit="1" customWidth="1"/>
    <col min="2965" max="2965" width="43.75" bestFit="1" customWidth="1"/>
    <col min="2966" max="2966" width="41.125" bestFit="1" customWidth="1"/>
    <col min="2967" max="2967" width="43.75" bestFit="1" customWidth="1"/>
    <col min="2968" max="2968" width="41.125" bestFit="1" customWidth="1"/>
    <col min="2969" max="2969" width="43.75" bestFit="1" customWidth="1"/>
    <col min="2970" max="2970" width="41.125" bestFit="1" customWidth="1"/>
    <col min="2971" max="2971" width="43.75" bestFit="1" customWidth="1"/>
    <col min="2972" max="2972" width="41.125" bestFit="1" customWidth="1"/>
    <col min="2973" max="2973" width="43.75" bestFit="1" customWidth="1"/>
    <col min="2974" max="2974" width="41.125" bestFit="1" customWidth="1"/>
    <col min="2975" max="2975" width="43.75" bestFit="1" customWidth="1"/>
    <col min="2976" max="2976" width="41.125" bestFit="1" customWidth="1"/>
    <col min="2977" max="2977" width="43.75" bestFit="1" customWidth="1"/>
    <col min="2978" max="2978" width="41.125" bestFit="1" customWidth="1"/>
    <col min="2979" max="2979" width="43.75" bestFit="1" customWidth="1"/>
    <col min="2980" max="2980" width="41.125" bestFit="1" customWidth="1"/>
    <col min="2981" max="2981" width="43.75" bestFit="1" customWidth="1"/>
    <col min="2982" max="2982" width="41.125" bestFit="1" customWidth="1"/>
    <col min="2983" max="2983" width="43.75" bestFit="1" customWidth="1"/>
    <col min="2984" max="2984" width="41.125" bestFit="1" customWidth="1"/>
    <col min="2985" max="2985" width="43.75" bestFit="1" customWidth="1"/>
    <col min="2986" max="2986" width="41.125" bestFit="1" customWidth="1"/>
    <col min="2987" max="2987" width="43.75" bestFit="1" customWidth="1"/>
    <col min="2988" max="2988" width="41.125" bestFit="1" customWidth="1"/>
    <col min="2989" max="2989" width="43.75" bestFit="1" customWidth="1"/>
    <col min="2990" max="2990" width="41.125" bestFit="1" customWidth="1"/>
    <col min="2991" max="2991" width="43.75" bestFit="1" customWidth="1"/>
    <col min="2992" max="2992" width="41.125" bestFit="1" customWidth="1"/>
    <col min="2993" max="2993" width="43.75" bestFit="1" customWidth="1"/>
    <col min="2994" max="2994" width="41.125" bestFit="1" customWidth="1"/>
    <col min="2995" max="2995" width="43.75" bestFit="1" customWidth="1"/>
    <col min="2996" max="2996" width="41.125" bestFit="1" customWidth="1"/>
    <col min="2997" max="2997" width="43.75" bestFit="1" customWidth="1"/>
    <col min="2998" max="2998" width="41.125" bestFit="1" customWidth="1"/>
    <col min="2999" max="2999" width="43.75" bestFit="1" customWidth="1"/>
    <col min="3000" max="3000" width="41.125" bestFit="1" customWidth="1"/>
    <col min="3001" max="3001" width="43.75" bestFit="1" customWidth="1"/>
    <col min="3002" max="3002" width="41.125" bestFit="1" customWidth="1"/>
    <col min="3003" max="3003" width="43.75" bestFit="1" customWidth="1"/>
    <col min="3004" max="3004" width="41.125" bestFit="1" customWidth="1"/>
    <col min="3005" max="3005" width="43.75" bestFit="1" customWidth="1"/>
    <col min="3006" max="3006" width="41.125" bestFit="1" customWidth="1"/>
    <col min="3007" max="3007" width="43.75" bestFit="1" customWidth="1"/>
    <col min="3008" max="3008" width="41.125" bestFit="1" customWidth="1"/>
    <col min="3009" max="3009" width="43.75" bestFit="1" customWidth="1"/>
    <col min="3010" max="3010" width="41.125" bestFit="1" customWidth="1"/>
    <col min="3011" max="3011" width="43.75" bestFit="1" customWidth="1"/>
    <col min="3012" max="3012" width="41.125" bestFit="1" customWidth="1"/>
    <col min="3013" max="3013" width="43.75" bestFit="1" customWidth="1"/>
    <col min="3014" max="3014" width="41.125" bestFit="1" customWidth="1"/>
    <col min="3015" max="3015" width="43.75" bestFit="1" customWidth="1"/>
    <col min="3016" max="3016" width="41.125" bestFit="1" customWidth="1"/>
    <col min="3017" max="3017" width="43.75" bestFit="1" customWidth="1"/>
    <col min="3018" max="3018" width="41.125" bestFit="1" customWidth="1"/>
    <col min="3019" max="3019" width="43.75" bestFit="1" customWidth="1"/>
    <col min="3020" max="3020" width="41.125" bestFit="1" customWidth="1"/>
    <col min="3021" max="3021" width="43.75" bestFit="1" customWidth="1"/>
    <col min="3022" max="3022" width="41.125" bestFit="1" customWidth="1"/>
    <col min="3023" max="3023" width="43.75" bestFit="1" customWidth="1"/>
    <col min="3024" max="3024" width="41.125" bestFit="1" customWidth="1"/>
    <col min="3025" max="3025" width="43.75" bestFit="1" customWidth="1"/>
    <col min="3026" max="3026" width="41.125" bestFit="1" customWidth="1"/>
    <col min="3027" max="3027" width="43.75" bestFit="1" customWidth="1"/>
    <col min="3028" max="3028" width="41.125" bestFit="1" customWidth="1"/>
    <col min="3029" max="3029" width="43.75" bestFit="1" customWidth="1"/>
    <col min="3030" max="3030" width="41.125" bestFit="1" customWidth="1"/>
    <col min="3031" max="3031" width="43.75" bestFit="1" customWidth="1"/>
    <col min="3032" max="3032" width="41.125" bestFit="1" customWidth="1"/>
    <col min="3033" max="3033" width="43.75" bestFit="1" customWidth="1"/>
    <col min="3034" max="3034" width="41.125" bestFit="1" customWidth="1"/>
    <col min="3035" max="3035" width="43.75" bestFit="1" customWidth="1"/>
    <col min="3036" max="3036" width="41.125" bestFit="1" customWidth="1"/>
    <col min="3037" max="3037" width="43.75" bestFit="1" customWidth="1"/>
    <col min="3038" max="3038" width="41.125" bestFit="1" customWidth="1"/>
    <col min="3039" max="3039" width="43.75" bestFit="1" customWidth="1"/>
    <col min="3040" max="3040" width="41.125" bestFit="1" customWidth="1"/>
    <col min="3041" max="3041" width="43.75" bestFit="1" customWidth="1"/>
    <col min="3042" max="3042" width="41.125" bestFit="1" customWidth="1"/>
    <col min="3043" max="3043" width="43.75" bestFit="1" customWidth="1"/>
    <col min="3044" max="3044" width="41.125" bestFit="1" customWidth="1"/>
    <col min="3045" max="3045" width="43.75" bestFit="1" customWidth="1"/>
    <col min="3046" max="3046" width="41.125" bestFit="1" customWidth="1"/>
    <col min="3047" max="3047" width="43.75" bestFit="1" customWidth="1"/>
    <col min="3048" max="3048" width="41.125" bestFit="1" customWidth="1"/>
    <col min="3049" max="3049" width="43.75" bestFit="1" customWidth="1"/>
    <col min="3050" max="3050" width="41.125" bestFit="1" customWidth="1"/>
    <col min="3051" max="3051" width="43.75" bestFit="1" customWidth="1"/>
    <col min="3052" max="3052" width="41.125" bestFit="1" customWidth="1"/>
    <col min="3053" max="3053" width="43.75" bestFit="1" customWidth="1"/>
    <col min="3054" max="3054" width="41.125" bestFit="1" customWidth="1"/>
    <col min="3055" max="3055" width="43.75" bestFit="1" customWidth="1"/>
    <col min="3056" max="3056" width="41.125" bestFit="1" customWidth="1"/>
    <col min="3057" max="3057" width="43.75" bestFit="1" customWidth="1"/>
    <col min="3058" max="3058" width="41.125" bestFit="1" customWidth="1"/>
    <col min="3059" max="3059" width="43.75" bestFit="1" customWidth="1"/>
    <col min="3060" max="3060" width="41.125" bestFit="1" customWidth="1"/>
    <col min="3061" max="3061" width="43.75" bestFit="1" customWidth="1"/>
    <col min="3062" max="3062" width="41.125" bestFit="1" customWidth="1"/>
    <col min="3063" max="3063" width="43.75" bestFit="1" customWidth="1"/>
    <col min="3064" max="3064" width="41.125" bestFit="1" customWidth="1"/>
    <col min="3065" max="3065" width="43.75" bestFit="1" customWidth="1"/>
    <col min="3066" max="3066" width="41.125" bestFit="1" customWidth="1"/>
    <col min="3067" max="3067" width="43.75" bestFit="1" customWidth="1"/>
    <col min="3068" max="3068" width="41.125" bestFit="1" customWidth="1"/>
    <col min="3069" max="3069" width="43.75" bestFit="1" customWidth="1"/>
    <col min="3070" max="3070" width="41.125" bestFit="1" customWidth="1"/>
    <col min="3071" max="3071" width="43.75" bestFit="1" customWidth="1"/>
    <col min="3072" max="3072" width="41.125" bestFit="1" customWidth="1"/>
    <col min="3073" max="3073" width="43.75" bestFit="1" customWidth="1"/>
    <col min="3074" max="3074" width="41.125" bestFit="1" customWidth="1"/>
    <col min="3075" max="3075" width="43.75" bestFit="1" customWidth="1"/>
    <col min="3076" max="3076" width="41.125" bestFit="1" customWidth="1"/>
    <col min="3077" max="3077" width="43.75" bestFit="1" customWidth="1"/>
    <col min="3078" max="3078" width="41.125" bestFit="1" customWidth="1"/>
    <col min="3079" max="3079" width="43.75" bestFit="1" customWidth="1"/>
    <col min="3080" max="3080" width="41.125" bestFit="1" customWidth="1"/>
    <col min="3081" max="3081" width="43.75" bestFit="1" customWidth="1"/>
    <col min="3082" max="3082" width="41.125" bestFit="1" customWidth="1"/>
    <col min="3083" max="3083" width="43.75" bestFit="1" customWidth="1"/>
    <col min="3084" max="3084" width="41.125" bestFit="1" customWidth="1"/>
    <col min="3085" max="3085" width="43.75" bestFit="1" customWidth="1"/>
    <col min="3086" max="3086" width="41.125" bestFit="1" customWidth="1"/>
    <col min="3087" max="3087" width="43.75" bestFit="1" customWidth="1"/>
    <col min="3088" max="3088" width="41.125" bestFit="1" customWidth="1"/>
    <col min="3089" max="3089" width="43.75" bestFit="1" customWidth="1"/>
    <col min="3090" max="3090" width="41.125" bestFit="1" customWidth="1"/>
    <col min="3091" max="3091" width="43.75" bestFit="1" customWidth="1"/>
    <col min="3092" max="3092" width="41.125" bestFit="1" customWidth="1"/>
    <col min="3093" max="3093" width="43.75" bestFit="1" customWidth="1"/>
    <col min="3094" max="3094" width="41.125" bestFit="1" customWidth="1"/>
    <col min="3095" max="3095" width="43.75" bestFit="1" customWidth="1"/>
    <col min="3096" max="3096" width="41.125" bestFit="1" customWidth="1"/>
    <col min="3097" max="3097" width="43.75" bestFit="1" customWidth="1"/>
    <col min="3098" max="3098" width="41.125" bestFit="1" customWidth="1"/>
    <col min="3099" max="3099" width="43.75" bestFit="1" customWidth="1"/>
    <col min="3100" max="3100" width="41.125" bestFit="1" customWidth="1"/>
    <col min="3101" max="3101" width="43.75" bestFit="1" customWidth="1"/>
    <col min="3102" max="3102" width="41.125" bestFit="1" customWidth="1"/>
    <col min="3103" max="3103" width="43.75" bestFit="1" customWidth="1"/>
    <col min="3104" max="3104" width="41.125" bestFit="1" customWidth="1"/>
    <col min="3105" max="3105" width="43.75" bestFit="1" customWidth="1"/>
    <col min="3106" max="3106" width="41.125" bestFit="1" customWidth="1"/>
    <col min="3107" max="3107" width="43.75" bestFit="1" customWidth="1"/>
    <col min="3108" max="3108" width="41.125" bestFit="1" customWidth="1"/>
    <col min="3109" max="3109" width="43.75" bestFit="1" customWidth="1"/>
    <col min="3110" max="3110" width="41.125" bestFit="1" customWidth="1"/>
    <col min="3111" max="3111" width="43.75" bestFit="1" customWidth="1"/>
    <col min="3112" max="3112" width="41.125" bestFit="1" customWidth="1"/>
    <col min="3113" max="3113" width="43.75" bestFit="1" customWidth="1"/>
    <col min="3114" max="3114" width="41.125" bestFit="1" customWidth="1"/>
    <col min="3115" max="3115" width="43.75" bestFit="1" customWidth="1"/>
    <col min="3116" max="3116" width="41.125" bestFit="1" customWidth="1"/>
    <col min="3117" max="3117" width="43.75" bestFit="1" customWidth="1"/>
    <col min="3118" max="3118" width="41.125" bestFit="1" customWidth="1"/>
    <col min="3119" max="3119" width="43.75" bestFit="1" customWidth="1"/>
    <col min="3120" max="3120" width="41.125" bestFit="1" customWidth="1"/>
    <col min="3121" max="3121" width="43.75" bestFit="1" customWidth="1"/>
    <col min="3122" max="3122" width="41.125" bestFit="1" customWidth="1"/>
    <col min="3123" max="3123" width="43.75" bestFit="1" customWidth="1"/>
    <col min="3124" max="3124" width="41.125" bestFit="1" customWidth="1"/>
    <col min="3125" max="3125" width="43.75" bestFit="1" customWidth="1"/>
    <col min="3126" max="3126" width="41.125" bestFit="1" customWidth="1"/>
    <col min="3127" max="3127" width="43.75" bestFit="1" customWidth="1"/>
    <col min="3128" max="3128" width="41.125" bestFit="1" customWidth="1"/>
    <col min="3129" max="3129" width="43.75" bestFit="1" customWidth="1"/>
    <col min="3130" max="3130" width="41.125" bestFit="1" customWidth="1"/>
    <col min="3131" max="3131" width="43.75" bestFit="1" customWidth="1"/>
    <col min="3132" max="3132" width="41.125" bestFit="1" customWidth="1"/>
    <col min="3133" max="3133" width="43.75" bestFit="1" customWidth="1"/>
    <col min="3134" max="3134" width="41.125" bestFit="1" customWidth="1"/>
    <col min="3135" max="3135" width="43.75" bestFit="1" customWidth="1"/>
    <col min="3136" max="3136" width="41.125" bestFit="1" customWidth="1"/>
    <col min="3137" max="3137" width="43.75" bestFit="1" customWidth="1"/>
    <col min="3138" max="3138" width="41.125" bestFit="1" customWidth="1"/>
    <col min="3139" max="3139" width="43.75" bestFit="1" customWidth="1"/>
    <col min="3140" max="3140" width="41.125" bestFit="1" customWidth="1"/>
    <col min="3141" max="3141" width="43.75" bestFit="1" customWidth="1"/>
    <col min="3142" max="3142" width="41.125" bestFit="1" customWidth="1"/>
    <col min="3143" max="3143" width="43.75" bestFit="1" customWidth="1"/>
    <col min="3144" max="3144" width="41.125" bestFit="1" customWidth="1"/>
    <col min="3145" max="3145" width="43.75" bestFit="1" customWidth="1"/>
    <col min="3146" max="3146" width="41.125" bestFit="1" customWidth="1"/>
    <col min="3147" max="3147" width="43.75" bestFit="1" customWidth="1"/>
    <col min="3148" max="3148" width="41.125" bestFit="1" customWidth="1"/>
    <col min="3149" max="3149" width="43.75" bestFit="1" customWidth="1"/>
    <col min="3150" max="3150" width="41.125" bestFit="1" customWidth="1"/>
    <col min="3151" max="3151" width="43.75" bestFit="1" customWidth="1"/>
    <col min="3152" max="3152" width="41.125" bestFit="1" customWidth="1"/>
    <col min="3153" max="3153" width="43.75" bestFit="1" customWidth="1"/>
    <col min="3154" max="3154" width="41.125" bestFit="1" customWidth="1"/>
    <col min="3155" max="3155" width="43.75" bestFit="1" customWidth="1"/>
    <col min="3156" max="3156" width="41.125" bestFit="1" customWidth="1"/>
    <col min="3157" max="3157" width="43.75" bestFit="1" customWidth="1"/>
    <col min="3158" max="3158" width="41.125" bestFit="1" customWidth="1"/>
    <col min="3159" max="3159" width="43.75" bestFit="1" customWidth="1"/>
    <col min="3160" max="3160" width="41.125" bestFit="1" customWidth="1"/>
    <col min="3161" max="3161" width="43.75" bestFit="1" customWidth="1"/>
    <col min="3162" max="3162" width="41.125" bestFit="1" customWidth="1"/>
    <col min="3163" max="3163" width="43.75" bestFit="1" customWidth="1"/>
    <col min="3164" max="3164" width="41.125" bestFit="1" customWidth="1"/>
    <col min="3165" max="3165" width="43.75" bestFit="1" customWidth="1"/>
    <col min="3166" max="3166" width="41.125" bestFit="1" customWidth="1"/>
    <col min="3167" max="3167" width="43.75" bestFit="1" customWidth="1"/>
    <col min="3168" max="3168" width="41.125" bestFit="1" customWidth="1"/>
    <col min="3169" max="3169" width="43.75" bestFit="1" customWidth="1"/>
    <col min="3170" max="3170" width="41.125" bestFit="1" customWidth="1"/>
    <col min="3171" max="3171" width="43.75" bestFit="1" customWidth="1"/>
    <col min="3172" max="3172" width="41.125" bestFit="1" customWidth="1"/>
    <col min="3173" max="3173" width="43.75" bestFit="1" customWidth="1"/>
    <col min="3174" max="3174" width="41.125" bestFit="1" customWidth="1"/>
    <col min="3175" max="3175" width="43.75" bestFit="1" customWidth="1"/>
    <col min="3176" max="3176" width="41.125" bestFit="1" customWidth="1"/>
    <col min="3177" max="3177" width="43.75" bestFit="1" customWidth="1"/>
    <col min="3178" max="3178" width="41.125" bestFit="1" customWidth="1"/>
    <col min="3179" max="3179" width="43.75" bestFit="1" customWidth="1"/>
    <col min="3180" max="3180" width="41.125" bestFit="1" customWidth="1"/>
    <col min="3181" max="3181" width="43.75" bestFit="1" customWidth="1"/>
    <col min="3182" max="3182" width="41.125" bestFit="1" customWidth="1"/>
    <col min="3183" max="3183" width="43.75" bestFit="1" customWidth="1"/>
    <col min="3184" max="3184" width="41.125" bestFit="1" customWidth="1"/>
    <col min="3185" max="3185" width="43.75" bestFit="1" customWidth="1"/>
    <col min="3186" max="3186" width="41.125" bestFit="1" customWidth="1"/>
    <col min="3187" max="3187" width="43.75" bestFit="1" customWidth="1"/>
    <col min="3188" max="3188" width="41.125" bestFit="1" customWidth="1"/>
    <col min="3189" max="3189" width="43.75" bestFit="1" customWidth="1"/>
    <col min="3190" max="3190" width="41.125" bestFit="1" customWidth="1"/>
    <col min="3191" max="3191" width="43.75" bestFit="1" customWidth="1"/>
    <col min="3192" max="3192" width="41.125" bestFit="1" customWidth="1"/>
    <col min="3193" max="3193" width="43.75" bestFit="1" customWidth="1"/>
    <col min="3194" max="3194" width="41.125" bestFit="1" customWidth="1"/>
    <col min="3195" max="3195" width="43.75" bestFit="1" customWidth="1"/>
    <col min="3196" max="3196" width="41.125" bestFit="1" customWidth="1"/>
    <col min="3197" max="3197" width="43.75" bestFit="1" customWidth="1"/>
    <col min="3198" max="3198" width="41.125" bestFit="1" customWidth="1"/>
    <col min="3199" max="3199" width="43.75" bestFit="1" customWidth="1"/>
    <col min="3200" max="3200" width="41.125" bestFit="1" customWidth="1"/>
    <col min="3201" max="3201" width="43.75" bestFit="1" customWidth="1"/>
    <col min="3202" max="3202" width="41.125" bestFit="1" customWidth="1"/>
    <col min="3203" max="3203" width="43.75" bestFit="1" customWidth="1"/>
    <col min="3204" max="3204" width="41.125" bestFit="1" customWidth="1"/>
    <col min="3205" max="3205" width="43.75" bestFit="1" customWidth="1"/>
    <col min="3206" max="3206" width="41.125" bestFit="1" customWidth="1"/>
    <col min="3207" max="3207" width="43.75" bestFit="1" customWidth="1"/>
    <col min="3208" max="3208" width="41.125" bestFit="1" customWidth="1"/>
    <col min="3209" max="3209" width="43.75" bestFit="1" customWidth="1"/>
    <col min="3210" max="3210" width="41.125" bestFit="1" customWidth="1"/>
    <col min="3211" max="3211" width="43.75" bestFit="1" customWidth="1"/>
    <col min="3212" max="3212" width="41.125" bestFit="1" customWidth="1"/>
    <col min="3213" max="3213" width="43.75" bestFit="1" customWidth="1"/>
    <col min="3214" max="3214" width="41.125" bestFit="1" customWidth="1"/>
    <col min="3215" max="3215" width="43.75" bestFit="1" customWidth="1"/>
    <col min="3216" max="3216" width="41.125" bestFit="1" customWidth="1"/>
    <col min="3217" max="3217" width="43.75" bestFit="1" customWidth="1"/>
    <col min="3218" max="3218" width="41.125" bestFit="1" customWidth="1"/>
    <col min="3219" max="3219" width="43.75" bestFit="1" customWidth="1"/>
    <col min="3220" max="3220" width="41.125" bestFit="1" customWidth="1"/>
    <col min="3221" max="3221" width="43.75" bestFit="1" customWidth="1"/>
    <col min="3222" max="3222" width="41.125" bestFit="1" customWidth="1"/>
    <col min="3223" max="3223" width="43.75" bestFit="1" customWidth="1"/>
    <col min="3224" max="3224" width="41.125" bestFit="1" customWidth="1"/>
    <col min="3225" max="3225" width="43.75" bestFit="1" customWidth="1"/>
    <col min="3226" max="3226" width="41.125" bestFit="1" customWidth="1"/>
    <col min="3227" max="3227" width="43.75" bestFit="1" customWidth="1"/>
    <col min="3228" max="3228" width="41.125" bestFit="1" customWidth="1"/>
    <col min="3229" max="3229" width="43.75" bestFit="1" customWidth="1"/>
    <col min="3230" max="3230" width="41.125" bestFit="1" customWidth="1"/>
    <col min="3231" max="3231" width="43.75" bestFit="1" customWidth="1"/>
    <col min="3232" max="3232" width="41.125" bestFit="1" customWidth="1"/>
    <col min="3233" max="3233" width="43.75" bestFit="1" customWidth="1"/>
    <col min="3234" max="3234" width="41.125" bestFit="1" customWidth="1"/>
    <col min="3235" max="3235" width="43.75" bestFit="1" customWidth="1"/>
    <col min="3236" max="3236" width="41.125" bestFit="1" customWidth="1"/>
    <col min="3237" max="3237" width="43.75" bestFit="1" customWidth="1"/>
    <col min="3238" max="3238" width="41.125" bestFit="1" customWidth="1"/>
    <col min="3239" max="3239" width="43.75" bestFit="1" customWidth="1"/>
    <col min="3240" max="3240" width="41.125" bestFit="1" customWidth="1"/>
    <col min="3241" max="3241" width="43.75" bestFit="1" customWidth="1"/>
    <col min="3242" max="3242" width="41.125" bestFit="1" customWidth="1"/>
    <col min="3243" max="3243" width="43.75" bestFit="1" customWidth="1"/>
    <col min="3244" max="3244" width="41.125" bestFit="1" customWidth="1"/>
    <col min="3245" max="3245" width="43.75" bestFit="1" customWidth="1"/>
    <col min="3246" max="3246" width="41.125" bestFit="1" customWidth="1"/>
    <col min="3247" max="3247" width="43.75" bestFit="1" customWidth="1"/>
    <col min="3248" max="3248" width="41.125" bestFit="1" customWidth="1"/>
    <col min="3249" max="3249" width="43.75" bestFit="1" customWidth="1"/>
    <col min="3250" max="3250" width="41.125" bestFit="1" customWidth="1"/>
    <col min="3251" max="3251" width="43.75" bestFit="1" customWidth="1"/>
    <col min="3252" max="3252" width="41.125" bestFit="1" customWidth="1"/>
    <col min="3253" max="3253" width="43.75" bestFit="1" customWidth="1"/>
    <col min="3254" max="3254" width="41.125" bestFit="1" customWidth="1"/>
    <col min="3255" max="3255" width="43.75" bestFit="1" customWidth="1"/>
    <col min="3256" max="3256" width="41.125" bestFit="1" customWidth="1"/>
    <col min="3257" max="3257" width="43.75" bestFit="1" customWidth="1"/>
    <col min="3258" max="3258" width="41.125" bestFit="1" customWidth="1"/>
    <col min="3259" max="3259" width="43.75" bestFit="1" customWidth="1"/>
    <col min="3260" max="3260" width="41.125" bestFit="1" customWidth="1"/>
    <col min="3261" max="3261" width="43.75" bestFit="1" customWidth="1"/>
    <col min="3262" max="3262" width="41.125" bestFit="1" customWidth="1"/>
    <col min="3263" max="3263" width="43.75" bestFit="1" customWidth="1"/>
    <col min="3264" max="3264" width="41.125" bestFit="1" customWidth="1"/>
    <col min="3265" max="3265" width="43.75" bestFit="1" customWidth="1"/>
    <col min="3266" max="3266" width="41.125" bestFit="1" customWidth="1"/>
    <col min="3267" max="3267" width="43.75" bestFit="1" customWidth="1"/>
    <col min="3268" max="3268" width="41.125" bestFit="1" customWidth="1"/>
    <col min="3269" max="3269" width="43.75" bestFit="1" customWidth="1"/>
    <col min="3270" max="3270" width="41.125" bestFit="1" customWidth="1"/>
    <col min="3271" max="3271" width="43.75" bestFit="1" customWidth="1"/>
    <col min="3272" max="3272" width="41.125" bestFit="1" customWidth="1"/>
    <col min="3273" max="3273" width="43.75" bestFit="1" customWidth="1"/>
    <col min="3274" max="3274" width="41.125" bestFit="1" customWidth="1"/>
    <col min="3275" max="3275" width="43.75" bestFit="1" customWidth="1"/>
    <col min="3276" max="3276" width="41.125" bestFit="1" customWidth="1"/>
    <col min="3277" max="3277" width="43.75" bestFit="1" customWidth="1"/>
    <col min="3278" max="3278" width="41.125" bestFit="1" customWidth="1"/>
    <col min="3279" max="3279" width="43.75" bestFit="1" customWidth="1"/>
    <col min="3280" max="3280" width="41.125" bestFit="1" customWidth="1"/>
    <col min="3281" max="3281" width="43.75" bestFit="1" customWidth="1"/>
    <col min="3282" max="3282" width="41.125" bestFit="1" customWidth="1"/>
    <col min="3283" max="3283" width="43.75" bestFit="1" customWidth="1"/>
    <col min="3284" max="3284" width="41.125" bestFit="1" customWidth="1"/>
    <col min="3285" max="3285" width="43.75" bestFit="1" customWidth="1"/>
    <col min="3286" max="3286" width="41.125" bestFit="1" customWidth="1"/>
    <col min="3287" max="3287" width="43.75" bestFit="1" customWidth="1"/>
    <col min="3288" max="3288" width="41.125" bestFit="1" customWidth="1"/>
    <col min="3289" max="3289" width="43.75" bestFit="1" customWidth="1"/>
    <col min="3290" max="3290" width="41.125" bestFit="1" customWidth="1"/>
    <col min="3291" max="3291" width="43.75" bestFit="1" customWidth="1"/>
    <col min="3292" max="3292" width="41.125" bestFit="1" customWidth="1"/>
    <col min="3293" max="3293" width="43.75" bestFit="1" customWidth="1"/>
    <col min="3294" max="3294" width="41.125" bestFit="1" customWidth="1"/>
    <col min="3295" max="3295" width="43.75" bestFit="1" customWidth="1"/>
    <col min="3296" max="3296" width="41.125" bestFit="1" customWidth="1"/>
    <col min="3297" max="3297" width="43.75" bestFit="1" customWidth="1"/>
    <col min="3298" max="3298" width="41.125" bestFit="1" customWidth="1"/>
    <col min="3299" max="3299" width="43.75" bestFit="1" customWidth="1"/>
    <col min="3300" max="3300" width="41.125" bestFit="1" customWidth="1"/>
    <col min="3301" max="3301" width="43.75" bestFit="1" customWidth="1"/>
    <col min="3302" max="3302" width="41.125" bestFit="1" customWidth="1"/>
    <col min="3303" max="3303" width="43.75" bestFit="1" customWidth="1"/>
    <col min="3304" max="3304" width="41.125" bestFit="1" customWidth="1"/>
    <col min="3305" max="3305" width="43.75" bestFit="1" customWidth="1"/>
    <col min="3306" max="3306" width="41.125" bestFit="1" customWidth="1"/>
    <col min="3307" max="3307" width="43.75" bestFit="1" customWidth="1"/>
    <col min="3308" max="3308" width="41.125" bestFit="1" customWidth="1"/>
    <col min="3309" max="3309" width="43.75" bestFit="1" customWidth="1"/>
    <col min="3310" max="3310" width="41.125" bestFit="1" customWidth="1"/>
    <col min="3311" max="3311" width="43.75" bestFit="1" customWidth="1"/>
    <col min="3312" max="3312" width="41.125" bestFit="1" customWidth="1"/>
    <col min="3313" max="3313" width="43.75" bestFit="1" customWidth="1"/>
    <col min="3314" max="3314" width="41.125" bestFit="1" customWidth="1"/>
    <col min="3315" max="3315" width="43.75" bestFit="1" customWidth="1"/>
    <col min="3316" max="3316" width="41.125" bestFit="1" customWidth="1"/>
    <col min="3317" max="3317" width="43.75" bestFit="1" customWidth="1"/>
    <col min="3318" max="3318" width="41.125" bestFit="1" customWidth="1"/>
    <col min="3319" max="3319" width="43.75" bestFit="1" customWidth="1"/>
    <col min="3320" max="3320" width="41.125" bestFit="1" customWidth="1"/>
    <col min="3321" max="3321" width="43.75" bestFit="1" customWidth="1"/>
    <col min="3322" max="3322" width="41.125" bestFit="1" customWidth="1"/>
    <col min="3323" max="3323" width="43.75" bestFit="1" customWidth="1"/>
    <col min="3324" max="3324" width="41.125" bestFit="1" customWidth="1"/>
    <col min="3325" max="3325" width="43.75" bestFit="1" customWidth="1"/>
    <col min="3326" max="3326" width="41.125" bestFit="1" customWidth="1"/>
    <col min="3327" max="3327" width="43.75" bestFit="1" customWidth="1"/>
    <col min="3328" max="3328" width="41.125" bestFit="1" customWidth="1"/>
    <col min="3329" max="3329" width="43.75" bestFit="1" customWidth="1"/>
    <col min="3330" max="3330" width="41.125" bestFit="1" customWidth="1"/>
    <col min="3331" max="3331" width="43.75" bestFit="1" customWidth="1"/>
    <col min="3332" max="3332" width="41.125" bestFit="1" customWidth="1"/>
    <col min="3333" max="3333" width="43.75" bestFit="1" customWidth="1"/>
    <col min="3334" max="3334" width="41.125" bestFit="1" customWidth="1"/>
    <col min="3335" max="3335" width="43.75" bestFit="1" customWidth="1"/>
    <col min="3336" max="3336" width="41.125" bestFit="1" customWidth="1"/>
    <col min="3337" max="3337" width="43.75" bestFit="1" customWidth="1"/>
    <col min="3338" max="3338" width="41.125" bestFit="1" customWidth="1"/>
    <col min="3339" max="3339" width="43.75" bestFit="1" customWidth="1"/>
    <col min="3340" max="3340" width="41.125" bestFit="1" customWidth="1"/>
    <col min="3341" max="3341" width="43.75" bestFit="1" customWidth="1"/>
    <col min="3342" max="3342" width="41.125" bestFit="1" customWidth="1"/>
    <col min="3343" max="3343" width="43.75" bestFit="1" customWidth="1"/>
    <col min="3344" max="3344" width="41.125" bestFit="1" customWidth="1"/>
    <col min="3345" max="3345" width="43.75" bestFit="1" customWidth="1"/>
    <col min="3346" max="3346" width="41.125" bestFit="1" customWidth="1"/>
    <col min="3347" max="3347" width="43.75" bestFit="1" customWidth="1"/>
    <col min="3348" max="3348" width="41.125" bestFit="1" customWidth="1"/>
    <col min="3349" max="3349" width="43.75" bestFit="1" customWidth="1"/>
    <col min="3350" max="3350" width="41.125" bestFit="1" customWidth="1"/>
    <col min="3351" max="3351" width="43.75" bestFit="1" customWidth="1"/>
    <col min="3352" max="3352" width="41.125" bestFit="1" customWidth="1"/>
    <col min="3353" max="3353" width="43.75" bestFit="1" customWidth="1"/>
    <col min="3354" max="3354" width="41.125" bestFit="1" customWidth="1"/>
    <col min="3355" max="3355" width="43.75" bestFit="1" customWidth="1"/>
    <col min="3356" max="3356" width="41.125" bestFit="1" customWidth="1"/>
    <col min="3357" max="3357" width="43.75" bestFit="1" customWidth="1"/>
    <col min="3358" max="3358" width="41.125" bestFit="1" customWidth="1"/>
    <col min="3359" max="3359" width="43.75" bestFit="1" customWidth="1"/>
    <col min="3360" max="3360" width="41.125" bestFit="1" customWidth="1"/>
    <col min="3361" max="3361" width="43.75" bestFit="1" customWidth="1"/>
    <col min="3362" max="3362" width="41.125" bestFit="1" customWidth="1"/>
    <col min="3363" max="3363" width="43.75" bestFit="1" customWidth="1"/>
    <col min="3364" max="3364" width="41.125" bestFit="1" customWidth="1"/>
    <col min="3365" max="3365" width="43.75" bestFit="1" customWidth="1"/>
    <col min="3366" max="3366" width="41.125" bestFit="1" customWidth="1"/>
    <col min="3367" max="3367" width="43.75" bestFit="1" customWidth="1"/>
    <col min="3368" max="3368" width="41.125" bestFit="1" customWidth="1"/>
    <col min="3369" max="3369" width="43.75" bestFit="1" customWidth="1"/>
    <col min="3370" max="3370" width="41.125" bestFit="1" customWidth="1"/>
    <col min="3371" max="3371" width="43.75" bestFit="1" customWidth="1"/>
    <col min="3372" max="3372" width="41.125" bestFit="1" customWidth="1"/>
    <col min="3373" max="3373" width="43.75" bestFit="1" customWidth="1"/>
    <col min="3374" max="3374" width="41.125" bestFit="1" customWidth="1"/>
    <col min="3375" max="3375" width="43.75" bestFit="1" customWidth="1"/>
    <col min="3376" max="3376" width="41.125" bestFit="1" customWidth="1"/>
    <col min="3377" max="3377" width="43.75" bestFit="1" customWidth="1"/>
    <col min="3378" max="3378" width="41.125" bestFit="1" customWidth="1"/>
    <col min="3379" max="3379" width="43.75" bestFit="1" customWidth="1"/>
    <col min="3380" max="3380" width="41.125" bestFit="1" customWidth="1"/>
    <col min="3381" max="3381" width="43.75" bestFit="1" customWidth="1"/>
    <col min="3382" max="3382" width="41.125" bestFit="1" customWidth="1"/>
    <col min="3383" max="3383" width="43.75" bestFit="1" customWidth="1"/>
    <col min="3384" max="3384" width="41.125" bestFit="1" customWidth="1"/>
    <col min="3385" max="3385" width="43.75" bestFit="1" customWidth="1"/>
    <col min="3386" max="3386" width="41.125" bestFit="1" customWidth="1"/>
    <col min="3387" max="3387" width="43.75" bestFit="1" customWidth="1"/>
    <col min="3388" max="3388" width="41.125" bestFit="1" customWidth="1"/>
    <col min="3389" max="3389" width="43.75" bestFit="1" customWidth="1"/>
    <col min="3390" max="3390" width="41.125" bestFit="1" customWidth="1"/>
    <col min="3391" max="3391" width="43.75" bestFit="1" customWidth="1"/>
    <col min="3392" max="3392" width="41.125" bestFit="1" customWidth="1"/>
    <col min="3393" max="3393" width="43.75" bestFit="1" customWidth="1"/>
    <col min="3394" max="3394" width="41.125" bestFit="1" customWidth="1"/>
    <col min="3395" max="3395" width="43.75" bestFit="1" customWidth="1"/>
    <col min="3396" max="3396" width="41.125" bestFit="1" customWidth="1"/>
    <col min="3397" max="3397" width="43.75" bestFit="1" customWidth="1"/>
    <col min="3398" max="3398" width="41.125" bestFit="1" customWidth="1"/>
    <col min="3399" max="3399" width="43.75" bestFit="1" customWidth="1"/>
    <col min="3400" max="3400" width="41.125" bestFit="1" customWidth="1"/>
    <col min="3401" max="3401" width="43.75" bestFit="1" customWidth="1"/>
    <col min="3402" max="3402" width="41.125" bestFit="1" customWidth="1"/>
    <col min="3403" max="3403" width="43.75" bestFit="1" customWidth="1"/>
    <col min="3404" max="3404" width="41.125" bestFit="1" customWidth="1"/>
    <col min="3405" max="3405" width="43.75" bestFit="1" customWidth="1"/>
    <col min="3406" max="3406" width="41.125" bestFit="1" customWidth="1"/>
    <col min="3407" max="3407" width="43.75" bestFit="1" customWidth="1"/>
    <col min="3408" max="3408" width="41.125" bestFit="1" customWidth="1"/>
    <col min="3409" max="3409" width="43.75" bestFit="1" customWidth="1"/>
    <col min="3410" max="3410" width="41.125" bestFit="1" customWidth="1"/>
    <col min="3411" max="3411" width="43.75" bestFit="1" customWidth="1"/>
    <col min="3412" max="3412" width="41.125" bestFit="1" customWidth="1"/>
    <col min="3413" max="3413" width="43.75" bestFit="1" customWidth="1"/>
    <col min="3414" max="3414" width="41.125" bestFit="1" customWidth="1"/>
    <col min="3415" max="3415" width="43.75" bestFit="1" customWidth="1"/>
    <col min="3416" max="3416" width="41.125" bestFit="1" customWidth="1"/>
    <col min="3417" max="3417" width="43.75" bestFit="1" customWidth="1"/>
    <col min="3418" max="3418" width="41.125" bestFit="1" customWidth="1"/>
    <col min="3419" max="3419" width="43.75" bestFit="1" customWidth="1"/>
    <col min="3420" max="3420" width="41.125" bestFit="1" customWidth="1"/>
    <col min="3421" max="3421" width="43.75" bestFit="1" customWidth="1"/>
    <col min="3422" max="3422" width="41.125" bestFit="1" customWidth="1"/>
    <col min="3423" max="3423" width="43.75" bestFit="1" customWidth="1"/>
    <col min="3424" max="3424" width="41.125" bestFit="1" customWidth="1"/>
    <col min="3425" max="3425" width="43.75" bestFit="1" customWidth="1"/>
    <col min="3426" max="3426" width="41.125" bestFit="1" customWidth="1"/>
    <col min="3427" max="3427" width="43.75" bestFit="1" customWidth="1"/>
    <col min="3428" max="3428" width="41.125" bestFit="1" customWidth="1"/>
    <col min="3429" max="3429" width="43.75" bestFit="1" customWidth="1"/>
    <col min="3430" max="3430" width="41.125" bestFit="1" customWidth="1"/>
    <col min="3431" max="3431" width="43.75" bestFit="1" customWidth="1"/>
    <col min="3432" max="3432" width="41.125" bestFit="1" customWidth="1"/>
    <col min="3433" max="3433" width="43.75" bestFit="1" customWidth="1"/>
    <col min="3434" max="3434" width="41.125" bestFit="1" customWidth="1"/>
    <col min="3435" max="3435" width="43.75" bestFit="1" customWidth="1"/>
    <col min="3436" max="3436" width="41.125" bestFit="1" customWidth="1"/>
    <col min="3437" max="3437" width="43.75" bestFit="1" customWidth="1"/>
    <col min="3438" max="3438" width="41.125" bestFit="1" customWidth="1"/>
    <col min="3439" max="3439" width="43.75" bestFit="1" customWidth="1"/>
    <col min="3440" max="3440" width="41.125" bestFit="1" customWidth="1"/>
    <col min="3441" max="3441" width="43.75" bestFit="1" customWidth="1"/>
    <col min="3442" max="3442" width="41.125" bestFit="1" customWidth="1"/>
    <col min="3443" max="3443" width="43.75" bestFit="1" customWidth="1"/>
    <col min="3444" max="3444" width="41.125" bestFit="1" customWidth="1"/>
    <col min="3445" max="3445" width="43.75" bestFit="1" customWidth="1"/>
    <col min="3446" max="3446" width="41.125" bestFit="1" customWidth="1"/>
    <col min="3447" max="3447" width="43.75" bestFit="1" customWidth="1"/>
    <col min="3448" max="3448" width="41.125" bestFit="1" customWidth="1"/>
    <col min="3449" max="3449" width="43.75" bestFit="1" customWidth="1"/>
    <col min="3450" max="3450" width="41.125" bestFit="1" customWidth="1"/>
    <col min="3451" max="3451" width="43.75" bestFit="1" customWidth="1"/>
    <col min="3452" max="3452" width="41.125" bestFit="1" customWidth="1"/>
    <col min="3453" max="3453" width="43.75" bestFit="1" customWidth="1"/>
    <col min="3454" max="3454" width="41.125" bestFit="1" customWidth="1"/>
    <col min="3455" max="3455" width="43.75" bestFit="1" customWidth="1"/>
    <col min="3456" max="3456" width="41.125" bestFit="1" customWidth="1"/>
    <col min="3457" max="3457" width="43.75" bestFit="1" customWidth="1"/>
    <col min="3458" max="3458" width="41.125" bestFit="1" customWidth="1"/>
    <col min="3459" max="3459" width="43.75" bestFit="1" customWidth="1"/>
    <col min="3460" max="3460" width="41.125" bestFit="1" customWidth="1"/>
    <col min="3461" max="3461" width="43.75" bestFit="1" customWidth="1"/>
    <col min="3462" max="3462" width="41.125" bestFit="1" customWidth="1"/>
    <col min="3463" max="3463" width="43.75" bestFit="1" customWidth="1"/>
    <col min="3464" max="3464" width="41.125" bestFit="1" customWidth="1"/>
    <col min="3465" max="3465" width="43.75" bestFit="1" customWidth="1"/>
    <col min="3466" max="3466" width="41.125" bestFit="1" customWidth="1"/>
    <col min="3467" max="3467" width="43.75" bestFit="1" customWidth="1"/>
    <col min="3468" max="3468" width="41.125" bestFit="1" customWidth="1"/>
    <col min="3469" max="3469" width="43.75" bestFit="1" customWidth="1"/>
    <col min="3470" max="3470" width="41.125" bestFit="1" customWidth="1"/>
    <col min="3471" max="3471" width="43.75" bestFit="1" customWidth="1"/>
    <col min="3472" max="3472" width="41.125" bestFit="1" customWidth="1"/>
    <col min="3473" max="3473" width="43.75" bestFit="1" customWidth="1"/>
    <col min="3474" max="3474" width="41.125" bestFit="1" customWidth="1"/>
    <col min="3475" max="3475" width="43.75" bestFit="1" customWidth="1"/>
    <col min="3476" max="3476" width="41.125" bestFit="1" customWidth="1"/>
    <col min="3477" max="3477" width="43.75" bestFit="1" customWidth="1"/>
    <col min="3478" max="3478" width="41.125" bestFit="1" customWidth="1"/>
    <col min="3479" max="3479" width="43.75" bestFit="1" customWidth="1"/>
    <col min="3480" max="3480" width="41.125" bestFit="1" customWidth="1"/>
    <col min="3481" max="3481" width="43.75" bestFit="1" customWidth="1"/>
    <col min="3482" max="3482" width="41.125" bestFit="1" customWidth="1"/>
    <col min="3483" max="3483" width="43.75" bestFit="1" customWidth="1"/>
    <col min="3484" max="3484" width="41.125" bestFit="1" customWidth="1"/>
    <col min="3485" max="3485" width="43.75" bestFit="1" customWidth="1"/>
    <col min="3486" max="3486" width="41.125" bestFit="1" customWidth="1"/>
    <col min="3487" max="3487" width="43.75" bestFit="1" customWidth="1"/>
    <col min="3488" max="3488" width="41.125" bestFit="1" customWidth="1"/>
    <col min="3489" max="3489" width="43.75" bestFit="1" customWidth="1"/>
    <col min="3490" max="3490" width="41.125" bestFit="1" customWidth="1"/>
    <col min="3491" max="3491" width="43.75" bestFit="1" customWidth="1"/>
    <col min="3492" max="3492" width="41.125" bestFit="1" customWidth="1"/>
    <col min="3493" max="3493" width="43.75" bestFit="1" customWidth="1"/>
    <col min="3494" max="3494" width="41.125" bestFit="1" customWidth="1"/>
    <col min="3495" max="3495" width="43.75" bestFit="1" customWidth="1"/>
    <col min="3496" max="3496" width="41.125" bestFit="1" customWidth="1"/>
    <col min="3497" max="3497" width="43.75" bestFit="1" customWidth="1"/>
    <col min="3498" max="3498" width="41.125" bestFit="1" customWidth="1"/>
    <col min="3499" max="3499" width="43.75" bestFit="1" customWidth="1"/>
    <col min="3500" max="3500" width="41.125" bestFit="1" customWidth="1"/>
    <col min="3501" max="3501" width="43.75" bestFit="1" customWidth="1"/>
    <col min="3502" max="3502" width="41.125" bestFit="1" customWidth="1"/>
    <col min="3503" max="3503" width="43.75" bestFit="1" customWidth="1"/>
    <col min="3504" max="3504" width="41.125" bestFit="1" customWidth="1"/>
    <col min="3505" max="3505" width="43.75" bestFit="1" customWidth="1"/>
    <col min="3506" max="3506" width="41.125" bestFit="1" customWidth="1"/>
    <col min="3507" max="3507" width="43.75" bestFit="1" customWidth="1"/>
    <col min="3508" max="3508" width="41.125" bestFit="1" customWidth="1"/>
    <col min="3509" max="3509" width="43.75" bestFit="1" customWidth="1"/>
    <col min="3510" max="3510" width="41.125" bestFit="1" customWidth="1"/>
    <col min="3511" max="3511" width="43.75" bestFit="1" customWidth="1"/>
    <col min="3512" max="3512" width="41.125" bestFit="1" customWidth="1"/>
    <col min="3513" max="3513" width="43.75" bestFit="1" customWidth="1"/>
    <col min="3514" max="3514" width="41.125" bestFit="1" customWidth="1"/>
    <col min="3515" max="3515" width="43.75" bestFit="1" customWidth="1"/>
    <col min="3516" max="3516" width="41.125" bestFit="1" customWidth="1"/>
    <col min="3517" max="3517" width="43.75" bestFit="1" customWidth="1"/>
    <col min="3518" max="3518" width="41.125" bestFit="1" customWidth="1"/>
    <col min="3519" max="3519" width="43.75" bestFit="1" customWidth="1"/>
    <col min="3520" max="3520" width="41.125" bestFit="1" customWidth="1"/>
    <col min="3521" max="3521" width="43.75" bestFit="1" customWidth="1"/>
    <col min="3522" max="3522" width="41.125" bestFit="1" customWidth="1"/>
    <col min="3523" max="3523" width="43.75" bestFit="1" customWidth="1"/>
    <col min="3524" max="3524" width="41.125" bestFit="1" customWidth="1"/>
    <col min="3525" max="3525" width="43.75" bestFit="1" customWidth="1"/>
    <col min="3526" max="3526" width="41.125" bestFit="1" customWidth="1"/>
    <col min="3527" max="3527" width="43.75" bestFit="1" customWidth="1"/>
    <col min="3528" max="3528" width="41.125" bestFit="1" customWidth="1"/>
    <col min="3529" max="3529" width="43.75" bestFit="1" customWidth="1"/>
    <col min="3530" max="3530" width="41.125" bestFit="1" customWidth="1"/>
    <col min="3531" max="3531" width="43.75" bestFit="1" customWidth="1"/>
    <col min="3532" max="3532" width="41.125" bestFit="1" customWidth="1"/>
    <col min="3533" max="3533" width="43.75" bestFit="1" customWidth="1"/>
    <col min="3534" max="3534" width="41.125" bestFit="1" customWidth="1"/>
    <col min="3535" max="3535" width="43.75" bestFit="1" customWidth="1"/>
    <col min="3536" max="3536" width="41.125" bestFit="1" customWidth="1"/>
    <col min="3537" max="3537" width="43.75" bestFit="1" customWidth="1"/>
    <col min="3538" max="3538" width="41.125" bestFit="1" customWidth="1"/>
    <col min="3539" max="3539" width="43.75" bestFit="1" customWidth="1"/>
    <col min="3540" max="3540" width="41.125" bestFit="1" customWidth="1"/>
    <col min="3541" max="3541" width="43.75" bestFit="1" customWidth="1"/>
    <col min="3542" max="3542" width="41.125" bestFit="1" customWidth="1"/>
    <col min="3543" max="3543" width="43.75" bestFit="1" customWidth="1"/>
    <col min="3544" max="3544" width="41.125" bestFit="1" customWidth="1"/>
    <col min="3545" max="3545" width="43.75" bestFit="1" customWidth="1"/>
    <col min="3546" max="3546" width="41.125" bestFit="1" customWidth="1"/>
    <col min="3547" max="3547" width="43.75" bestFit="1" customWidth="1"/>
    <col min="3548" max="3548" width="41.125" bestFit="1" customWidth="1"/>
    <col min="3549" max="3549" width="43.75" bestFit="1" customWidth="1"/>
    <col min="3550" max="3550" width="41.125" bestFit="1" customWidth="1"/>
    <col min="3551" max="3551" width="43.75" bestFit="1" customWidth="1"/>
    <col min="3552" max="3552" width="41.125" bestFit="1" customWidth="1"/>
    <col min="3553" max="3553" width="43.75" bestFit="1" customWidth="1"/>
    <col min="3554" max="3554" width="41.125" bestFit="1" customWidth="1"/>
    <col min="3555" max="3555" width="43.75" bestFit="1" customWidth="1"/>
    <col min="3556" max="3556" width="41.125" bestFit="1" customWidth="1"/>
    <col min="3557" max="3557" width="43.75" bestFit="1" customWidth="1"/>
    <col min="3558" max="3558" width="41.125" bestFit="1" customWidth="1"/>
    <col min="3559" max="3559" width="43.75" bestFit="1" customWidth="1"/>
    <col min="3560" max="3560" width="41.125" bestFit="1" customWidth="1"/>
    <col min="3561" max="3561" width="43.75" bestFit="1" customWidth="1"/>
    <col min="3562" max="3562" width="41.125" bestFit="1" customWidth="1"/>
    <col min="3563" max="3563" width="43.75" bestFit="1" customWidth="1"/>
    <col min="3564" max="3564" width="41.125" bestFit="1" customWidth="1"/>
    <col min="3565" max="3565" width="43.75" bestFit="1" customWidth="1"/>
    <col min="3566" max="3566" width="41.125" bestFit="1" customWidth="1"/>
    <col min="3567" max="3567" width="43.75" bestFit="1" customWidth="1"/>
    <col min="3568" max="3568" width="41.125" bestFit="1" customWidth="1"/>
    <col min="3569" max="3569" width="43.75" bestFit="1" customWidth="1"/>
    <col min="3570" max="3570" width="41.125" bestFit="1" customWidth="1"/>
    <col min="3571" max="3571" width="43.75" bestFit="1" customWidth="1"/>
    <col min="3572" max="3572" width="41.125" bestFit="1" customWidth="1"/>
    <col min="3573" max="3573" width="43.75" bestFit="1" customWidth="1"/>
    <col min="3574" max="3574" width="41.125" bestFit="1" customWidth="1"/>
    <col min="3575" max="3575" width="43.75" bestFit="1" customWidth="1"/>
    <col min="3576" max="3576" width="41.125" bestFit="1" customWidth="1"/>
    <col min="3577" max="3577" width="43.75" bestFit="1" customWidth="1"/>
    <col min="3578" max="3578" width="41.125" bestFit="1" customWidth="1"/>
    <col min="3579" max="3579" width="43.75" bestFit="1" customWidth="1"/>
    <col min="3580" max="3580" width="41.125" bestFit="1" customWidth="1"/>
    <col min="3581" max="3581" width="43.75" bestFit="1" customWidth="1"/>
    <col min="3582" max="3582" width="41.125" bestFit="1" customWidth="1"/>
    <col min="3583" max="3583" width="43.75" bestFit="1" customWidth="1"/>
    <col min="3584" max="3584" width="41.125" bestFit="1" customWidth="1"/>
    <col min="3585" max="3585" width="43.75" bestFit="1" customWidth="1"/>
    <col min="3586" max="3586" width="41.125" bestFit="1" customWidth="1"/>
    <col min="3587" max="3587" width="43.75" bestFit="1" customWidth="1"/>
    <col min="3588" max="3588" width="41.125" bestFit="1" customWidth="1"/>
    <col min="3589" max="3589" width="43.75" bestFit="1" customWidth="1"/>
    <col min="3590" max="3590" width="41.125" bestFit="1" customWidth="1"/>
    <col min="3591" max="3591" width="43.75" bestFit="1" customWidth="1"/>
    <col min="3592" max="3592" width="41.125" bestFit="1" customWidth="1"/>
    <col min="3593" max="3593" width="43.75" bestFit="1" customWidth="1"/>
    <col min="3594" max="3594" width="41.125" bestFit="1" customWidth="1"/>
    <col min="3595" max="3595" width="43.75" bestFit="1" customWidth="1"/>
    <col min="3596" max="3596" width="41.125" bestFit="1" customWidth="1"/>
    <col min="3597" max="3597" width="43.75" bestFit="1" customWidth="1"/>
    <col min="3598" max="3598" width="41.125" bestFit="1" customWidth="1"/>
    <col min="3599" max="3599" width="43.75" bestFit="1" customWidth="1"/>
    <col min="3600" max="3600" width="41.125" bestFit="1" customWidth="1"/>
    <col min="3601" max="3601" width="43.75" bestFit="1" customWidth="1"/>
    <col min="3602" max="3602" width="41.125" bestFit="1" customWidth="1"/>
    <col min="3603" max="3603" width="43.75" bestFit="1" customWidth="1"/>
    <col min="3604" max="3604" width="41.125" bestFit="1" customWidth="1"/>
    <col min="3605" max="3605" width="43.75" bestFit="1" customWidth="1"/>
    <col min="3606" max="3606" width="41.125" bestFit="1" customWidth="1"/>
    <col min="3607" max="3607" width="43.75" bestFit="1" customWidth="1"/>
    <col min="3608" max="3608" width="41.125" bestFit="1" customWidth="1"/>
    <col min="3609" max="3609" width="43.75" bestFit="1" customWidth="1"/>
    <col min="3610" max="3610" width="41.125" bestFit="1" customWidth="1"/>
    <col min="3611" max="3611" width="43.75" bestFit="1" customWidth="1"/>
    <col min="3612" max="3612" width="41.125" bestFit="1" customWidth="1"/>
    <col min="3613" max="3613" width="43.75" bestFit="1" customWidth="1"/>
    <col min="3614" max="3614" width="41.125" bestFit="1" customWidth="1"/>
    <col min="3615" max="3615" width="43.75" bestFit="1" customWidth="1"/>
    <col min="3616" max="3616" width="41.125" bestFit="1" customWidth="1"/>
    <col min="3617" max="3617" width="43.75" bestFit="1" customWidth="1"/>
    <col min="3618" max="3618" width="41.125" bestFit="1" customWidth="1"/>
    <col min="3619" max="3619" width="43.75" bestFit="1" customWidth="1"/>
    <col min="3620" max="3620" width="41.125" bestFit="1" customWidth="1"/>
    <col min="3621" max="3621" width="43.75" bestFit="1" customWidth="1"/>
    <col min="3622" max="3622" width="41.125" bestFit="1" customWidth="1"/>
    <col min="3623" max="3623" width="43.75" bestFit="1" customWidth="1"/>
    <col min="3624" max="3624" width="41.125" bestFit="1" customWidth="1"/>
    <col min="3625" max="3625" width="43.75" bestFit="1" customWidth="1"/>
    <col min="3626" max="3626" width="41.125" bestFit="1" customWidth="1"/>
    <col min="3627" max="3627" width="43.75" bestFit="1" customWidth="1"/>
    <col min="3628" max="3628" width="41.125" bestFit="1" customWidth="1"/>
    <col min="3629" max="3629" width="43.75" bestFit="1" customWidth="1"/>
    <col min="3630" max="3630" width="41.125" bestFit="1" customWidth="1"/>
    <col min="3631" max="3631" width="43.75" bestFit="1" customWidth="1"/>
    <col min="3632" max="3632" width="41.125" bestFit="1" customWidth="1"/>
    <col min="3633" max="3633" width="43.75" bestFit="1" customWidth="1"/>
    <col min="3634" max="3634" width="41.125" bestFit="1" customWidth="1"/>
    <col min="3635" max="3635" width="43.75" bestFit="1" customWidth="1"/>
    <col min="3636" max="3636" width="41.125" bestFit="1" customWidth="1"/>
    <col min="3637" max="3637" width="43.75" bestFit="1" customWidth="1"/>
    <col min="3638" max="3638" width="41.125" bestFit="1" customWidth="1"/>
    <col min="3639" max="3639" width="43.75" bestFit="1" customWidth="1"/>
    <col min="3640" max="3640" width="41.125" bestFit="1" customWidth="1"/>
    <col min="3641" max="3641" width="43.75" bestFit="1" customWidth="1"/>
    <col min="3642" max="3642" width="41.125" bestFit="1" customWidth="1"/>
    <col min="3643" max="3643" width="43.75" bestFit="1" customWidth="1"/>
    <col min="3644" max="3644" width="41.125" bestFit="1" customWidth="1"/>
    <col min="3645" max="3645" width="43.75" bestFit="1" customWidth="1"/>
    <col min="3646" max="3646" width="41.125" bestFit="1" customWidth="1"/>
    <col min="3647" max="3647" width="43.75" bestFit="1" customWidth="1"/>
    <col min="3648" max="3648" width="41.125" bestFit="1" customWidth="1"/>
    <col min="3649" max="3649" width="43.75" bestFit="1" customWidth="1"/>
    <col min="3650" max="3650" width="41.125" bestFit="1" customWidth="1"/>
    <col min="3651" max="3651" width="43.75" bestFit="1" customWidth="1"/>
    <col min="3652" max="3652" width="41.125" bestFit="1" customWidth="1"/>
    <col min="3653" max="3653" width="43.75" bestFit="1" customWidth="1"/>
    <col min="3654" max="3654" width="41.125" bestFit="1" customWidth="1"/>
    <col min="3655" max="3655" width="43.75" bestFit="1" customWidth="1"/>
    <col min="3656" max="3656" width="41.125" bestFit="1" customWidth="1"/>
    <col min="3657" max="3657" width="43.75" bestFit="1" customWidth="1"/>
    <col min="3658" max="3658" width="41.125" bestFit="1" customWidth="1"/>
    <col min="3659" max="3659" width="43.75" bestFit="1" customWidth="1"/>
    <col min="3660" max="3660" width="41.125" bestFit="1" customWidth="1"/>
    <col min="3661" max="3661" width="43.75" bestFit="1" customWidth="1"/>
    <col min="3662" max="3662" width="41.125" bestFit="1" customWidth="1"/>
    <col min="3663" max="3663" width="43.75" bestFit="1" customWidth="1"/>
    <col min="3664" max="3664" width="41.125" bestFit="1" customWidth="1"/>
    <col min="3665" max="3665" width="43.75" bestFit="1" customWidth="1"/>
    <col min="3666" max="3666" width="41.125" bestFit="1" customWidth="1"/>
    <col min="3667" max="3667" width="43.75" bestFit="1" customWidth="1"/>
    <col min="3668" max="3668" width="41.125" bestFit="1" customWidth="1"/>
    <col min="3669" max="3669" width="43.75" bestFit="1" customWidth="1"/>
    <col min="3670" max="3670" width="41.125" bestFit="1" customWidth="1"/>
    <col min="3671" max="3671" width="43.75" bestFit="1" customWidth="1"/>
    <col min="3672" max="3672" width="41.125" bestFit="1" customWidth="1"/>
    <col min="3673" max="3673" width="43.75" bestFit="1" customWidth="1"/>
    <col min="3674" max="3674" width="41.125" bestFit="1" customWidth="1"/>
    <col min="3675" max="3675" width="43.75" bestFit="1" customWidth="1"/>
    <col min="3676" max="3676" width="41.125" bestFit="1" customWidth="1"/>
    <col min="3677" max="3677" width="43.75" bestFit="1" customWidth="1"/>
    <col min="3678" max="3678" width="41.125" bestFit="1" customWidth="1"/>
    <col min="3679" max="3679" width="43.75" bestFit="1" customWidth="1"/>
    <col min="3680" max="3680" width="41.125" bestFit="1" customWidth="1"/>
    <col min="3681" max="3681" width="43.75" bestFit="1" customWidth="1"/>
    <col min="3682" max="3682" width="41.125" bestFit="1" customWidth="1"/>
    <col min="3683" max="3683" width="43.75" bestFit="1" customWidth="1"/>
    <col min="3684" max="3684" width="41.125" bestFit="1" customWidth="1"/>
    <col min="3685" max="3685" width="43.75" bestFit="1" customWidth="1"/>
    <col min="3686" max="3686" width="41.125" bestFit="1" customWidth="1"/>
    <col min="3687" max="3687" width="43.75" bestFit="1" customWidth="1"/>
    <col min="3688" max="3688" width="41.125" bestFit="1" customWidth="1"/>
    <col min="3689" max="3689" width="43.75" bestFit="1" customWidth="1"/>
    <col min="3690" max="3690" width="41.125" bestFit="1" customWidth="1"/>
    <col min="3691" max="3691" width="43.75" bestFit="1" customWidth="1"/>
    <col min="3692" max="3692" width="41.125" bestFit="1" customWidth="1"/>
    <col min="3693" max="3693" width="43.75" bestFit="1" customWidth="1"/>
    <col min="3694" max="3694" width="41.125" bestFit="1" customWidth="1"/>
    <col min="3695" max="3695" width="43.75" bestFit="1" customWidth="1"/>
    <col min="3696" max="3696" width="41.125" bestFit="1" customWidth="1"/>
    <col min="3697" max="3697" width="43.75" bestFit="1" customWidth="1"/>
    <col min="3698" max="3698" width="41.125" bestFit="1" customWidth="1"/>
    <col min="3699" max="3699" width="43.75" bestFit="1" customWidth="1"/>
    <col min="3700" max="3700" width="41.125" bestFit="1" customWidth="1"/>
    <col min="3701" max="3701" width="43.75" bestFit="1" customWidth="1"/>
    <col min="3702" max="3702" width="41.125" bestFit="1" customWidth="1"/>
    <col min="3703" max="3703" width="43.75" bestFit="1" customWidth="1"/>
    <col min="3704" max="3704" width="41.125" bestFit="1" customWidth="1"/>
    <col min="3705" max="3705" width="43.75" bestFit="1" customWidth="1"/>
    <col min="3706" max="3706" width="41.125" bestFit="1" customWidth="1"/>
    <col min="3707" max="3707" width="43.75" bestFit="1" customWidth="1"/>
    <col min="3708" max="3708" width="41.125" bestFit="1" customWidth="1"/>
    <col min="3709" max="3709" width="43.75" bestFit="1" customWidth="1"/>
    <col min="3710" max="3710" width="41.125" bestFit="1" customWidth="1"/>
    <col min="3711" max="3711" width="43.75" bestFit="1" customWidth="1"/>
    <col min="3712" max="3712" width="41.125" bestFit="1" customWidth="1"/>
    <col min="3713" max="3713" width="43.75" bestFit="1" customWidth="1"/>
    <col min="3714" max="3714" width="41.125" bestFit="1" customWidth="1"/>
    <col min="3715" max="3715" width="43.75" bestFit="1" customWidth="1"/>
    <col min="3716" max="3716" width="41.125" bestFit="1" customWidth="1"/>
    <col min="3717" max="3717" width="43.75" bestFit="1" customWidth="1"/>
    <col min="3718" max="3718" width="41.125" bestFit="1" customWidth="1"/>
    <col min="3719" max="3719" width="43.75" bestFit="1" customWidth="1"/>
    <col min="3720" max="3720" width="41.125" bestFit="1" customWidth="1"/>
    <col min="3721" max="3721" width="43.75" bestFit="1" customWidth="1"/>
    <col min="3722" max="3722" width="41.125" bestFit="1" customWidth="1"/>
    <col min="3723" max="3723" width="43.75" bestFit="1" customWidth="1"/>
    <col min="3724" max="3724" width="41.125" bestFit="1" customWidth="1"/>
    <col min="3725" max="3725" width="43.75" bestFit="1" customWidth="1"/>
    <col min="3726" max="3726" width="41.125" bestFit="1" customWidth="1"/>
    <col min="3727" max="3727" width="43.75" bestFit="1" customWidth="1"/>
    <col min="3728" max="3728" width="41.125" bestFit="1" customWidth="1"/>
    <col min="3729" max="3729" width="43.75" bestFit="1" customWidth="1"/>
    <col min="3730" max="3730" width="41.125" bestFit="1" customWidth="1"/>
    <col min="3731" max="3731" width="43.75" bestFit="1" customWidth="1"/>
    <col min="3732" max="3732" width="41.125" bestFit="1" customWidth="1"/>
    <col min="3733" max="3733" width="43.75" bestFit="1" customWidth="1"/>
    <col min="3734" max="3734" width="41.125" bestFit="1" customWidth="1"/>
    <col min="3735" max="3735" width="43.75" bestFit="1" customWidth="1"/>
    <col min="3736" max="3736" width="41.125" bestFit="1" customWidth="1"/>
    <col min="3737" max="3737" width="43.75" bestFit="1" customWidth="1"/>
    <col min="3738" max="3738" width="41.125" bestFit="1" customWidth="1"/>
    <col min="3739" max="3739" width="43.75" bestFit="1" customWidth="1"/>
    <col min="3740" max="3740" width="41.125" bestFit="1" customWidth="1"/>
    <col min="3741" max="3741" width="43.75" bestFit="1" customWidth="1"/>
    <col min="3742" max="3742" width="41.125" bestFit="1" customWidth="1"/>
    <col min="3743" max="3743" width="43.75" bestFit="1" customWidth="1"/>
    <col min="3744" max="3744" width="41.125" bestFit="1" customWidth="1"/>
    <col min="3745" max="3745" width="43.75" bestFit="1" customWidth="1"/>
    <col min="3746" max="3746" width="41.125" bestFit="1" customWidth="1"/>
    <col min="3747" max="3747" width="43.75" bestFit="1" customWidth="1"/>
    <col min="3748" max="3748" width="41.125" bestFit="1" customWidth="1"/>
    <col min="3749" max="3749" width="43.75" bestFit="1" customWidth="1"/>
    <col min="3750" max="3750" width="41.125" bestFit="1" customWidth="1"/>
    <col min="3751" max="3751" width="43.75" bestFit="1" customWidth="1"/>
    <col min="3752" max="3752" width="41.125" bestFit="1" customWidth="1"/>
    <col min="3753" max="3753" width="43.75" bestFit="1" customWidth="1"/>
    <col min="3754" max="3754" width="41.125" bestFit="1" customWidth="1"/>
    <col min="3755" max="3755" width="43.75" bestFit="1" customWidth="1"/>
    <col min="3756" max="3756" width="41.125" bestFit="1" customWidth="1"/>
    <col min="3757" max="3757" width="43.75" bestFit="1" customWidth="1"/>
    <col min="3758" max="3758" width="41.125" bestFit="1" customWidth="1"/>
    <col min="3759" max="3759" width="43.75" bestFit="1" customWidth="1"/>
    <col min="3760" max="3760" width="41.125" bestFit="1" customWidth="1"/>
    <col min="3761" max="3761" width="43.75" bestFit="1" customWidth="1"/>
    <col min="3762" max="3762" width="41.125" bestFit="1" customWidth="1"/>
    <col min="3763" max="3763" width="43.75" bestFit="1" customWidth="1"/>
    <col min="3764" max="3764" width="41.125" bestFit="1" customWidth="1"/>
    <col min="3765" max="3765" width="43.75" bestFit="1" customWidth="1"/>
    <col min="3766" max="3766" width="41.125" bestFit="1" customWidth="1"/>
    <col min="3767" max="3767" width="43.75" bestFit="1" customWidth="1"/>
    <col min="3768" max="3768" width="41.125" bestFit="1" customWidth="1"/>
    <col min="3769" max="3769" width="43.75" bestFit="1" customWidth="1"/>
    <col min="3770" max="3770" width="41.125" bestFit="1" customWidth="1"/>
    <col min="3771" max="3771" width="43.75" bestFit="1" customWidth="1"/>
    <col min="3772" max="3772" width="41.125" bestFit="1" customWidth="1"/>
    <col min="3773" max="3773" width="43.75" bestFit="1" customWidth="1"/>
    <col min="3774" max="3774" width="41.125" bestFit="1" customWidth="1"/>
    <col min="3775" max="3775" width="43.75" bestFit="1" customWidth="1"/>
    <col min="3776" max="3776" width="41.125" bestFit="1" customWidth="1"/>
    <col min="3777" max="3777" width="43.75" bestFit="1" customWidth="1"/>
    <col min="3778" max="3778" width="41.125" bestFit="1" customWidth="1"/>
    <col min="3779" max="3779" width="43.75" bestFit="1" customWidth="1"/>
    <col min="3780" max="3780" width="41.125" bestFit="1" customWidth="1"/>
    <col min="3781" max="3781" width="43.75" bestFit="1" customWidth="1"/>
    <col min="3782" max="3782" width="41.125" bestFit="1" customWidth="1"/>
    <col min="3783" max="3783" width="43.75" bestFit="1" customWidth="1"/>
    <col min="3784" max="3784" width="41.125" bestFit="1" customWidth="1"/>
    <col min="3785" max="3785" width="43.75" bestFit="1" customWidth="1"/>
    <col min="3786" max="3786" width="41.125" bestFit="1" customWidth="1"/>
    <col min="3787" max="3787" width="43.75" bestFit="1" customWidth="1"/>
    <col min="3788" max="3788" width="41.125" bestFit="1" customWidth="1"/>
    <col min="3789" max="3789" width="43.75" bestFit="1" customWidth="1"/>
    <col min="3790" max="3790" width="41.125" bestFit="1" customWidth="1"/>
    <col min="3791" max="3791" width="43.75" bestFit="1" customWidth="1"/>
    <col min="3792" max="3792" width="41.125" bestFit="1" customWidth="1"/>
    <col min="3793" max="3793" width="43.75" bestFit="1" customWidth="1"/>
    <col min="3794" max="3794" width="41.125" bestFit="1" customWidth="1"/>
    <col min="3795" max="3795" width="43.75" bestFit="1" customWidth="1"/>
    <col min="3796" max="3796" width="41.125" bestFit="1" customWidth="1"/>
    <col min="3797" max="3797" width="43.75" bestFit="1" customWidth="1"/>
    <col min="3798" max="3798" width="41.125" bestFit="1" customWidth="1"/>
    <col min="3799" max="3799" width="43.75" bestFit="1" customWidth="1"/>
    <col min="3800" max="3800" width="41.125" bestFit="1" customWidth="1"/>
    <col min="3801" max="3801" width="43.75" bestFit="1" customWidth="1"/>
    <col min="3802" max="3802" width="41.125" bestFit="1" customWidth="1"/>
    <col min="3803" max="3803" width="43.75" bestFit="1" customWidth="1"/>
    <col min="3804" max="3804" width="41.125" bestFit="1" customWidth="1"/>
    <col min="3805" max="3805" width="43.75" bestFit="1" customWidth="1"/>
    <col min="3806" max="3806" width="41.125" bestFit="1" customWidth="1"/>
    <col min="3807" max="3807" width="43.75" bestFit="1" customWidth="1"/>
    <col min="3808" max="3808" width="41.125" bestFit="1" customWidth="1"/>
    <col min="3809" max="3809" width="43.75" bestFit="1" customWidth="1"/>
    <col min="3810" max="3810" width="41.125" bestFit="1" customWidth="1"/>
    <col min="3811" max="3811" width="43.75" bestFit="1" customWidth="1"/>
    <col min="3812" max="3812" width="41.125" bestFit="1" customWidth="1"/>
    <col min="3813" max="3813" width="43.75" bestFit="1" customWidth="1"/>
    <col min="3814" max="3814" width="41.125" bestFit="1" customWidth="1"/>
    <col min="3815" max="3815" width="43.75" bestFit="1" customWidth="1"/>
    <col min="3816" max="3816" width="41.125" bestFit="1" customWidth="1"/>
    <col min="3817" max="3817" width="43.75" bestFit="1" customWidth="1"/>
    <col min="3818" max="3818" width="41.125" bestFit="1" customWidth="1"/>
    <col min="3819" max="3819" width="43.75" bestFit="1" customWidth="1"/>
    <col min="3820" max="3820" width="41.125" bestFit="1" customWidth="1"/>
    <col min="3821" max="3821" width="43.75" bestFit="1" customWidth="1"/>
    <col min="3822" max="3822" width="41.125" bestFit="1" customWidth="1"/>
    <col min="3823" max="3823" width="43.75" bestFit="1" customWidth="1"/>
    <col min="3824" max="3824" width="41.125" bestFit="1" customWidth="1"/>
    <col min="3825" max="3825" width="43.75" bestFit="1" customWidth="1"/>
    <col min="3826" max="3826" width="41.125" bestFit="1" customWidth="1"/>
    <col min="3827" max="3827" width="43.75" bestFit="1" customWidth="1"/>
    <col min="3828" max="3828" width="41.125" bestFit="1" customWidth="1"/>
    <col min="3829" max="3829" width="43.75" bestFit="1" customWidth="1"/>
    <col min="3830" max="3830" width="41.125" bestFit="1" customWidth="1"/>
    <col min="3831" max="3831" width="43.75" bestFit="1" customWidth="1"/>
    <col min="3832" max="3832" width="41.125" bestFit="1" customWidth="1"/>
    <col min="3833" max="3833" width="43.75" bestFit="1" customWidth="1"/>
    <col min="3834" max="3834" width="41.125" bestFit="1" customWidth="1"/>
    <col min="3835" max="3835" width="43.75" bestFit="1" customWidth="1"/>
    <col min="3836" max="3836" width="41.125" bestFit="1" customWidth="1"/>
    <col min="3837" max="3837" width="43.75" bestFit="1" customWidth="1"/>
    <col min="3838" max="3838" width="41.125" bestFit="1" customWidth="1"/>
    <col min="3839" max="3839" width="43.75" bestFit="1" customWidth="1"/>
    <col min="3840" max="3840" width="41.125" bestFit="1" customWidth="1"/>
    <col min="3841" max="3841" width="43.75" bestFit="1" customWidth="1"/>
    <col min="3842" max="3842" width="41.125" bestFit="1" customWidth="1"/>
    <col min="3843" max="3843" width="43.75" bestFit="1" customWidth="1"/>
    <col min="3844" max="3844" width="41.125" bestFit="1" customWidth="1"/>
    <col min="3845" max="3845" width="43.75" bestFit="1" customWidth="1"/>
    <col min="3846" max="3846" width="41.125" bestFit="1" customWidth="1"/>
    <col min="3847" max="3847" width="43.75" bestFit="1" customWidth="1"/>
    <col min="3848" max="3848" width="41.125" bestFit="1" customWidth="1"/>
    <col min="3849" max="3849" width="43.75" bestFit="1" customWidth="1"/>
    <col min="3850" max="3850" width="41.125" bestFit="1" customWidth="1"/>
    <col min="3851" max="3851" width="43.75" bestFit="1" customWidth="1"/>
    <col min="3852" max="3852" width="41.125" bestFit="1" customWidth="1"/>
    <col min="3853" max="3853" width="43.75" bestFit="1" customWidth="1"/>
    <col min="3854" max="3854" width="41.125" bestFit="1" customWidth="1"/>
    <col min="3855" max="3855" width="43.75" bestFit="1" customWidth="1"/>
    <col min="3856" max="3856" width="41.125" bestFit="1" customWidth="1"/>
    <col min="3857" max="3857" width="43.75" bestFit="1" customWidth="1"/>
    <col min="3858" max="3858" width="41.125" bestFit="1" customWidth="1"/>
    <col min="3859" max="3859" width="43.75" bestFit="1" customWidth="1"/>
    <col min="3860" max="3860" width="41.125" bestFit="1" customWidth="1"/>
    <col min="3861" max="3861" width="43.75" bestFit="1" customWidth="1"/>
    <col min="3862" max="3862" width="41.125" bestFit="1" customWidth="1"/>
    <col min="3863" max="3863" width="43.75" bestFit="1" customWidth="1"/>
    <col min="3864" max="3864" width="41.125" bestFit="1" customWidth="1"/>
    <col min="3865" max="3865" width="43.75" bestFit="1" customWidth="1"/>
    <col min="3866" max="3866" width="41.125" bestFit="1" customWidth="1"/>
    <col min="3867" max="3867" width="43.75" bestFit="1" customWidth="1"/>
    <col min="3868" max="3868" width="41.125" bestFit="1" customWidth="1"/>
    <col min="3869" max="3869" width="43.75" bestFit="1" customWidth="1"/>
    <col min="3870" max="3870" width="41.125" bestFit="1" customWidth="1"/>
    <col min="3871" max="3871" width="43.75" bestFit="1" customWidth="1"/>
    <col min="3872" max="3872" width="41.125" bestFit="1" customWidth="1"/>
    <col min="3873" max="3873" width="43.75" bestFit="1" customWidth="1"/>
    <col min="3874" max="3874" width="41.125" bestFit="1" customWidth="1"/>
    <col min="3875" max="3875" width="43.75" bestFit="1" customWidth="1"/>
    <col min="3876" max="3876" width="41.125" bestFit="1" customWidth="1"/>
    <col min="3877" max="3877" width="43.75" bestFit="1" customWidth="1"/>
    <col min="3878" max="3878" width="41.125" bestFit="1" customWidth="1"/>
    <col min="3879" max="3879" width="43.75" bestFit="1" customWidth="1"/>
    <col min="3880" max="3880" width="41.125" bestFit="1" customWidth="1"/>
    <col min="3881" max="3881" width="43.75" bestFit="1" customWidth="1"/>
    <col min="3882" max="3882" width="41.125" bestFit="1" customWidth="1"/>
    <col min="3883" max="3883" width="43.75" bestFit="1" customWidth="1"/>
    <col min="3884" max="3884" width="41.125" bestFit="1" customWidth="1"/>
    <col min="3885" max="3885" width="43.75" bestFit="1" customWidth="1"/>
    <col min="3886" max="3886" width="41.125" bestFit="1" customWidth="1"/>
    <col min="3887" max="3887" width="43.75" bestFit="1" customWidth="1"/>
    <col min="3888" max="3888" width="41.125" bestFit="1" customWidth="1"/>
    <col min="3889" max="3889" width="43.75" bestFit="1" customWidth="1"/>
    <col min="3890" max="3890" width="41.125" bestFit="1" customWidth="1"/>
    <col min="3891" max="3891" width="43.75" bestFit="1" customWidth="1"/>
    <col min="3892" max="3892" width="41.125" bestFit="1" customWidth="1"/>
    <col min="3893" max="3893" width="43.75" bestFit="1" customWidth="1"/>
    <col min="3894" max="3894" width="41.125" bestFit="1" customWidth="1"/>
    <col min="3895" max="3895" width="43.75" bestFit="1" customWidth="1"/>
    <col min="3896" max="3896" width="41.125" bestFit="1" customWidth="1"/>
    <col min="3897" max="3897" width="43.75" bestFit="1" customWidth="1"/>
    <col min="3898" max="3898" width="41.125" bestFit="1" customWidth="1"/>
    <col min="3899" max="3899" width="43.75" bestFit="1" customWidth="1"/>
    <col min="3900" max="3900" width="41.125" bestFit="1" customWidth="1"/>
    <col min="3901" max="3901" width="43.75" bestFit="1" customWidth="1"/>
    <col min="3902" max="3902" width="41.125" bestFit="1" customWidth="1"/>
    <col min="3903" max="3903" width="43.75" bestFit="1" customWidth="1"/>
    <col min="3904" max="3904" width="41.125" bestFit="1" customWidth="1"/>
    <col min="3905" max="3905" width="43.75" bestFit="1" customWidth="1"/>
    <col min="3906" max="3906" width="41.125" bestFit="1" customWidth="1"/>
    <col min="3907" max="3907" width="43.75" bestFit="1" customWidth="1"/>
    <col min="3908" max="3908" width="41.125" bestFit="1" customWidth="1"/>
    <col min="3909" max="3909" width="43.75" bestFit="1" customWidth="1"/>
    <col min="3910" max="3910" width="41.125" bestFit="1" customWidth="1"/>
    <col min="3911" max="3911" width="43.75" bestFit="1" customWidth="1"/>
    <col min="3912" max="3912" width="41.125" bestFit="1" customWidth="1"/>
    <col min="3913" max="3913" width="43.75" bestFit="1" customWidth="1"/>
    <col min="3914" max="3914" width="41.125" bestFit="1" customWidth="1"/>
    <col min="3915" max="3915" width="43.75" bestFit="1" customWidth="1"/>
    <col min="3916" max="3916" width="41.125" bestFit="1" customWidth="1"/>
    <col min="3917" max="3917" width="43.75" bestFit="1" customWidth="1"/>
    <col min="3918" max="3918" width="41.125" bestFit="1" customWidth="1"/>
    <col min="3919" max="3919" width="43.75" bestFit="1" customWidth="1"/>
    <col min="3920" max="3920" width="41.125" bestFit="1" customWidth="1"/>
    <col min="3921" max="3921" width="43.75" bestFit="1" customWidth="1"/>
    <col min="3922" max="3922" width="41.125" bestFit="1" customWidth="1"/>
    <col min="3923" max="3923" width="43.75" bestFit="1" customWidth="1"/>
    <col min="3924" max="3924" width="41.125" bestFit="1" customWidth="1"/>
    <col min="3925" max="3925" width="43.75" bestFit="1" customWidth="1"/>
    <col min="3926" max="3926" width="41.125" bestFit="1" customWidth="1"/>
    <col min="3927" max="3927" width="43.75" bestFit="1" customWidth="1"/>
    <col min="3928" max="3928" width="41.125" bestFit="1" customWidth="1"/>
    <col min="3929" max="3929" width="43.75" bestFit="1" customWidth="1"/>
    <col min="3930" max="3930" width="41.125" bestFit="1" customWidth="1"/>
    <col min="3931" max="3931" width="43.75" bestFit="1" customWidth="1"/>
    <col min="3932" max="3932" width="41.125" bestFit="1" customWidth="1"/>
    <col min="3933" max="3933" width="43.75" bestFit="1" customWidth="1"/>
    <col min="3934" max="3934" width="41.125" bestFit="1" customWidth="1"/>
    <col min="3935" max="3935" width="43.75" bestFit="1" customWidth="1"/>
    <col min="3936" max="3936" width="41.125" bestFit="1" customWidth="1"/>
    <col min="3937" max="3937" width="43.75" bestFit="1" customWidth="1"/>
    <col min="3938" max="3938" width="41.125" bestFit="1" customWidth="1"/>
    <col min="3939" max="3939" width="43.75" bestFit="1" customWidth="1"/>
    <col min="3940" max="3940" width="41.125" bestFit="1" customWidth="1"/>
    <col min="3941" max="3941" width="43.75" bestFit="1" customWidth="1"/>
    <col min="3942" max="3942" width="41.125" bestFit="1" customWidth="1"/>
    <col min="3943" max="3943" width="43.75" bestFit="1" customWidth="1"/>
    <col min="3944" max="3944" width="41.125" bestFit="1" customWidth="1"/>
    <col min="3945" max="3945" width="43.75" bestFit="1" customWidth="1"/>
    <col min="3946" max="3946" width="41.125" bestFit="1" customWidth="1"/>
    <col min="3947" max="3947" width="43.75" bestFit="1" customWidth="1"/>
    <col min="3948" max="3948" width="41.125" bestFit="1" customWidth="1"/>
    <col min="3949" max="3949" width="43.75" bestFit="1" customWidth="1"/>
    <col min="3950" max="3950" width="41.125" bestFit="1" customWidth="1"/>
    <col min="3951" max="3951" width="43.75" bestFit="1" customWidth="1"/>
    <col min="3952" max="3952" width="41.125" bestFit="1" customWidth="1"/>
    <col min="3953" max="3953" width="43.75" bestFit="1" customWidth="1"/>
    <col min="3954" max="3954" width="41.125" bestFit="1" customWidth="1"/>
    <col min="3955" max="3955" width="43.75" bestFit="1" customWidth="1"/>
    <col min="3956" max="3956" width="41.125" bestFit="1" customWidth="1"/>
    <col min="3957" max="3957" width="43.75" bestFit="1" customWidth="1"/>
    <col min="3958" max="3958" width="41.125" bestFit="1" customWidth="1"/>
    <col min="3959" max="3959" width="43.75" bestFit="1" customWidth="1"/>
    <col min="3960" max="3960" width="41.125" bestFit="1" customWidth="1"/>
    <col min="3961" max="3961" width="43.75" bestFit="1" customWidth="1"/>
    <col min="3962" max="3962" width="41.125" bestFit="1" customWidth="1"/>
    <col min="3963" max="3963" width="43.75" bestFit="1" customWidth="1"/>
    <col min="3964" max="3964" width="41.125" bestFit="1" customWidth="1"/>
    <col min="3965" max="3965" width="43.75" bestFit="1" customWidth="1"/>
    <col min="3966" max="3966" width="41.125" bestFit="1" customWidth="1"/>
    <col min="3967" max="3967" width="43.75" bestFit="1" customWidth="1"/>
    <col min="3968" max="3968" width="41.125" bestFit="1" customWidth="1"/>
    <col min="3969" max="3969" width="43.75" bestFit="1" customWidth="1"/>
    <col min="3970" max="3970" width="41.125" bestFit="1" customWidth="1"/>
    <col min="3971" max="3971" width="43.75" bestFit="1" customWidth="1"/>
    <col min="3972" max="3972" width="41.125" bestFit="1" customWidth="1"/>
    <col min="3973" max="3973" width="43.75" bestFit="1" customWidth="1"/>
    <col min="3974" max="3974" width="41.125" bestFit="1" customWidth="1"/>
    <col min="3975" max="3975" width="43.75" bestFit="1" customWidth="1"/>
    <col min="3976" max="3976" width="41.125" bestFit="1" customWidth="1"/>
    <col min="3977" max="3977" width="43.75" bestFit="1" customWidth="1"/>
    <col min="3978" max="3978" width="41.125" bestFit="1" customWidth="1"/>
    <col min="3979" max="3979" width="43.75" bestFit="1" customWidth="1"/>
    <col min="3980" max="3980" width="41.125" bestFit="1" customWidth="1"/>
    <col min="3981" max="3981" width="43.75" bestFit="1" customWidth="1"/>
    <col min="3982" max="3982" width="41.125" bestFit="1" customWidth="1"/>
    <col min="3983" max="3983" width="43.75" bestFit="1" customWidth="1"/>
    <col min="3984" max="3984" width="41.125" bestFit="1" customWidth="1"/>
    <col min="3985" max="3985" width="43.75" bestFit="1" customWidth="1"/>
    <col min="3986" max="3986" width="41.125" bestFit="1" customWidth="1"/>
    <col min="3987" max="3987" width="43.75" bestFit="1" customWidth="1"/>
    <col min="3988" max="3988" width="41.125" bestFit="1" customWidth="1"/>
    <col min="3989" max="3989" width="43.75" bestFit="1" customWidth="1"/>
    <col min="3990" max="3990" width="41.125" bestFit="1" customWidth="1"/>
    <col min="3991" max="3991" width="43.75" bestFit="1" customWidth="1"/>
    <col min="3992" max="3992" width="41.125" bestFit="1" customWidth="1"/>
    <col min="3993" max="3993" width="43.75" bestFit="1" customWidth="1"/>
    <col min="3994" max="3994" width="41.125" bestFit="1" customWidth="1"/>
    <col min="3995" max="3995" width="43.75" bestFit="1" customWidth="1"/>
    <col min="3996" max="3996" width="41.125" bestFit="1" customWidth="1"/>
    <col min="3997" max="3997" width="43.75" bestFit="1" customWidth="1"/>
    <col min="3998" max="3998" width="41.125" bestFit="1" customWidth="1"/>
    <col min="3999" max="3999" width="43.75" bestFit="1" customWidth="1"/>
    <col min="4000" max="4000" width="41.125" bestFit="1" customWidth="1"/>
    <col min="4001" max="4001" width="43.75" bestFit="1" customWidth="1"/>
    <col min="4002" max="4002" width="41.125" bestFit="1" customWidth="1"/>
    <col min="4003" max="4003" width="43.75" bestFit="1" customWidth="1"/>
    <col min="4004" max="4004" width="41.125" bestFit="1" customWidth="1"/>
    <col min="4005" max="4005" width="43.75" bestFit="1" customWidth="1"/>
    <col min="4006" max="4006" width="41.125" bestFit="1" customWidth="1"/>
    <col min="4007" max="4007" width="43.75" bestFit="1" customWidth="1"/>
    <col min="4008" max="4008" width="41.125" bestFit="1" customWidth="1"/>
    <col min="4009" max="4009" width="43.75" bestFit="1" customWidth="1"/>
    <col min="4010" max="4010" width="41.125" bestFit="1" customWidth="1"/>
    <col min="4011" max="4011" width="43.75" bestFit="1" customWidth="1"/>
    <col min="4012" max="4012" width="41.125" bestFit="1" customWidth="1"/>
    <col min="4013" max="4013" width="43.75" bestFit="1" customWidth="1"/>
    <col min="4014" max="4014" width="41.125" bestFit="1" customWidth="1"/>
    <col min="4015" max="4015" width="43.75" bestFit="1" customWidth="1"/>
    <col min="4016" max="4016" width="41.125" bestFit="1" customWidth="1"/>
    <col min="4017" max="4017" width="43.75" bestFit="1" customWidth="1"/>
    <col min="4018" max="4018" width="41.125" bestFit="1" customWidth="1"/>
    <col min="4019" max="4019" width="43.75" bestFit="1" customWidth="1"/>
    <col min="4020" max="4020" width="41.125" bestFit="1" customWidth="1"/>
    <col min="4021" max="4021" width="43.75" bestFit="1" customWidth="1"/>
    <col min="4022" max="4022" width="41.125" bestFit="1" customWidth="1"/>
    <col min="4023" max="4023" width="43.75" bestFit="1" customWidth="1"/>
    <col min="4024" max="4024" width="41.125" bestFit="1" customWidth="1"/>
    <col min="4025" max="4025" width="43.75" bestFit="1" customWidth="1"/>
    <col min="4026" max="4026" width="41.125" bestFit="1" customWidth="1"/>
    <col min="4027" max="4027" width="43.75" bestFit="1" customWidth="1"/>
    <col min="4028" max="4028" width="41.125" bestFit="1" customWidth="1"/>
    <col min="4029" max="4029" width="43.75" bestFit="1" customWidth="1"/>
    <col min="4030" max="4030" width="41.125" bestFit="1" customWidth="1"/>
    <col min="4031" max="4031" width="43.75" bestFit="1" customWidth="1"/>
    <col min="4032" max="4032" width="41.125" bestFit="1" customWidth="1"/>
    <col min="4033" max="4033" width="43.75" bestFit="1" customWidth="1"/>
    <col min="4034" max="4034" width="41.125" bestFit="1" customWidth="1"/>
    <col min="4035" max="4035" width="43.75" bestFit="1" customWidth="1"/>
    <col min="4036" max="4036" width="41.125" bestFit="1" customWidth="1"/>
    <col min="4037" max="4037" width="43.75" bestFit="1" customWidth="1"/>
    <col min="4038" max="4038" width="41.125" bestFit="1" customWidth="1"/>
    <col min="4039" max="4039" width="43.75" bestFit="1" customWidth="1"/>
    <col min="4040" max="4040" width="41.125" bestFit="1" customWidth="1"/>
    <col min="4041" max="4041" width="43.75" bestFit="1" customWidth="1"/>
    <col min="4042" max="4042" width="41.125" bestFit="1" customWidth="1"/>
    <col min="4043" max="4043" width="43.75" bestFit="1" customWidth="1"/>
    <col min="4044" max="4044" width="41.125" bestFit="1" customWidth="1"/>
    <col min="4045" max="4045" width="43.75" bestFit="1" customWidth="1"/>
    <col min="4046" max="4046" width="41.125" bestFit="1" customWidth="1"/>
    <col min="4047" max="4047" width="43.75" bestFit="1" customWidth="1"/>
    <col min="4048" max="4048" width="41.125" bestFit="1" customWidth="1"/>
    <col min="4049" max="4049" width="43.75" bestFit="1" customWidth="1"/>
    <col min="4050" max="4050" width="41.125" bestFit="1" customWidth="1"/>
    <col min="4051" max="4051" width="43.75" bestFit="1" customWidth="1"/>
    <col min="4052" max="4052" width="41.125" bestFit="1" customWidth="1"/>
    <col min="4053" max="4053" width="43.75" bestFit="1" customWidth="1"/>
    <col min="4054" max="4054" width="41.125" bestFit="1" customWidth="1"/>
    <col min="4055" max="4055" width="43.75" bestFit="1" customWidth="1"/>
    <col min="4056" max="4056" width="41.125" bestFit="1" customWidth="1"/>
    <col min="4057" max="4057" width="43.75" bestFit="1" customWidth="1"/>
    <col min="4058" max="4058" width="41.125" bestFit="1" customWidth="1"/>
    <col min="4059" max="4059" width="43.75" bestFit="1" customWidth="1"/>
    <col min="4060" max="4060" width="41.125" bestFit="1" customWidth="1"/>
    <col min="4061" max="4061" width="43.75" bestFit="1" customWidth="1"/>
    <col min="4062" max="4062" width="41.125" bestFit="1" customWidth="1"/>
    <col min="4063" max="4063" width="43.75" bestFit="1" customWidth="1"/>
    <col min="4064" max="4064" width="41.125" bestFit="1" customWidth="1"/>
    <col min="4065" max="4065" width="43.75" bestFit="1" customWidth="1"/>
    <col min="4066" max="4066" width="41.125" bestFit="1" customWidth="1"/>
    <col min="4067" max="4067" width="43.75" bestFit="1" customWidth="1"/>
    <col min="4068" max="4068" width="41.125" bestFit="1" customWidth="1"/>
    <col min="4069" max="4069" width="43.75" bestFit="1" customWidth="1"/>
    <col min="4070" max="4070" width="41.125" bestFit="1" customWidth="1"/>
    <col min="4071" max="4071" width="43.75" bestFit="1" customWidth="1"/>
    <col min="4072" max="4072" width="41.125" bestFit="1" customWidth="1"/>
    <col min="4073" max="4073" width="43.75" bestFit="1" customWidth="1"/>
    <col min="4074" max="4074" width="41.125" bestFit="1" customWidth="1"/>
    <col min="4075" max="4075" width="43.75" bestFit="1" customWidth="1"/>
    <col min="4076" max="4076" width="41.125" bestFit="1" customWidth="1"/>
    <col min="4077" max="4077" width="43.75" bestFit="1" customWidth="1"/>
    <col min="4078" max="4078" width="41.125" bestFit="1" customWidth="1"/>
    <col min="4079" max="4079" width="43.75" bestFit="1" customWidth="1"/>
    <col min="4080" max="4080" width="41.125" bestFit="1" customWidth="1"/>
    <col min="4081" max="4081" width="43.75" bestFit="1" customWidth="1"/>
    <col min="4082" max="4082" width="41.125" bestFit="1" customWidth="1"/>
    <col min="4083" max="4083" width="43.75" bestFit="1" customWidth="1"/>
    <col min="4084" max="4084" width="41.125" bestFit="1" customWidth="1"/>
    <col min="4085" max="4085" width="43.75" bestFit="1" customWidth="1"/>
    <col min="4086" max="4086" width="41.125" bestFit="1" customWidth="1"/>
    <col min="4087" max="4087" width="43.75" bestFit="1" customWidth="1"/>
    <col min="4088" max="4088" width="41.125" bestFit="1" customWidth="1"/>
    <col min="4089" max="4089" width="43.75" bestFit="1" customWidth="1"/>
    <col min="4090" max="4090" width="41.125" bestFit="1" customWidth="1"/>
    <col min="4091" max="4091" width="43.75" bestFit="1" customWidth="1"/>
    <col min="4092" max="4092" width="41.125" bestFit="1" customWidth="1"/>
    <col min="4093" max="4093" width="43.75" bestFit="1" customWidth="1"/>
    <col min="4094" max="4094" width="41.125" bestFit="1" customWidth="1"/>
    <col min="4095" max="4095" width="43.75" bestFit="1" customWidth="1"/>
    <col min="4096" max="4096" width="41.125" bestFit="1" customWidth="1"/>
    <col min="4097" max="4097" width="43.75" bestFit="1" customWidth="1"/>
    <col min="4098" max="4098" width="41.125" bestFit="1" customWidth="1"/>
    <col min="4099" max="4099" width="43.75" bestFit="1" customWidth="1"/>
    <col min="4100" max="4100" width="41.125" bestFit="1" customWidth="1"/>
    <col min="4101" max="4101" width="43.75" bestFit="1" customWidth="1"/>
    <col min="4102" max="4102" width="41.125" bestFit="1" customWidth="1"/>
    <col min="4103" max="4103" width="43.75" bestFit="1" customWidth="1"/>
    <col min="4104" max="4104" width="41.125" bestFit="1" customWidth="1"/>
    <col min="4105" max="4105" width="43.75" bestFit="1" customWidth="1"/>
    <col min="4106" max="4106" width="41.125" bestFit="1" customWidth="1"/>
    <col min="4107" max="4107" width="43.75" bestFit="1" customWidth="1"/>
    <col min="4108" max="4108" width="41.125" bestFit="1" customWidth="1"/>
    <col min="4109" max="4109" width="43.75" bestFit="1" customWidth="1"/>
    <col min="4110" max="4110" width="41.125" bestFit="1" customWidth="1"/>
    <col min="4111" max="4111" width="43.75" bestFit="1" customWidth="1"/>
    <col min="4112" max="4112" width="41.125" bestFit="1" customWidth="1"/>
    <col min="4113" max="4113" width="43.75" bestFit="1" customWidth="1"/>
    <col min="4114" max="4114" width="41.125" bestFit="1" customWidth="1"/>
    <col min="4115" max="4115" width="43.75" bestFit="1" customWidth="1"/>
    <col min="4116" max="4116" width="41.125" bestFit="1" customWidth="1"/>
    <col min="4117" max="4117" width="43.75" bestFit="1" customWidth="1"/>
    <col min="4118" max="4118" width="41.125" bestFit="1" customWidth="1"/>
    <col min="4119" max="4119" width="43.75" bestFit="1" customWidth="1"/>
    <col min="4120" max="4120" width="41.125" bestFit="1" customWidth="1"/>
    <col min="4121" max="4121" width="43.75" bestFit="1" customWidth="1"/>
    <col min="4122" max="4122" width="41.125" bestFit="1" customWidth="1"/>
    <col min="4123" max="4123" width="43.75" bestFit="1" customWidth="1"/>
    <col min="4124" max="4124" width="41.125" bestFit="1" customWidth="1"/>
    <col min="4125" max="4125" width="43.75" bestFit="1" customWidth="1"/>
    <col min="4126" max="4126" width="41.125" bestFit="1" customWidth="1"/>
    <col min="4127" max="4127" width="43.75" bestFit="1" customWidth="1"/>
    <col min="4128" max="4128" width="41.125" bestFit="1" customWidth="1"/>
    <col min="4129" max="4129" width="43.75" bestFit="1" customWidth="1"/>
    <col min="4130" max="4130" width="41.125" bestFit="1" customWidth="1"/>
    <col min="4131" max="4131" width="43.75" bestFit="1" customWidth="1"/>
    <col min="4132" max="4132" width="41.125" bestFit="1" customWidth="1"/>
    <col min="4133" max="4133" width="43.75" bestFit="1" customWidth="1"/>
    <col min="4134" max="4134" width="41.125" bestFit="1" customWidth="1"/>
    <col min="4135" max="4135" width="43.75" bestFit="1" customWidth="1"/>
    <col min="4136" max="4136" width="41.125" bestFit="1" customWidth="1"/>
    <col min="4137" max="4137" width="43.75" bestFit="1" customWidth="1"/>
    <col min="4138" max="4138" width="41.125" bestFit="1" customWidth="1"/>
    <col min="4139" max="4139" width="43.75" bestFit="1" customWidth="1"/>
    <col min="4140" max="4140" width="41.125" bestFit="1" customWidth="1"/>
    <col min="4141" max="4141" width="43.75" bestFit="1" customWidth="1"/>
    <col min="4142" max="4142" width="41.125" bestFit="1" customWidth="1"/>
    <col min="4143" max="4143" width="43.75" bestFit="1" customWidth="1"/>
    <col min="4144" max="4144" width="41.125" bestFit="1" customWidth="1"/>
    <col min="4145" max="4145" width="43.75" bestFit="1" customWidth="1"/>
    <col min="4146" max="4146" width="41.125" bestFit="1" customWidth="1"/>
    <col min="4147" max="4147" width="43.75" bestFit="1" customWidth="1"/>
    <col min="4148" max="4148" width="41.125" bestFit="1" customWidth="1"/>
    <col min="4149" max="4149" width="43.75" bestFit="1" customWidth="1"/>
    <col min="4150" max="4150" width="41.125" bestFit="1" customWidth="1"/>
    <col min="4151" max="4151" width="43.75" bestFit="1" customWidth="1"/>
    <col min="4152" max="4152" width="41.125" bestFit="1" customWidth="1"/>
    <col min="4153" max="4153" width="43.75" bestFit="1" customWidth="1"/>
    <col min="4154" max="4154" width="41.125" bestFit="1" customWidth="1"/>
    <col min="4155" max="4155" width="43.75" bestFit="1" customWidth="1"/>
    <col min="4156" max="4156" width="41.125" bestFit="1" customWidth="1"/>
    <col min="4157" max="4157" width="43.75" bestFit="1" customWidth="1"/>
    <col min="4158" max="4158" width="41.125" bestFit="1" customWidth="1"/>
    <col min="4159" max="4159" width="43.75" bestFit="1" customWidth="1"/>
    <col min="4160" max="4160" width="41.125" bestFit="1" customWidth="1"/>
    <col min="4161" max="4161" width="43.75" bestFit="1" customWidth="1"/>
    <col min="4162" max="4162" width="41.125" bestFit="1" customWidth="1"/>
    <col min="4163" max="4163" width="43.75" bestFit="1" customWidth="1"/>
    <col min="4164" max="4164" width="41.125" bestFit="1" customWidth="1"/>
    <col min="4165" max="4165" width="43.75" bestFit="1" customWidth="1"/>
    <col min="4166" max="4166" width="41.125" bestFit="1" customWidth="1"/>
    <col min="4167" max="4167" width="43.75" bestFit="1" customWidth="1"/>
    <col min="4168" max="4168" width="41.125" bestFit="1" customWidth="1"/>
    <col min="4169" max="4169" width="43.75" bestFit="1" customWidth="1"/>
    <col min="4170" max="4170" width="41.125" bestFit="1" customWidth="1"/>
    <col min="4171" max="4171" width="43.75" bestFit="1" customWidth="1"/>
    <col min="4172" max="4172" width="41.125" bestFit="1" customWidth="1"/>
    <col min="4173" max="4173" width="43.75" bestFit="1" customWidth="1"/>
    <col min="4174" max="4174" width="41.125" bestFit="1" customWidth="1"/>
    <col min="4175" max="4175" width="43.75" bestFit="1" customWidth="1"/>
    <col min="4176" max="4176" width="41.125" bestFit="1" customWidth="1"/>
    <col min="4177" max="4177" width="43.75" bestFit="1" customWidth="1"/>
    <col min="4178" max="4178" width="41.125" bestFit="1" customWidth="1"/>
    <col min="4179" max="4179" width="43.75" bestFit="1" customWidth="1"/>
    <col min="4180" max="4180" width="41.125" bestFit="1" customWidth="1"/>
    <col min="4181" max="4181" width="43.75" bestFit="1" customWidth="1"/>
    <col min="4182" max="4182" width="41.125" bestFit="1" customWidth="1"/>
    <col min="4183" max="4183" width="43.75" bestFit="1" customWidth="1"/>
    <col min="4184" max="4184" width="41.125" bestFit="1" customWidth="1"/>
    <col min="4185" max="4185" width="43.75" bestFit="1" customWidth="1"/>
    <col min="4186" max="4186" width="41.125" bestFit="1" customWidth="1"/>
    <col min="4187" max="4187" width="43.75" bestFit="1" customWidth="1"/>
    <col min="4188" max="4188" width="41.125" bestFit="1" customWidth="1"/>
    <col min="4189" max="4189" width="43.75" bestFit="1" customWidth="1"/>
    <col min="4190" max="4190" width="41.125" bestFit="1" customWidth="1"/>
    <col min="4191" max="4191" width="43.75" bestFit="1" customWidth="1"/>
    <col min="4192" max="4192" width="41.125" bestFit="1" customWidth="1"/>
    <col min="4193" max="4193" width="43.75" bestFit="1" customWidth="1"/>
    <col min="4194" max="4194" width="41.125" bestFit="1" customWidth="1"/>
    <col min="4195" max="4195" width="43.75" bestFit="1" customWidth="1"/>
    <col min="4196" max="4196" width="41.125" bestFit="1" customWidth="1"/>
    <col min="4197" max="4197" width="43.75" bestFit="1" customWidth="1"/>
    <col min="4198" max="4198" width="41.125" bestFit="1" customWidth="1"/>
    <col min="4199" max="4199" width="43.75" bestFit="1" customWidth="1"/>
    <col min="4200" max="4200" width="41.125" bestFit="1" customWidth="1"/>
    <col min="4201" max="4201" width="43.75" bestFit="1" customWidth="1"/>
    <col min="4202" max="4202" width="41.125" bestFit="1" customWidth="1"/>
    <col min="4203" max="4203" width="43.75" bestFit="1" customWidth="1"/>
    <col min="4204" max="4204" width="41.125" bestFit="1" customWidth="1"/>
    <col min="4205" max="4205" width="43.75" bestFit="1" customWidth="1"/>
    <col min="4206" max="4206" width="41.125" bestFit="1" customWidth="1"/>
    <col min="4207" max="4207" width="43.75" bestFit="1" customWidth="1"/>
    <col min="4208" max="4208" width="41.125" bestFit="1" customWidth="1"/>
    <col min="4209" max="4209" width="43.75" bestFit="1" customWidth="1"/>
    <col min="4210" max="4210" width="41.125" bestFit="1" customWidth="1"/>
    <col min="4211" max="4211" width="43.75" bestFit="1" customWidth="1"/>
    <col min="4212" max="4212" width="41.125" bestFit="1" customWidth="1"/>
    <col min="4213" max="4213" width="43.75" bestFit="1" customWidth="1"/>
    <col min="4214" max="4214" width="41.125" bestFit="1" customWidth="1"/>
    <col min="4215" max="4215" width="43.75" bestFit="1" customWidth="1"/>
    <col min="4216" max="4216" width="41.125" bestFit="1" customWidth="1"/>
    <col min="4217" max="4217" width="43.75" bestFit="1" customWidth="1"/>
    <col min="4218" max="4218" width="41.125" bestFit="1" customWidth="1"/>
    <col min="4219" max="4219" width="43.75" bestFit="1" customWidth="1"/>
    <col min="4220" max="4220" width="41.125" bestFit="1" customWidth="1"/>
    <col min="4221" max="4221" width="43.75" bestFit="1" customWidth="1"/>
    <col min="4222" max="4222" width="41.125" bestFit="1" customWidth="1"/>
    <col min="4223" max="4223" width="43.75" bestFit="1" customWidth="1"/>
    <col min="4224" max="4224" width="41.125" bestFit="1" customWidth="1"/>
    <col min="4225" max="4225" width="43.75" bestFit="1" customWidth="1"/>
    <col min="4226" max="4226" width="41.125" bestFit="1" customWidth="1"/>
    <col min="4227" max="4227" width="43.75" bestFit="1" customWidth="1"/>
    <col min="4228" max="4228" width="41.125" bestFit="1" customWidth="1"/>
    <col min="4229" max="4229" width="43.75" bestFit="1" customWidth="1"/>
    <col min="4230" max="4230" width="41.125" bestFit="1" customWidth="1"/>
    <col min="4231" max="4231" width="43.75" bestFit="1" customWidth="1"/>
    <col min="4232" max="4232" width="41.125" bestFit="1" customWidth="1"/>
    <col min="4233" max="4233" width="43.75" bestFit="1" customWidth="1"/>
    <col min="4234" max="4234" width="41.125" bestFit="1" customWidth="1"/>
    <col min="4235" max="4235" width="43.75" bestFit="1" customWidth="1"/>
    <col min="4236" max="4236" width="41.125" bestFit="1" customWidth="1"/>
    <col min="4237" max="4237" width="43.75" bestFit="1" customWidth="1"/>
    <col min="4238" max="4238" width="41.125" bestFit="1" customWidth="1"/>
    <col min="4239" max="4239" width="43.75" bestFit="1" customWidth="1"/>
    <col min="4240" max="4240" width="41.125" bestFit="1" customWidth="1"/>
    <col min="4241" max="4241" width="43.75" bestFit="1" customWidth="1"/>
    <col min="4242" max="4242" width="41.125" bestFit="1" customWidth="1"/>
    <col min="4243" max="4243" width="43.75" bestFit="1" customWidth="1"/>
    <col min="4244" max="4244" width="41.125" bestFit="1" customWidth="1"/>
    <col min="4245" max="4245" width="43.75" bestFit="1" customWidth="1"/>
    <col min="4246" max="4246" width="41.125" bestFit="1" customWidth="1"/>
    <col min="4247" max="4247" width="43.75" bestFit="1" customWidth="1"/>
    <col min="4248" max="4248" width="41.125" bestFit="1" customWidth="1"/>
    <col min="4249" max="4249" width="43.75" bestFit="1" customWidth="1"/>
    <col min="4250" max="4250" width="41.125" bestFit="1" customWidth="1"/>
    <col min="4251" max="4251" width="43.75" bestFit="1" customWidth="1"/>
    <col min="4252" max="4252" width="41.125" bestFit="1" customWidth="1"/>
    <col min="4253" max="4253" width="43.75" bestFit="1" customWidth="1"/>
    <col min="4254" max="4254" width="41.125" bestFit="1" customWidth="1"/>
    <col min="4255" max="4255" width="43.75" bestFit="1" customWidth="1"/>
    <col min="4256" max="4256" width="41.125" bestFit="1" customWidth="1"/>
    <col min="4257" max="4257" width="43.75" bestFit="1" customWidth="1"/>
    <col min="4258" max="4258" width="41.125" bestFit="1" customWidth="1"/>
    <col min="4259" max="4259" width="43.75" bestFit="1" customWidth="1"/>
    <col min="4260" max="4260" width="41.125" bestFit="1" customWidth="1"/>
    <col min="4261" max="4261" width="43.75" bestFit="1" customWidth="1"/>
    <col min="4262" max="4262" width="41.125" bestFit="1" customWidth="1"/>
    <col min="4263" max="4263" width="43.75" bestFit="1" customWidth="1"/>
    <col min="4264" max="4264" width="41.125" bestFit="1" customWidth="1"/>
    <col min="4265" max="4265" width="43.75" bestFit="1" customWidth="1"/>
    <col min="4266" max="4266" width="41.125" bestFit="1" customWidth="1"/>
    <col min="4267" max="4267" width="43.75" bestFit="1" customWidth="1"/>
    <col min="4268" max="4268" width="41.125" bestFit="1" customWidth="1"/>
    <col min="4269" max="4269" width="43.75" bestFit="1" customWidth="1"/>
    <col min="4270" max="4270" width="41.125" bestFit="1" customWidth="1"/>
    <col min="4271" max="4271" width="43.75" bestFit="1" customWidth="1"/>
    <col min="4272" max="4272" width="41.125" bestFit="1" customWidth="1"/>
    <col min="4273" max="4273" width="43.75" bestFit="1" customWidth="1"/>
    <col min="4274" max="4274" width="41.125" bestFit="1" customWidth="1"/>
    <col min="4275" max="4275" width="43.75" bestFit="1" customWidth="1"/>
    <col min="4276" max="4276" width="41.125" bestFit="1" customWidth="1"/>
    <col min="4277" max="4277" width="43.75" bestFit="1" customWidth="1"/>
    <col min="4278" max="4278" width="41.125" bestFit="1" customWidth="1"/>
    <col min="4279" max="4279" width="43.75" bestFit="1" customWidth="1"/>
    <col min="4280" max="4280" width="41.125" bestFit="1" customWidth="1"/>
    <col min="4281" max="4281" width="43.75" bestFit="1" customWidth="1"/>
    <col min="4282" max="4282" width="41.125" bestFit="1" customWidth="1"/>
    <col min="4283" max="4283" width="43.75" bestFit="1" customWidth="1"/>
    <col min="4284" max="4284" width="41.125" bestFit="1" customWidth="1"/>
    <col min="4285" max="4285" width="43.75" bestFit="1" customWidth="1"/>
    <col min="4286" max="4286" width="41.125" bestFit="1" customWidth="1"/>
    <col min="4287" max="4287" width="43.75" bestFit="1" customWidth="1"/>
    <col min="4288" max="4288" width="41.125" bestFit="1" customWidth="1"/>
    <col min="4289" max="4289" width="43.75" bestFit="1" customWidth="1"/>
    <col min="4290" max="4290" width="41.125" bestFit="1" customWidth="1"/>
    <col min="4291" max="4291" width="43.75" bestFit="1" customWidth="1"/>
    <col min="4292" max="4292" width="41.125" bestFit="1" customWidth="1"/>
    <col min="4293" max="4293" width="43.75" bestFit="1" customWidth="1"/>
    <col min="4294" max="4294" width="41.125" bestFit="1" customWidth="1"/>
    <col min="4295" max="4295" width="43.75" bestFit="1" customWidth="1"/>
    <col min="4296" max="4296" width="41.125" bestFit="1" customWidth="1"/>
    <col min="4297" max="4297" width="43.75" bestFit="1" customWidth="1"/>
    <col min="4298" max="4298" width="41.125" bestFit="1" customWidth="1"/>
    <col min="4299" max="4299" width="43.75" bestFit="1" customWidth="1"/>
    <col min="4300" max="4300" width="41.125" bestFit="1" customWidth="1"/>
    <col min="4301" max="4301" width="43.75" bestFit="1" customWidth="1"/>
    <col min="4302" max="4302" width="41.125" bestFit="1" customWidth="1"/>
    <col min="4303" max="4303" width="43.75" bestFit="1" customWidth="1"/>
    <col min="4304" max="4304" width="41.125" bestFit="1" customWidth="1"/>
    <col min="4305" max="4305" width="43.75" bestFit="1" customWidth="1"/>
    <col min="4306" max="4306" width="41.125" bestFit="1" customWidth="1"/>
    <col min="4307" max="4307" width="43.75" bestFit="1" customWidth="1"/>
    <col min="4308" max="4308" width="41.125" bestFit="1" customWidth="1"/>
    <col min="4309" max="4309" width="43.75" bestFit="1" customWidth="1"/>
    <col min="4310" max="4310" width="41.125" bestFit="1" customWidth="1"/>
    <col min="4311" max="4311" width="43.75" bestFit="1" customWidth="1"/>
    <col min="4312" max="4312" width="41.125" bestFit="1" customWidth="1"/>
    <col min="4313" max="4313" width="43.75" bestFit="1" customWidth="1"/>
    <col min="4314" max="4314" width="41.125" bestFit="1" customWidth="1"/>
    <col min="4315" max="4315" width="43.75" bestFit="1" customWidth="1"/>
    <col min="4316" max="4316" width="41.125" bestFit="1" customWidth="1"/>
    <col min="4317" max="4317" width="43.75" bestFit="1" customWidth="1"/>
    <col min="4318" max="4318" width="41.125" bestFit="1" customWidth="1"/>
    <col min="4319" max="4319" width="43.75" bestFit="1" customWidth="1"/>
    <col min="4320" max="4320" width="41.125" bestFit="1" customWidth="1"/>
    <col min="4321" max="4321" width="43.75" bestFit="1" customWidth="1"/>
    <col min="4322" max="4322" width="41.125" bestFit="1" customWidth="1"/>
    <col min="4323" max="4323" width="43.75" bestFit="1" customWidth="1"/>
    <col min="4324" max="4324" width="41.125" bestFit="1" customWidth="1"/>
    <col min="4325" max="4325" width="43.75" bestFit="1" customWidth="1"/>
    <col min="4326" max="4326" width="41.125" bestFit="1" customWidth="1"/>
    <col min="4327" max="4327" width="43.75" bestFit="1" customWidth="1"/>
    <col min="4328" max="4328" width="41.125" bestFit="1" customWidth="1"/>
    <col min="4329" max="4329" width="43.75" bestFit="1" customWidth="1"/>
    <col min="4330" max="4330" width="41.125" bestFit="1" customWidth="1"/>
    <col min="4331" max="4331" width="43.75" bestFit="1" customWidth="1"/>
    <col min="4332" max="4332" width="41.125" bestFit="1" customWidth="1"/>
    <col min="4333" max="4333" width="43.75" bestFit="1" customWidth="1"/>
    <col min="4334" max="4334" width="41.125" bestFit="1" customWidth="1"/>
    <col min="4335" max="4335" width="43.75" bestFit="1" customWidth="1"/>
    <col min="4336" max="4336" width="41.125" bestFit="1" customWidth="1"/>
    <col min="4337" max="4337" width="43.75" bestFit="1" customWidth="1"/>
    <col min="4338" max="4338" width="41.125" bestFit="1" customWidth="1"/>
    <col min="4339" max="4339" width="43.75" bestFit="1" customWidth="1"/>
    <col min="4340" max="4340" width="41.125" bestFit="1" customWidth="1"/>
    <col min="4341" max="4341" width="43.75" bestFit="1" customWidth="1"/>
    <col min="4342" max="4342" width="41.125" bestFit="1" customWidth="1"/>
    <col min="4343" max="4343" width="43.75" bestFit="1" customWidth="1"/>
    <col min="4344" max="4344" width="41.125" bestFit="1" customWidth="1"/>
    <col min="4345" max="4345" width="43.75" bestFit="1" customWidth="1"/>
    <col min="4346" max="4346" width="41.125" bestFit="1" customWidth="1"/>
    <col min="4347" max="4347" width="43.75" bestFit="1" customWidth="1"/>
    <col min="4348" max="4348" width="41.125" bestFit="1" customWidth="1"/>
    <col min="4349" max="4349" width="43.75" bestFit="1" customWidth="1"/>
    <col min="4350" max="4350" width="41.125" bestFit="1" customWidth="1"/>
    <col min="4351" max="4351" width="43.75" bestFit="1" customWidth="1"/>
    <col min="4352" max="4352" width="41.125" bestFit="1" customWidth="1"/>
    <col min="4353" max="4353" width="43.75" bestFit="1" customWidth="1"/>
    <col min="4354" max="4354" width="41.125" bestFit="1" customWidth="1"/>
    <col min="4355" max="4355" width="43.75" bestFit="1" customWidth="1"/>
    <col min="4356" max="4356" width="41.125" bestFit="1" customWidth="1"/>
    <col min="4357" max="4357" width="43.75" bestFit="1" customWidth="1"/>
    <col min="4358" max="4358" width="41.125" bestFit="1" customWidth="1"/>
    <col min="4359" max="4359" width="43.75" bestFit="1" customWidth="1"/>
    <col min="4360" max="4360" width="41.125" bestFit="1" customWidth="1"/>
    <col min="4361" max="4361" width="43.75" bestFit="1" customWidth="1"/>
    <col min="4362" max="4362" width="41.125" bestFit="1" customWidth="1"/>
    <col min="4363" max="4363" width="43.75" bestFit="1" customWidth="1"/>
    <col min="4364" max="4364" width="41.125" bestFit="1" customWidth="1"/>
    <col min="4365" max="4365" width="43.75" bestFit="1" customWidth="1"/>
    <col min="4366" max="4366" width="41.125" bestFit="1" customWidth="1"/>
    <col min="4367" max="4367" width="43.75" bestFit="1" customWidth="1"/>
    <col min="4368" max="4368" width="41.125" bestFit="1" customWidth="1"/>
    <col min="4369" max="4369" width="43.75" bestFit="1" customWidth="1"/>
    <col min="4370" max="4370" width="41.125" bestFit="1" customWidth="1"/>
    <col min="4371" max="4371" width="43.75" bestFit="1" customWidth="1"/>
    <col min="4372" max="4372" width="41.125" bestFit="1" customWidth="1"/>
    <col min="4373" max="4373" width="43.75" bestFit="1" customWidth="1"/>
    <col min="4374" max="4374" width="41.125" bestFit="1" customWidth="1"/>
    <col min="4375" max="4375" width="43.75" bestFit="1" customWidth="1"/>
    <col min="4376" max="4376" width="41.125" bestFit="1" customWidth="1"/>
    <col min="4377" max="4377" width="43.75" bestFit="1" customWidth="1"/>
    <col min="4378" max="4378" width="41.125" bestFit="1" customWidth="1"/>
    <col min="4379" max="4379" width="43.75" bestFit="1" customWidth="1"/>
    <col min="4380" max="4380" width="41.125" bestFit="1" customWidth="1"/>
    <col min="4381" max="4381" width="43.75" bestFit="1" customWidth="1"/>
    <col min="4382" max="4382" width="41.125" bestFit="1" customWidth="1"/>
    <col min="4383" max="4383" width="43.75" bestFit="1" customWidth="1"/>
    <col min="4384" max="4384" width="41.125" bestFit="1" customWidth="1"/>
    <col min="4385" max="4385" width="43.75" bestFit="1" customWidth="1"/>
    <col min="4386" max="4386" width="41.125" bestFit="1" customWidth="1"/>
    <col min="4387" max="4387" width="43.75" bestFit="1" customWidth="1"/>
    <col min="4388" max="4388" width="41.125" bestFit="1" customWidth="1"/>
    <col min="4389" max="4389" width="43.75" bestFit="1" customWidth="1"/>
    <col min="4390" max="4390" width="41.125" bestFit="1" customWidth="1"/>
    <col min="4391" max="4391" width="43.75" bestFit="1" customWidth="1"/>
    <col min="4392" max="4392" width="41.125" bestFit="1" customWidth="1"/>
    <col min="4393" max="4393" width="43.75" bestFit="1" customWidth="1"/>
    <col min="4394" max="4394" width="41.125" bestFit="1" customWidth="1"/>
    <col min="4395" max="4395" width="43.75" bestFit="1" customWidth="1"/>
    <col min="4396" max="4396" width="41.125" bestFit="1" customWidth="1"/>
    <col min="4397" max="4397" width="43.75" bestFit="1" customWidth="1"/>
    <col min="4398" max="4398" width="41.125" bestFit="1" customWidth="1"/>
    <col min="4399" max="4399" width="43.75" bestFit="1" customWidth="1"/>
    <col min="4400" max="4400" width="41.125" bestFit="1" customWidth="1"/>
    <col min="4401" max="4401" width="43.75" bestFit="1" customWidth="1"/>
    <col min="4402" max="4402" width="41.125" bestFit="1" customWidth="1"/>
    <col min="4403" max="4403" width="43.75" bestFit="1" customWidth="1"/>
    <col min="4404" max="4404" width="41.125" bestFit="1" customWidth="1"/>
    <col min="4405" max="4405" width="43.75" bestFit="1" customWidth="1"/>
    <col min="4406" max="4406" width="41.125" bestFit="1" customWidth="1"/>
    <col min="4407" max="4407" width="43.75" bestFit="1" customWidth="1"/>
    <col min="4408" max="4408" width="41.125" bestFit="1" customWidth="1"/>
    <col min="4409" max="4409" width="43.75" bestFit="1" customWidth="1"/>
    <col min="4410" max="4410" width="41.125" bestFit="1" customWidth="1"/>
    <col min="4411" max="4411" width="43.75" bestFit="1" customWidth="1"/>
    <col min="4412" max="4412" width="41.125" bestFit="1" customWidth="1"/>
    <col min="4413" max="4413" width="43.75" bestFit="1" customWidth="1"/>
    <col min="4414" max="4414" width="41.125" bestFit="1" customWidth="1"/>
    <col min="4415" max="4415" width="43.75" bestFit="1" customWidth="1"/>
    <col min="4416" max="4416" width="41.125" bestFit="1" customWidth="1"/>
    <col min="4417" max="4417" width="43.75" bestFit="1" customWidth="1"/>
    <col min="4418" max="4418" width="41.125" bestFit="1" customWidth="1"/>
    <col min="4419" max="4419" width="43.75" bestFit="1" customWidth="1"/>
    <col min="4420" max="4420" width="41.125" bestFit="1" customWidth="1"/>
    <col min="4421" max="4421" width="43.75" bestFit="1" customWidth="1"/>
    <col min="4422" max="4422" width="41.125" bestFit="1" customWidth="1"/>
    <col min="4423" max="4423" width="43.75" bestFit="1" customWidth="1"/>
    <col min="4424" max="4424" width="41.125" bestFit="1" customWidth="1"/>
    <col min="4425" max="4425" width="43.75" bestFit="1" customWidth="1"/>
    <col min="4426" max="4426" width="41.125" bestFit="1" customWidth="1"/>
    <col min="4427" max="4427" width="43.75" bestFit="1" customWidth="1"/>
    <col min="4428" max="4428" width="41.125" bestFit="1" customWidth="1"/>
    <col min="4429" max="4429" width="43.75" bestFit="1" customWidth="1"/>
    <col min="4430" max="4430" width="41.125" bestFit="1" customWidth="1"/>
    <col min="4431" max="4431" width="43.75" bestFit="1" customWidth="1"/>
    <col min="4432" max="4432" width="41.125" bestFit="1" customWidth="1"/>
    <col min="4433" max="4433" width="43.75" bestFit="1" customWidth="1"/>
    <col min="4434" max="4434" width="41.125" bestFit="1" customWidth="1"/>
    <col min="4435" max="4435" width="43.75" bestFit="1" customWidth="1"/>
    <col min="4436" max="4436" width="41.125" bestFit="1" customWidth="1"/>
    <col min="4437" max="4437" width="43.75" bestFit="1" customWidth="1"/>
    <col min="4438" max="4438" width="41.125" bestFit="1" customWidth="1"/>
    <col min="4439" max="4439" width="43.75" bestFit="1" customWidth="1"/>
    <col min="4440" max="4440" width="41.125" bestFit="1" customWidth="1"/>
    <col min="4441" max="4441" width="43.75" bestFit="1" customWidth="1"/>
    <col min="4442" max="4442" width="41.125" bestFit="1" customWidth="1"/>
    <col min="4443" max="4443" width="43.75" bestFit="1" customWidth="1"/>
    <col min="4444" max="4444" width="41.125" bestFit="1" customWidth="1"/>
    <col min="4445" max="4445" width="43.75" bestFit="1" customWidth="1"/>
    <col min="4446" max="4446" width="41.125" bestFit="1" customWidth="1"/>
    <col min="4447" max="4447" width="43.75" bestFit="1" customWidth="1"/>
    <col min="4448" max="4448" width="41.125" bestFit="1" customWidth="1"/>
    <col min="4449" max="4449" width="43.75" bestFit="1" customWidth="1"/>
    <col min="4450" max="4450" width="41.125" bestFit="1" customWidth="1"/>
    <col min="4451" max="4451" width="43.75" bestFit="1" customWidth="1"/>
    <col min="4452" max="4452" width="41.125" bestFit="1" customWidth="1"/>
    <col min="4453" max="4453" width="43.75" bestFit="1" customWidth="1"/>
    <col min="4454" max="4454" width="41.125" bestFit="1" customWidth="1"/>
    <col min="4455" max="4455" width="43.75" bestFit="1" customWidth="1"/>
    <col min="4456" max="4456" width="41.125" bestFit="1" customWidth="1"/>
    <col min="4457" max="4457" width="43.75" bestFit="1" customWidth="1"/>
    <col min="4458" max="4458" width="41.125" bestFit="1" customWidth="1"/>
    <col min="4459" max="4459" width="43.75" bestFit="1" customWidth="1"/>
    <col min="4460" max="4460" width="41.125" bestFit="1" customWidth="1"/>
    <col min="4461" max="4461" width="43.75" bestFit="1" customWidth="1"/>
    <col min="4462" max="4462" width="41.125" bestFit="1" customWidth="1"/>
    <col min="4463" max="4463" width="43.75" bestFit="1" customWidth="1"/>
    <col min="4464" max="4464" width="41.125" bestFit="1" customWidth="1"/>
    <col min="4465" max="4465" width="43.75" bestFit="1" customWidth="1"/>
    <col min="4466" max="4466" width="41.125" bestFit="1" customWidth="1"/>
    <col min="4467" max="4467" width="43.75" bestFit="1" customWidth="1"/>
    <col min="4468" max="4468" width="41.125" bestFit="1" customWidth="1"/>
    <col min="4469" max="4469" width="43.75" bestFit="1" customWidth="1"/>
    <col min="4470" max="4470" width="41.125" bestFit="1" customWidth="1"/>
    <col min="4471" max="4471" width="43.75" bestFit="1" customWidth="1"/>
    <col min="4472" max="4472" width="41.125" bestFit="1" customWidth="1"/>
    <col min="4473" max="4473" width="43.75" bestFit="1" customWidth="1"/>
    <col min="4474" max="4474" width="41.125" bestFit="1" customWidth="1"/>
    <col min="4475" max="4475" width="43.75" bestFit="1" customWidth="1"/>
    <col min="4476" max="4476" width="41.125" bestFit="1" customWidth="1"/>
    <col min="4477" max="4477" width="43.75" bestFit="1" customWidth="1"/>
    <col min="4478" max="4478" width="41.125" bestFit="1" customWidth="1"/>
    <col min="4479" max="4479" width="43.75" bestFit="1" customWidth="1"/>
    <col min="4480" max="4480" width="41.125" bestFit="1" customWidth="1"/>
    <col min="4481" max="4481" width="43.75" bestFit="1" customWidth="1"/>
    <col min="4482" max="4482" width="41.125" bestFit="1" customWidth="1"/>
    <col min="4483" max="4483" width="43.75" bestFit="1" customWidth="1"/>
    <col min="4484" max="4484" width="41.125" bestFit="1" customWidth="1"/>
    <col min="4485" max="4485" width="43.75" bestFit="1" customWidth="1"/>
    <col min="4486" max="4486" width="41.125" bestFit="1" customWidth="1"/>
    <col min="4487" max="4487" width="43.75" bestFit="1" customWidth="1"/>
    <col min="4488" max="4488" width="41.125" bestFit="1" customWidth="1"/>
    <col min="4489" max="4489" width="43.75" bestFit="1" customWidth="1"/>
    <col min="4490" max="4490" width="41.125" bestFit="1" customWidth="1"/>
    <col min="4491" max="4491" width="43.75" bestFit="1" customWidth="1"/>
    <col min="4492" max="4492" width="41.125" bestFit="1" customWidth="1"/>
    <col min="4493" max="4493" width="43.75" bestFit="1" customWidth="1"/>
    <col min="4494" max="4494" width="41.125" bestFit="1" customWidth="1"/>
    <col min="4495" max="4495" width="43.75" bestFit="1" customWidth="1"/>
    <col min="4496" max="4496" width="41.125" bestFit="1" customWidth="1"/>
    <col min="4497" max="4497" width="43.75" bestFit="1" customWidth="1"/>
    <col min="4498" max="4498" width="41.125" bestFit="1" customWidth="1"/>
    <col min="4499" max="4499" width="43.75" bestFit="1" customWidth="1"/>
    <col min="4500" max="4500" width="41.125" bestFit="1" customWidth="1"/>
    <col min="4501" max="4501" width="43.75" bestFit="1" customWidth="1"/>
    <col min="4502" max="4502" width="41.125" bestFit="1" customWidth="1"/>
    <col min="4503" max="4503" width="43.75" bestFit="1" customWidth="1"/>
    <col min="4504" max="4504" width="41.125" bestFit="1" customWidth="1"/>
    <col min="4505" max="4505" width="43.75" bestFit="1" customWidth="1"/>
    <col min="4506" max="4506" width="41.125" bestFit="1" customWidth="1"/>
    <col min="4507" max="4507" width="43.75" bestFit="1" customWidth="1"/>
    <col min="4508" max="4508" width="41.125" bestFit="1" customWidth="1"/>
    <col min="4509" max="4509" width="43.75" bestFit="1" customWidth="1"/>
    <col min="4510" max="4510" width="41.125" bestFit="1" customWidth="1"/>
    <col min="4511" max="4511" width="43.75" bestFit="1" customWidth="1"/>
    <col min="4512" max="4512" width="41.125" bestFit="1" customWidth="1"/>
    <col min="4513" max="4513" width="43.75" bestFit="1" customWidth="1"/>
    <col min="4514" max="4514" width="41.125" bestFit="1" customWidth="1"/>
    <col min="4515" max="4515" width="43.75" bestFit="1" customWidth="1"/>
    <col min="4516" max="4516" width="41.125" bestFit="1" customWidth="1"/>
    <col min="4517" max="4517" width="43.75" bestFit="1" customWidth="1"/>
    <col min="4518" max="4518" width="41.125" bestFit="1" customWidth="1"/>
    <col min="4519" max="4519" width="43.75" bestFit="1" customWidth="1"/>
    <col min="4520" max="4520" width="41.125" bestFit="1" customWidth="1"/>
    <col min="4521" max="4521" width="43.75" bestFit="1" customWidth="1"/>
    <col min="4522" max="4522" width="41.125" bestFit="1" customWidth="1"/>
    <col min="4523" max="4523" width="43.75" bestFit="1" customWidth="1"/>
    <col min="4524" max="4524" width="41.125" bestFit="1" customWidth="1"/>
    <col min="4525" max="4525" width="43.75" bestFit="1" customWidth="1"/>
    <col min="4526" max="4526" width="41.125" bestFit="1" customWidth="1"/>
    <col min="4527" max="4527" width="43.75" bestFit="1" customWidth="1"/>
    <col min="4528" max="4528" width="41.125" bestFit="1" customWidth="1"/>
    <col min="4529" max="4529" width="43.75" bestFit="1" customWidth="1"/>
    <col min="4530" max="4530" width="41.125" bestFit="1" customWidth="1"/>
    <col min="4531" max="4531" width="43.75" bestFit="1" customWidth="1"/>
    <col min="4532" max="4532" width="41.125" bestFit="1" customWidth="1"/>
    <col min="4533" max="4533" width="43.75" bestFit="1" customWidth="1"/>
    <col min="4534" max="4534" width="41.125" bestFit="1" customWidth="1"/>
    <col min="4535" max="4535" width="43.75" bestFit="1" customWidth="1"/>
    <col min="4536" max="4536" width="41.125" bestFit="1" customWidth="1"/>
    <col min="4537" max="4537" width="43.75" bestFit="1" customWidth="1"/>
    <col min="4538" max="4538" width="41.125" bestFit="1" customWidth="1"/>
    <col min="4539" max="4539" width="43.75" bestFit="1" customWidth="1"/>
    <col min="4540" max="4540" width="41.125" bestFit="1" customWidth="1"/>
    <col min="4541" max="4541" width="43.75" bestFit="1" customWidth="1"/>
    <col min="4542" max="4542" width="41.125" bestFit="1" customWidth="1"/>
    <col min="4543" max="4543" width="43.75" bestFit="1" customWidth="1"/>
    <col min="4544" max="4544" width="41.125" bestFit="1" customWidth="1"/>
    <col min="4545" max="4545" width="43.75" bestFit="1" customWidth="1"/>
    <col min="4546" max="4546" width="41.125" bestFit="1" customWidth="1"/>
    <col min="4547" max="4547" width="43.75" bestFit="1" customWidth="1"/>
    <col min="4548" max="4548" width="41.125" bestFit="1" customWidth="1"/>
    <col min="4549" max="4549" width="43.75" bestFit="1" customWidth="1"/>
    <col min="4550" max="4550" width="41.125" bestFit="1" customWidth="1"/>
    <col min="4551" max="4551" width="43.75" bestFit="1" customWidth="1"/>
    <col min="4552" max="4552" width="41.125" bestFit="1" customWidth="1"/>
    <col min="4553" max="4553" width="43.75" bestFit="1" customWidth="1"/>
    <col min="4554" max="4554" width="41.125" bestFit="1" customWidth="1"/>
    <col min="4555" max="4555" width="43.75" bestFit="1" customWidth="1"/>
    <col min="4556" max="4556" width="41.125" bestFit="1" customWidth="1"/>
    <col min="4557" max="4557" width="43.75" bestFit="1" customWidth="1"/>
    <col min="4558" max="4558" width="41.125" bestFit="1" customWidth="1"/>
    <col min="4559" max="4559" width="43.75" bestFit="1" customWidth="1"/>
    <col min="4560" max="4560" width="41.125" bestFit="1" customWidth="1"/>
    <col min="4561" max="4561" width="43.75" bestFit="1" customWidth="1"/>
    <col min="4562" max="4562" width="41.125" bestFit="1" customWidth="1"/>
    <col min="4563" max="4563" width="43.75" bestFit="1" customWidth="1"/>
    <col min="4564" max="4564" width="41.125" bestFit="1" customWidth="1"/>
    <col min="4565" max="4565" width="43.75" bestFit="1" customWidth="1"/>
    <col min="4566" max="4566" width="41.125" bestFit="1" customWidth="1"/>
    <col min="4567" max="4567" width="43.75" bestFit="1" customWidth="1"/>
    <col min="4568" max="4568" width="41.125" bestFit="1" customWidth="1"/>
    <col min="4569" max="4569" width="43.75" bestFit="1" customWidth="1"/>
    <col min="4570" max="4570" width="41.125" bestFit="1" customWidth="1"/>
    <col min="4571" max="4571" width="43.75" bestFit="1" customWidth="1"/>
    <col min="4572" max="4572" width="41.125" bestFit="1" customWidth="1"/>
    <col min="4573" max="4573" width="43.75" bestFit="1" customWidth="1"/>
    <col min="4574" max="4574" width="41.125" bestFit="1" customWidth="1"/>
    <col min="4575" max="4575" width="43.75" bestFit="1" customWidth="1"/>
    <col min="4576" max="4576" width="41.125" bestFit="1" customWidth="1"/>
    <col min="4577" max="4577" width="43.75" bestFit="1" customWidth="1"/>
    <col min="4578" max="4578" width="41.125" bestFit="1" customWidth="1"/>
    <col min="4579" max="4579" width="43.75" bestFit="1" customWidth="1"/>
    <col min="4580" max="4580" width="41.125" bestFit="1" customWidth="1"/>
    <col min="4581" max="4581" width="43.75" bestFit="1" customWidth="1"/>
    <col min="4582" max="4582" width="41.125" bestFit="1" customWidth="1"/>
    <col min="4583" max="4583" width="43.75" bestFit="1" customWidth="1"/>
    <col min="4584" max="4584" width="41.125" bestFit="1" customWidth="1"/>
    <col min="4585" max="4585" width="43.75" bestFit="1" customWidth="1"/>
    <col min="4586" max="4586" width="41.125" bestFit="1" customWidth="1"/>
    <col min="4587" max="4587" width="43.75" bestFit="1" customWidth="1"/>
    <col min="4588" max="4588" width="41.125" bestFit="1" customWidth="1"/>
    <col min="4589" max="4589" width="43.75" bestFit="1" customWidth="1"/>
    <col min="4590" max="4590" width="41.125" bestFit="1" customWidth="1"/>
    <col min="4591" max="4591" width="43.75" bestFit="1" customWidth="1"/>
    <col min="4592" max="4592" width="41.125" bestFit="1" customWidth="1"/>
    <col min="4593" max="4593" width="43.75" bestFit="1" customWidth="1"/>
    <col min="4594" max="4594" width="41.125" bestFit="1" customWidth="1"/>
    <col min="4595" max="4595" width="43.75" bestFit="1" customWidth="1"/>
    <col min="4596" max="4596" width="41.125" bestFit="1" customWidth="1"/>
    <col min="4597" max="4597" width="43.75" bestFit="1" customWidth="1"/>
    <col min="4598" max="4598" width="41.125" bestFit="1" customWidth="1"/>
    <col min="4599" max="4599" width="43.75" bestFit="1" customWidth="1"/>
    <col min="4600" max="4600" width="41.125" bestFit="1" customWidth="1"/>
    <col min="4601" max="4601" width="43.75" bestFit="1" customWidth="1"/>
    <col min="4602" max="4602" width="41.125" bestFit="1" customWidth="1"/>
    <col min="4603" max="4603" width="43.75" bestFit="1" customWidth="1"/>
    <col min="4604" max="4604" width="41.125" bestFit="1" customWidth="1"/>
    <col min="4605" max="4605" width="43.75" bestFit="1" customWidth="1"/>
    <col min="4606" max="4606" width="41.125" bestFit="1" customWidth="1"/>
    <col min="4607" max="4607" width="43.75" bestFit="1" customWidth="1"/>
    <col min="4608" max="4608" width="41.125" bestFit="1" customWidth="1"/>
    <col min="4609" max="4609" width="43.75" bestFit="1" customWidth="1"/>
    <col min="4610" max="4610" width="41.125" bestFit="1" customWidth="1"/>
    <col min="4611" max="4611" width="43.75" bestFit="1" customWidth="1"/>
    <col min="4612" max="4612" width="41.125" bestFit="1" customWidth="1"/>
    <col min="4613" max="4613" width="43.75" bestFit="1" customWidth="1"/>
    <col min="4614" max="4614" width="41.125" bestFit="1" customWidth="1"/>
    <col min="4615" max="4615" width="43.75" bestFit="1" customWidth="1"/>
    <col min="4616" max="4616" width="41.125" bestFit="1" customWidth="1"/>
    <col min="4617" max="4617" width="43.75" bestFit="1" customWidth="1"/>
    <col min="4618" max="4618" width="41.125" bestFit="1" customWidth="1"/>
    <col min="4619" max="4619" width="43.75" bestFit="1" customWidth="1"/>
    <col min="4620" max="4620" width="41.125" bestFit="1" customWidth="1"/>
    <col min="4621" max="4621" width="43.75" bestFit="1" customWidth="1"/>
    <col min="4622" max="4622" width="41.125" bestFit="1" customWidth="1"/>
    <col min="4623" max="4623" width="43.75" bestFit="1" customWidth="1"/>
    <col min="4624" max="4624" width="41.125" bestFit="1" customWidth="1"/>
    <col min="4625" max="4625" width="43.75" bestFit="1" customWidth="1"/>
    <col min="4626" max="4626" width="41.125" bestFit="1" customWidth="1"/>
    <col min="4627" max="4627" width="43.75" bestFit="1" customWidth="1"/>
    <col min="4628" max="4628" width="41.125" bestFit="1" customWidth="1"/>
    <col min="4629" max="4629" width="43.75" bestFit="1" customWidth="1"/>
    <col min="4630" max="4630" width="41.125" bestFit="1" customWidth="1"/>
    <col min="4631" max="4631" width="43.75" bestFit="1" customWidth="1"/>
    <col min="4632" max="4632" width="41.125" bestFit="1" customWidth="1"/>
    <col min="4633" max="4633" width="43.75" bestFit="1" customWidth="1"/>
    <col min="4634" max="4634" width="41.125" bestFit="1" customWidth="1"/>
    <col min="4635" max="4635" width="43.75" bestFit="1" customWidth="1"/>
    <col min="4636" max="4636" width="41.125" bestFit="1" customWidth="1"/>
    <col min="4637" max="4637" width="43.75" bestFit="1" customWidth="1"/>
    <col min="4638" max="4638" width="41.125" bestFit="1" customWidth="1"/>
    <col min="4639" max="4639" width="43.75" bestFit="1" customWidth="1"/>
    <col min="4640" max="4640" width="41.125" bestFit="1" customWidth="1"/>
    <col min="4641" max="4641" width="43.75" bestFit="1" customWidth="1"/>
    <col min="4642" max="4642" width="41.125" bestFit="1" customWidth="1"/>
    <col min="4643" max="4643" width="43.75" bestFit="1" customWidth="1"/>
    <col min="4644" max="4644" width="41.125" bestFit="1" customWidth="1"/>
    <col min="4645" max="4645" width="43.75" bestFit="1" customWidth="1"/>
    <col min="4646" max="4646" width="41.125" bestFit="1" customWidth="1"/>
    <col min="4647" max="4647" width="43.75" bestFit="1" customWidth="1"/>
    <col min="4648" max="4648" width="41.125" bestFit="1" customWidth="1"/>
    <col min="4649" max="4649" width="43.75" bestFit="1" customWidth="1"/>
    <col min="4650" max="4650" width="41.125" bestFit="1" customWidth="1"/>
    <col min="4651" max="4651" width="43.75" bestFit="1" customWidth="1"/>
    <col min="4652" max="4652" width="41.125" bestFit="1" customWidth="1"/>
    <col min="4653" max="4653" width="43.75" bestFit="1" customWidth="1"/>
    <col min="4654" max="4654" width="41.125" bestFit="1" customWidth="1"/>
    <col min="4655" max="4655" width="43.75" bestFit="1" customWidth="1"/>
    <col min="4656" max="4656" width="41.125" bestFit="1" customWidth="1"/>
    <col min="4657" max="4657" width="43.75" bestFit="1" customWidth="1"/>
    <col min="4658" max="4658" width="41.125" bestFit="1" customWidth="1"/>
    <col min="4659" max="4659" width="43.75" bestFit="1" customWidth="1"/>
    <col min="4660" max="4660" width="41.125" bestFit="1" customWidth="1"/>
    <col min="4661" max="4661" width="43.75" bestFit="1" customWidth="1"/>
    <col min="4662" max="4662" width="41.125" bestFit="1" customWidth="1"/>
    <col min="4663" max="4663" width="43.75" bestFit="1" customWidth="1"/>
    <col min="4664" max="4664" width="41.125" bestFit="1" customWidth="1"/>
    <col min="4665" max="4665" width="43.75" bestFit="1" customWidth="1"/>
    <col min="4666" max="4666" width="41.125" bestFit="1" customWidth="1"/>
    <col min="4667" max="4667" width="43.75" bestFit="1" customWidth="1"/>
    <col min="4668" max="4668" width="41.125" bestFit="1" customWidth="1"/>
    <col min="4669" max="4669" width="43.75" bestFit="1" customWidth="1"/>
    <col min="4670" max="4670" width="41.125" bestFit="1" customWidth="1"/>
    <col min="4671" max="4671" width="43.75" bestFit="1" customWidth="1"/>
    <col min="4672" max="4672" width="41.125" bestFit="1" customWidth="1"/>
    <col min="4673" max="4673" width="43.75" bestFit="1" customWidth="1"/>
    <col min="4674" max="4674" width="41.125" bestFit="1" customWidth="1"/>
    <col min="4675" max="4675" width="43.75" bestFit="1" customWidth="1"/>
    <col min="4676" max="4676" width="41.125" bestFit="1" customWidth="1"/>
    <col min="4677" max="4677" width="43.75" bestFit="1" customWidth="1"/>
    <col min="4678" max="4678" width="41.125" bestFit="1" customWidth="1"/>
    <col min="4679" max="4679" width="43.75" bestFit="1" customWidth="1"/>
    <col min="4680" max="4680" width="41.125" bestFit="1" customWidth="1"/>
    <col min="4681" max="4681" width="43.75" bestFit="1" customWidth="1"/>
    <col min="4682" max="4682" width="41.125" bestFit="1" customWidth="1"/>
    <col min="4683" max="4683" width="43.75" bestFit="1" customWidth="1"/>
    <col min="4684" max="4684" width="41.125" bestFit="1" customWidth="1"/>
    <col min="4685" max="4685" width="43.75" bestFit="1" customWidth="1"/>
    <col min="4686" max="4686" width="41.125" bestFit="1" customWidth="1"/>
    <col min="4687" max="4687" width="43.75" bestFit="1" customWidth="1"/>
    <col min="4688" max="4688" width="41.125" bestFit="1" customWidth="1"/>
    <col min="4689" max="4689" width="43.75" bestFit="1" customWidth="1"/>
    <col min="4690" max="4690" width="41.125" bestFit="1" customWidth="1"/>
    <col min="4691" max="4691" width="43.75" bestFit="1" customWidth="1"/>
    <col min="4692" max="4692" width="41.125" bestFit="1" customWidth="1"/>
    <col min="4693" max="4693" width="43.75" bestFit="1" customWidth="1"/>
    <col min="4694" max="4694" width="41.125" bestFit="1" customWidth="1"/>
    <col min="4695" max="4695" width="43.75" bestFit="1" customWidth="1"/>
    <col min="4696" max="4696" width="41.125" bestFit="1" customWidth="1"/>
    <col min="4697" max="4697" width="43.75" bestFit="1" customWidth="1"/>
    <col min="4698" max="4698" width="41.125" bestFit="1" customWidth="1"/>
    <col min="4699" max="4699" width="43.75" bestFit="1" customWidth="1"/>
    <col min="4700" max="4700" width="41.125" bestFit="1" customWidth="1"/>
    <col min="4701" max="4701" width="43.75" bestFit="1" customWidth="1"/>
    <col min="4702" max="4702" width="41.125" bestFit="1" customWidth="1"/>
    <col min="4703" max="4703" width="43.75" bestFit="1" customWidth="1"/>
    <col min="4704" max="4704" width="41.125" bestFit="1" customWidth="1"/>
    <col min="4705" max="4705" width="43.75" bestFit="1" customWidth="1"/>
    <col min="4706" max="4706" width="41.125" bestFit="1" customWidth="1"/>
    <col min="4707" max="4707" width="43.75" bestFit="1" customWidth="1"/>
    <col min="4708" max="4708" width="41.125" bestFit="1" customWidth="1"/>
    <col min="4709" max="4709" width="43.75" bestFit="1" customWidth="1"/>
    <col min="4710" max="4710" width="41.125" bestFit="1" customWidth="1"/>
    <col min="4711" max="4711" width="43.75" bestFit="1" customWidth="1"/>
    <col min="4712" max="4712" width="41.125" bestFit="1" customWidth="1"/>
    <col min="4713" max="4713" width="43.75" bestFit="1" customWidth="1"/>
    <col min="4714" max="4714" width="41.125" bestFit="1" customWidth="1"/>
    <col min="4715" max="4715" width="43.75" bestFit="1" customWidth="1"/>
    <col min="4716" max="4716" width="41.125" bestFit="1" customWidth="1"/>
    <col min="4717" max="4717" width="43.75" bestFit="1" customWidth="1"/>
    <col min="4718" max="4718" width="41.125" bestFit="1" customWidth="1"/>
    <col min="4719" max="4719" width="43.75" bestFit="1" customWidth="1"/>
    <col min="4720" max="4720" width="41.125" bestFit="1" customWidth="1"/>
    <col min="4721" max="4721" width="43.75" bestFit="1" customWidth="1"/>
    <col min="4722" max="4722" width="41.125" bestFit="1" customWidth="1"/>
    <col min="4723" max="4723" width="43.75" bestFit="1" customWidth="1"/>
    <col min="4724" max="4724" width="41.125" bestFit="1" customWidth="1"/>
    <col min="4725" max="4725" width="43.75" bestFit="1" customWidth="1"/>
    <col min="4726" max="4726" width="41.125" bestFit="1" customWidth="1"/>
    <col min="4727" max="4727" width="43.75" bestFit="1" customWidth="1"/>
    <col min="4728" max="4728" width="41.125" bestFit="1" customWidth="1"/>
    <col min="4729" max="4729" width="43.75" bestFit="1" customWidth="1"/>
    <col min="4730" max="4730" width="41.125" bestFit="1" customWidth="1"/>
    <col min="4731" max="4731" width="43.75" bestFit="1" customWidth="1"/>
    <col min="4732" max="4732" width="41.125" bestFit="1" customWidth="1"/>
    <col min="4733" max="4733" width="43.75" bestFit="1" customWidth="1"/>
    <col min="4734" max="4734" width="41.125" bestFit="1" customWidth="1"/>
    <col min="4735" max="4735" width="43.75" bestFit="1" customWidth="1"/>
    <col min="4736" max="4736" width="41.125" bestFit="1" customWidth="1"/>
    <col min="4737" max="4737" width="43.75" bestFit="1" customWidth="1"/>
    <col min="4738" max="4738" width="41.125" bestFit="1" customWidth="1"/>
    <col min="4739" max="4739" width="43.75" bestFit="1" customWidth="1"/>
    <col min="4740" max="4740" width="41.125" bestFit="1" customWidth="1"/>
    <col min="4741" max="4741" width="43.75" bestFit="1" customWidth="1"/>
    <col min="4742" max="4742" width="41.125" bestFit="1" customWidth="1"/>
    <col min="4743" max="4743" width="43.75" bestFit="1" customWidth="1"/>
    <col min="4744" max="4744" width="41.125" bestFit="1" customWidth="1"/>
    <col min="4745" max="4745" width="43.75" bestFit="1" customWidth="1"/>
    <col min="4746" max="4746" width="41.125" bestFit="1" customWidth="1"/>
    <col min="4747" max="4747" width="43.75" bestFit="1" customWidth="1"/>
    <col min="4748" max="4748" width="41.125" bestFit="1" customWidth="1"/>
    <col min="4749" max="4749" width="43.75" bestFit="1" customWidth="1"/>
    <col min="4750" max="4750" width="41.125" bestFit="1" customWidth="1"/>
    <col min="4751" max="4751" width="43.75" bestFit="1" customWidth="1"/>
    <col min="4752" max="4752" width="41.125" bestFit="1" customWidth="1"/>
    <col min="4753" max="4753" width="43.75" bestFit="1" customWidth="1"/>
    <col min="4754" max="4754" width="41.125" bestFit="1" customWidth="1"/>
    <col min="4755" max="4755" width="43.75" bestFit="1" customWidth="1"/>
    <col min="4756" max="4756" width="41.125" bestFit="1" customWidth="1"/>
    <col min="4757" max="4757" width="43.75" bestFit="1" customWidth="1"/>
    <col min="4758" max="4758" width="41.125" bestFit="1" customWidth="1"/>
    <col min="4759" max="4759" width="43.75" bestFit="1" customWidth="1"/>
    <col min="4760" max="4760" width="41.125" bestFit="1" customWidth="1"/>
    <col min="4761" max="4761" width="43.75" bestFit="1" customWidth="1"/>
    <col min="4762" max="4762" width="41.125" bestFit="1" customWidth="1"/>
    <col min="4763" max="4763" width="43.75" bestFit="1" customWidth="1"/>
    <col min="4764" max="4764" width="41.125" bestFit="1" customWidth="1"/>
    <col min="4765" max="4765" width="43.75" bestFit="1" customWidth="1"/>
    <col min="4766" max="4766" width="41.125" bestFit="1" customWidth="1"/>
    <col min="4767" max="4767" width="43.75" bestFit="1" customWidth="1"/>
    <col min="4768" max="4768" width="41.125" bestFit="1" customWidth="1"/>
    <col min="4769" max="4769" width="43.75" bestFit="1" customWidth="1"/>
    <col min="4770" max="4770" width="41.125" bestFit="1" customWidth="1"/>
    <col min="4771" max="4771" width="43.75" bestFit="1" customWidth="1"/>
    <col min="4772" max="4772" width="41.125" bestFit="1" customWidth="1"/>
    <col min="4773" max="4773" width="43.75" bestFit="1" customWidth="1"/>
    <col min="4774" max="4774" width="41.125" bestFit="1" customWidth="1"/>
    <col min="4775" max="4775" width="43.75" bestFit="1" customWidth="1"/>
    <col min="4776" max="4776" width="41.125" bestFit="1" customWidth="1"/>
    <col min="4777" max="4777" width="43.75" bestFit="1" customWidth="1"/>
    <col min="4778" max="4778" width="41.125" bestFit="1" customWidth="1"/>
    <col min="4779" max="4779" width="43.75" bestFit="1" customWidth="1"/>
    <col min="4780" max="4780" width="41.125" bestFit="1" customWidth="1"/>
    <col min="4781" max="4781" width="43.75" bestFit="1" customWidth="1"/>
    <col min="4782" max="4782" width="41.125" bestFit="1" customWidth="1"/>
    <col min="4783" max="4783" width="43.75" bestFit="1" customWidth="1"/>
    <col min="4784" max="4784" width="41.125" bestFit="1" customWidth="1"/>
    <col min="4785" max="4785" width="43.75" bestFit="1" customWidth="1"/>
    <col min="4786" max="4786" width="41.125" bestFit="1" customWidth="1"/>
    <col min="4787" max="4787" width="43.75" bestFit="1" customWidth="1"/>
    <col min="4788" max="4788" width="41.125" bestFit="1" customWidth="1"/>
    <col min="4789" max="4789" width="43.75" bestFit="1" customWidth="1"/>
    <col min="4790" max="4790" width="41.125" bestFit="1" customWidth="1"/>
    <col min="4791" max="4791" width="43.75" bestFit="1" customWidth="1"/>
    <col min="4792" max="4792" width="41.125" bestFit="1" customWidth="1"/>
    <col min="4793" max="4793" width="43.75" bestFit="1" customWidth="1"/>
    <col min="4794" max="4794" width="41.125" bestFit="1" customWidth="1"/>
    <col min="4795" max="4795" width="43.75" bestFit="1" customWidth="1"/>
    <col min="4796" max="4796" width="41.125" bestFit="1" customWidth="1"/>
    <col min="4797" max="4797" width="43.75" bestFit="1" customWidth="1"/>
    <col min="4798" max="4798" width="41.125" bestFit="1" customWidth="1"/>
    <col min="4799" max="4799" width="43.75" bestFit="1" customWidth="1"/>
    <col min="4800" max="4800" width="41.125" bestFit="1" customWidth="1"/>
    <col min="4801" max="4801" width="43.75" bestFit="1" customWidth="1"/>
    <col min="4802" max="4802" width="41.125" bestFit="1" customWidth="1"/>
    <col min="4803" max="4803" width="43.75" bestFit="1" customWidth="1"/>
    <col min="4804" max="4804" width="41.125" bestFit="1" customWidth="1"/>
    <col min="4805" max="4805" width="43.75" bestFit="1" customWidth="1"/>
    <col min="4806" max="4806" width="41.125" bestFit="1" customWidth="1"/>
    <col min="4807" max="4807" width="43.75" bestFit="1" customWidth="1"/>
    <col min="4808" max="4808" width="41.125" bestFit="1" customWidth="1"/>
    <col min="4809" max="4809" width="43.75" bestFit="1" customWidth="1"/>
    <col min="4810" max="4810" width="41.125" bestFit="1" customWidth="1"/>
    <col min="4811" max="4811" width="43.75" bestFit="1" customWidth="1"/>
    <col min="4812" max="4812" width="41.125" bestFit="1" customWidth="1"/>
    <col min="4813" max="4813" width="43.75" bestFit="1" customWidth="1"/>
    <col min="4814" max="4814" width="41.125" bestFit="1" customWidth="1"/>
    <col min="4815" max="4815" width="43.75" bestFit="1" customWidth="1"/>
    <col min="4816" max="4816" width="41.125" bestFit="1" customWidth="1"/>
    <col min="4817" max="4817" width="43.75" bestFit="1" customWidth="1"/>
    <col min="4818" max="4818" width="41.125" bestFit="1" customWidth="1"/>
    <col min="4819" max="4819" width="43.75" bestFit="1" customWidth="1"/>
    <col min="4820" max="4820" width="41.125" bestFit="1" customWidth="1"/>
    <col min="4821" max="4821" width="43.75" bestFit="1" customWidth="1"/>
    <col min="4822" max="4822" width="41.125" bestFit="1" customWidth="1"/>
    <col min="4823" max="4823" width="43.75" bestFit="1" customWidth="1"/>
    <col min="4824" max="4824" width="41.125" bestFit="1" customWidth="1"/>
    <col min="4825" max="4825" width="43.75" bestFit="1" customWidth="1"/>
    <col min="4826" max="4826" width="41.125" bestFit="1" customWidth="1"/>
    <col min="4827" max="4827" width="43.75" bestFit="1" customWidth="1"/>
    <col min="4828" max="4828" width="41.125" bestFit="1" customWidth="1"/>
    <col min="4829" max="4829" width="43.75" bestFit="1" customWidth="1"/>
    <col min="4830" max="4830" width="41.125" bestFit="1" customWidth="1"/>
    <col min="4831" max="4831" width="43.75" bestFit="1" customWidth="1"/>
    <col min="4832" max="4832" width="41.125" bestFit="1" customWidth="1"/>
    <col min="4833" max="4833" width="43.75" bestFit="1" customWidth="1"/>
    <col min="4834" max="4834" width="41.125" bestFit="1" customWidth="1"/>
    <col min="4835" max="4835" width="43.75" bestFit="1" customWidth="1"/>
    <col min="4836" max="4836" width="41.125" bestFit="1" customWidth="1"/>
    <col min="4837" max="4837" width="43.75" bestFit="1" customWidth="1"/>
    <col min="4838" max="4838" width="41.125" bestFit="1" customWidth="1"/>
    <col min="4839" max="4839" width="43.75" bestFit="1" customWidth="1"/>
    <col min="4840" max="4840" width="41.125" bestFit="1" customWidth="1"/>
    <col min="4841" max="4841" width="43.75" bestFit="1" customWidth="1"/>
    <col min="4842" max="4842" width="41.125" bestFit="1" customWidth="1"/>
    <col min="4843" max="4843" width="43.75" bestFit="1" customWidth="1"/>
    <col min="4844" max="4844" width="41.125" bestFit="1" customWidth="1"/>
    <col min="4845" max="4845" width="43.75" bestFit="1" customWidth="1"/>
    <col min="4846" max="4846" width="41.125" bestFit="1" customWidth="1"/>
    <col min="4847" max="4847" width="43.75" bestFit="1" customWidth="1"/>
    <col min="4848" max="4848" width="41.125" bestFit="1" customWidth="1"/>
    <col min="4849" max="4849" width="43.75" bestFit="1" customWidth="1"/>
    <col min="4850" max="4850" width="41.125" bestFit="1" customWidth="1"/>
    <col min="4851" max="4851" width="43.75" bestFit="1" customWidth="1"/>
    <col min="4852" max="4852" width="41.125" bestFit="1" customWidth="1"/>
    <col min="4853" max="4853" width="43.75" bestFit="1" customWidth="1"/>
    <col min="4854" max="4854" width="41.125" bestFit="1" customWidth="1"/>
    <col min="4855" max="4855" width="43.75" bestFit="1" customWidth="1"/>
    <col min="4856" max="4856" width="41.125" bestFit="1" customWidth="1"/>
    <col min="4857" max="4857" width="43.75" bestFit="1" customWidth="1"/>
    <col min="4858" max="4858" width="41.125" bestFit="1" customWidth="1"/>
    <col min="4859" max="4859" width="43.75" bestFit="1" customWidth="1"/>
    <col min="4860" max="4860" width="41.125" bestFit="1" customWidth="1"/>
    <col min="4861" max="4861" width="43.75" bestFit="1" customWidth="1"/>
    <col min="4862" max="4862" width="41.125" bestFit="1" customWidth="1"/>
    <col min="4863" max="4863" width="43.75" bestFit="1" customWidth="1"/>
    <col min="4864" max="4864" width="41.125" bestFit="1" customWidth="1"/>
    <col min="4865" max="4865" width="43.75" bestFit="1" customWidth="1"/>
    <col min="4866" max="4866" width="41.125" bestFit="1" customWidth="1"/>
    <col min="4867" max="4867" width="43.75" bestFit="1" customWidth="1"/>
    <col min="4868" max="4868" width="41.125" bestFit="1" customWidth="1"/>
    <col min="4869" max="4869" width="43.75" bestFit="1" customWidth="1"/>
    <col min="4870" max="4870" width="41.125" bestFit="1" customWidth="1"/>
    <col min="4871" max="4871" width="43.75" bestFit="1" customWidth="1"/>
    <col min="4872" max="4872" width="41.125" bestFit="1" customWidth="1"/>
    <col min="4873" max="4873" width="43.75" bestFit="1" customWidth="1"/>
    <col min="4874" max="4874" width="41.125" bestFit="1" customWidth="1"/>
    <col min="4875" max="4875" width="43.75" bestFit="1" customWidth="1"/>
    <col min="4876" max="4876" width="41.125" bestFit="1" customWidth="1"/>
    <col min="4877" max="4877" width="43.75" bestFit="1" customWidth="1"/>
    <col min="4878" max="4878" width="41.125" bestFit="1" customWidth="1"/>
    <col min="4879" max="4879" width="43.75" bestFit="1" customWidth="1"/>
    <col min="4880" max="4880" width="41.125" bestFit="1" customWidth="1"/>
    <col min="4881" max="4881" width="43.75" bestFit="1" customWidth="1"/>
    <col min="4882" max="4882" width="41.125" bestFit="1" customWidth="1"/>
    <col min="4883" max="4883" width="43.75" bestFit="1" customWidth="1"/>
    <col min="4884" max="4884" width="41.125" bestFit="1" customWidth="1"/>
    <col min="4885" max="4885" width="43.75" bestFit="1" customWidth="1"/>
    <col min="4886" max="4886" width="41.125" bestFit="1" customWidth="1"/>
    <col min="4887" max="4887" width="43.75" bestFit="1" customWidth="1"/>
    <col min="4888" max="4888" width="41.125" bestFit="1" customWidth="1"/>
    <col min="4889" max="4889" width="43.75" bestFit="1" customWidth="1"/>
    <col min="4890" max="4890" width="41.125" bestFit="1" customWidth="1"/>
    <col min="4891" max="4891" width="43.75" bestFit="1" customWidth="1"/>
    <col min="4892" max="4892" width="41.125" bestFit="1" customWidth="1"/>
    <col min="4893" max="4893" width="43.75" bestFit="1" customWidth="1"/>
    <col min="4894" max="4894" width="41.125" bestFit="1" customWidth="1"/>
    <col min="4895" max="4895" width="43.75" bestFit="1" customWidth="1"/>
    <col min="4896" max="4896" width="41.125" bestFit="1" customWidth="1"/>
    <col min="4897" max="4897" width="43.75" bestFit="1" customWidth="1"/>
    <col min="4898" max="4898" width="41.125" bestFit="1" customWidth="1"/>
    <col min="4899" max="4899" width="43.75" bestFit="1" customWidth="1"/>
    <col min="4900" max="4900" width="41.125" bestFit="1" customWidth="1"/>
    <col min="4901" max="4901" width="43.75" bestFit="1" customWidth="1"/>
    <col min="4902" max="4902" width="41.125" bestFit="1" customWidth="1"/>
    <col min="4903" max="4903" width="43.75" bestFit="1" customWidth="1"/>
    <col min="4904" max="4904" width="41.125" bestFit="1" customWidth="1"/>
    <col min="4905" max="4905" width="43.75" bestFit="1" customWidth="1"/>
    <col min="4906" max="4906" width="41.125" bestFit="1" customWidth="1"/>
    <col min="4907" max="4907" width="43.75" bestFit="1" customWidth="1"/>
    <col min="4908" max="4908" width="41.125" bestFit="1" customWidth="1"/>
    <col min="4909" max="4909" width="43.75" bestFit="1" customWidth="1"/>
    <col min="4910" max="4910" width="41.125" bestFit="1" customWidth="1"/>
    <col min="4911" max="4911" width="43.75" bestFit="1" customWidth="1"/>
    <col min="4912" max="4912" width="41.125" bestFit="1" customWidth="1"/>
    <col min="4913" max="4913" width="43.75" bestFit="1" customWidth="1"/>
    <col min="4914" max="4914" width="41.125" bestFit="1" customWidth="1"/>
    <col min="4915" max="4915" width="43.75" bestFit="1" customWidth="1"/>
    <col min="4916" max="4916" width="41.125" bestFit="1" customWidth="1"/>
    <col min="4917" max="4917" width="43.75" bestFit="1" customWidth="1"/>
    <col min="4918" max="4918" width="41.125" bestFit="1" customWidth="1"/>
    <col min="4919" max="4919" width="43.75" bestFit="1" customWidth="1"/>
    <col min="4920" max="4920" width="41.125" bestFit="1" customWidth="1"/>
    <col min="4921" max="4921" width="43.75" bestFit="1" customWidth="1"/>
    <col min="4922" max="4922" width="41.125" bestFit="1" customWidth="1"/>
    <col min="4923" max="4923" width="43.75" bestFit="1" customWidth="1"/>
    <col min="4924" max="4924" width="41.125" bestFit="1" customWidth="1"/>
    <col min="4925" max="4925" width="43.75" bestFit="1" customWidth="1"/>
    <col min="4926" max="4926" width="41.125" bestFit="1" customWidth="1"/>
    <col min="4927" max="4927" width="43.75" bestFit="1" customWidth="1"/>
    <col min="4928" max="4928" width="41.125" bestFit="1" customWidth="1"/>
    <col min="4929" max="4929" width="43.75" bestFit="1" customWidth="1"/>
    <col min="4930" max="4930" width="41.125" bestFit="1" customWidth="1"/>
    <col min="4931" max="4931" width="43.75" bestFit="1" customWidth="1"/>
    <col min="4932" max="4932" width="41.125" bestFit="1" customWidth="1"/>
    <col min="4933" max="4933" width="43.75" bestFit="1" customWidth="1"/>
    <col min="4934" max="4934" width="41.125" bestFit="1" customWidth="1"/>
    <col min="4935" max="4935" width="43.75" bestFit="1" customWidth="1"/>
    <col min="4936" max="4936" width="41.125" bestFit="1" customWidth="1"/>
    <col min="4937" max="4937" width="43.75" bestFit="1" customWidth="1"/>
    <col min="4938" max="4938" width="41.125" bestFit="1" customWidth="1"/>
    <col min="4939" max="4939" width="43.75" bestFit="1" customWidth="1"/>
    <col min="4940" max="4940" width="41.125" bestFit="1" customWidth="1"/>
    <col min="4941" max="4941" width="43.75" bestFit="1" customWidth="1"/>
    <col min="4942" max="4942" width="41.125" bestFit="1" customWidth="1"/>
    <col min="4943" max="4943" width="43.75" bestFit="1" customWidth="1"/>
    <col min="4944" max="4944" width="41.125" bestFit="1" customWidth="1"/>
    <col min="4945" max="4945" width="43.75" bestFit="1" customWidth="1"/>
    <col min="4946" max="4946" width="41.125" bestFit="1" customWidth="1"/>
    <col min="4947" max="4947" width="43.75" bestFit="1" customWidth="1"/>
    <col min="4948" max="4948" width="41.125" bestFit="1" customWidth="1"/>
    <col min="4949" max="4949" width="43.75" bestFit="1" customWidth="1"/>
    <col min="4950" max="4950" width="41.125" bestFit="1" customWidth="1"/>
    <col min="4951" max="4951" width="43.75" bestFit="1" customWidth="1"/>
    <col min="4952" max="4952" width="41.125" bestFit="1" customWidth="1"/>
    <col min="4953" max="4953" width="43.75" bestFit="1" customWidth="1"/>
    <col min="4954" max="4954" width="41.125" bestFit="1" customWidth="1"/>
    <col min="4955" max="4955" width="43.75" bestFit="1" customWidth="1"/>
    <col min="4956" max="4956" width="41.125" bestFit="1" customWidth="1"/>
    <col min="4957" max="4957" width="43.75" bestFit="1" customWidth="1"/>
    <col min="4958" max="4958" width="41.125" bestFit="1" customWidth="1"/>
    <col min="4959" max="4959" width="43.75" bestFit="1" customWidth="1"/>
    <col min="4960" max="4960" width="41.125" bestFit="1" customWidth="1"/>
    <col min="4961" max="4961" width="43.75" bestFit="1" customWidth="1"/>
    <col min="4962" max="4962" width="41.125" bestFit="1" customWidth="1"/>
    <col min="4963" max="4963" width="43.75" bestFit="1" customWidth="1"/>
    <col min="4964" max="4964" width="41.125" bestFit="1" customWidth="1"/>
    <col min="4965" max="4965" width="43.75" bestFit="1" customWidth="1"/>
    <col min="4966" max="4966" width="41.125" bestFit="1" customWidth="1"/>
    <col min="4967" max="4967" width="43.75" bestFit="1" customWidth="1"/>
    <col min="4968" max="4968" width="41.125" bestFit="1" customWidth="1"/>
    <col min="4969" max="4969" width="43.75" bestFit="1" customWidth="1"/>
    <col min="4970" max="4970" width="41.125" bestFit="1" customWidth="1"/>
    <col min="4971" max="4971" width="43.75" bestFit="1" customWidth="1"/>
    <col min="4972" max="4972" width="41.125" bestFit="1" customWidth="1"/>
    <col min="4973" max="4973" width="43.75" bestFit="1" customWidth="1"/>
    <col min="4974" max="4974" width="41.125" bestFit="1" customWidth="1"/>
    <col min="4975" max="4975" width="43.75" bestFit="1" customWidth="1"/>
    <col min="4976" max="4976" width="41.125" bestFit="1" customWidth="1"/>
    <col min="4977" max="4977" width="43.75" bestFit="1" customWidth="1"/>
    <col min="4978" max="4978" width="41.125" bestFit="1" customWidth="1"/>
    <col min="4979" max="4979" width="43.75" bestFit="1" customWidth="1"/>
    <col min="4980" max="4980" width="41.125" bestFit="1" customWidth="1"/>
    <col min="4981" max="4981" width="43.75" bestFit="1" customWidth="1"/>
    <col min="4982" max="4982" width="41.125" bestFit="1" customWidth="1"/>
    <col min="4983" max="4983" width="43.75" bestFit="1" customWidth="1"/>
    <col min="4984" max="4984" width="41.125" bestFit="1" customWidth="1"/>
    <col min="4985" max="4985" width="43.75" bestFit="1" customWidth="1"/>
    <col min="4986" max="4986" width="41.125" bestFit="1" customWidth="1"/>
    <col min="4987" max="4987" width="43.75" bestFit="1" customWidth="1"/>
    <col min="4988" max="4988" width="41.125" bestFit="1" customWidth="1"/>
    <col min="4989" max="4989" width="43.75" bestFit="1" customWidth="1"/>
    <col min="4990" max="4990" width="41.125" bestFit="1" customWidth="1"/>
    <col min="4991" max="4991" width="43.75" bestFit="1" customWidth="1"/>
    <col min="4992" max="4992" width="41.125" bestFit="1" customWidth="1"/>
    <col min="4993" max="4993" width="43.75" bestFit="1" customWidth="1"/>
    <col min="4994" max="4994" width="41.125" bestFit="1" customWidth="1"/>
    <col min="4995" max="4995" width="43.75" bestFit="1" customWidth="1"/>
    <col min="4996" max="4996" width="41.125" bestFit="1" customWidth="1"/>
    <col min="4997" max="4997" width="43.75" bestFit="1" customWidth="1"/>
    <col min="4998" max="4998" width="41.125" bestFit="1" customWidth="1"/>
    <col min="4999" max="4999" width="43.75" bestFit="1" customWidth="1"/>
    <col min="5000" max="5000" width="41.125" bestFit="1" customWidth="1"/>
    <col min="5001" max="5001" width="43.75" bestFit="1" customWidth="1"/>
    <col min="5002" max="5002" width="41.125" bestFit="1" customWidth="1"/>
    <col min="5003" max="5003" width="43.75" bestFit="1" customWidth="1"/>
    <col min="5004" max="5004" width="41.125" bestFit="1" customWidth="1"/>
    <col min="5005" max="5005" width="43.75" bestFit="1" customWidth="1"/>
    <col min="5006" max="5006" width="41.125" bestFit="1" customWidth="1"/>
    <col min="5007" max="5007" width="43.75" bestFit="1" customWidth="1"/>
    <col min="5008" max="5008" width="41.125" bestFit="1" customWidth="1"/>
    <col min="5009" max="5009" width="43.75" bestFit="1" customWidth="1"/>
    <col min="5010" max="5010" width="41.125" bestFit="1" customWidth="1"/>
    <col min="5011" max="5011" width="43.75" bestFit="1" customWidth="1"/>
    <col min="5012" max="5012" width="41.125" bestFit="1" customWidth="1"/>
    <col min="5013" max="5013" width="43.75" bestFit="1" customWidth="1"/>
    <col min="5014" max="5014" width="41.125" bestFit="1" customWidth="1"/>
    <col min="5015" max="5015" width="43.75" bestFit="1" customWidth="1"/>
    <col min="5016" max="5016" width="41.125" bestFit="1" customWidth="1"/>
    <col min="5017" max="5017" width="43.75" bestFit="1" customWidth="1"/>
    <col min="5018" max="5018" width="41.125" bestFit="1" customWidth="1"/>
    <col min="5019" max="5019" width="43.75" bestFit="1" customWidth="1"/>
    <col min="5020" max="5020" width="41.125" bestFit="1" customWidth="1"/>
    <col min="5021" max="5021" width="43.75" bestFit="1" customWidth="1"/>
    <col min="5022" max="5022" width="41.125" bestFit="1" customWidth="1"/>
    <col min="5023" max="5023" width="43.75" bestFit="1" customWidth="1"/>
    <col min="5024" max="5024" width="41.125" bestFit="1" customWidth="1"/>
    <col min="5025" max="5025" width="43.75" bestFit="1" customWidth="1"/>
    <col min="5026" max="5026" width="41.125" bestFit="1" customWidth="1"/>
    <col min="5027" max="5027" width="43.75" bestFit="1" customWidth="1"/>
    <col min="5028" max="5028" width="41.125" bestFit="1" customWidth="1"/>
    <col min="5029" max="5029" width="43.75" bestFit="1" customWidth="1"/>
    <col min="5030" max="5030" width="41.125" bestFit="1" customWidth="1"/>
    <col min="5031" max="5031" width="43.75" bestFit="1" customWidth="1"/>
    <col min="5032" max="5032" width="41.125" bestFit="1" customWidth="1"/>
    <col min="5033" max="5033" width="43.75" bestFit="1" customWidth="1"/>
    <col min="5034" max="5034" width="41.125" bestFit="1" customWidth="1"/>
    <col min="5035" max="5035" width="43.75" bestFit="1" customWidth="1"/>
    <col min="5036" max="5036" width="41.125" bestFit="1" customWidth="1"/>
    <col min="5037" max="5037" width="43.75" bestFit="1" customWidth="1"/>
    <col min="5038" max="5038" width="41.125" bestFit="1" customWidth="1"/>
    <col min="5039" max="5039" width="43.75" bestFit="1" customWidth="1"/>
    <col min="5040" max="5040" width="41.125" bestFit="1" customWidth="1"/>
    <col min="5041" max="5041" width="43.75" bestFit="1" customWidth="1"/>
    <col min="5042" max="5042" width="41.125" bestFit="1" customWidth="1"/>
    <col min="5043" max="5043" width="43.75" bestFit="1" customWidth="1"/>
    <col min="5044" max="5044" width="41.125" bestFit="1" customWidth="1"/>
    <col min="5045" max="5045" width="43.75" bestFit="1" customWidth="1"/>
    <col min="5046" max="5046" width="41.125" bestFit="1" customWidth="1"/>
    <col min="5047" max="5047" width="43.75" bestFit="1" customWidth="1"/>
    <col min="5048" max="5048" width="41.125" bestFit="1" customWidth="1"/>
    <col min="5049" max="5049" width="43.75" bestFit="1" customWidth="1"/>
    <col min="5050" max="5050" width="41.125" bestFit="1" customWidth="1"/>
    <col min="5051" max="5051" width="43.75" bestFit="1" customWidth="1"/>
    <col min="5052" max="5052" width="41.125" bestFit="1" customWidth="1"/>
    <col min="5053" max="5053" width="43.75" bestFit="1" customWidth="1"/>
    <col min="5054" max="5054" width="41.125" bestFit="1" customWidth="1"/>
    <col min="5055" max="5055" width="43.75" bestFit="1" customWidth="1"/>
    <col min="5056" max="5056" width="41.125" bestFit="1" customWidth="1"/>
    <col min="5057" max="5057" width="43.75" bestFit="1" customWidth="1"/>
    <col min="5058" max="5058" width="41.125" bestFit="1" customWidth="1"/>
    <col min="5059" max="5059" width="43.75" bestFit="1" customWidth="1"/>
    <col min="5060" max="5060" width="41.125" bestFit="1" customWidth="1"/>
    <col min="5061" max="5061" width="43.75" bestFit="1" customWidth="1"/>
    <col min="5062" max="5062" width="41.125" bestFit="1" customWidth="1"/>
    <col min="5063" max="5063" width="43.75" bestFit="1" customWidth="1"/>
    <col min="5064" max="5064" width="41.125" bestFit="1" customWidth="1"/>
    <col min="5065" max="5065" width="43.75" bestFit="1" customWidth="1"/>
    <col min="5066" max="5066" width="41.125" bestFit="1" customWidth="1"/>
    <col min="5067" max="5067" width="43.75" bestFit="1" customWidth="1"/>
    <col min="5068" max="5068" width="41.125" bestFit="1" customWidth="1"/>
    <col min="5069" max="5069" width="43.75" bestFit="1" customWidth="1"/>
    <col min="5070" max="5070" width="41.125" bestFit="1" customWidth="1"/>
    <col min="5071" max="5071" width="43.75" bestFit="1" customWidth="1"/>
    <col min="5072" max="5072" width="41.125" bestFit="1" customWidth="1"/>
    <col min="5073" max="5073" width="43.75" bestFit="1" customWidth="1"/>
    <col min="5074" max="5074" width="41.125" bestFit="1" customWidth="1"/>
    <col min="5075" max="5075" width="43.75" bestFit="1" customWidth="1"/>
    <col min="5076" max="5076" width="41.125" bestFit="1" customWidth="1"/>
    <col min="5077" max="5077" width="43.75" bestFit="1" customWidth="1"/>
    <col min="5078" max="5078" width="41.125" bestFit="1" customWidth="1"/>
    <col min="5079" max="5079" width="43.75" bestFit="1" customWidth="1"/>
    <col min="5080" max="5080" width="41.125" bestFit="1" customWidth="1"/>
    <col min="5081" max="5081" width="43.75" bestFit="1" customWidth="1"/>
    <col min="5082" max="5082" width="41.125" bestFit="1" customWidth="1"/>
    <col min="5083" max="5083" width="43.75" bestFit="1" customWidth="1"/>
    <col min="5084" max="5084" width="41.125" bestFit="1" customWidth="1"/>
    <col min="5085" max="5085" width="43.75" bestFit="1" customWidth="1"/>
    <col min="5086" max="5086" width="41.125" bestFit="1" customWidth="1"/>
    <col min="5087" max="5087" width="43.75" bestFit="1" customWidth="1"/>
    <col min="5088" max="5088" width="41.125" bestFit="1" customWidth="1"/>
    <col min="5089" max="5089" width="43.75" bestFit="1" customWidth="1"/>
    <col min="5090" max="5090" width="41.125" bestFit="1" customWidth="1"/>
    <col min="5091" max="5091" width="43.75" bestFit="1" customWidth="1"/>
    <col min="5092" max="5092" width="41.125" bestFit="1" customWidth="1"/>
    <col min="5093" max="5093" width="43.75" bestFit="1" customWidth="1"/>
    <col min="5094" max="5094" width="41.125" bestFit="1" customWidth="1"/>
    <col min="5095" max="5095" width="43.75" bestFit="1" customWidth="1"/>
    <col min="5096" max="5096" width="41.125" bestFit="1" customWidth="1"/>
    <col min="5097" max="5097" width="43.75" bestFit="1" customWidth="1"/>
    <col min="5098" max="5098" width="41.125" bestFit="1" customWidth="1"/>
    <col min="5099" max="5099" width="43.75" bestFit="1" customWidth="1"/>
    <col min="5100" max="5100" width="41.125" bestFit="1" customWidth="1"/>
    <col min="5101" max="5101" width="43.75" bestFit="1" customWidth="1"/>
    <col min="5102" max="5102" width="41.125" bestFit="1" customWidth="1"/>
    <col min="5103" max="5103" width="43.75" bestFit="1" customWidth="1"/>
    <col min="5104" max="5104" width="41.125" bestFit="1" customWidth="1"/>
    <col min="5105" max="5105" width="43.75" bestFit="1" customWidth="1"/>
    <col min="5106" max="5106" width="41.125" bestFit="1" customWidth="1"/>
    <col min="5107" max="5107" width="43.75" bestFit="1" customWidth="1"/>
    <col min="5108" max="5108" width="41.125" bestFit="1" customWidth="1"/>
    <col min="5109" max="5109" width="43.75" bestFit="1" customWidth="1"/>
    <col min="5110" max="5110" width="41.125" bestFit="1" customWidth="1"/>
    <col min="5111" max="5111" width="43.75" bestFit="1" customWidth="1"/>
    <col min="5112" max="5112" width="41.125" bestFit="1" customWidth="1"/>
    <col min="5113" max="5113" width="43.75" bestFit="1" customWidth="1"/>
    <col min="5114" max="5114" width="41.125" bestFit="1" customWidth="1"/>
    <col min="5115" max="5115" width="43.75" bestFit="1" customWidth="1"/>
    <col min="5116" max="5116" width="41.125" bestFit="1" customWidth="1"/>
    <col min="5117" max="5117" width="43.75" bestFit="1" customWidth="1"/>
    <col min="5118" max="5118" width="41.125" bestFit="1" customWidth="1"/>
    <col min="5119" max="5119" width="43.75" bestFit="1" customWidth="1"/>
    <col min="5120" max="5120" width="41.125" bestFit="1" customWidth="1"/>
    <col min="5121" max="5121" width="43.75" bestFit="1" customWidth="1"/>
    <col min="5122" max="5122" width="41.125" bestFit="1" customWidth="1"/>
    <col min="5123" max="5123" width="43.75" bestFit="1" customWidth="1"/>
    <col min="5124" max="5124" width="41.125" bestFit="1" customWidth="1"/>
    <col min="5125" max="5125" width="43.75" bestFit="1" customWidth="1"/>
    <col min="5126" max="5126" width="41.125" bestFit="1" customWidth="1"/>
    <col min="5127" max="5127" width="43.75" bestFit="1" customWidth="1"/>
    <col min="5128" max="5128" width="41.125" bestFit="1" customWidth="1"/>
    <col min="5129" max="5129" width="43.75" bestFit="1" customWidth="1"/>
    <col min="5130" max="5130" width="41.125" bestFit="1" customWidth="1"/>
    <col min="5131" max="5131" width="43.75" bestFit="1" customWidth="1"/>
    <col min="5132" max="5132" width="41.125" bestFit="1" customWidth="1"/>
    <col min="5133" max="5133" width="43.75" bestFit="1" customWidth="1"/>
    <col min="5134" max="5134" width="41.125" bestFit="1" customWidth="1"/>
    <col min="5135" max="5135" width="43.75" bestFit="1" customWidth="1"/>
    <col min="5136" max="5136" width="41.125" bestFit="1" customWidth="1"/>
    <col min="5137" max="5137" width="43.75" bestFit="1" customWidth="1"/>
    <col min="5138" max="5138" width="41.125" bestFit="1" customWidth="1"/>
    <col min="5139" max="5139" width="43.75" bestFit="1" customWidth="1"/>
    <col min="5140" max="5140" width="41.125" bestFit="1" customWidth="1"/>
    <col min="5141" max="5141" width="43.75" bestFit="1" customWidth="1"/>
    <col min="5142" max="5142" width="41.125" bestFit="1" customWidth="1"/>
    <col min="5143" max="5143" width="43.75" bestFit="1" customWidth="1"/>
    <col min="5144" max="5144" width="41.125" bestFit="1" customWidth="1"/>
    <col min="5145" max="5145" width="43.75" bestFit="1" customWidth="1"/>
    <col min="5146" max="5146" width="41.125" bestFit="1" customWidth="1"/>
    <col min="5147" max="5147" width="43.75" bestFit="1" customWidth="1"/>
    <col min="5148" max="5148" width="41.125" bestFit="1" customWidth="1"/>
    <col min="5149" max="5149" width="43.75" bestFit="1" customWidth="1"/>
    <col min="5150" max="5150" width="41.125" bestFit="1" customWidth="1"/>
    <col min="5151" max="5151" width="43.75" bestFit="1" customWidth="1"/>
    <col min="5152" max="5152" width="41.125" bestFit="1" customWidth="1"/>
    <col min="5153" max="5153" width="43.75" bestFit="1" customWidth="1"/>
    <col min="5154" max="5154" width="41.125" bestFit="1" customWidth="1"/>
    <col min="5155" max="5155" width="43.75" bestFit="1" customWidth="1"/>
    <col min="5156" max="5156" width="41.125" bestFit="1" customWidth="1"/>
    <col min="5157" max="5157" width="43.75" bestFit="1" customWidth="1"/>
    <col min="5158" max="5158" width="41.125" bestFit="1" customWidth="1"/>
    <col min="5159" max="5159" width="43.75" bestFit="1" customWidth="1"/>
    <col min="5160" max="5160" width="41.125" bestFit="1" customWidth="1"/>
    <col min="5161" max="5161" width="43.75" bestFit="1" customWidth="1"/>
    <col min="5162" max="5162" width="41.125" bestFit="1" customWidth="1"/>
    <col min="5163" max="5163" width="43.75" bestFit="1" customWidth="1"/>
    <col min="5164" max="5164" width="41.125" bestFit="1" customWidth="1"/>
    <col min="5165" max="5165" width="43.75" bestFit="1" customWidth="1"/>
    <col min="5166" max="5166" width="41.125" bestFit="1" customWidth="1"/>
    <col min="5167" max="5167" width="43.75" bestFit="1" customWidth="1"/>
    <col min="5168" max="5168" width="41.125" bestFit="1" customWidth="1"/>
    <col min="5169" max="5169" width="43.75" bestFit="1" customWidth="1"/>
    <col min="5170" max="5170" width="41.125" bestFit="1" customWidth="1"/>
    <col min="5171" max="5171" width="43.75" bestFit="1" customWidth="1"/>
    <col min="5172" max="5172" width="41.125" bestFit="1" customWidth="1"/>
    <col min="5173" max="5173" width="43.75" bestFit="1" customWidth="1"/>
    <col min="5174" max="5174" width="41.125" bestFit="1" customWidth="1"/>
    <col min="5175" max="5175" width="43.75" bestFit="1" customWidth="1"/>
    <col min="5176" max="5176" width="41.125" bestFit="1" customWidth="1"/>
    <col min="5177" max="5177" width="43.75" bestFit="1" customWidth="1"/>
    <col min="5178" max="5178" width="41.125" bestFit="1" customWidth="1"/>
    <col min="5179" max="5179" width="43.75" bestFit="1" customWidth="1"/>
    <col min="5180" max="5180" width="41.125" bestFit="1" customWidth="1"/>
    <col min="5181" max="5181" width="43.75" bestFit="1" customWidth="1"/>
    <col min="5182" max="5182" width="41.125" bestFit="1" customWidth="1"/>
    <col min="5183" max="5183" width="43.75" bestFit="1" customWidth="1"/>
    <col min="5184" max="5184" width="41.125" bestFit="1" customWidth="1"/>
    <col min="5185" max="5185" width="43.75" bestFit="1" customWidth="1"/>
    <col min="5186" max="5186" width="41.125" bestFit="1" customWidth="1"/>
    <col min="5187" max="5187" width="43.75" bestFit="1" customWidth="1"/>
    <col min="5188" max="5188" width="41.125" bestFit="1" customWidth="1"/>
    <col min="5189" max="5189" width="43.75" bestFit="1" customWidth="1"/>
    <col min="5190" max="5190" width="41.125" bestFit="1" customWidth="1"/>
    <col min="5191" max="5191" width="43.75" bestFit="1" customWidth="1"/>
    <col min="5192" max="5192" width="41.125" bestFit="1" customWidth="1"/>
    <col min="5193" max="5193" width="43.75" bestFit="1" customWidth="1"/>
    <col min="5194" max="5194" width="41.125" bestFit="1" customWidth="1"/>
    <col min="5195" max="5195" width="43.75" bestFit="1" customWidth="1"/>
    <col min="5196" max="5196" width="41.125" bestFit="1" customWidth="1"/>
    <col min="5197" max="5197" width="43.75" bestFit="1" customWidth="1"/>
    <col min="5198" max="5198" width="41.125" bestFit="1" customWidth="1"/>
    <col min="5199" max="5199" width="43.75" bestFit="1" customWidth="1"/>
    <col min="5200" max="5200" width="41.125" bestFit="1" customWidth="1"/>
    <col min="5201" max="5201" width="43.75" bestFit="1" customWidth="1"/>
    <col min="5202" max="5202" width="41.125" bestFit="1" customWidth="1"/>
    <col min="5203" max="5203" width="43.75" bestFit="1" customWidth="1"/>
    <col min="5204" max="5204" width="41.125" bestFit="1" customWidth="1"/>
    <col min="5205" max="5205" width="43.75" bestFit="1" customWidth="1"/>
    <col min="5206" max="5206" width="41.125" bestFit="1" customWidth="1"/>
    <col min="5207" max="5207" width="43.75" bestFit="1" customWidth="1"/>
    <col min="5208" max="5208" width="41.125" bestFit="1" customWidth="1"/>
    <col min="5209" max="5209" width="43.75" bestFit="1" customWidth="1"/>
    <col min="5210" max="5210" width="41.125" bestFit="1" customWidth="1"/>
    <col min="5211" max="5211" width="43.75" bestFit="1" customWidth="1"/>
    <col min="5212" max="5212" width="41.125" bestFit="1" customWidth="1"/>
    <col min="5213" max="5213" width="43.75" bestFit="1" customWidth="1"/>
    <col min="5214" max="5214" width="41.125" bestFit="1" customWidth="1"/>
    <col min="5215" max="5215" width="43.75" bestFit="1" customWidth="1"/>
    <col min="5216" max="5216" width="41.125" bestFit="1" customWidth="1"/>
    <col min="5217" max="5217" width="43.75" bestFit="1" customWidth="1"/>
    <col min="5218" max="5218" width="41.125" bestFit="1" customWidth="1"/>
    <col min="5219" max="5219" width="43.75" bestFit="1" customWidth="1"/>
    <col min="5220" max="5220" width="41.125" bestFit="1" customWidth="1"/>
    <col min="5221" max="5221" width="43.75" bestFit="1" customWidth="1"/>
    <col min="5222" max="5222" width="41.125" bestFit="1" customWidth="1"/>
    <col min="5223" max="5223" width="43.75" bestFit="1" customWidth="1"/>
    <col min="5224" max="5224" width="41.125" bestFit="1" customWidth="1"/>
    <col min="5225" max="5225" width="43.75" bestFit="1" customWidth="1"/>
    <col min="5226" max="5226" width="41.125" bestFit="1" customWidth="1"/>
    <col min="5227" max="5227" width="43.75" bestFit="1" customWidth="1"/>
    <col min="5228" max="5228" width="41.125" bestFit="1" customWidth="1"/>
    <col min="5229" max="5229" width="43.75" bestFit="1" customWidth="1"/>
    <col min="5230" max="5230" width="41.125" bestFit="1" customWidth="1"/>
    <col min="5231" max="5231" width="43.75" bestFit="1" customWidth="1"/>
    <col min="5232" max="5232" width="41.125" bestFit="1" customWidth="1"/>
    <col min="5233" max="5233" width="43.75" bestFit="1" customWidth="1"/>
    <col min="5234" max="5234" width="41.125" bestFit="1" customWidth="1"/>
    <col min="5235" max="5235" width="43.75" bestFit="1" customWidth="1"/>
    <col min="5236" max="5236" width="41.125" bestFit="1" customWidth="1"/>
    <col min="5237" max="5237" width="43.75" bestFit="1" customWidth="1"/>
    <col min="5238" max="5238" width="41.125" bestFit="1" customWidth="1"/>
    <col min="5239" max="5239" width="43.75" bestFit="1" customWidth="1"/>
    <col min="5240" max="5240" width="41.125" bestFit="1" customWidth="1"/>
    <col min="5241" max="5241" width="43.75" bestFit="1" customWidth="1"/>
    <col min="5242" max="5242" width="41.125" bestFit="1" customWidth="1"/>
    <col min="5243" max="5243" width="43.75" bestFit="1" customWidth="1"/>
    <col min="5244" max="5244" width="41.125" bestFit="1" customWidth="1"/>
    <col min="5245" max="5245" width="43.75" bestFit="1" customWidth="1"/>
    <col min="5246" max="5246" width="41.125" bestFit="1" customWidth="1"/>
    <col min="5247" max="5247" width="43.75" bestFit="1" customWidth="1"/>
    <col min="5248" max="5248" width="41.125" bestFit="1" customWidth="1"/>
    <col min="5249" max="5249" width="43.75" bestFit="1" customWidth="1"/>
    <col min="5250" max="5250" width="41.125" bestFit="1" customWidth="1"/>
    <col min="5251" max="5251" width="43.75" bestFit="1" customWidth="1"/>
    <col min="5252" max="5252" width="41.125" bestFit="1" customWidth="1"/>
    <col min="5253" max="5253" width="43.75" bestFit="1" customWidth="1"/>
    <col min="5254" max="5254" width="41.125" bestFit="1" customWidth="1"/>
    <col min="5255" max="5255" width="43.75" bestFit="1" customWidth="1"/>
    <col min="5256" max="5256" width="41.125" bestFit="1" customWidth="1"/>
    <col min="5257" max="5257" width="43.75" bestFit="1" customWidth="1"/>
    <col min="5258" max="5258" width="41.125" bestFit="1" customWidth="1"/>
    <col min="5259" max="5259" width="43.75" bestFit="1" customWidth="1"/>
    <col min="5260" max="5260" width="41.125" bestFit="1" customWidth="1"/>
    <col min="5261" max="5261" width="43.75" bestFit="1" customWidth="1"/>
    <col min="5262" max="5262" width="41.125" bestFit="1" customWidth="1"/>
    <col min="5263" max="5263" width="43.75" bestFit="1" customWidth="1"/>
    <col min="5264" max="5264" width="41.125" bestFit="1" customWidth="1"/>
    <col min="5265" max="5265" width="43.75" bestFit="1" customWidth="1"/>
    <col min="5266" max="5266" width="41.125" bestFit="1" customWidth="1"/>
    <col min="5267" max="5267" width="43.75" bestFit="1" customWidth="1"/>
    <col min="5268" max="5268" width="41.125" bestFit="1" customWidth="1"/>
    <col min="5269" max="5269" width="43.75" bestFit="1" customWidth="1"/>
    <col min="5270" max="5270" width="41.125" bestFit="1" customWidth="1"/>
    <col min="5271" max="5271" width="43.75" bestFit="1" customWidth="1"/>
    <col min="5272" max="5272" width="41.125" bestFit="1" customWidth="1"/>
    <col min="5273" max="5273" width="43.75" bestFit="1" customWidth="1"/>
    <col min="5274" max="5274" width="41.125" bestFit="1" customWidth="1"/>
    <col min="5275" max="5275" width="43.75" bestFit="1" customWidth="1"/>
    <col min="5276" max="5276" width="41.125" bestFit="1" customWidth="1"/>
    <col min="5277" max="5277" width="43.75" bestFit="1" customWidth="1"/>
    <col min="5278" max="5278" width="41.125" bestFit="1" customWidth="1"/>
    <col min="5279" max="5279" width="43.75" bestFit="1" customWidth="1"/>
    <col min="5280" max="5280" width="41.125" bestFit="1" customWidth="1"/>
    <col min="5281" max="5281" width="43.75" bestFit="1" customWidth="1"/>
    <col min="5282" max="5282" width="41.125" bestFit="1" customWidth="1"/>
    <col min="5283" max="5283" width="43.75" bestFit="1" customWidth="1"/>
    <col min="5284" max="5284" width="41.125" bestFit="1" customWidth="1"/>
    <col min="5285" max="5285" width="43.75" bestFit="1" customWidth="1"/>
    <col min="5286" max="5286" width="41.125" bestFit="1" customWidth="1"/>
    <col min="5287" max="5287" width="43.75" bestFit="1" customWidth="1"/>
    <col min="5288" max="5288" width="41.125" bestFit="1" customWidth="1"/>
    <col min="5289" max="5289" width="43.75" bestFit="1" customWidth="1"/>
    <col min="5290" max="5290" width="41.125" bestFit="1" customWidth="1"/>
    <col min="5291" max="5291" width="43.75" bestFit="1" customWidth="1"/>
    <col min="5292" max="5292" width="41.125" bestFit="1" customWidth="1"/>
    <col min="5293" max="5293" width="43.75" bestFit="1" customWidth="1"/>
    <col min="5294" max="5294" width="41.125" bestFit="1" customWidth="1"/>
    <col min="5295" max="5295" width="43.75" bestFit="1" customWidth="1"/>
    <col min="5296" max="5296" width="41.125" bestFit="1" customWidth="1"/>
    <col min="5297" max="5297" width="43.75" bestFit="1" customWidth="1"/>
    <col min="5298" max="5298" width="41.125" bestFit="1" customWidth="1"/>
    <col min="5299" max="5299" width="43.75" bestFit="1" customWidth="1"/>
    <col min="5300" max="5300" width="41.125" bestFit="1" customWidth="1"/>
    <col min="5301" max="5301" width="43.75" bestFit="1" customWidth="1"/>
    <col min="5302" max="5302" width="41.125" bestFit="1" customWidth="1"/>
    <col min="5303" max="5303" width="43.75" bestFit="1" customWidth="1"/>
    <col min="5304" max="5304" width="41.125" bestFit="1" customWidth="1"/>
    <col min="5305" max="5305" width="43.75" bestFit="1" customWidth="1"/>
    <col min="5306" max="5306" width="41.125" bestFit="1" customWidth="1"/>
    <col min="5307" max="5307" width="43.75" bestFit="1" customWidth="1"/>
    <col min="5308" max="5308" width="41.125" bestFit="1" customWidth="1"/>
    <col min="5309" max="5309" width="43.75" bestFit="1" customWidth="1"/>
    <col min="5310" max="5310" width="41.125" bestFit="1" customWidth="1"/>
    <col min="5311" max="5311" width="43.75" bestFit="1" customWidth="1"/>
    <col min="5312" max="5312" width="41.125" bestFit="1" customWidth="1"/>
    <col min="5313" max="5313" width="43.75" bestFit="1" customWidth="1"/>
    <col min="5314" max="5314" width="41.125" bestFit="1" customWidth="1"/>
    <col min="5315" max="5315" width="43.75" bestFit="1" customWidth="1"/>
    <col min="5316" max="5316" width="41.125" bestFit="1" customWidth="1"/>
    <col min="5317" max="5317" width="43.75" bestFit="1" customWidth="1"/>
    <col min="5318" max="5318" width="41.125" bestFit="1" customWidth="1"/>
    <col min="5319" max="5319" width="43.75" bestFit="1" customWidth="1"/>
    <col min="5320" max="5320" width="41.125" bestFit="1" customWidth="1"/>
    <col min="5321" max="5321" width="43.75" bestFit="1" customWidth="1"/>
    <col min="5322" max="5322" width="41.125" bestFit="1" customWidth="1"/>
    <col min="5323" max="5323" width="43.75" bestFit="1" customWidth="1"/>
    <col min="5324" max="5324" width="41.125" bestFit="1" customWidth="1"/>
    <col min="5325" max="5325" width="43.75" bestFit="1" customWidth="1"/>
    <col min="5326" max="5326" width="41.125" bestFit="1" customWidth="1"/>
    <col min="5327" max="5327" width="43.75" bestFit="1" customWidth="1"/>
    <col min="5328" max="5328" width="41.125" bestFit="1" customWidth="1"/>
    <col min="5329" max="5329" width="43.75" bestFit="1" customWidth="1"/>
    <col min="5330" max="5330" width="41.125" bestFit="1" customWidth="1"/>
    <col min="5331" max="5331" width="43.75" bestFit="1" customWidth="1"/>
    <col min="5332" max="5332" width="41.125" bestFit="1" customWidth="1"/>
    <col min="5333" max="5333" width="43.75" bestFit="1" customWidth="1"/>
    <col min="5334" max="5334" width="41.125" bestFit="1" customWidth="1"/>
    <col min="5335" max="5335" width="43.75" bestFit="1" customWidth="1"/>
    <col min="5336" max="5336" width="41.125" bestFit="1" customWidth="1"/>
    <col min="5337" max="5337" width="43.75" bestFit="1" customWidth="1"/>
    <col min="5338" max="5338" width="41.125" bestFit="1" customWidth="1"/>
    <col min="5339" max="5339" width="43.75" bestFit="1" customWidth="1"/>
    <col min="5340" max="5340" width="41.125" bestFit="1" customWidth="1"/>
    <col min="5341" max="5341" width="43.75" bestFit="1" customWidth="1"/>
    <col min="5342" max="5342" width="41.125" bestFit="1" customWidth="1"/>
    <col min="5343" max="5343" width="43.75" bestFit="1" customWidth="1"/>
    <col min="5344" max="5344" width="41.125" bestFit="1" customWidth="1"/>
    <col min="5345" max="5345" width="43.75" bestFit="1" customWidth="1"/>
    <col min="5346" max="5346" width="41.125" bestFit="1" customWidth="1"/>
    <col min="5347" max="5347" width="43.75" bestFit="1" customWidth="1"/>
    <col min="5348" max="5348" width="41.125" bestFit="1" customWidth="1"/>
    <col min="5349" max="5349" width="43.75" bestFit="1" customWidth="1"/>
    <col min="5350" max="5350" width="41.125" bestFit="1" customWidth="1"/>
    <col min="5351" max="5351" width="43.75" bestFit="1" customWidth="1"/>
    <col min="5352" max="5352" width="41.125" bestFit="1" customWidth="1"/>
    <col min="5353" max="5353" width="43.75" bestFit="1" customWidth="1"/>
    <col min="5354" max="5354" width="41.125" bestFit="1" customWidth="1"/>
    <col min="5355" max="5355" width="43.75" bestFit="1" customWidth="1"/>
    <col min="5356" max="5356" width="41.125" bestFit="1" customWidth="1"/>
    <col min="5357" max="5357" width="43.75" bestFit="1" customWidth="1"/>
    <col min="5358" max="5358" width="41.125" bestFit="1" customWidth="1"/>
    <col min="5359" max="5359" width="43.75" bestFit="1" customWidth="1"/>
    <col min="5360" max="5360" width="41.125" bestFit="1" customWidth="1"/>
    <col min="5361" max="5361" width="43.75" bestFit="1" customWidth="1"/>
    <col min="5362" max="5362" width="41.125" bestFit="1" customWidth="1"/>
    <col min="5363" max="5363" width="43.75" bestFit="1" customWidth="1"/>
    <col min="5364" max="5364" width="41.125" bestFit="1" customWidth="1"/>
    <col min="5365" max="5365" width="43.75" bestFit="1" customWidth="1"/>
    <col min="5366" max="5366" width="41.125" bestFit="1" customWidth="1"/>
    <col min="5367" max="5367" width="43.75" bestFit="1" customWidth="1"/>
    <col min="5368" max="5368" width="41.125" bestFit="1" customWidth="1"/>
    <col min="5369" max="5369" width="43.75" bestFit="1" customWidth="1"/>
    <col min="5370" max="5370" width="41.125" bestFit="1" customWidth="1"/>
    <col min="5371" max="5371" width="43.75" bestFit="1" customWidth="1"/>
    <col min="5372" max="5372" width="41.125" bestFit="1" customWidth="1"/>
    <col min="5373" max="5373" width="43.75" bestFit="1" customWidth="1"/>
    <col min="5374" max="5374" width="41.125" bestFit="1" customWidth="1"/>
    <col min="5375" max="5375" width="43.75" bestFit="1" customWidth="1"/>
    <col min="5376" max="5376" width="41.125" bestFit="1" customWidth="1"/>
    <col min="5377" max="5377" width="43.75" bestFit="1" customWidth="1"/>
    <col min="5378" max="5378" width="41.125" bestFit="1" customWidth="1"/>
    <col min="5379" max="5379" width="43.75" bestFit="1" customWidth="1"/>
    <col min="5380" max="5380" width="41.125" bestFit="1" customWidth="1"/>
    <col min="5381" max="5381" width="43.75" bestFit="1" customWidth="1"/>
    <col min="5382" max="5382" width="41.125" bestFit="1" customWidth="1"/>
    <col min="5383" max="5383" width="43.75" bestFit="1" customWidth="1"/>
    <col min="5384" max="5384" width="41.125" bestFit="1" customWidth="1"/>
    <col min="5385" max="5385" width="43.75" bestFit="1" customWidth="1"/>
    <col min="5386" max="5386" width="41.125" bestFit="1" customWidth="1"/>
    <col min="5387" max="5387" width="43.75" bestFit="1" customWidth="1"/>
    <col min="5388" max="5388" width="41.125" bestFit="1" customWidth="1"/>
    <col min="5389" max="5389" width="43.75" bestFit="1" customWidth="1"/>
    <col min="5390" max="5390" width="41.125" bestFit="1" customWidth="1"/>
    <col min="5391" max="5391" width="43.75" bestFit="1" customWidth="1"/>
    <col min="5392" max="5392" width="41.125" bestFit="1" customWidth="1"/>
    <col min="5393" max="5393" width="43.75" bestFit="1" customWidth="1"/>
    <col min="5394" max="5394" width="41.125" bestFit="1" customWidth="1"/>
    <col min="5395" max="5395" width="43.75" bestFit="1" customWidth="1"/>
    <col min="5396" max="5396" width="41.125" bestFit="1" customWidth="1"/>
    <col min="5397" max="5397" width="43.75" bestFit="1" customWidth="1"/>
    <col min="5398" max="5398" width="41.125" bestFit="1" customWidth="1"/>
    <col min="5399" max="5399" width="43.75" bestFit="1" customWidth="1"/>
    <col min="5400" max="5400" width="41.125" bestFit="1" customWidth="1"/>
    <col min="5401" max="5401" width="43.75" bestFit="1" customWidth="1"/>
    <col min="5402" max="5402" width="41.125" bestFit="1" customWidth="1"/>
    <col min="5403" max="5403" width="43.75" bestFit="1" customWidth="1"/>
    <col min="5404" max="5404" width="41.125" bestFit="1" customWidth="1"/>
    <col min="5405" max="5405" width="43.75" bestFit="1" customWidth="1"/>
    <col min="5406" max="5406" width="41.125" bestFit="1" customWidth="1"/>
    <col min="5407" max="5407" width="43.75" bestFit="1" customWidth="1"/>
    <col min="5408" max="5408" width="41.125" bestFit="1" customWidth="1"/>
    <col min="5409" max="5409" width="43.75" bestFit="1" customWidth="1"/>
    <col min="5410" max="5410" width="41.125" bestFit="1" customWidth="1"/>
    <col min="5411" max="5411" width="43.75" bestFit="1" customWidth="1"/>
    <col min="5412" max="5412" width="41.125" bestFit="1" customWidth="1"/>
    <col min="5413" max="5413" width="43.75" bestFit="1" customWidth="1"/>
    <col min="5414" max="5414" width="41.125" bestFit="1" customWidth="1"/>
    <col min="5415" max="5415" width="43.75" bestFit="1" customWidth="1"/>
    <col min="5416" max="5416" width="41.125" bestFit="1" customWidth="1"/>
    <col min="5417" max="5417" width="43.75" bestFit="1" customWidth="1"/>
    <col min="5418" max="5418" width="41.125" bestFit="1" customWidth="1"/>
    <col min="5419" max="5419" width="43.75" bestFit="1" customWidth="1"/>
    <col min="5420" max="5420" width="41.125" bestFit="1" customWidth="1"/>
    <col min="5421" max="5421" width="43.75" bestFit="1" customWidth="1"/>
    <col min="5422" max="5422" width="41.125" bestFit="1" customWidth="1"/>
    <col min="5423" max="5423" width="43.75" bestFit="1" customWidth="1"/>
    <col min="5424" max="5424" width="41.125" bestFit="1" customWidth="1"/>
    <col min="5425" max="5425" width="43.75" bestFit="1" customWidth="1"/>
    <col min="5426" max="5426" width="41.125" bestFit="1" customWidth="1"/>
    <col min="5427" max="5427" width="43.75" bestFit="1" customWidth="1"/>
    <col min="5428" max="5428" width="41.125" bestFit="1" customWidth="1"/>
    <col min="5429" max="5429" width="43.75" bestFit="1" customWidth="1"/>
    <col min="5430" max="5430" width="41.125" bestFit="1" customWidth="1"/>
    <col min="5431" max="5431" width="43.75" bestFit="1" customWidth="1"/>
    <col min="5432" max="5432" width="41.125" bestFit="1" customWidth="1"/>
    <col min="5433" max="5433" width="43.75" bestFit="1" customWidth="1"/>
    <col min="5434" max="5434" width="41.125" bestFit="1" customWidth="1"/>
    <col min="5435" max="5435" width="43.75" bestFit="1" customWidth="1"/>
    <col min="5436" max="5436" width="41.125" bestFit="1" customWidth="1"/>
    <col min="5437" max="5437" width="43.75" bestFit="1" customWidth="1"/>
    <col min="5438" max="5438" width="41.125" bestFit="1" customWidth="1"/>
    <col min="5439" max="5439" width="43.75" bestFit="1" customWidth="1"/>
    <col min="5440" max="5440" width="41.125" bestFit="1" customWidth="1"/>
    <col min="5441" max="5441" width="43.75" bestFit="1" customWidth="1"/>
    <col min="5442" max="5442" width="41.125" bestFit="1" customWidth="1"/>
    <col min="5443" max="5443" width="43.75" bestFit="1" customWidth="1"/>
    <col min="5444" max="5444" width="41.125" bestFit="1" customWidth="1"/>
    <col min="5445" max="5445" width="43.75" bestFit="1" customWidth="1"/>
    <col min="5446" max="5446" width="41.125" bestFit="1" customWidth="1"/>
    <col min="5447" max="5447" width="43.75" bestFit="1" customWidth="1"/>
    <col min="5448" max="5448" width="41.125" bestFit="1" customWidth="1"/>
    <col min="5449" max="5449" width="43.75" bestFit="1" customWidth="1"/>
    <col min="5450" max="5450" width="41.125" bestFit="1" customWidth="1"/>
    <col min="5451" max="5451" width="43.75" bestFit="1" customWidth="1"/>
    <col min="5452" max="5452" width="41.125" bestFit="1" customWidth="1"/>
    <col min="5453" max="5453" width="43.75" bestFit="1" customWidth="1"/>
    <col min="5454" max="5454" width="41.125" bestFit="1" customWidth="1"/>
    <col min="5455" max="5455" width="43.75" bestFit="1" customWidth="1"/>
    <col min="5456" max="5456" width="41.125" bestFit="1" customWidth="1"/>
    <col min="5457" max="5457" width="43.75" bestFit="1" customWidth="1"/>
    <col min="5458" max="5458" width="41.125" bestFit="1" customWidth="1"/>
    <col min="5459" max="5459" width="43.75" bestFit="1" customWidth="1"/>
    <col min="5460" max="5460" width="41.125" bestFit="1" customWidth="1"/>
    <col min="5461" max="5461" width="43.75" bestFit="1" customWidth="1"/>
    <col min="5462" max="5462" width="41.125" bestFit="1" customWidth="1"/>
    <col min="5463" max="5463" width="43.75" bestFit="1" customWidth="1"/>
    <col min="5464" max="5464" width="41.125" bestFit="1" customWidth="1"/>
    <col min="5465" max="5465" width="43.75" bestFit="1" customWidth="1"/>
    <col min="5466" max="5466" width="41.125" bestFit="1" customWidth="1"/>
    <col min="5467" max="5467" width="43.75" bestFit="1" customWidth="1"/>
    <col min="5468" max="5468" width="41.125" bestFit="1" customWidth="1"/>
    <col min="5469" max="5469" width="43.75" bestFit="1" customWidth="1"/>
    <col min="5470" max="5470" width="41.125" bestFit="1" customWidth="1"/>
    <col min="5471" max="5471" width="43.75" bestFit="1" customWidth="1"/>
    <col min="5472" max="5472" width="41.125" bestFit="1" customWidth="1"/>
    <col min="5473" max="5473" width="43.75" bestFit="1" customWidth="1"/>
    <col min="5474" max="5474" width="41.125" bestFit="1" customWidth="1"/>
    <col min="5475" max="5475" width="43.75" bestFit="1" customWidth="1"/>
    <col min="5476" max="5476" width="41.125" bestFit="1" customWidth="1"/>
    <col min="5477" max="5477" width="43.75" bestFit="1" customWidth="1"/>
    <col min="5478" max="5478" width="41.125" bestFit="1" customWidth="1"/>
    <col min="5479" max="5479" width="43.75" bestFit="1" customWidth="1"/>
    <col min="5480" max="5480" width="41.125" bestFit="1" customWidth="1"/>
    <col min="5481" max="5481" width="43.75" bestFit="1" customWidth="1"/>
    <col min="5482" max="5482" width="41.125" bestFit="1" customWidth="1"/>
    <col min="5483" max="5483" width="43.75" bestFit="1" customWidth="1"/>
    <col min="5484" max="5484" width="41.125" bestFit="1" customWidth="1"/>
    <col min="5485" max="5485" width="43.75" bestFit="1" customWidth="1"/>
    <col min="5486" max="5486" width="41.125" bestFit="1" customWidth="1"/>
    <col min="5487" max="5487" width="43.75" bestFit="1" customWidth="1"/>
    <col min="5488" max="5488" width="41.125" bestFit="1" customWidth="1"/>
    <col min="5489" max="5489" width="43.75" bestFit="1" customWidth="1"/>
    <col min="5490" max="5490" width="41.125" bestFit="1" customWidth="1"/>
    <col min="5491" max="5491" width="43.75" bestFit="1" customWidth="1"/>
    <col min="5492" max="5492" width="41.125" bestFit="1" customWidth="1"/>
    <col min="5493" max="5493" width="43.75" bestFit="1" customWidth="1"/>
    <col min="5494" max="5494" width="41.125" bestFit="1" customWidth="1"/>
    <col min="5495" max="5495" width="43.75" bestFit="1" customWidth="1"/>
    <col min="5496" max="5496" width="41.125" bestFit="1" customWidth="1"/>
    <col min="5497" max="5497" width="43.75" bestFit="1" customWidth="1"/>
    <col min="5498" max="5498" width="41.125" bestFit="1" customWidth="1"/>
    <col min="5499" max="5499" width="43.75" bestFit="1" customWidth="1"/>
    <col min="5500" max="5500" width="41.125" bestFit="1" customWidth="1"/>
    <col min="5501" max="5501" width="43.75" bestFit="1" customWidth="1"/>
    <col min="5502" max="5502" width="41.125" bestFit="1" customWidth="1"/>
    <col min="5503" max="5503" width="43.75" bestFit="1" customWidth="1"/>
    <col min="5504" max="5504" width="41.125" bestFit="1" customWidth="1"/>
    <col min="5505" max="5505" width="43.75" bestFit="1" customWidth="1"/>
    <col min="5506" max="5506" width="41.125" bestFit="1" customWidth="1"/>
    <col min="5507" max="5507" width="43.75" bestFit="1" customWidth="1"/>
    <col min="5508" max="5508" width="41.125" bestFit="1" customWidth="1"/>
    <col min="5509" max="5509" width="43.75" bestFit="1" customWidth="1"/>
    <col min="5510" max="5510" width="41.125" bestFit="1" customWidth="1"/>
    <col min="5511" max="5511" width="43.75" bestFit="1" customWidth="1"/>
    <col min="5512" max="5512" width="41.125" bestFit="1" customWidth="1"/>
    <col min="5513" max="5513" width="43.75" bestFit="1" customWidth="1"/>
    <col min="5514" max="5514" width="41.125" bestFit="1" customWidth="1"/>
    <col min="5515" max="5515" width="43.75" bestFit="1" customWidth="1"/>
    <col min="5516" max="5516" width="41.125" bestFit="1" customWidth="1"/>
    <col min="5517" max="5517" width="43.75" bestFit="1" customWidth="1"/>
    <col min="5518" max="5518" width="41.125" bestFit="1" customWidth="1"/>
    <col min="5519" max="5519" width="43.75" bestFit="1" customWidth="1"/>
    <col min="5520" max="5520" width="41.125" bestFit="1" customWidth="1"/>
    <col min="5521" max="5521" width="43.75" bestFit="1" customWidth="1"/>
    <col min="5522" max="5522" width="41.125" bestFit="1" customWidth="1"/>
    <col min="5523" max="5523" width="43.75" bestFit="1" customWidth="1"/>
    <col min="5524" max="5524" width="41.125" bestFit="1" customWidth="1"/>
    <col min="5525" max="5525" width="43.75" bestFit="1" customWidth="1"/>
    <col min="5526" max="5526" width="41.125" bestFit="1" customWidth="1"/>
    <col min="5527" max="5527" width="43.75" bestFit="1" customWidth="1"/>
    <col min="5528" max="5528" width="41.125" bestFit="1" customWidth="1"/>
    <col min="5529" max="5529" width="43.75" bestFit="1" customWidth="1"/>
    <col min="5530" max="5530" width="41.125" bestFit="1" customWidth="1"/>
    <col min="5531" max="5531" width="43.75" bestFit="1" customWidth="1"/>
    <col min="5532" max="5532" width="41.125" bestFit="1" customWidth="1"/>
    <col min="5533" max="5533" width="43.75" bestFit="1" customWidth="1"/>
    <col min="5534" max="5534" width="41.125" bestFit="1" customWidth="1"/>
    <col min="5535" max="5535" width="43.75" bestFit="1" customWidth="1"/>
    <col min="5536" max="5536" width="41.125" bestFit="1" customWidth="1"/>
    <col min="5537" max="5537" width="43.75" bestFit="1" customWidth="1"/>
    <col min="5538" max="5538" width="41.125" bestFit="1" customWidth="1"/>
    <col min="5539" max="5539" width="43.75" bestFit="1" customWidth="1"/>
    <col min="5540" max="5540" width="41.125" bestFit="1" customWidth="1"/>
    <col min="5541" max="5541" width="43.75" bestFit="1" customWidth="1"/>
    <col min="5542" max="5542" width="41.125" bestFit="1" customWidth="1"/>
    <col min="5543" max="5543" width="43.75" bestFit="1" customWidth="1"/>
    <col min="5544" max="5544" width="41.125" bestFit="1" customWidth="1"/>
    <col min="5545" max="5545" width="43.75" bestFit="1" customWidth="1"/>
    <col min="5546" max="5546" width="41.125" bestFit="1" customWidth="1"/>
    <col min="5547" max="5547" width="43.75" bestFit="1" customWidth="1"/>
    <col min="5548" max="5548" width="41.125" bestFit="1" customWidth="1"/>
    <col min="5549" max="5549" width="43.75" bestFit="1" customWidth="1"/>
    <col min="5550" max="5550" width="41.125" bestFit="1" customWidth="1"/>
    <col min="5551" max="5551" width="43.75" bestFit="1" customWidth="1"/>
    <col min="5552" max="5552" width="41.125" bestFit="1" customWidth="1"/>
    <col min="5553" max="5553" width="43.75" bestFit="1" customWidth="1"/>
    <col min="5554" max="5554" width="41.125" bestFit="1" customWidth="1"/>
    <col min="5555" max="5555" width="43.75" bestFit="1" customWidth="1"/>
    <col min="5556" max="5556" width="41.125" bestFit="1" customWidth="1"/>
    <col min="5557" max="5557" width="43.75" bestFit="1" customWidth="1"/>
    <col min="5558" max="5558" width="41.125" bestFit="1" customWidth="1"/>
    <col min="5559" max="5559" width="43.75" bestFit="1" customWidth="1"/>
    <col min="5560" max="5560" width="41.125" bestFit="1" customWidth="1"/>
    <col min="5561" max="5561" width="43.75" bestFit="1" customWidth="1"/>
    <col min="5562" max="5562" width="41.125" bestFit="1" customWidth="1"/>
    <col min="5563" max="5563" width="43.75" bestFit="1" customWidth="1"/>
    <col min="5564" max="5564" width="41.125" bestFit="1" customWidth="1"/>
    <col min="5565" max="5565" width="43.75" bestFit="1" customWidth="1"/>
    <col min="5566" max="5566" width="41.125" bestFit="1" customWidth="1"/>
    <col min="5567" max="5567" width="43.75" bestFit="1" customWidth="1"/>
    <col min="5568" max="5568" width="41.125" bestFit="1" customWidth="1"/>
    <col min="5569" max="5569" width="43.75" bestFit="1" customWidth="1"/>
    <col min="5570" max="5570" width="41.125" bestFit="1" customWidth="1"/>
    <col min="5571" max="5571" width="43.75" bestFit="1" customWidth="1"/>
    <col min="5572" max="5572" width="41.125" bestFit="1" customWidth="1"/>
    <col min="5573" max="5573" width="43.75" bestFit="1" customWidth="1"/>
    <col min="5574" max="5574" width="41.125" bestFit="1" customWidth="1"/>
    <col min="5575" max="5575" width="43.75" bestFit="1" customWidth="1"/>
    <col min="5576" max="5576" width="41.125" bestFit="1" customWidth="1"/>
    <col min="5577" max="5577" width="43.75" bestFit="1" customWidth="1"/>
    <col min="5578" max="5578" width="46.25" bestFit="1" customWidth="1"/>
    <col min="5579" max="5579" width="48.875" bestFit="1" customWidth="1"/>
    <col min="5580" max="5580" width="32.375" bestFit="1" customWidth="1"/>
    <col min="5581" max="5581" width="34.875" bestFit="1" customWidth="1"/>
    <col min="5582" max="5582" width="32.375" bestFit="1" customWidth="1"/>
    <col min="5583" max="5583" width="34.875" bestFit="1" customWidth="1"/>
    <col min="5584" max="5584" width="32.375" bestFit="1" customWidth="1"/>
    <col min="5585" max="5585" width="34.875" bestFit="1" customWidth="1"/>
    <col min="5586" max="5586" width="32.375" bestFit="1" customWidth="1"/>
    <col min="5587" max="5587" width="34.875" bestFit="1" customWidth="1"/>
    <col min="5588" max="5588" width="32.375" bestFit="1" customWidth="1"/>
    <col min="5589" max="5589" width="34.875" bestFit="1" customWidth="1"/>
    <col min="5590" max="5590" width="32.375" bestFit="1" customWidth="1"/>
    <col min="5591" max="5591" width="34.875" bestFit="1" customWidth="1"/>
    <col min="5592" max="5592" width="32.375" bestFit="1" customWidth="1"/>
    <col min="5593" max="5593" width="34.875" bestFit="1" customWidth="1"/>
    <col min="5594" max="5594" width="32.375" bestFit="1" customWidth="1"/>
    <col min="5595" max="5595" width="34.875" bestFit="1" customWidth="1"/>
    <col min="5596" max="5596" width="32.375" bestFit="1" customWidth="1"/>
    <col min="5597" max="5597" width="34.875" bestFit="1" customWidth="1"/>
    <col min="5598" max="5598" width="32.375" bestFit="1" customWidth="1"/>
    <col min="5599" max="5599" width="34.875" bestFit="1" customWidth="1"/>
    <col min="5600" max="5600" width="32.375" bestFit="1" customWidth="1"/>
    <col min="5601" max="5601" width="34.875" bestFit="1" customWidth="1"/>
    <col min="5602" max="5602" width="32.375" bestFit="1" customWidth="1"/>
    <col min="5603" max="5603" width="34.875" bestFit="1" customWidth="1"/>
    <col min="5604" max="5604" width="32.375" bestFit="1" customWidth="1"/>
    <col min="5605" max="5605" width="34.875" bestFit="1" customWidth="1"/>
    <col min="5606" max="5606" width="32.375" bestFit="1" customWidth="1"/>
    <col min="5607" max="5607" width="34.875" bestFit="1" customWidth="1"/>
    <col min="5608" max="5608" width="32.375" bestFit="1" customWidth="1"/>
    <col min="5609" max="5609" width="34.875" bestFit="1" customWidth="1"/>
    <col min="5610" max="5610" width="32.375" bestFit="1" customWidth="1"/>
    <col min="5611" max="5611" width="34.875" bestFit="1" customWidth="1"/>
    <col min="5612" max="5612" width="32.375" bestFit="1" customWidth="1"/>
    <col min="5613" max="5613" width="34.875" bestFit="1" customWidth="1"/>
    <col min="5614" max="5614" width="32.375" bestFit="1" customWidth="1"/>
    <col min="5615" max="5615" width="34.875" bestFit="1" customWidth="1"/>
    <col min="5616" max="5616" width="32.375" bestFit="1" customWidth="1"/>
    <col min="5617" max="5617" width="34.875" bestFit="1" customWidth="1"/>
    <col min="5618" max="5618" width="32.375" bestFit="1" customWidth="1"/>
    <col min="5619" max="5619" width="34.875" bestFit="1" customWidth="1"/>
    <col min="5620" max="5620" width="32.375" bestFit="1" customWidth="1"/>
    <col min="5621" max="5621" width="34.875" bestFit="1" customWidth="1"/>
    <col min="5622" max="5622" width="32.375" bestFit="1" customWidth="1"/>
    <col min="5623" max="5623" width="34.875" bestFit="1" customWidth="1"/>
    <col min="5624" max="5624" width="32.375" bestFit="1" customWidth="1"/>
    <col min="5625" max="5625" width="34.875" bestFit="1" customWidth="1"/>
    <col min="5626" max="5626" width="32.375" bestFit="1" customWidth="1"/>
    <col min="5627" max="5627" width="34.875" bestFit="1" customWidth="1"/>
    <col min="5628" max="5628" width="32.375" bestFit="1" customWidth="1"/>
    <col min="5629" max="5629" width="34.875" bestFit="1" customWidth="1"/>
    <col min="5630" max="5630" width="32.375" bestFit="1" customWidth="1"/>
    <col min="5631" max="5631" width="34.875" bestFit="1" customWidth="1"/>
    <col min="5632" max="5632" width="32.375" bestFit="1" customWidth="1"/>
    <col min="5633" max="5633" width="34.875" bestFit="1" customWidth="1"/>
    <col min="5634" max="5634" width="32.375" bestFit="1" customWidth="1"/>
    <col min="5635" max="5635" width="34.875" bestFit="1" customWidth="1"/>
    <col min="5636" max="5636" width="32.375" bestFit="1" customWidth="1"/>
    <col min="5637" max="5637" width="34.875" bestFit="1" customWidth="1"/>
    <col min="5638" max="5638" width="32.375" bestFit="1" customWidth="1"/>
    <col min="5639" max="5639" width="34.875" bestFit="1" customWidth="1"/>
    <col min="5640" max="5640" width="32.375" bestFit="1" customWidth="1"/>
    <col min="5641" max="5641" width="34.875" bestFit="1" customWidth="1"/>
    <col min="5642" max="5642" width="32.375" bestFit="1" customWidth="1"/>
    <col min="5643" max="5643" width="34.875" bestFit="1" customWidth="1"/>
    <col min="5644" max="5644" width="37.5" bestFit="1" customWidth="1"/>
    <col min="5645" max="5645" width="40" bestFit="1" customWidth="1"/>
  </cols>
  <sheetData>
    <row r="1" spans="1:3" ht="66.75" customHeight="1">
      <c r="A1" s="8" t="s">
        <v>710</v>
      </c>
      <c r="B1" s="9" t="s">
        <v>711</v>
      </c>
      <c r="C1" s="10" t="s">
        <v>161</v>
      </c>
    </row>
    <row r="2" spans="1:3">
      <c r="A2" s="1" t="s">
        <v>245</v>
      </c>
      <c r="B2" s="5">
        <v>4565.3099999999995</v>
      </c>
      <c r="C2" s="6">
        <v>6</v>
      </c>
    </row>
    <row r="3" spans="1:3">
      <c r="A3" s="2" t="s">
        <v>246</v>
      </c>
      <c r="B3" s="5">
        <v>224.15</v>
      </c>
      <c r="C3" s="6">
        <v>3</v>
      </c>
    </row>
    <row r="4" spans="1:3">
      <c r="A4" s="3" t="s">
        <v>130</v>
      </c>
      <c r="B4" s="5">
        <v>224.15</v>
      </c>
      <c r="C4" s="6">
        <v>3</v>
      </c>
    </row>
    <row r="5" spans="1:3">
      <c r="A5" s="4" t="s">
        <v>247</v>
      </c>
      <c r="B5" s="5">
        <v>224.15</v>
      </c>
      <c r="C5" s="6">
        <v>3</v>
      </c>
    </row>
    <row r="6" spans="1:3">
      <c r="A6" s="2" t="s">
        <v>248</v>
      </c>
      <c r="B6" s="5">
        <v>4341.16</v>
      </c>
      <c r="C6" s="6">
        <v>3</v>
      </c>
    </row>
    <row r="7" spans="1:3">
      <c r="A7" s="3" t="s">
        <v>49</v>
      </c>
      <c r="B7" s="5">
        <v>4341.16</v>
      </c>
      <c r="C7" s="6">
        <v>3</v>
      </c>
    </row>
    <row r="8" spans="1:3">
      <c r="A8" s="4" t="s">
        <v>50</v>
      </c>
      <c r="B8" s="5">
        <v>4341.16</v>
      </c>
      <c r="C8" s="6">
        <v>3</v>
      </c>
    </row>
    <row r="9" spans="1:3">
      <c r="A9" s="1" t="s">
        <v>249</v>
      </c>
      <c r="B9" s="5">
        <v>8201.83</v>
      </c>
      <c r="C9" s="6">
        <v>12</v>
      </c>
    </row>
    <row r="10" spans="1:3">
      <c r="A10" s="2" t="s">
        <v>246</v>
      </c>
      <c r="B10" s="5">
        <v>4735.8999999999996</v>
      </c>
      <c r="C10" s="6">
        <v>9</v>
      </c>
    </row>
    <row r="11" spans="1:3">
      <c r="A11" s="3" t="s">
        <v>130</v>
      </c>
      <c r="B11" s="5">
        <v>4584.9799999999996</v>
      </c>
      <c r="C11" s="6">
        <v>8</v>
      </c>
    </row>
    <row r="12" spans="1:3">
      <c r="A12" s="4" t="s">
        <v>247</v>
      </c>
      <c r="B12" s="5">
        <v>4584.9799999999996</v>
      </c>
      <c r="C12" s="6">
        <v>8</v>
      </c>
    </row>
    <row r="13" spans="1:3">
      <c r="A13" s="3" t="s">
        <v>137</v>
      </c>
      <c r="B13" s="5">
        <v>150.91999999999999</v>
      </c>
      <c r="C13" s="6">
        <v>1</v>
      </c>
    </row>
    <row r="14" spans="1:3">
      <c r="A14" s="4" t="s">
        <v>250</v>
      </c>
      <c r="B14" s="5">
        <v>150.91999999999999</v>
      </c>
      <c r="C14" s="6">
        <v>1</v>
      </c>
    </row>
    <row r="15" spans="1:3">
      <c r="A15" s="2" t="s">
        <v>251</v>
      </c>
      <c r="B15" s="5">
        <v>3273</v>
      </c>
      <c r="C15" s="6">
        <v>2</v>
      </c>
    </row>
    <row r="16" spans="1:3">
      <c r="A16" s="3" t="s">
        <v>25</v>
      </c>
      <c r="B16" s="5">
        <v>3273</v>
      </c>
      <c r="C16" s="6">
        <v>2</v>
      </c>
    </row>
    <row r="17" spans="1:3">
      <c r="A17" s="4" t="s">
        <v>252</v>
      </c>
      <c r="B17" s="5">
        <v>3273</v>
      </c>
      <c r="C17" s="6">
        <v>2</v>
      </c>
    </row>
    <row r="18" spans="1:3">
      <c r="A18" s="2" t="s">
        <v>253</v>
      </c>
      <c r="B18" s="5">
        <v>192.93</v>
      </c>
      <c r="C18" s="6">
        <v>1</v>
      </c>
    </row>
    <row r="19" spans="1:3">
      <c r="A19" s="3" t="s">
        <v>76</v>
      </c>
      <c r="B19" s="5">
        <v>192.93</v>
      </c>
      <c r="C19" s="6">
        <v>1</v>
      </c>
    </row>
    <row r="20" spans="1:3">
      <c r="A20" s="4" t="s">
        <v>254</v>
      </c>
      <c r="B20" s="5">
        <v>192.93</v>
      </c>
      <c r="C20" s="6">
        <v>1</v>
      </c>
    </row>
    <row r="21" spans="1:3">
      <c r="A21" s="1" t="s">
        <v>255</v>
      </c>
      <c r="B21" s="5">
        <v>156.57</v>
      </c>
      <c r="C21" s="6">
        <v>2</v>
      </c>
    </row>
    <row r="22" spans="1:3">
      <c r="A22" s="2" t="s">
        <v>246</v>
      </c>
      <c r="B22" s="5">
        <v>54.88</v>
      </c>
      <c r="C22" s="6">
        <v>1</v>
      </c>
    </row>
    <row r="23" spans="1:3">
      <c r="A23" s="3" t="s">
        <v>8</v>
      </c>
      <c r="B23" s="5">
        <v>54.88</v>
      </c>
      <c r="C23" s="6">
        <v>1</v>
      </c>
    </row>
    <row r="24" spans="1:3">
      <c r="A24" s="4" t="s">
        <v>256</v>
      </c>
      <c r="B24" s="5">
        <v>54.88</v>
      </c>
      <c r="C24" s="6">
        <v>1</v>
      </c>
    </row>
    <row r="25" spans="1:3">
      <c r="A25" s="2" t="s">
        <v>248</v>
      </c>
      <c r="B25" s="5">
        <v>101.69</v>
      </c>
      <c r="C25" s="6">
        <v>1</v>
      </c>
    </row>
    <row r="26" spans="1:3">
      <c r="A26" s="3" t="s">
        <v>53</v>
      </c>
      <c r="B26" s="5">
        <v>101.69</v>
      </c>
      <c r="C26" s="6">
        <v>1</v>
      </c>
    </row>
    <row r="27" spans="1:3">
      <c r="A27" s="4" t="s">
        <v>54</v>
      </c>
      <c r="B27" s="5">
        <v>101.69</v>
      </c>
      <c r="C27" s="6">
        <v>1</v>
      </c>
    </row>
    <row r="28" spans="1:3">
      <c r="A28" s="1" t="s">
        <v>257</v>
      </c>
      <c r="B28" s="5">
        <v>127.06</v>
      </c>
      <c r="C28" s="6">
        <v>1</v>
      </c>
    </row>
    <row r="29" spans="1:3">
      <c r="A29" s="2" t="s">
        <v>246</v>
      </c>
      <c r="B29" s="5">
        <v>127.06</v>
      </c>
      <c r="C29" s="6">
        <v>1</v>
      </c>
    </row>
    <row r="30" spans="1:3">
      <c r="A30" s="3" t="s">
        <v>130</v>
      </c>
      <c r="B30" s="5">
        <v>127.06</v>
      </c>
      <c r="C30" s="6">
        <v>1</v>
      </c>
    </row>
    <row r="31" spans="1:3">
      <c r="A31" s="4" t="s">
        <v>247</v>
      </c>
      <c r="B31" s="5">
        <v>127.06</v>
      </c>
      <c r="C31" s="6">
        <v>1</v>
      </c>
    </row>
    <row r="32" spans="1:3">
      <c r="A32" s="1" t="s">
        <v>258</v>
      </c>
      <c r="B32" s="5">
        <v>32165.380000000005</v>
      </c>
      <c r="C32" s="6">
        <v>38</v>
      </c>
    </row>
    <row r="33" spans="1:3">
      <c r="A33" s="2" t="s">
        <v>259</v>
      </c>
      <c r="B33" s="5">
        <v>31273.020000000008</v>
      </c>
      <c r="C33" s="6">
        <v>30</v>
      </c>
    </row>
    <row r="34" spans="1:3">
      <c r="A34" s="3" t="s">
        <v>55</v>
      </c>
      <c r="B34" s="5">
        <v>175.2</v>
      </c>
      <c r="C34" s="6">
        <v>2</v>
      </c>
    </row>
    <row r="35" spans="1:3">
      <c r="A35" s="4" t="s">
        <v>56</v>
      </c>
      <c r="B35" s="5">
        <v>175.2</v>
      </c>
      <c r="C35" s="6">
        <v>2</v>
      </c>
    </row>
    <row r="36" spans="1:3">
      <c r="A36" s="3" t="s">
        <v>59</v>
      </c>
      <c r="B36" s="5">
        <v>2625</v>
      </c>
      <c r="C36" s="6">
        <v>1</v>
      </c>
    </row>
    <row r="37" spans="1:3">
      <c r="A37" s="4" t="s">
        <v>260</v>
      </c>
      <c r="B37" s="5">
        <v>2625</v>
      </c>
      <c r="C37" s="6">
        <v>1</v>
      </c>
    </row>
    <row r="38" spans="1:3">
      <c r="A38" s="3" t="s">
        <v>78</v>
      </c>
      <c r="B38" s="5">
        <v>286.52</v>
      </c>
      <c r="C38" s="6">
        <v>1</v>
      </c>
    </row>
    <row r="39" spans="1:3">
      <c r="A39" s="4" t="s">
        <v>261</v>
      </c>
      <c r="B39" s="5">
        <v>286.52</v>
      </c>
      <c r="C39" s="6">
        <v>1</v>
      </c>
    </row>
    <row r="40" spans="1:3">
      <c r="A40" s="3" t="s">
        <v>57</v>
      </c>
      <c r="B40" s="5">
        <v>786.67</v>
      </c>
      <c r="C40" s="6">
        <v>2</v>
      </c>
    </row>
    <row r="41" spans="1:3">
      <c r="A41" s="4" t="s">
        <v>58</v>
      </c>
      <c r="B41" s="5">
        <v>786.67</v>
      </c>
      <c r="C41" s="6">
        <v>2</v>
      </c>
    </row>
    <row r="42" spans="1:3">
      <c r="A42" s="3" t="s">
        <v>29</v>
      </c>
      <c r="B42" s="5">
        <v>4082.88</v>
      </c>
      <c r="C42" s="6">
        <v>8</v>
      </c>
    </row>
    <row r="43" spans="1:3">
      <c r="A43" s="4" t="s">
        <v>30</v>
      </c>
      <c r="B43" s="5">
        <v>4082.88</v>
      </c>
      <c r="C43" s="6">
        <v>8</v>
      </c>
    </row>
    <row r="44" spans="1:3">
      <c r="A44" s="3" t="s">
        <v>23</v>
      </c>
      <c r="B44" s="5">
        <v>718.96</v>
      </c>
      <c r="C44" s="6">
        <v>2</v>
      </c>
    </row>
    <row r="45" spans="1:3">
      <c r="A45" s="4" t="s">
        <v>24</v>
      </c>
      <c r="B45" s="5">
        <v>718.96</v>
      </c>
      <c r="C45" s="6">
        <v>2</v>
      </c>
    </row>
    <row r="46" spans="1:3">
      <c r="A46" s="3" t="s">
        <v>26</v>
      </c>
      <c r="B46" s="5">
        <v>10783</v>
      </c>
      <c r="C46" s="6">
        <v>1</v>
      </c>
    </row>
    <row r="47" spans="1:3">
      <c r="A47" s="4" t="s">
        <v>262</v>
      </c>
      <c r="B47" s="5">
        <v>10783</v>
      </c>
      <c r="C47" s="6">
        <v>1</v>
      </c>
    </row>
    <row r="48" spans="1:3">
      <c r="A48" s="3" t="s">
        <v>38</v>
      </c>
      <c r="B48" s="5">
        <v>975</v>
      </c>
      <c r="C48" s="6">
        <v>1</v>
      </c>
    </row>
    <row r="49" spans="1:3">
      <c r="A49" s="4" t="s">
        <v>39</v>
      </c>
      <c r="B49" s="5">
        <v>975</v>
      </c>
      <c r="C49" s="6">
        <v>1</v>
      </c>
    </row>
    <row r="50" spans="1:3">
      <c r="A50" s="3" t="s">
        <v>35</v>
      </c>
      <c r="B50" s="5">
        <v>1920.1999999999998</v>
      </c>
      <c r="C50" s="6">
        <v>8</v>
      </c>
    </row>
    <row r="51" spans="1:3">
      <c r="A51" s="4" t="s">
        <v>263</v>
      </c>
      <c r="B51" s="5">
        <v>1920.1999999999998</v>
      </c>
      <c r="C51" s="6">
        <v>8</v>
      </c>
    </row>
    <row r="52" spans="1:3">
      <c r="A52" s="3" t="s">
        <v>264</v>
      </c>
      <c r="B52" s="5">
        <v>567.59</v>
      </c>
      <c r="C52" s="6">
        <v>1</v>
      </c>
    </row>
    <row r="53" spans="1:3">
      <c r="A53" s="4" t="s">
        <v>265</v>
      </c>
      <c r="B53" s="5">
        <v>567.59</v>
      </c>
      <c r="C53" s="6">
        <v>1</v>
      </c>
    </row>
    <row r="54" spans="1:3">
      <c r="A54" s="3" t="s">
        <v>266</v>
      </c>
      <c r="B54" s="5">
        <v>8225</v>
      </c>
      <c r="C54" s="6">
        <v>2</v>
      </c>
    </row>
    <row r="55" spans="1:3">
      <c r="A55" s="4" t="s">
        <v>267</v>
      </c>
      <c r="B55" s="5">
        <v>8225</v>
      </c>
      <c r="C55" s="6">
        <v>2</v>
      </c>
    </row>
    <row r="56" spans="1:3">
      <c r="A56" s="3" t="s">
        <v>268</v>
      </c>
      <c r="B56" s="5">
        <v>127</v>
      </c>
      <c r="C56" s="6">
        <v>1</v>
      </c>
    </row>
    <row r="57" spans="1:3">
      <c r="A57" s="4" t="s">
        <v>269</v>
      </c>
      <c r="B57" s="5">
        <v>127</v>
      </c>
      <c r="C57" s="6">
        <v>1</v>
      </c>
    </row>
    <row r="58" spans="1:3">
      <c r="A58" s="2" t="s">
        <v>246</v>
      </c>
      <c r="B58" s="5">
        <v>83.52</v>
      </c>
      <c r="C58" s="6">
        <v>1</v>
      </c>
    </row>
    <row r="59" spans="1:3">
      <c r="A59" s="3" t="s">
        <v>25</v>
      </c>
      <c r="B59" s="5">
        <v>83.52</v>
      </c>
      <c r="C59" s="6">
        <v>1</v>
      </c>
    </row>
    <row r="60" spans="1:3">
      <c r="A60" s="4" t="s">
        <v>252</v>
      </c>
      <c r="B60" s="5">
        <v>83.52</v>
      </c>
      <c r="C60" s="6">
        <v>1</v>
      </c>
    </row>
    <row r="61" spans="1:3">
      <c r="A61" s="2" t="s">
        <v>270</v>
      </c>
      <c r="B61" s="5">
        <v>808.83999999999992</v>
      </c>
      <c r="C61" s="6">
        <v>7</v>
      </c>
    </row>
    <row r="62" spans="1:3">
      <c r="A62" s="3" t="s">
        <v>68</v>
      </c>
      <c r="B62" s="5">
        <v>203.28</v>
      </c>
      <c r="C62" s="6">
        <v>3</v>
      </c>
    </row>
    <row r="63" spans="1:3">
      <c r="A63" s="4" t="s">
        <v>271</v>
      </c>
      <c r="B63" s="5">
        <v>203.28</v>
      </c>
      <c r="C63" s="6">
        <v>3</v>
      </c>
    </row>
    <row r="64" spans="1:3">
      <c r="A64" s="3" t="s">
        <v>71</v>
      </c>
      <c r="B64" s="5">
        <v>605.55999999999995</v>
      </c>
      <c r="C64" s="6">
        <v>4</v>
      </c>
    </row>
    <row r="65" spans="1:3">
      <c r="A65" s="4" t="s">
        <v>272</v>
      </c>
      <c r="B65" s="5">
        <v>605.55999999999995</v>
      </c>
      <c r="C65" s="6">
        <v>4</v>
      </c>
    </row>
    <row r="66" spans="1:3">
      <c r="A66" s="1" t="s">
        <v>273</v>
      </c>
      <c r="B66" s="5">
        <v>14218.939999999997</v>
      </c>
      <c r="C66" s="6">
        <v>29</v>
      </c>
    </row>
    <row r="67" spans="1:3">
      <c r="A67" s="2" t="s">
        <v>259</v>
      </c>
      <c r="B67" s="5">
        <v>14102.799999999997</v>
      </c>
      <c r="C67" s="6">
        <v>27</v>
      </c>
    </row>
    <row r="68" spans="1:3">
      <c r="A68" s="3" t="s">
        <v>2</v>
      </c>
      <c r="B68" s="5">
        <v>236.5</v>
      </c>
      <c r="C68" s="6">
        <v>1</v>
      </c>
    </row>
    <row r="69" spans="1:3">
      <c r="A69" s="4" t="s">
        <v>274</v>
      </c>
      <c r="B69" s="5">
        <v>236.5</v>
      </c>
      <c r="C69" s="6">
        <v>1</v>
      </c>
    </row>
    <row r="70" spans="1:3">
      <c r="A70" s="3" t="s">
        <v>85</v>
      </c>
      <c r="B70" s="5">
        <v>522.24</v>
      </c>
      <c r="C70" s="6">
        <v>2</v>
      </c>
    </row>
    <row r="71" spans="1:3">
      <c r="A71" s="4" t="s">
        <v>86</v>
      </c>
      <c r="B71" s="5">
        <v>522.24</v>
      </c>
      <c r="C71" s="6">
        <v>2</v>
      </c>
    </row>
    <row r="72" spans="1:3">
      <c r="A72" s="3" t="s">
        <v>0</v>
      </c>
      <c r="B72" s="5">
        <v>569.26</v>
      </c>
      <c r="C72" s="6">
        <v>1</v>
      </c>
    </row>
    <row r="73" spans="1:3">
      <c r="A73" s="4" t="s">
        <v>275</v>
      </c>
      <c r="B73" s="5">
        <v>569.26</v>
      </c>
      <c r="C73" s="6">
        <v>1</v>
      </c>
    </row>
    <row r="74" spans="1:3">
      <c r="A74" s="3" t="s">
        <v>75</v>
      </c>
      <c r="B74" s="5">
        <v>70.66</v>
      </c>
      <c r="C74" s="6">
        <v>1</v>
      </c>
    </row>
    <row r="75" spans="1:3">
      <c r="A75" s="4" t="s">
        <v>276</v>
      </c>
      <c r="B75" s="5">
        <v>70.66</v>
      </c>
      <c r="C75" s="6">
        <v>1</v>
      </c>
    </row>
    <row r="76" spans="1:3">
      <c r="A76" s="3" t="s">
        <v>57</v>
      </c>
      <c r="B76" s="5">
        <v>379.15</v>
      </c>
      <c r="C76" s="6">
        <v>2</v>
      </c>
    </row>
    <row r="77" spans="1:3">
      <c r="A77" s="4" t="s">
        <v>58</v>
      </c>
      <c r="B77" s="5">
        <v>379.15</v>
      </c>
      <c r="C77" s="6">
        <v>2</v>
      </c>
    </row>
    <row r="78" spans="1:3">
      <c r="A78" s="3" t="s">
        <v>15</v>
      </c>
      <c r="B78" s="5">
        <v>255.40999999999997</v>
      </c>
      <c r="C78" s="6">
        <v>2</v>
      </c>
    </row>
    <row r="79" spans="1:3">
      <c r="A79" s="4" t="s">
        <v>16</v>
      </c>
      <c r="B79" s="5">
        <v>255.40999999999997</v>
      </c>
      <c r="C79" s="6">
        <v>2</v>
      </c>
    </row>
    <row r="80" spans="1:3">
      <c r="A80" s="3" t="s">
        <v>20</v>
      </c>
      <c r="B80" s="5">
        <v>125.32</v>
      </c>
      <c r="C80" s="6">
        <v>1</v>
      </c>
    </row>
    <row r="81" spans="1:3">
      <c r="A81" s="4" t="s">
        <v>21</v>
      </c>
      <c r="B81" s="5">
        <v>125.32</v>
      </c>
      <c r="C81" s="6">
        <v>1</v>
      </c>
    </row>
    <row r="82" spans="1:3">
      <c r="A82" s="3" t="s">
        <v>10</v>
      </c>
      <c r="B82" s="5">
        <v>48.83</v>
      </c>
      <c r="C82" s="6">
        <v>1</v>
      </c>
    </row>
    <row r="83" spans="1:3">
      <c r="A83" s="4" t="s">
        <v>11</v>
      </c>
      <c r="B83" s="5">
        <v>48.83</v>
      </c>
      <c r="C83" s="6">
        <v>1</v>
      </c>
    </row>
    <row r="84" spans="1:3">
      <c r="A84" s="3" t="s">
        <v>3</v>
      </c>
      <c r="B84" s="5">
        <v>54.57</v>
      </c>
      <c r="C84" s="6">
        <v>1</v>
      </c>
    </row>
    <row r="85" spans="1:3">
      <c r="A85" s="4" t="s">
        <v>277</v>
      </c>
      <c r="B85" s="5">
        <v>54.57</v>
      </c>
      <c r="C85" s="6">
        <v>1</v>
      </c>
    </row>
    <row r="86" spans="1:3">
      <c r="A86" s="3" t="s">
        <v>23</v>
      </c>
      <c r="B86" s="5">
        <v>10308.450000000001</v>
      </c>
      <c r="C86" s="6">
        <v>5</v>
      </c>
    </row>
    <row r="87" spans="1:3">
      <c r="A87" s="4" t="s">
        <v>24</v>
      </c>
      <c r="B87" s="5">
        <v>10308.450000000001</v>
      </c>
      <c r="C87" s="6">
        <v>5</v>
      </c>
    </row>
    <row r="88" spans="1:3">
      <c r="A88" s="3" t="s">
        <v>38</v>
      </c>
      <c r="B88" s="5">
        <v>234.51999999999998</v>
      </c>
      <c r="C88" s="6">
        <v>4</v>
      </c>
    </row>
    <row r="89" spans="1:3">
      <c r="A89" s="4" t="s">
        <v>39</v>
      </c>
      <c r="B89" s="5">
        <v>234.51999999999998</v>
      </c>
      <c r="C89" s="6">
        <v>4</v>
      </c>
    </row>
    <row r="90" spans="1:3">
      <c r="A90" s="3" t="s">
        <v>32</v>
      </c>
      <c r="B90" s="5">
        <v>462.56</v>
      </c>
      <c r="C90" s="6">
        <v>4</v>
      </c>
    </row>
    <row r="91" spans="1:3">
      <c r="A91" s="4" t="s">
        <v>33</v>
      </c>
      <c r="B91" s="5">
        <v>462.56</v>
      </c>
      <c r="C91" s="6">
        <v>4</v>
      </c>
    </row>
    <row r="92" spans="1:3">
      <c r="A92" s="3" t="s">
        <v>278</v>
      </c>
      <c r="B92" s="5">
        <v>495.33</v>
      </c>
      <c r="C92" s="6">
        <v>1</v>
      </c>
    </row>
    <row r="93" spans="1:3">
      <c r="A93" s="4" t="s">
        <v>279</v>
      </c>
      <c r="B93" s="5">
        <v>495.33</v>
      </c>
      <c r="C93" s="6">
        <v>1</v>
      </c>
    </row>
    <row r="94" spans="1:3">
      <c r="A94" s="3" t="s">
        <v>280</v>
      </c>
      <c r="B94" s="5">
        <v>340</v>
      </c>
      <c r="C94" s="6">
        <v>1</v>
      </c>
    </row>
    <row r="95" spans="1:3">
      <c r="A95" s="4" t="s">
        <v>281</v>
      </c>
      <c r="B95" s="5">
        <v>340</v>
      </c>
      <c r="C95" s="6">
        <v>1</v>
      </c>
    </row>
    <row r="96" spans="1:3">
      <c r="A96" s="2" t="s">
        <v>270</v>
      </c>
      <c r="B96" s="5">
        <v>116.14000000000001</v>
      </c>
      <c r="C96" s="6">
        <v>2</v>
      </c>
    </row>
    <row r="97" spans="1:3">
      <c r="A97" s="3" t="s">
        <v>68</v>
      </c>
      <c r="B97" s="5">
        <v>73.650000000000006</v>
      </c>
      <c r="C97" s="6">
        <v>1</v>
      </c>
    </row>
    <row r="98" spans="1:3">
      <c r="A98" s="4" t="s">
        <v>271</v>
      </c>
      <c r="B98" s="5">
        <v>73.650000000000006</v>
      </c>
      <c r="C98" s="6">
        <v>1</v>
      </c>
    </row>
    <row r="99" spans="1:3">
      <c r="A99" s="3" t="s">
        <v>69</v>
      </c>
      <c r="B99" s="5">
        <v>42.49</v>
      </c>
      <c r="C99" s="6">
        <v>1</v>
      </c>
    </row>
    <row r="100" spans="1:3">
      <c r="A100" s="4" t="s">
        <v>282</v>
      </c>
      <c r="B100" s="5">
        <v>42.49</v>
      </c>
      <c r="C100" s="6">
        <v>1</v>
      </c>
    </row>
    <row r="101" spans="1:3">
      <c r="A101" s="1" t="s">
        <v>283</v>
      </c>
      <c r="B101" s="5">
        <v>94.45</v>
      </c>
      <c r="C101" s="6">
        <v>1</v>
      </c>
    </row>
    <row r="102" spans="1:3">
      <c r="A102" s="2" t="s">
        <v>284</v>
      </c>
      <c r="B102" s="5">
        <v>94.45</v>
      </c>
      <c r="C102" s="6">
        <v>1</v>
      </c>
    </row>
    <row r="103" spans="1:3">
      <c r="A103" s="3" t="s">
        <v>285</v>
      </c>
      <c r="B103" s="5">
        <v>94.45</v>
      </c>
      <c r="C103" s="6">
        <v>1</v>
      </c>
    </row>
    <row r="104" spans="1:3">
      <c r="A104" s="4" t="s">
        <v>286</v>
      </c>
      <c r="B104" s="5">
        <v>94.45</v>
      </c>
      <c r="C104" s="6">
        <v>1</v>
      </c>
    </row>
    <row r="105" spans="1:3">
      <c r="A105" s="1" t="s">
        <v>287</v>
      </c>
      <c r="B105" s="5">
        <v>1525.81</v>
      </c>
      <c r="C105" s="6">
        <v>3</v>
      </c>
    </row>
    <row r="106" spans="1:3">
      <c r="A106" s="2" t="s">
        <v>246</v>
      </c>
      <c r="B106" s="5">
        <v>657.99</v>
      </c>
      <c r="C106" s="6">
        <v>1</v>
      </c>
    </row>
    <row r="107" spans="1:3">
      <c r="A107" s="3" t="s">
        <v>130</v>
      </c>
      <c r="B107" s="5">
        <v>657.99</v>
      </c>
      <c r="C107" s="6">
        <v>1</v>
      </c>
    </row>
    <row r="108" spans="1:3">
      <c r="A108" s="4" t="s">
        <v>247</v>
      </c>
      <c r="B108" s="5">
        <v>657.99</v>
      </c>
      <c r="C108" s="6">
        <v>1</v>
      </c>
    </row>
    <row r="109" spans="1:3">
      <c r="A109" s="2" t="s">
        <v>284</v>
      </c>
      <c r="B109" s="5">
        <v>613.82000000000005</v>
      </c>
      <c r="C109" s="6">
        <v>1</v>
      </c>
    </row>
    <row r="110" spans="1:3">
      <c r="A110" s="3" t="s">
        <v>40</v>
      </c>
      <c r="B110" s="5">
        <v>613.82000000000005</v>
      </c>
      <c r="C110" s="6">
        <v>1</v>
      </c>
    </row>
    <row r="111" spans="1:3">
      <c r="A111" s="4" t="s">
        <v>41</v>
      </c>
      <c r="B111" s="5">
        <v>613.82000000000005</v>
      </c>
      <c r="C111" s="6">
        <v>1</v>
      </c>
    </row>
    <row r="112" spans="1:3">
      <c r="A112" s="2" t="s">
        <v>251</v>
      </c>
      <c r="B112" s="5">
        <v>254</v>
      </c>
      <c r="C112" s="6">
        <v>1</v>
      </c>
    </row>
    <row r="113" spans="1:3">
      <c r="A113" s="3" t="s">
        <v>25</v>
      </c>
      <c r="B113" s="5">
        <v>254</v>
      </c>
      <c r="C113" s="6">
        <v>1</v>
      </c>
    </row>
    <row r="114" spans="1:3">
      <c r="A114" s="4" t="s">
        <v>252</v>
      </c>
      <c r="B114" s="5">
        <v>254</v>
      </c>
      <c r="C114" s="6">
        <v>1</v>
      </c>
    </row>
    <row r="115" spans="1:3">
      <c r="A115" s="1" t="s">
        <v>288</v>
      </c>
      <c r="B115" s="5">
        <v>783.39</v>
      </c>
      <c r="C115" s="6">
        <v>4</v>
      </c>
    </row>
    <row r="116" spans="1:3">
      <c r="A116" s="2" t="s">
        <v>246</v>
      </c>
      <c r="B116" s="5">
        <v>126.99</v>
      </c>
      <c r="C116" s="6">
        <v>2</v>
      </c>
    </row>
    <row r="117" spans="1:3">
      <c r="A117" s="3" t="s">
        <v>38</v>
      </c>
      <c r="B117" s="5">
        <v>126.99</v>
      </c>
      <c r="C117" s="6">
        <v>2</v>
      </c>
    </row>
    <row r="118" spans="1:3">
      <c r="A118" s="4" t="s">
        <v>39</v>
      </c>
      <c r="B118" s="5">
        <v>126.99</v>
      </c>
      <c r="C118" s="6">
        <v>2</v>
      </c>
    </row>
    <row r="119" spans="1:3">
      <c r="A119" s="2" t="s">
        <v>284</v>
      </c>
      <c r="B119" s="5">
        <v>504</v>
      </c>
      <c r="C119" s="6">
        <v>1</v>
      </c>
    </row>
    <row r="120" spans="1:3">
      <c r="A120" s="3" t="s">
        <v>40</v>
      </c>
      <c r="B120" s="5">
        <v>504</v>
      </c>
      <c r="C120" s="6">
        <v>1</v>
      </c>
    </row>
    <row r="121" spans="1:3">
      <c r="A121" s="4" t="s">
        <v>41</v>
      </c>
      <c r="B121" s="5">
        <v>504</v>
      </c>
      <c r="C121" s="6">
        <v>1</v>
      </c>
    </row>
    <row r="122" spans="1:3">
      <c r="A122" s="2" t="s">
        <v>251</v>
      </c>
      <c r="B122" s="5">
        <v>152.4</v>
      </c>
      <c r="C122" s="6">
        <v>1</v>
      </c>
    </row>
    <row r="123" spans="1:3">
      <c r="A123" s="3" t="s">
        <v>25</v>
      </c>
      <c r="B123" s="5">
        <v>152.4</v>
      </c>
      <c r="C123" s="6">
        <v>1</v>
      </c>
    </row>
    <row r="124" spans="1:3">
      <c r="A124" s="4" t="s">
        <v>252</v>
      </c>
      <c r="B124" s="5">
        <v>152.4</v>
      </c>
      <c r="C124" s="6">
        <v>1</v>
      </c>
    </row>
    <row r="125" spans="1:3">
      <c r="A125" s="1" t="s">
        <v>289</v>
      </c>
      <c r="B125" s="5">
        <v>9169.44</v>
      </c>
      <c r="C125" s="6">
        <v>20</v>
      </c>
    </row>
    <row r="126" spans="1:3">
      <c r="A126" s="2" t="s">
        <v>259</v>
      </c>
      <c r="B126" s="5">
        <v>7194.6399999999994</v>
      </c>
      <c r="C126" s="6">
        <v>11</v>
      </c>
    </row>
    <row r="127" spans="1:3">
      <c r="A127" s="3" t="s">
        <v>125</v>
      </c>
      <c r="B127" s="5">
        <v>2844.75</v>
      </c>
      <c r="C127" s="6">
        <v>2</v>
      </c>
    </row>
    <row r="128" spans="1:3">
      <c r="A128" s="4" t="s">
        <v>290</v>
      </c>
      <c r="B128" s="5">
        <v>2844.75</v>
      </c>
      <c r="C128" s="6">
        <v>2</v>
      </c>
    </row>
    <row r="129" spans="1:3">
      <c r="A129" s="3" t="s">
        <v>2</v>
      </c>
      <c r="B129" s="5">
        <v>60</v>
      </c>
      <c r="C129" s="6">
        <v>1</v>
      </c>
    </row>
    <row r="130" spans="1:3">
      <c r="A130" s="4" t="s">
        <v>274</v>
      </c>
      <c r="B130" s="5">
        <v>60</v>
      </c>
      <c r="C130" s="6">
        <v>1</v>
      </c>
    </row>
    <row r="131" spans="1:3">
      <c r="A131" s="3" t="s">
        <v>62</v>
      </c>
      <c r="B131" s="5">
        <v>162.19999999999999</v>
      </c>
      <c r="C131" s="6">
        <v>1</v>
      </c>
    </row>
    <row r="132" spans="1:3">
      <c r="A132" s="4" t="s">
        <v>291</v>
      </c>
      <c r="B132" s="5">
        <v>162.19999999999999</v>
      </c>
      <c r="C132" s="6">
        <v>1</v>
      </c>
    </row>
    <row r="133" spans="1:3">
      <c r="A133" s="3" t="s">
        <v>45</v>
      </c>
      <c r="B133" s="5">
        <v>83.95</v>
      </c>
      <c r="C133" s="6">
        <v>1</v>
      </c>
    </row>
    <row r="134" spans="1:3">
      <c r="A134" s="4" t="s">
        <v>46</v>
      </c>
      <c r="B134" s="5">
        <v>83.95</v>
      </c>
      <c r="C134" s="6">
        <v>1</v>
      </c>
    </row>
    <row r="135" spans="1:3">
      <c r="A135" s="3" t="s">
        <v>79</v>
      </c>
      <c r="B135" s="5">
        <v>83.41</v>
      </c>
      <c r="C135" s="6">
        <v>1</v>
      </c>
    </row>
    <row r="136" spans="1:3">
      <c r="A136" s="4" t="s">
        <v>292</v>
      </c>
      <c r="B136" s="5">
        <v>83.41</v>
      </c>
      <c r="C136" s="6">
        <v>1</v>
      </c>
    </row>
    <row r="137" spans="1:3">
      <c r="A137" s="3" t="s">
        <v>23</v>
      </c>
      <c r="B137" s="5">
        <v>1531.5</v>
      </c>
      <c r="C137" s="6">
        <v>1</v>
      </c>
    </row>
    <row r="138" spans="1:3">
      <c r="A138" s="4" t="s">
        <v>24</v>
      </c>
      <c r="B138" s="5">
        <v>1531.5</v>
      </c>
      <c r="C138" s="6">
        <v>1</v>
      </c>
    </row>
    <row r="139" spans="1:3">
      <c r="A139" s="3" t="s">
        <v>42</v>
      </c>
      <c r="B139" s="5">
        <v>2325.96</v>
      </c>
      <c r="C139" s="6">
        <v>2</v>
      </c>
    </row>
    <row r="140" spans="1:3">
      <c r="A140" s="4" t="s">
        <v>43</v>
      </c>
      <c r="B140" s="5">
        <v>2325.96</v>
      </c>
      <c r="C140" s="6">
        <v>2</v>
      </c>
    </row>
    <row r="141" spans="1:3">
      <c r="A141" s="3" t="s">
        <v>32</v>
      </c>
      <c r="B141" s="5">
        <v>70.52</v>
      </c>
      <c r="C141" s="6">
        <v>1</v>
      </c>
    </row>
    <row r="142" spans="1:3">
      <c r="A142" s="4" t="s">
        <v>33</v>
      </c>
      <c r="B142" s="5">
        <v>70.52</v>
      </c>
      <c r="C142" s="6">
        <v>1</v>
      </c>
    </row>
    <row r="143" spans="1:3">
      <c r="A143" s="3" t="s">
        <v>293</v>
      </c>
      <c r="B143" s="5">
        <v>32.35</v>
      </c>
      <c r="C143" s="6">
        <v>1</v>
      </c>
    </row>
    <row r="144" spans="1:3">
      <c r="A144" s="4" t="s">
        <v>294</v>
      </c>
      <c r="B144" s="5">
        <v>32.35</v>
      </c>
      <c r="C144" s="6">
        <v>1</v>
      </c>
    </row>
    <row r="145" spans="1:3">
      <c r="A145" s="2" t="s">
        <v>246</v>
      </c>
      <c r="B145" s="5">
        <v>350.77</v>
      </c>
      <c r="C145" s="6">
        <v>4</v>
      </c>
    </row>
    <row r="146" spans="1:3">
      <c r="A146" s="3" t="s">
        <v>130</v>
      </c>
      <c r="B146" s="5">
        <v>350.77</v>
      </c>
      <c r="C146" s="6">
        <v>4</v>
      </c>
    </row>
    <row r="147" spans="1:3">
      <c r="A147" s="4" t="s">
        <v>247</v>
      </c>
      <c r="B147" s="5">
        <v>350.77</v>
      </c>
      <c r="C147" s="6">
        <v>4</v>
      </c>
    </row>
    <row r="148" spans="1:3">
      <c r="A148" s="2" t="s">
        <v>284</v>
      </c>
      <c r="B148" s="5">
        <v>212.5</v>
      </c>
      <c r="C148" s="6">
        <v>1</v>
      </c>
    </row>
    <row r="149" spans="1:3">
      <c r="A149" s="3" t="s">
        <v>295</v>
      </c>
      <c r="B149" s="5">
        <v>212.5</v>
      </c>
      <c r="C149" s="6">
        <v>1</v>
      </c>
    </row>
    <row r="150" spans="1:3">
      <c r="A150" s="4" t="s">
        <v>296</v>
      </c>
      <c r="B150" s="5">
        <v>212.5</v>
      </c>
      <c r="C150" s="6">
        <v>1</v>
      </c>
    </row>
    <row r="151" spans="1:3">
      <c r="A151" s="2" t="s">
        <v>297</v>
      </c>
      <c r="B151" s="5">
        <v>1090.08</v>
      </c>
      <c r="C151" s="6">
        <v>2</v>
      </c>
    </row>
    <row r="152" spans="1:3">
      <c r="A152" s="3" t="s">
        <v>72</v>
      </c>
      <c r="B152" s="5">
        <v>1090.08</v>
      </c>
      <c r="C152" s="6">
        <v>2</v>
      </c>
    </row>
    <row r="153" spans="1:3">
      <c r="A153" s="4" t="s">
        <v>73</v>
      </c>
      <c r="B153" s="5">
        <v>1090.08</v>
      </c>
      <c r="C153" s="6">
        <v>2</v>
      </c>
    </row>
    <row r="154" spans="1:3">
      <c r="A154" s="2" t="s">
        <v>270</v>
      </c>
      <c r="B154" s="5">
        <v>321.45</v>
      </c>
      <c r="C154" s="6">
        <v>2</v>
      </c>
    </row>
    <row r="155" spans="1:3">
      <c r="A155" s="3" t="s">
        <v>69</v>
      </c>
      <c r="B155" s="5">
        <v>321.45</v>
      </c>
      <c r="C155" s="6">
        <v>2</v>
      </c>
    </row>
    <row r="156" spans="1:3">
      <c r="A156" s="4" t="s">
        <v>282</v>
      </c>
      <c r="B156" s="5">
        <v>321.45</v>
      </c>
      <c r="C156" s="6">
        <v>2</v>
      </c>
    </row>
    <row r="157" spans="1:3">
      <c r="A157" s="1" t="s">
        <v>298</v>
      </c>
      <c r="B157" s="5">
        <v>697</v>
      </c>
      <c r="C157" s="6">
        <v>1</v>
      </c>
    </row>
    <row r="158" spans="1:3">
      <c r="A158" s="2" t="s">
        <v>246</v>
      </c>
      <c r="B158" s="5">
        <v>697</v>
      </c>
      <c r="C158" s="6">
        <v>1</v>
      </c>
    </row>
    <row r="159" spans="1:3">
      <c r="A159" s="3" t="s">
        <v>38</v>
      </c>
      <c r="B159" s="5">
        <v>697</v>
      </c>
      <c r="C159" s="6">
        <v>1</v>
      </c>
    </row>
    <row r="160" spans="1:3">
      <c r="A160" s="4" t="s">
        <v>39</v>
      </c>
      <c r="B160" s="5">
        <v>697</v>
      </c>
      <c r="C160" s="6">
        <v>1</v>
      </c>
    </row>
    <row r="161" spans="1:3">
      <c r="A161" s="1" t="s">
        <v>299</v>
      </c>
      <c r="B161" s="5">
        <v>3536.87</v>
      </c>
      <c r="C161" s="6">
        <v>8</v>
      </c>
    </row>
    <row r="162" spans="1:3">
      <c r="A162" s="2" t="s">
        <v>259</v>
      </c>
      <c r="B162" s="5">
        <v>3536.87</v>
      </c>
      <c r="C162" s="6">
        <v>8</v>
      </c>
    </row>
    <row r="163" spans="1:3">
      <c r="A163" s="3" t="s">
        <v>55</v>
      </c>
      <c r="B163" s="5">
        <v>88.92</v>
      </c>
      <c r="C163" s="6">
        <v>1</v>
      </c>
    </row>
    <row r="164" spans="1:3">
      <c r="A164" s="4" t="s">
        <v>56</v>
      </c>
      <c r="B164" s="5">
        <v>88.92</v>
      </c>
      <c r="C164" s="6">
        <v>1</v>
      </c>
    </row>
    <row r="165" spans="1:3">
      <c r="A165" s="3" t="s">
        <v>82</v>
      </c>
      <c r="B165" s="5">
        <v>612.75</v>
      </c>
      <c r="C165" s="6">
        <v>1</v>
      </c>
    </row>
    <row r="166" spans="1:3">
      <c r="A166" s="4" t="s">
        <v>300</v>
      </c>
      <c r="B166" s="5">
        <v>612.75</v>
      </c>
      <c r="C166" s="6">
        <v>1</v>
      </c>
    </row>
    <row r="167" spans="1:3">
      <c r="A167" s="3" t="s">
        <v>29</v>
      </c>
      <c r="B167" s="5">
        <v>161.21</v>
      </c>
      <c r="C167" s="6">
        <v>2</v>
      </c>
    </row>
    <row r="168" spans="1:3">
      <c r="A168" s="4" t="s">
        <v>30</v>
      </c>
      <c r="B168" s="5">
        <v>161.21</v>
      </c>
      <c r="C168" s="6">
        <v>2</v>
      </c>
    </row>
    <row r="169" spans="1:3">
      <c r="A169" s="3" t="s">
        <v>23</v>
      </c>
      <c r="B169" s="5">
        <v>807.24</v>
      </c>
      <c r="C169" s="6">
        <v>2</v>
      </c>
    </row>
    <row r="170" spans="1:3">
      <c r="A170" s="4" t="s">
        <v>24</v>
      </c>
      <c r="B170" s="5">
        <v>807.24</v>
      </c>
      <c r="C170" s="6">
        <v>2</v>
      </c>
    </row>
    <row r="171" spans="1:3">
      <c r="A171" s="3" t="s">
        <v>301</v>
      </c>
      <c r="B171" s="5">
        <v>1866.75</v>
      </c>
      <c r="C171" s="6">
        <v>2</v>
      </c>
    </row>
    <row r="172" spans="1:3">
      <c r="A172" s="4" t="s">
        <v>302</v>
      </c>
      <c r="B172" s="5">
        <v>1866.75</v>
      </c>
      <c r="C172" s="6">
        <v>2</v>
      </c>
    </row>
    <row r="173" spans="1:3">
      <c r="A173" s="1" t="s">
        <v>217</v>
      </c>
      <c r="B173" s="5">
        <v>14378.82</v>
      </c>
      <c r="C173" s="6">
        <v>39</v>
      </c>
    </row>
    <row r="174" spans="1:3">
      <c r="A174" s="2" t="s">
        <v>162</v>
      </c>
      <c r="B174" s="5">
        <v>55.199999999999996</v>
      </c>
      <c r="C174" s="6">
        <v>4</v>
      </c>
    </row>
    <row r="175" spans="1:3">
      <c r="A175" s="3" t="s">
        <v>130</v>
      </c>
      <c r="B175" s="5">
        <v>55.199999999999996</v>
      </c>
      <c r="C175" s="6">
        <v>4</v>
      </c>
    </row>
    <row r="176" spans="1:3">
      <c r="A176" s="4" t="s">
        <v>131</v>
      </c>
      <c r="B176" s="5">
        <v>55.199999999999996</v>
      </c>
      <c r="C176" s="6">
        <v>4</v>
      </c>
    </row>
    <row r="177" spans="1:3">
      <c r="A177" s="2" t="s">
        <v>174</v>
      </c>
      <c r="B177" s="5">
        <v>254</v>
      </c>
      <c r="C177" s="6">
        <v>1</v>
      </c>
    </row>
    <row r="178" spans="1:3">
      <c r="A178" s="3" t="s">
        <v>25</v>
      </c>
      <c r="B178" s="5">
        <v>254</v>
      </c>
      <c r="C178" s="6">
        <v>1</v>
      </c>
    </row>
    <row r="179" spans="1:3">
      <c r="A179" s="4" t="s">
        <v>112</v>
      </c>
      <c r="B179" s="5">
        <v>254</v>
      </c>
      <c r="C179" s="6">
        <v>1</v>
      </c>
    </row>
    <row r="180" spans="1:3">
      <c r="A180" s="2" t="s">
        <v>175</v>
      </c>
      <c r="B180" s="5">
        <v>41.6</v>
      </c>
      <c r="C180" s="6">
        <v>1</v>
      </c>
    </row>
    <row r="181" spans="1:3">
      <c r="A181" s="3" t="s">
        <v>69</v>
      </c>
      <c r="B181" s="5">
        <v>41.6</v>
      </c>
      <c r="C181" s="6">
        <v>1</v>
      </c>
    </row>
    <row r="182" spans="1:3">
      <c r="A182" s="4" t="s">
        <v>115</v>
      </c>
      <c r="B182" s="5">
        <v>41.6</v>
      </c>
      <c r="C182" s="6">
        <v>1</v>
      </c>
    </row>
    <row r="183" spans="1:3">
      <c r="A183" s="2" t="s">
        <v>177</v>
      </c>
      <c r="B183" s="5">
        <v>14028.019999999999</v>
      </c>
      <c r="C183" s="6">
        <v>33</v>
      </c>
    </row>
    <row r="184" spans="1:3">
      <c r="A184" s="3" t="s">
        <v>68</v>
      </c>
      <c r="B184" s="5">
        <v>73.650000000000006</v>
      </c>
      <c r="C184" s="6">
        <v>1</v>
      </c>
    </row>
    <row r="185" spans="1:3">
      <c r="A185" s="4" t="s">
        <v>129</v>
      </c>
      <c r="B185" s="5">
        <v>73.650000000000006</v>
      </c>
      <c r="C185" s="6">
        <v>1</v>
      </c>
    </row>
    <row r="186" spans="1:3">
      <c r="A186" s="3" t="s">
        <v>44</v>
      </c>
      <c r="B186" s="5">
        <v>283.33999999999997</v>
      </c>
      <c r="C186" s="6">
        <v>1</v>
      </c>
    </row>
    <row r="187" spans="1:3">
      <c r="A187" s="4" t="s">
        <v>120</v>
      </c>
      <c r="B187" s="5">
        <v>283.33999999999997</v>
      </c>
      <c r="C187" s="6">
        <v>1</v>
      </c>
    </row>
    <row r="188" spans="1:3">
      <c r="A188" s="3" t="s">
        <v>60</v>
      </c>
      <c r="B188" s="5">
        <v>404.69</v>
      </c>
      <c r="C188" s="6">
        <v>1</v>
      </c>
    </row>
    <row r="189" spans="1:3">
      <c r="A189" s="4" t="s">
        <v>61</v>
      </c>
      <c r="B189" s="5">
        <v>404.69</v>
      </c>
      <c r="C189" s="6">
        <v>1</v>
      </c>
    </row>
    <row r="190" spans="1:3">
      <c r="A190" s="3" t="s">
        <v>5</v>
      </c>
      <c r="B190" s="5">
        <v>711.11</v>
      </c>
      <c r="C190" s="6">
        <v>1</v>
      </c>
    </row>
    <row r="191" spans="1:3">
      <c r="A191" s="4" t="s">
        <v>123</v>
      </c>
      <c r="B191" s="5">
        <v>711.11</v>
      </c>
      <c r="C191" s="6">
        <v>1</v>
      </c>
    </row>
    <row r="192" spans="1:3">
      <c r="A192" s="3" t="s">
        <v>55</v>
      </c>
      <c r="B192" s="5">
        <v>24.3</v>
      </c>
      <c r="C192" s="6">
        <v>1</v>
      </c>
    </row>
    <row r="193" spans="1:3">
      <c r="A193" s="4" t="s">
        <v>56</v>
      </c>
      <c r="B193" s="5">
        <v>24.3</v>
      </c>
      <c r="C193" s="6">
        <v>1</v>
      </c>
    </row>
    <row r="194" spans="1:3">
      <c r="A194" s="3" t="s">
        <v>82</v>
      </c>
      <c r="B194" s="5">
        <v>950.25</v>
      </c>
      <c r="C194" s="6">
        <v>1</v>
      </c>
    </row>
    <row r="195" spans="1:3">
      <c r="A195" s="4" t="s">
        <v>128</v>
      </c>
      <c r="B195" s="5">
        <v>950.25</v>
      </c>
      <c r="C195" s="6">
        <v>1</v>
      </c>
    </row>
    <row r="196" spans="1:3">
      <c r="A196" s="3" t="s">
        <v>17</v>
      </c>
      <c r="B196" s="5">
        <v>708.74</v>
      </c>
      <c r="C196" s="6">
        <v>2</v>
      </c>
    </row>
    <row r="197" spans="1:3">
      <c r="A197" s="4" t="s">
        <v>142</v>
      </c>
      <c r="B197" s="5">
        <v>708.74</v>
      </c>
      <c r="C197" s="6">
        <v>2</v>
      </c>
    </row>
    <row r="198" spans="1:3">
      <c r="A198" s="3" t="s">
        <v>57</v>
      </c>
      <c r="B198" s="5">
        <v>19.2</v>
      </c>
      <c r="C198" s="6">
        <v>2</v>
      </c>
    </row>
    <row r="199" spans="1:3">
      <c r="A199" s="4" t="s">
        <v>58</v>
      </c>
      <c r="B199" s="5">
        <v>19.2</v>
      </c>
      <c r="C199" s="6">
        <v>2</v>
      </c>
    </row>
    <row r="200" spans="1:3">
      <c r="A200" s="3" t="s">
        <v>15</v>
      </c>
      <c r="B200" s="5">
        <v>20.6</v>
      </c>
      <c r="C200" s="6">
        <v>1</v>
      </c>
    </row>
    <row r="201" spans="1:3">
      <c r="A201" s="4" t="s">
        <v>16</v>
      </c>
      <c r="B201" s="5">
        <v>20.6</v>
      </c>
      <c r="C201" s="6">
        <v>1</v>
      </c>
    </row>
    <row r="202" spans="1:3">
      <c r="A202" s="3" t="s">
        <v>10</v>
      </c>
      <c r="B202" s="5">
        <v>300.5</v>
      </c>
      <c r="C202" s="6">
        <v>1</v>
      </c>
    </row>
    <row r="203" spans="1:3">
      <c r="A203" s="4" t="s">
        <v>11</v>
      </c>
      <c r="B203" s="5">
        <v>300.5</v>
      </c>
      <c r="C203" s="6">
        <v>1</v>
      </c>
    </row>
    <row r="204" spans="1:3">
      <c r="A204" s="3" t="s">
        <v>29</v>
      </c>
      <c r="B204" s="5">
        <v>3793.79</v>
      </c>
      <c r="C204" s="6">
        <v>7</v>
      </c>
    </row>
    <row r="205" spans="1:3">
      <c r="A205" s="4" t="s">
        <v>30</v>
      </c>
      <c r="B205" s="5">
        <v>3793.79</v>
      </c>
      <c r="C205" s="6">
        <v>7</v>
      </c>
    </row>
    <row r="206" spans="1:3">
      <c r="A206" s="3" t="s">
        <v>31</v>
      </c>
      <c r="B206" s="5">
        <v>102</v>
      </c>
      <c r="C206" s="6">
        <v>1</v>
      </c>
    </row>
    <row r="207" spans="1:3">
      <c r="A207" s="4" t="s">
        <v>119</v>
      </c>
      <c r="B207" s="5">
        <v>102</v>
      </c>
      <c r="C207" s="6">
        <v>1</v>
      </c>
    </row>
    <row r="208" spans="1:3">
      <c r="A208" s="3" t="s">
        <v>22</v>
      </c>
      <c r="B208" s="5">
        <v>91.41</v>
      </c>
      <c r="C208" s="6">
        <v>1</v>
      </c>
    </row>
    <row r="209" spans="1:3">
      <c r="A209" s="4" t="s">
        <v>194</v>
      </c>
      <c r="B209" s="5">
        <v>91.41</v>
      </c>
      <c r="C209" s="6">
        <v>1</v>
      </c>
    </row>
    <row r="210" spans="1:3">
      <c r="A210" s="3" t="s">
        <v>90</v>
      </c>
      <c r="B210" s="5">
        <v>335.7</v>
      </c>
      <c r="C210" s="6">
        <v>1</v>
      </c>
    </row>
    <row r="211" spans="1:3">
      <c r="A211" s="4" t="s">
        <v>195</v>
      </c>
      <c r="B211" s="5">
        <v>335.7</v>
      </c>
      <c r="C211" s="6">
        <v>1</v>
      </c>
    </row>
    <row r="212" spans="1:3">
      <c r="A212" s="3" t="s">
        <v>23</v>
      </c>
      <c r="B212" s="5">
        <v>3915.14</v>
      </c>
      <c r="C212" s="6">
        <v>7</v>
      </c>
    </row>
    <row r="213" spans="1:3">
      <c r="A213" s="4" t="s">
        <v>24</v>
      </c>
      <c r="B213" s="5">
        <v>3915.14</v>
      </c>
      <c r="C213" s="6">
        <v>7</v>
      </c>
    </row>
    <row r="214" spans="1:3">
      <c r="A214" s="3" t="s">
        <v>35</v>
      </c>
      <c r="B214" s="5">
        <v>75</v>
      </c>
      <c r="C214" s="6">
        <v>1</v>
      </c>
    </row>
    <row r="215" spans="1:3">
      <c r="A215" s="4" t="s">
        <v>122</v>
      </c>
      <c r="B215" s="5">
        <v>75</v>
      </c>
      <c r="C215" s="6">
        <v>1</v>
      </c>
    </row>
    <row r="216" spans="1:3">
      <c r="A216" s="3" t="s">
        <v>181</v>
      </c>
      <c r="B216" s="5">
        <v>230</v>
      </c>
      <c r="C216" s="6">
        <v>1</v>
      </c>
    </row>
    <row r="217" spans="1:3">
      <c r="A217" s="4" t="s">
        <v>182</v>
      </c>
      <c r="B217" s="5">
        <v>230</v>
      </c>
      <c r="C217" s="6">
        <v>1</v>
      </c>
    </row>
    <row r="218" spans="1:3">
      <c r="A218" s="3" t="s">
        <v>198</v>
      </c>
      <c r="B218" s="5">
        <v>413.6</v>
      </c>
      <c r="C218" s="6">
        <v>1</v>
      </c>
    </row>
    <row r="219" spans="1:3">
      <c r="A219" s="4" t="s">
        <v>199</v>
      </c>
      <c r="B219" s="5">
        <v>413.6</v>
      </c>
      <c r="C219" s="6">
        <v>1</v>
      </c>
    </row>
    <row r="220" spans="1:3">
      <c r="A220" s="3" t="s">
        <v>205</v>
      </c>
      <c r="B220" s="5">
        <v>1575</v>
      </c>
      <c r="C220" s="6">
        <v>1</v>
      </c>
    </row>
    <row r="221" spans="1:3">
      <c r="A221" s="4" t="s">
        <v>206</v>
      </c>
      <c r="B221" s="5">
        <v>1575</v>
      </c>
      <c r="C221" s="6">
        <v>1</v>
      </c>
    </row>
    <row r="222" spans="1:3">
      <c r="A222" s="1" t="s">
        <v>212</v>
      </c>
      <c r="B222" s="5">
        <v>17758.93</v>
      </c>
      <c r="C222" s="6">
        <v>40</v>
      </c>
    </row>
    <row r="223" spans="1:3">
      <c r="A223" s="2" t="s">
        <v>173</v>
      </c>
      <c r="B223" s="5">
        <v>36.919999999999995</v>
      </c>
      <c r="C223" s="6">
        <v>2</v>
      </c>
    </row>
    <row r="224" spans="1:3">
      <c r="A224" s="3" t="s">
        <v>36</v>
      </c>
      <c r="B224" s="5">
        <v>36.919999999999995</v>
      </c>
      <c r="C224" s="6">
        <v>2</v>
      </c>
    </row>
    <row r="225" spans="1:3">
      <c r="A225" s="4" t="s">
        <v>150</v>
      </c>
      <c r="B225" s="5">
        <v>36.919999999999995</v>
      </c>
      <c r="C225" s="6">
        <v>2</v>
      </c>
    </row>
    <row r="226" spans="1:3">
      <c r="A226" s="2" t="s">
        <v>177</v>
      </c>
      <c r="B226" s="5">
        <v>17422.510000000002</v>
      </c>
      <c r="C226" s="6">
        <v>36</v>
      </c>
    </row>
    <row r="227" spans="1:3">
      <c r="A227" s="3" t="s">
        <v>44</v>
      </c>
      <c r="B227" s="5">
        <v>379.77</v>
      </c>
      <c r="C227" s="6">
        <v>2</v>
      </c>
    </row>
    <row r="228" spans="1:3">
      <c r="A228" s="4" t="s">
        <v>120</v>
      </c>
      <c r="B228" s="5">
        <v>379.77</v>
      </c>
      <c r="C228" s="6">
        <v>2</v>
      </c>
    </row>
    <row r="229" spans="1:3">
      <c r="A229" s="3" t="s">
        <v>62</v>
      </c>
      <c r="B229" s="5">
        <v>239.06</v>
      </c>
      <c r="C229" s="6">
        <v>2</v>
      </c>
    </row>
    <row r="230" spans="1:3">
      <c r="A230" s="4" t="s">
        <v>121</v>
      </c>
      <c r="B230" s="5">
        <v>239.06</v>
      </c>
      <c r="C230" s="6">
        <v>2</v>
      </c>
    </row>
    <row r="231" spans="1:3">
      <c r="A231" s="3" t="s">
        <v>708</v>
      </c>
      <c r="B231" s="5">
        <v>9098.76</v>
      </c>
      <c r="C231" s="6">
        <v>1</v>
      </c>
    </row>
    <row r="232" spans="1:3">
      <c r="A232" s="4" t="s">
        <v>709</v>
      </c>
      <c r="B232" s="5">
        <v>9098.76</v>
      </c>
      <c r="C232" s="6">
        <v>1</v>
      </c>
    </row>
    <row r="233" spans="1:3">
      <c r="A233" s="3" t="s">
        <v>45</v>
      </c>
      <c r="B233" s="5">
        <v>2686.23</v>
      </c>
      <c r="C233" s="6">
        <v>13</v>
      </c>
    </row>
    <row r="234" spans="1:3">
      <c r="A234" s="4" t="s">
        <v>46</v>
      </c>
      <c r="B234" s="5">
        <v>2686.23</v>
      </c>
      <c r="C234" s="6">
        <v>13</v>
      </c>
    </row>
    <row r="235" spans="1:3">
      <c r="A235" s="3" t="s">
        <v>57</v>
      </c>
      <c r="B235" s="5">
        <v>42.24</v>
      </c>
      <c r="C235" s="6">
        <v>1</v>
      </c>
    </row>
    <row r="236" spans="1:3">
      <c r="A236" s="4" t="s">
        <v>58</v>
      </c>
      <c r="B236" s="5">
        <v>42.24</v>
      </c>
      <c r="C236" s="6">
        <v>1</v>
      </c>
    </row>
    <row r="237" spans="1:3">
      <c r="A237" s="3" t="s">
        <v>10</v>
      </c>
      <c r="B237" s="5">
        <v>102.01</v>
      </c>
      <c r="C237" s="6">
        <v>1</v>
      </c>
    </row>
    <row r="238" spans="1:3">
      <c r="A238" s="4" t="s">
        <v>11</v>
      </c>
      <c r="B238" s="5">
        <v>102.01</v>
      </c>
      <c r="C238" s="6">
        <v>1</v>
      </c>
    </row>
    <row r="239" spans="1:3">
      <c r="A239" s="3" t="s">
        <v>12</v>
      </c>
      <c r="B239" s="5">
        <v>766.32</v>
      </c>
      <c r="C239" s="6">
        <v>1</v>
      </c>
    </row>
    <row r="240" spans="1:3">
      <c r="A240" s="4" t="s">
        <v>141</v>
      </c>
      <c r="B240" s="5">
        <v>766.32</v>
      </c>
      <c r="C240" s="6">
        <v>1</v>
      </c>
    </row>
    <row r="241" spans="1:3">
      <c r="A241" s="3" t="s">
        <v>29</v>
      </c>
      <c r="B241" s="5">
        <v>598.20000000000005</v>
      </c>
      <c r="C241" s="6">
        <v>2</v>
      </c>
    </row>
    <row r="242" spans="1:3">
      <c r="A242" s="4" t="s">
        <v>30</v>
      </c>
      <c r="B242" s="5">
        <v>598.20000000000005</v>
      </c>
      <c r="C242" s="6">
        <v>2</v>
      </c>
    </row>
    <row r="243" spans="1:3">
      <c r="A243" s="3" t="s">
        <v>23</v>
      </c>
      <c r="B243" s="5">
        <v>1672.5700000000002</v>
      </c>
      <c r="C243" s="6">
        <v>4</v>
      </c>
    </row>
    <row r="244" spans="1:3">
      <c r="A244" s="4" t="s">
        <v>24</v>
      </c>
      <c r="B244" s="5">
        <v>1672.5700000000002</v>
      </c>
      <c r="C244" s="6">
        <v>4</v>
      </c>
    </row>
    <row r="245" spans="1:3">
      <c r="A245" s="3" t="s">
        <v>35</v>
      </c>
      <c r="B245" s="5">
        <v>1837.3500000000001</v>
      </c>
      <c r="C245" s="6">
        <v>9</v>
      </c>
    </row>
    <row r="246" spans="1:3">
      <c r="A246" s="4" t="s">
        <v>122</v>
      </c>
      <c r="B246" s="5">
        <v>1837.3500000000001</v>
      </c>
      <c r="C246" s="6">
        <v>9</v>
      </c>
    </row>
    <row r="247" spans="1:3">
      <c r="A247" s="2" t="s">
        <v>259</v>
      </c>
      <c r="B247" s="5">
        <v>299.5</v>
      </c>
      <c r="C247" s="6">
        <v>2</v>
      </c>
    </row>
    <row r="248" spans="1:3">
      <c r="A248" s="3" t="s">
        <v>62</v>
      </c>
      <c r="B248" s="5">
        <v>185.02</v>
      </c>
      <c r="C248" s="6">
        <v>1</v>
      </c>
    </row>
    <row r="249" spans="1:3">
      <c r="A249" s="4" t="s">
        <v>291</v>
      </c>
      <c r="B249" s="5">
        <v>185.02</v>
      </c>
      <c r="C249" s="6">
        <v>1</v>
      </c>
    </row>
    <row r="250" spans="1:3">
      <c r="A250" s="3" t="s">
        <v>35</v>
      </c>
      <c r="B250" s="5">
        <v>114.48</v>
      </c>
      <c r="C250" s="6">
        <v>1</v>
      </c>
    </row>
    <row r="251" spans="1:3">
      <c r="A251" s="4" t="s">
        <v>263</v>
      </c>
      <c r="B251" s="5">
        <v>114.48</v>
      </c>
      <c r="C251" s="6">
        <v>1</v>
      </c>
    </row>
    <row r="252" spans="1:3">
      <c r="A252" s="1" t="s">
        <v>215</v>
      </c>
      <c r="B252" s="5">
        <v>17447.859999999997</v>
      </c>
      <c r="C252" s="6">
        <v>47</v>
      </c>
    </row>
    <row r="253" spans="1:3">
      <c r="A253" s="2" t="s">
        <v>162</v>
      </c>
      <c r="B253" s="5">
        <v>60.03</v>
      </c>
      <c r="C253" s="6">
        <v>1</v>
      </c>
    </row>
    <row r="254" spans="1:3">
      <c r="A254" s="3" t="s">
        <v>130</v>
      </c>
      <c r="B254" s="5">
        <v>60.03</v>
      </c>
      <c r="C254" s="6">
        <v>1</v>
      </c>
    </row>
    <row r="255" spans="1:3">
      <c r="A255" s="4" t="s">
        <v>131</v>
      </c>
      <c r="B255" s="5">
        <v>60.03</v>
      </c>
      <c r="C255" s="6">
        <v>1</v>
      </c>
    </row>
    <row r="256" spans="1:3">
      <c r="A256" s="2" t="s">
        <v>170</v>
      </c>
      <c r="B256" s="5">
        <v>19</v>
      </c>
      <c r="C256" s="6">
        <v>1</v>
      </c>
    </row>
    <row r="257" spans="1:3">
      <c r="A257" s="3" t="s">
        <v>72</v>
      </c>
      <c r="B257" s="5">
        <v>19</v>
      </c>
      <c r="C257" s="6">
        <v>1</v>
      </c>
    </row>
    <row r="258" spans="1:3">
      <c r="A258" s="4" t="s">
        <v>73</v>
      </c>
      <c r="B258" s="5">
        <v>19</v>
      </c>
      <c r="C258" s="6">
        <v>1</v>
      </c>
    </row>
    <row r="259" spans="1:3">
      <c r="A259" s="2" t="s">
        <v>175</v>
      </c>
      <c r="B259" s="5">
        <v>170.67000000000002</v>
      </c>
      <c r="C259" s="6">
        <v>2</v>
      </c>
    </row>
    <row r="260" spans="1:3">
      <c r="A260" s="3" t="s">
        <v>69</v>
      </c>
      <c r="B260" s="5">
        <v>170.67000000000002</v>
      </c>
      <c r="C260" s="6">
        <v>2</v>
      </c>
    </row>
    <row r="261" spans="1:3">
      <c r="A261" s="4" t="s">
        <v>115</v>
      </c>
      <c r="B261" s="5">
        <v>170.67000000000002</v>
      </c>
      <c r="C261" s="6">
        <v>2</v>
      </c>
    </row>
    <row r="262" spans="1:3">
      <c r="A262" s="2" t="s">
        <v>177</v>
      </c>
      <c r="B262" s="5">
        <v>9946.9000000000015</v>
      </c>
      <c r="C262" s="6">
        <v>22</v>
      </c>
    </row>
    <row r="263" spans="1:3">
      <c r="A263" s="3" t="s">
        <v>85</v>
      </c>
      <c r="B263" s="5">
        <v>219.52</v>
      </c>
      <c r="C263" s="6">
        <v>1</v>
      </c>
    </row>
    <row r="264" spans="1:3">
      <c r="A264" s="4" t="s">
        <v>86</v>
      </c>
      <c r="B264" s="5">
        <v>219.52</v>
      </c>
      <c r="C264" s="6">
        <v>1</v>
      </c>
    </row>
    <row r="265" spans="1:3">
      <c r="A265" s="3" t="s">
        <v>44</v>
      </c>
      <c r="B265" s="5">
        <v>1113.1500000000001</v>
      </c>
      <c r="C265" s="6">
        <v>1</v>
      </c>
    </row>
    <row r="266" spans="1:3">
      <c r="A266" s="4" t="s">
        <v>120</v>
      </c>
      <c r="B266" s="5">
        <v>1113.1500000000001</v>
      </c>
      <c r="C266" s="6">
        <v>1</v>
      </c>
    </row>
    <row r="267" spans="1:3">
      <c r="A267" s="3" t="s">
        <v>62</v>
      </c>
      <c r="B267" s="5">
        <v>150.5</v>
      </c>
      <c r="C267" s="6">
        <v>1</v>
      </c>
    </row>
    <row r="268" spans="1:3">
      <c r="A268" s="4" t="s">
        <v>121</v>
      </c>
      <c r="B268" s="5">
        <v>150.5</v>
      </c>
      <c r="C268" s="6">
        <v>1</v>
      </c>
    </row>
    <row r="269" spans="1:3">
      <c r="A269" s="3" t="s">
        <v>65</v>
      </c>
      <c r="B269" s="5">
        <v>42.38</v>
      </c>
      <c r="C269" s="6">
        <v>1</v>
      </c>
    </row>
    <row r="270" spans="1:3">
      <c r="A270" s="4" t="s">
        <v>66</v>
      </c>
      <c r="B270" s="5">
        <v>42.38</v>
      </c>
      <c r="C270" s="6">
        <v>1</v>
      </c>
    </row>
    <row r="271" spans="1:3">
      <c r="A271" s="3" t="s">
        <v>55</v>
      </c>
      <c r="B271" s="5">
        <v>34.43</v>
      </c>
      <c r="C271" s="6">
        <v>1</v>
      </c>
    </row>
    <row r="272" spans="1:3">
      <c r="A272" s="4" t="s">
        <v>56</v>
      </c>
      <c r="B272" s="5">
        <v>34.43</v>
      </c>
      <c r="C272" s="6">
        <v>1</v>
      </c>
    </row>
    <row r="273" spans="1:3">
      <c r="A273" s="3" t="s">
        <v>17</v>
      </c>
      <c r="B273" s="5">
        <v>2360.81</v>
      </c>
      <c r="C273" s="6">
        <v>2</v>
      </c>
    </row>
    <row r="274" spans="1:3">
      <c r="A274" s="4" t="s">
        <v>142</v>
      </c>
      <c r="B274" s="5">
        <v>2360.81</v>
      </c>
      <c r="C274" s="6">
        <v>2</v>
      </c>
    </row>
    <row r="275" spans="1:3">
      <c r="A275" s="3" t="s">
        <v>4</v>
      </c>
      <c r="B275" s="5">
        <v>70.510000000000005</v>
      </c>
      <c r="C275" s="6">
        <v>1</v>
      </c>
    </row>
    <row r="276" spans="1:3">
      <c r="A276" s="4" t="s">
        <v>127</v>
      </c>
      <c r="B276" s="5">
        <v>70.510000000000005</v>
      </c>
      <c r="C276" s="6">
        <v>1</v>
      </c>
    </row>
    <row r="277" spans="1:3">
      <c r="A277" s="3" t="s">
        <v>29</v>
      </c>
      <c r="B277" s="5">
        <v>2576.46</v>
      </c>
      <c r="C277" s="6">
        <v>3</v>
      </c>
    </row>
    <row r="278" spans="1:3">
      <c r="A278" s="4" t="s">
        <v>30</v>
      </c>
      <c r="B278" s="5">
        <v>2576.46</v>
      </c>
      <c r="C278" s="6">
        <v>3</v>
      </c>
    </row>
    <row r="279" spans="1:3">
      <c r="A279" s="3" t="s">
        <v>23</v>
      </c>
      <c r="B279" s="5">
        <v>1312.35</v>
      </c>
      <c r="C279" s="6">
        <v>4</v>
      </c>
    </row>
    <row r="280" spans="1:3">
      <c r="A280" s="4" t="s">
        <v>24</v>
      </c>
      <c r="B280" s="5">
        <v>1312.35</v>
      </c>
      <c r="C280" s="6">
        <v>4</v>
      </c>
    </row>
    <row r="281" spans="1:3">
      <c r="A281" s="3" t="s">
        <v>26</v>
      </c>
      <c r="B281" s="5">
        <v>435.96</v>
      </c>
      <c r="C281" s="6">
        <v>1</v>
      </c>
    </row>
    <row r="282" spans="1:3">
      <c r="A282" s="4" t="s">
        <v>114</v>
      </c>
      <c r="B282" s="5">
        <v>435.96</v>
      </c>
      <c r="C282" s="6">
        <v>1</v>
      </c>
    </row>
    <row r="283" spans="1:3">
      <c r="A283" s="3" t="s">
        <v>42</v>
      </c>
      <c r="B283" s="5">
        <v>117.6</v>
      </c>
      <c r="C283" s="6">
        <v>2</v>
      </c>
    </row>
    <row r="284" spans="1:3">
      <c r="A284" s="4" t="s">
        <v>43</v>
      </c>
      <c r="B284" s="5">
        <v>117.6</v>
      </c>
      <c r="C284" s="6">
        <v>2</v>
      </c>
    </row>
    <row r="285" spans="1:3">
      <c r="A285" s="3" t="s">
        <v>97</v>
      </c>
      <c r="B285" s="5">
        <v>85.87</v>
      </c>
      <c r="C285" s="6">
        <v>1</v>
      </c>
    </row>
    <row r="286" spans="1:3">
      <c r="A286" s="4" t="s">
        <v>157</v>
      </c>
      <c r="B286" s="5">
        <v>85.87</v>
      </c>
      <c r="C286" s="6">
        <v>1</v>
      </c>
    </row>
    <row r="287" spans="1:3">
      <c r="A287" s="3" t="s">
        <v>35</v>
      </c>
      <c r="B287" s="5">
        <v>420.36</v>
      </c>
      <c r="C287" s="6">
        <v>1</v>
      </c>
    </row>
    <row r="288" spans="1:3">
      <c r="A288" s="4" t="s">
        <v>122</v>
      </c>
      <c r="B288" s="5">
        <v>420.36</v>
      </c>
      <c r="C288" s="6">
        <v>1</v>
      </c>
    </row>
    <row r="289" spans="1:3">
      <c r="A289" s="3" t="s">
        <v>116</v>
      </c>
      <c r="B289" s="5">
        <v>1007</v>
      </c>
      <c r="C289" s="6">
        <v>2</v>
      </c>
    </row>
    <row r="290" spans="1:3">
      <c r="A290" s="4" t="s">
        <v>117</v>
      </c>
      <c r="B290" s="5">
        <v>1007</v>
      </c>
      <c r="C290" s="6">
        <v>2</v>
      </c>
    </row>
    <row r="291" spans="1:3">
      <c r="A291" s="2" t="s">
        <v>259</v>
      </c>
      <c r="B291" s="5">
        <v>6897.6799999999985</v>
      </c>
      <c r="C291" s="6">
        <v>16</v>
      </c>
    </row>
    <row r="292" spans="1:3">
      <c r="A292" s="3" t="s">
        <v>44</v>
      </c>
      <c r="B292" s="5">
        <v>1113.1500000000001</v>
      </c>
      <c r="C292" s="6">
        <v>1</v>
      </c>
    </row>
    <row r="293" spans="1:3">
      <c r="A293" s="4" t="s">
        <v>329</v>
      </c>
      <c r="B293" s="5">
        <v>1113.1500000000001</v>
      </c>
      <c r="C293" s="6">
        <v>1</v>
      </c>
    </row>
    <row r="294" spans="1:3">
      <c r="A294" s="3" t="s">
        <v>62</v>
      </c>
      <c r="B294" s="5">
        <v>535.66</v>
      </c>
      <c r="C294" s="6">
        <v>1</v>
      </c>
    </row>
    <row r="295" spans="1:3">
      <c r="A295" s="4" t="s">
        <v>291</v>
      </c>
      <c r="B295" s="5">
        <v>535.66</v>
      </c>
      <c r="C295" s="6">
        <v>1</v>
      </c>
    </row>
    <row r="296" spans="1:3">
      <c r="A296" s="3" t="s">
        <v>55</v>
      </c>
      <c r="B296" s="5">
        <v>93.84</v>
      </c>
      <c r="C296" s="6">
        <v>1</v>
      </c>
    </row>
    <row r="297" spans="1:3">
      <c r="A297" s="4" t="s">
        <v>56</v>
      </c>
      <c r="B297" s="5">
        <v>93.84</v>
      </c>
      <c r="C297" s="6">
        <v>1</v>
      </c>
    </row>
    <row r="298" spans="1:3">
      <c r="A298" s="3" t="s">
        <v>17</v>
      </c>
      <c r="B298" s="5">
        <v>134.36000000000001</v>
      </c>
      <c r="C298" s="6">
        <v>1</v>
      </c>
    </row>
    <row r="299" spans="1:3">
      <c r="A299" s="4" t="s">
        <v>363</v>
      </c>
      <c r="B299" s="5">
        <v>134.36000000000001</v>
      </c>
      <c r="C299" s="6">
        <v>1</v>
      </c>
    </row>
    <row r="300" spans="1:3">
      <c r="A300" s="3" t="s">
        <v>48</v>
      </c>
      <c r="B300" s="5">
        <v>156.63999999999999</v>
      </c>
      <c r="C300" s="6">
        <v>1</v>
      </c>
    </row>
    <row r="301" spans="1:3">
      <c r="A301" s="4" t="s">
        <v>364</v>
      </c>
      <c r="B301" s="5">
        <v>156.63999999999999</v>
      </c>
      <c r="C301" s="6">
        <v>1</v>
      </c>
    </row>
    <row r="302" spans="1:3">
      <c r="A302" s="3" t="s">
        <v>4</v>
      </c>
      <c r="B302" s="5">
        <v>44</v>
      </c>
      <c r="C302" s="6">
        <v>1</v>
      </c>
    </row>
    <row r="303" spans="1:3">
      <c r="A303" s="4" t="s">
        <v>404</v>
      </c>
      <c r="B303" s="5">
        <v>44</v>
      </c>
      <c r="C303" s="6">
        <v>1</v>
      </c>
    </row>
    <row r="304" spans="1:3">
      <c r="A304" s="3" t="s">
        <v>29</v>
      </c>
      <c r="B304" s="5">
        <v>967.81</v>
      </c>
      <c r="C304" s="6">
        <v>1</v>
      </c>
    </row>
    <row r="305" spans="1:3">
      <c r="A305" s="4" t="s">
        <v>30</v>
      </c>
      <c r="B305" s="5">
        <v>967.81</v>
      </c>
      <c r="C305" s="6">
        <v>1</v>
      </c>
    </row>
    <row r="306" spans="1:3">
      <c r="A306" s="3" t="s">
        <v>23</v>
      </c>
      <c r="B306" s="5">
        <v>3704.2200000000003</v>
      </c>
      <c r="C306" s="6">
        <v>7</v>
      </c>
    </row>
    <row r="307" spans="1:3">
      <c r="A307" s="4" t="s">
        <v>24</v>
      </c>
      <c r="B307" s="5">
        <v>3704.2200000000003</v>
      </c>
      <c r="C307" s="6">
        <v>7</v>
      </c>
    </row>
    <row r="308" spans="1:3">
      <c r="A308" s="3" t="s">
        <v>97</v>
      </c>
      <c r="B308" s="5">
        <v>117.6</v>
      </c>
      <c r="C308" s="6">
        <v>1</v>
      </c>
    </row>
    <row r="309" spans="1:3">
      <c r="A309" s="4" t="s">
        <v>460</v>
      </c>
      <c r="B309" s="5">
        <v>117.6</v>
      </c>
      <c r="C309" s="6">
        <v>1</v>
      </c>
    </row>
    <row r="310" spans="1:3">
      <c r="A310" s="3" t="s">
        <v>414</v>
      </c>
      <c r="B310" s="5">
        <v>30.4</v>
      </c>
      <c r="C310" s="6">
        <v>1</v>
      </c>
    </row>
    <row r="311" spans="1:3">
      <c r="A311" s="4" t="s">
        <v>415</v>
      </c>
      <c r="B311" s="5">
        <v>30.4</v>
      </c>
      <c r="C311" s="6">
        <v>1</v>
      </c>
    </row>
    <row r="312" spans="1:3">
      <c r="A312" s="2" t="s">
        <v>246</v>
      </c>
      <c r="B312" s="5">
        <v>29.08</v>
      </c>
      <c r="C312" s="6">
        <v>3</v>
      </c>
    </row>
    <row r="313" spans="1:3">
      <c r="A313" s="3" t="s">
        <v>130</v>
      </c>
      <c r="B313" s="5">
        <v>29.08</v>
      </c>
      <c r="C313" s="6">
        <v>3</v>
      </c>
    </row>
    <row r="314" spans="1:3">
      <c r="A314" s="4" t="s">
        <v>247</v>
      </c>
      <c r="B314" s="5">
        <v>29.08</v>
      </c>
      <c r="C314" s="6">
        <v>3</v>
      </c>
    </row>
    <row r="315" spans="1:3">
      <c r="A315" s="2" t="s">
        <v>251</v>
      </c>
      <c r="B315" s="5">
        <v>254</v>
      </c>
      <c r="C315" s="6">
        <v>1</v>
      </c>
    </row>
    <row r="316" spans="1:3">
      <c r="A316" s="3" t="s">
        <v>25</v>
      </c>
      <c r="B316" s="5">
        <v>254</v>
      </c>
      <c r="C316" s="6">
        <v>1</v>
      </c>
    </row>
    <row r="317" spans="1:3">
      <c r="A317" s="4" t="s">
        <v>252</v>
      </c>
      <c r="B317" s="5">
        <v>254</v>
      </c>
      <c r="C317" s="6">
        <v>1</v>
      </c>
    </row>
    <row r="318" spans="1:3">
      <c r="A318" s="2" t="s">
        <v>270</v>
      </c>
      <c r="B318" s="5">
        <v>70.5</v>
      </c>
      <c r="C318" s="6">
        <v>1</v>
      </c>
    </row>
    <row r="319" spans="1:3">
      <c r="A319" s="3" t="s">
        <v>69</v>
      </c>
      <c r="B319" s="5">
        <v>70.5</v>
      </c>
      <c r="C319" s="6">
        <v>1</v>
      </c>
    </row>
    <row r="320" spans="1:3">
      <c r="A320" s="4" t="s">
        <v>282</v>
      </c>
      <c r="B320" s="5">
        <v>70.5</v>
      </c>
      <c r="C320" s="6">
        <v>1</v>
      </c>
    </row>
    <row r="321" spans="1:3">
      <c r="A321" s="1" t="s">
        <v>208</v>
      </c>
      <c r="B321" s="5">
        <v>1855.0199999999998</v>
      </c>
      <c r="C321" s="6">
        <v>9</v>
      </c>
    </row>
    <row r="322" spans="1:3">
      <c r="A322" s="2" t="s">
        <v>109</v>
      </c>
      <c r="B322" s="5">
        <v>623.30999999999995</v>
      </c>
      <c r="C322" s="6">
        <v>1</v>
      </c>
    </row>
    <row r="323" spans="1:3">
      <c r="A323" s="3" t="s">
        <v>53</v>
      </c>
      <c r="B323" s="5">
        <v>623.30999999999995</v>
      </c>
      <c r="C323" s="6">
        <v>1</v>
      </c>
    </row>
    <row r="324" spans="1:3">
      <c r="A324" s="4" t="s">
        <v>54</v>
      </c>
      <c r="B324" s="5">
        <v>623.30999999999995</v>
      </c>
      <c r="C324" s="6">
        <v>1</v>
      </c>
    </row>
    <row r="325" spans="1:3">
      <c r="A325" s="2" t="s">
        <v>162</v>
      </c>
      <c r="B325" s="5">
        <v>173.42</v>
      </c>
      <c r="C325" s="6">
        <v>1</v>
      </c>
    </row>
    <row r="326" spans="1:3">
      <c r="A326" s="3" t="s">
        <v>8</v>
      </c>
      <c r="B326" s="5">
        <v>173.42</v>
      </c>
      <c r="C326" s="6">
        <v>1</v>
      </c>
    </row>
    <row r="327" spans="1:3">
      <c r="A327" s="4" t="s">
        <v>145</v>
      </c>
      <c r="B327" s="5">
        <v>173.42</v>
      </c>
      <c r="C327" s="6">
        <v>1</v>
      </c>
    </row>
    <row r="328" spans="1:3">
      <c r="A328" s="2" t="s">
        <v>173</v>
      </c>
      <c r="B328" s="5">
        <v>4.13</v>
      </c>
      <c r="C328" s="6">
        <v>1</v>
      </c>
    </row>
    <row r="329" spans="1:3">
      <c r="A329" s="3" t="s">
        <v>36</v>
      </c>
      <c r="B329" s="5">
        <v>4.13</v>
      </c>
      <c r="C329" s="6">
        <v>1</v>
      </c>
    </row>
    <row r="330" spans="1:3">
      <c r="A330" s="4" t="s">
        <v>150</v>
      </c>
      <c r="B330" s="5">
        <v>4.13</v>
      </c>
      <c r="C330" s="6">
        <v>1</v>
      </c>
    </row>
    <row r="331" spans="1:3">
      <c r="A331" s="2" t="s">
        <v>177</v>
      </c>
      <c r="B331" s="5">
        <v>962.83</v>
      </c>
      <c r="C331" s="6">
        <v>4</v>
      </c>
    </row>
    <row r="332" spans="1:3">
      <c r="A332" s="3" t="s">
        <v>45</v>
      </c>
      <c r="B332" s="5">
        <v>935.47</v>
      </c>
      <c r="C332" s="6">
        <v>3</v>
      </c>
    </row>
    <row r="333" spans="1:3">
      <c r="A333" s="4" t="s">
        <v>46</v>
      </c>
      <c r="B333" s="5">
        <v>935.47</v>
      </c>
      <c r="C333" s="6">
        <v>3</v>
      </c>
    </row>
    <row r="334" spans="1:3">
      <c r="A334" s="3" t="s">
        <v>3</v>
      </c>
      <c r="B334" s="5">
        <v>27.36</v>
      </c>
      <c r="C334" s="6">
        <v>1</v>
      </c>
    </row>
    <row r="335" spans="1:3">
      <c r="A335" s="4" t="s">
        <v>193</v>
      </c>
      <c r="B335" s="5">
        <v>27.36</v>
      </c>
      <c r="C335" s="6">
        <v>1</v>
      </c>
    </row>
    <row r="336" spans="1:3">
      <c r="A336" s="2" t="s">
        <v>259</v>
      </c>
      <c r="B336" s="5">
        <v>35.58</v>
      </c>
      <c r="C336" s="6">
        <v>1</v>
      </c>
    </row>
    <row r="337" spans="1:3">
      <c r="A337" s="3" t="s">
        <v>303</v>
      </c>
      <c r="B337" s="5">
        <v>35.58</v>
      </c>
      <c r="C337" s="6">
        <v>1</v>
      </c>
    </row>
    <row r="338" spans="1:3">
      <c r="A338" s="4" t="s">
        <v>304</v>
      </c>
      <c r="B338" s="5">
        <v>35.58</v>
      </c>
      <c r="C338" s="6">
        <v>1</v>
      </c>
    </row>
    <row r="339" spans="1:3">
      <c r="A339" s="2" t="s">
        <v>246</v>
      </c>
      <c r="B339" s="5">
        <v>55.75</v>
      </c>
      <c r="C339" s="6">
        <v>1</v>
      </c>
    </row>
    <row r="340" spans="1:3">
      <c r="A340" s="3" t="s">
        <v>8</v>
      </c>
      <c r="B340" s="5">
        <v>55.75</v>
      </c>
      <c r="C340" s="6">
        <v>1</v>
      </c>
    </row>
    <row r="341" spans="1:3">
      <c r="A341" s="4" t="s">
        <v>256</v>
      </c>
      <c r="B341" s="5">
        <v>55.75</v>
      </c>
      <c r="C341" s="6">
        <v>1</v>
      </c>
    </row>
    <row r="342" spans="1:3">
      <c r="A342" s="1" t="s">
        <v>305</v>
      </c>
      <c r="B342" s="5">
        <v>3410.25</v>
      </c>
      <c r="C342" s="6">
        <v>2</v>
      </c>
    </row>
    <row r="343" spans="1:3">
      <c r="A343" s="2" t="s">
        <v>259</v>
      </c>
      <c r="B343" s="5">
        <v>2767.89</v>
      </c>
      <c r="C343" s="6">
        <v>1</v>
      </c>
    </row>
    <row r="344" spans="1:3">
      <c r="A344" s="3" t="s">
        <v>306</v>
      </c>
      <c r="B344" s="5">
        <v>2767.89</v>
      </c>
      <c r="C344" s="6">
        <v>1</v>
      </c>
    </row>
    <row r="345" spans="1:3">
      <c r="A345" s="4" t="s">
        <v>307</v>
      </c>
      <c r="B345" s="5">
        <v>2767.89</v>
      </c>
      <c r="C345" s="6">
        <v>1</v>
      </c>
    </row>
    <row r="346" spans="1:3">
      <c r="A346" s="2" t="s">
        <v>297</v>
      </c>
      <c r="B346" s="5">
        <v>642.36</v>
      </c>
      <c r="C346" s="6">
        <v>1</v>
      </c>
    </row>
    <row r="347" spans="1:3">
      <c r="A347" s="3" t="s">
        <v>72</v>
      </c>
      <c r="B347" s="5">
        <v>642.36</v>
      </c>
      <c r="C347" s="6">
        <v>1</v>
      </c>
    </row>
    <row r="348" spans="1:3">
      <c r="A348" s="4" t="s">
        <v>73</v>
      </c>
      <c r="B348" s="5">
        <v>642.36</v>
      </c>
      <c r="C348" s="6">
        <v>1</v>
      </c>
    </row>
    <row r="349" spans="1:3">
      <c r="A349" s="1" t="s">
        <v>308</v>
      </c>
      <c r="B349" s="5">
        <v>1697.4</v>
      </c>
      <c r="C349" s="6">
        <v>7</v>
      </c>
    </row>
    <row r="350" spans="1:3">
      <c r="A350" s="2" t="s">
        <v>246</v>
      </c>
      <c r="B350" s="5">
        <v>308.46000000000004</v>
      </c>
      <c r="C350" s="6">
        <v>3</v>
      </c>
    </row>
    <row r="351" spans="1:3">
      <c r="A351" s="3" t="s">
        <v>25</v>
      </c>
      <c r="B351" s="5">
        <v>108.65</v>
      </c>
      <c r="C351" s="6">
        <v>1</v>
      </c>
    </row>
    <row r="352" spans="1:3">
      <c r="A352" s="4" t="s">
        <v>252</v>
      </c>
      <c r="B352" s="5">
        <v>108.65</v>
      </c>
      <c r="C352" s="6">
        <v>1</v>
      </c>
    </row>
    <row r="353" spans="1:3">
      <c r="A353" s="3" t="s">
        <v>309</v>
      </c>
      <c r="B353" s="5">
        <v>199.81</v>
      </c>
      <c r="C353" s="6">
        <v>2</v>
      </c>
    </row>
    <row r="354" spans="1:3">
      <c r="A354" s="4" t="s">
        <v>310</v>
      </c>
      <c r="B354" s="5">
        <v>199.81</v>
      </c>
      <c r="C354" s="6">
        <v>2</v>
      </c>
    </row>
    <row r="355" spans="1:3">
      <c r="A355" s="2" t="s">
        <v>284</v>
      </c>
      <c r="B355" s="5">
        <v>1388.94</v>
      </c>
      <c r="C355" s="6">
        <v>4</v>
      </c>
    </row>
    <row r="356" spans="1:3">
      <c r="A356" s="3" t="s">
        <v>63</v>
      </c>
      <c r="B356" s="5">
        <v>216</v>
      </c>
      <c r="C356" s="6">
        <v>1</v>
      </c>
    </row>
    <row r="357" spans="1:3">
      <c r="A357" s="4" t="s">
        <v>64</v>
      </c>
      <c r="B357" s="5">
        <v>216</v>
      </c>
      <c r="C357" s="6">
        <v>1</v>
      </c>
    </row>
    <row r="358" spans="1:3">
      <c r="A358" s="3" t="s">
        <v>40</v>
      </c>
      <c r="B358" s="5">
        <v>1172.94</v>
      </c>
      <c r="C358" s="6">
        <v>3</v>
      </c>
    </row>
    <row r="359" spans="1:3">
      <c r="A359" s="4" t="s">
        <v>41</v>
      </c>
      <c r="B359" s="5">
        <v>1172.94</v>
      </c>
      <c r="C359" s="6">
        <v>3</v>
      </c>
    </row>
    <row r="360" spans="1:3">
      <c r="A360" s="1" t="s">
        <v>311</v>
      </c>
      <c r="B360" s="5">
        <v>655.85</v>
      </c>
      <c r="C360" s="6">
        <v>3</v>
      </c>
    </row>
    <row r="361" spans="1:3">
      <c r="A361" s="2" t="s">
        <v>246</v>
      </c>
      <c r="B361" s="5">
        <v>276.85000000000002</v>
      </c>
      <c r="C361" s="6">
        <v>1</v>
      </c>
    </row>
    <row r="362" spans="1:3">
      <c r="A362" s="3" t="s">
        <v>312</v>
      </c>
      <c r="B362" s="5">
        <v>276.85000000000002</v>
      </c>
      <c r="C362" s="6">
        <v>1</v>
      </c>
    </row>
    <row r="363" spans="1:3">
      <c r="A363" s="4" t="s">
        <v>313</v>
      </c>
      <c r="B363" s="5">
        <v>276.85000000000002</v>
      </c>
      <c r="C363" s="6">
        <v>1</v>
      </c>
    </row>
    <row r="364" spans="1:3">
      <c r="A364" s="2" t="s">
        <v>284</v>
      </c>
      <c r="B364" s="5">
        <v>125</v>
      </c>
      <c r="C364" s="6">
        <v>1</v>
      </c>
    </row>
    <row r="365" spans="1:3">
      <c r="A365" s="3" t="s">
        <v>40</v>
      </c>
      <c r="B365" s="5">
        <v>125</v>
      </c>
      <c r="C365" s="6">
        <v>1</v>
      </c>
    </row>
    <row r="366" spans="1:3">
      <c r="A366" s="4" t="s">
        <v>41</v>
      </c>
      <c r="B366" s="5">
        <v>125</v>
      </c>
      <c r="C366" s="6">
        <v>1</v>
      </c>
    </row>
    <row r="367" spans="1:3">
      <c r="A367" s="2" t="s">
        <v>251</v>
      </c>
      <c r="B367" s="5">
        <v>254</v>
      </c>
      <c r="C367" s="6">
        <v>1</v>
      </c>
    </row>
    <row r="368" spans="1:3">
      <c r="A368" s="3" t="s">
        <v>25</v>
      </c>
      <c r="B368" s="5">
        <v>254</v>
      </c>
      <c r="C368" s="6">
        <v>1</v>
      </c>
    </row>
    <row r="369" spans="1:3">
      <c r="A369" s="4" t="s">
        <v>252</v>
      </c>
      <c r="B369" s="5">
        <v>254</v>
      </c>
      <c r="C369" s="6">
        <v>1</v>
      </c>
    </row>
    <row r="370" spans="1:3">
      <c r="A370" s="1" t="s">
        <v>314</v>
      </c>
      <c r="B370" s="5">
        <v>655.61</v>
      </c>
      <c r="C370" s="6">
        <v>4</v>
      </c>
    </row>
    <row r="371" spans="1:3">
      <c r="A371" s="2" t="s">
        <v>246</v>
      </c>
      <c r="B371" s="5">
        <v>142.41999999999999</v>
      </c>
      <c r="C371" s="6">
        <v>2</v>
      </c>
    </row>
    <row r="372" spans="1:3">
      <c r="A372" s="3" t="s">
        <v>130</v>
      </c>
      <c r="B372" s="5">
        <v>142.41999999999999</v>
      </c>
      <c r="C372" s="6">
        <v>2</v>
      </c>
    </row>
    <row r="373" spans="1:3">
      <c r="A373" s="4" t="s">
        <v>247</v>
      </c>
      <c r="B373" s="5">
        <v>142.41999999999999</v>
      </c>
      <c r="C373" s="6">
        <v>2</v>
      </c>
    </row>
    <row r="374" spans="1:3">
      <c r="A374" s="2" t="s">
        <v>284</v>
      </c>
      <c r="B374" s="5">
        <v>513.19000000000005</v>
      </c>
      <c r="C374" s="6">
        <v>2</v>
      </c>
    </row>
    <row r="375" spans="1:3">
      <c r="A375" s="3" t="s">
        <v>63</v>
      </c>
      <c r="B375" s="5">
        <v>513.19000000000005</v>
      </c>
      <c r="C375" s="6">
        <v>2</v>
      </c>
    </row>
    <row r="376" spans="1:3">
      <c r="A376" s="4" t="s">
        <v>64</v>
      </c>
      <c r="B376" s="5">
        <v>513.19000000000005</v>
      </c>
      <c r="C376" s="6">
        <v>2</v>
      </c>
    </row>
    <row r="377" spans="1:3">
      <c r="A377" s="1" t="s">
        <v>315</v>
      </c>
      <c r="B377" s="5">
        <v>353.86</v>
      </c>
      <c r="C377" s="6">
        <v>3</v>
      </c>
    </row>
    <row r="378" spans="1:3">
      <c r="A378" s="2" t="s">
        <v>246</v>
      </c>
      <c r="B378" s="5">
        <v>88.96</v>
      </c>
      <c r="C378" s="6">
        <v>1</v>
      </c>
    </row>
    <row r="379" spans="1:3">
      <c r="A379" s="3" t="s">
        <v>130</v>
      </c>
      <c r="B379" s="5">
        <v>88.96</v>
      </c>
      <c r="C379" s="6">
        <v>1</v>
      </c>
    </row>
    <row r="380" spans="1:3">
      <c r="A380" s="4" t="s">
        <v>247</v>
      </c>
      <c r="B380" s="5">
        <v>88.96</v>
      </c>
      <c r="C380" s="6">
        <v>1</v>
      </c>
    </row>
    <row r="381" spans="1:3">
      <c r="A381" s="2" t="s">
        <v>251</v>
      </c>
      <c r="B381" s="5">
        <v>127</v>
      </c>
      <c r="C381" s="6">
        <v>1</v>
      </c>
    </row>
    <row r="382" spans="1:3">
      <c r="A382" s="3" t="s">
        <v>25</v>
      </c>
      <c r="B382" s="5">
        <v>127</v>
      </c>
      <c r="C382" s="6">
        <v>1</v>
      </c>
    </row>
    <row r="383" spans="1:3">
      <c r="A383" s="4" t="s">
        <v>252</v>
      </c>
      <c r="B383" s="5">
        <v>127</v>
      </c>
      <c r="C383" s="6">
        <v>1</v>
      </c>
    </row>
    <row r="384" spans="1:3">
      <c r="A384" s="2" t="s">
        <v>253</v>
      </c>
      <c r="B384" s="5">
        <v>137.9</v>
      </c>
      <c r="C384" s="6">
        <v>1</v>
      </c>
    </row>
    <row r="385" spans="1:3">
      <c r="A385" s="3" t="s">
        <v>76</v>
      </c>
      <c r="B385" s="5">
        <v>137.9</v>
      </c>
      <c r="C385" s="6">
        <v>1</v>
      </c>
    </row>
    <row r="386" spans="1:3">
      <c r="A386" s="4" t="s">
        <v>254</v>
      </c>
      <c r="B386" s="5">
        <v>137.9</v>
      </c>
      <c r="C386" s="6">
        <v>1</v>
      </c>
    </row>
    <row r="387" spans="1:3">
      <c r="A387" s="1" t="s">
        <v>316</v>
      </c>
      <c r="B387" s="5">
        <v>795.78</v>
      </c>
      <c r="C387" s="6">
        <v>9</v>
      </c>
    </row>
    <row r="388" spans="1:3">
      <c r="A388" s="2" t="s">
        <v>246</v>
      </c>
      <c r="B388" s="5">
        <v>545.52</v>
      </c>
      <c r="C388" s="6">
        <v>6</v>
      </c>
    </row>
    <row r="389" spans="1:3">
      <c r="A389" s="3" t="s">
        <v>130</v>
      </c>
      <c r="B389" s="5">
        <v>464.21000000000004</v>
      </c>
      <c r="C389" s="6">
        <v>5</v>
      </c>
    </row>
    <row r="390" spans="1:3">
      <c r="A390" s="4" t="s">
        <v>247</v>
      </c>
      <c r="B390" s="5">
        <v>464.21000000000004</v>
      </c>
      <c r="C390" s="6">
        <v>5</v>
      </c>
    </row>
    <row r="391" spans="1:3">
      <c r="A391" s="3" t="s">
        <v>137</v>
      </c>
      <c r="B391" s="5">
        <v>81.31</v>
      </c>
      <c r="C391" s="6">
        <v>1</v>
      </c>
    </row>
    <row r="392" spans="1:3">
      <c r="A392" s="4" t="s">
        <v>250</v>
      </c>
      <c r="B392" s="5">
        <v>81.31</v>
      </c>
      <c r="C392" s="6">
        <v>1</v>
      </c>
    </row>
    <row r="393" spans="1:3">
      <c r="A393" s="2" t="s">
        <v>251</v>
      </c>
      <c r="B393" s="5">
        <v>215.5</v>
      </c>
      <c r="C393" s="6">
        <v>1</v>
      </c>
    </row>
    <row r="394" spans="1:3">
      <c r="A394" s="3" t="s">
        <v>25</v>
      </c>
      <c r="B394" s="5">
        <v>215.5</v>
      </c>
      <c r="C394" s="6">
        <v>1</v>
      </c>
    </row>
    <row r="395" spans="1:3">
      <c r="A395" s="4" t="s">
        <v>252</v>
      </c>
      <c r="B395" s="5">
        <v>215.5</v>
      </c>
      <c r="C395" s="6">
        <v>1</v>
      </c>
    </row>
    <row r="396" spans="1:3">
      <c r="A396" s="2" t="s">
        <v>317</v>
      </c>
      <c r="B396" s="5">
        <v>14.1</v>
      </c>
      <c r="C396" s="6">
        <v>1</v>
      </c>
    </row>
    <row r="397" spans="1:3">
      <c r="A397" s="3" t="s">
        <v>36</v>
      </c>
      <c r="B397" s="5">
        <v>14.1</v>
      </c>
      <c r="C397" s="6">
        <v>1</v>
      </c>
    </row>
    <row r="398" spans="1:3">
      <c r="A398" s="4" t="s">
        <v>318</v>
      </c>
      <c r="B398" s="5">
        <v>14.1</v>
      </c>
      <c r="C398" s="6">
        <v>1</v>
      </c>
    </row>
    <row r="399" spans="1:3">
      <c r="A399" s="2" t="s">
        <v>253</v>
      </c>
      <c r="B399" s="5">
        <v>20.66</v>
      </c>
      <c r="C399" s="6">
        <v>1</v>
      </c>
    </row>
    <row r="400" spans="1:3">
      <c r="A400" s="3" t="s">
        <v>76</v>
      </c>
      <c r="B400" s="5">
        <v>20.66</v>
      </c>
      <c r="C400" s="6">
        <v>1</v>
      </c>
    </row>
    <row r="401" spans="1:3">
      <c r="A401" s="4" t="s">
        <v>254</v>
      </c>
      <c r="B401" s="5">
        <v>20.66</v>
      </c>
      <c r="C401" s="6">
        <v>1</v>
      </c>
    </row>
    <row r="402" spans="1:3">
      <c r="A402" s="1" t="s">
        <v>319</v>
      </c>
      <c r="B402" s="5">
        <v>1899.15</v>
      </c>
      <c r="C402" s="6">
        <v>3</v>
      </c>
    </row>
    <row r="403" spans="1:3">
      <c r="A403" s="2" t="s">
        <v>246</v>
      </c>
      <c r="B403" s="5">
        <v>40.78</v>
      </c>
      <c r="C403" s="6">
        <v>1</v>
      </c>
    </row>
    <row r="404" spans="1:3">
      <c r="A404" s="3" t="s">
        <v>8</v>
      </c>
      <c r="B404" s="5">
        <v>40.78</v>
      </c>
      <c r="C404" s="6">
        <v>1</v>
      </c>
    </row>
    <row r="405" spans="1:3">
      <c r="A405" s="4" t="s">
        <v>256</v>
      </c>
      <c r="B405" s="5">
        <v>40.78</v>
      </c>
      <c r="C405" s="6">
        <v>1</v>
      </c>
    </row>
    <row r="406" spans="1:3">
      <c r="A406" s="2" t="s">
        <v>284</v>
      </c>
      <c r="B406" s="5">
        <v>1701.76</v>
      </c>
      <c r="C406" s="6">
        <v>1</v>
      </c>
    </row>
    <row r="407" spans="1:3">
      <c r="A407" s="3" t="s">
        <v>63</v>
      </c>
      <c r="B407" s="5">
        <v>1701.76</v>
      </c>
      <c r="C407" s="6">
        <v>1</v>
      </c>
    </row>
    <row r="408" spans="1:3">
      <c r="A408" s="4" t="s">
        <v>64</v>
      </c>
      <c r="B408" s="5">
        <v>1701.76</v>
      </c>
      <c r="C408" s="6">
        <v>1</v>
      </c>
    </row>
    <row r="409" spans="1:3">
      <c r="A409" s="2" t="s">
        <v>253</v>
      </c>
      <c r="B409" s="5">
        <v>156.61000000000001</v>
      </c>
      <c r="C409" s="6">
        <v>1</v>
      </c>
    </row>
    <row r="410" spans="1:3">
      <c r="A410" s="3" t="s">
        <v>76</v>
      </c>
      <c r="B410" s="5">
        <v>156.61000000000001</v>
      </c>
      <c r="C410" s="6">
        <v>1</v>
      </c>
    </row>
    <row r="411" spans="1:3">
      <c r="A411" s="4" t="s">
        <v>254</v>
      </c>
      <c r="B411" s="5">
        <v>156.61000000000001</v>
      </c>
      <c r="C411" s="6">
        <v>1</v>
      </c>
    </row>
    <row r="412" spans="1:3">
      <c r="A412" s="1" t="s">
        <v>238</v>
      </c>
      <c r="B412" s="5">
        <v>468.8</v>
      </c>
      <c r="C412" s="6">
        <v>7</v>
      </c>
    </row>
    <row r="413" spans="1:3">
      <c r="A413" s="2" t="s">
        <v>162</v>
      </c>
      <c r="B413" s="5">
        <v>82.58</v>
      </c>
      <c r="C413" s="6">
        <v>2</v>
      </c>
    </row>
    <row r="414" spans="1:3">
      <c r="A414" s="3" t="s">
        <v>137</v>
      </c>
      <c r="B414" s="5">
        <v>82.58</v>
      </c>
      <c r="C414" s="6">
        <v>2</v>
      </c>
    </row>
    <row r="415" spans="1:3">
      <c r="A415" s="4" t="s">
        <v>138</v>
      </c>
      <c r="B415" s="5">
        <v>82.58</v>
      </c>
      <c r="C415" s="6">
        <v>2</v>
      </c>
    </row>
    <row r="416" spans="1:3">
      <c r="A416" s="2" t="s">
        <v>163</v>
      </c>
      <c r="B416" s="5">
        <v>7.36</v>
      </c>
      <c r="C416" s="6">
        <v>1</v>
      </c>
    </row>
    <row r="417" spans="1:3">
      <c r="A417" s="3" t="s">
        <v>95</v>
      </c>
      <c r="B417" s="5">
        <v>7.36</v>
      </c>
      <c r="C417" s="6">
        <v>1</v>
      </c>
    </row>
    <row r="418" spans="1:3">
      <c r="A418" s="4" t="s">
        <v>96</v>
      </c>
      <c r="B418" s="5">
        <v>7.36</v>
      </c>
      <c r="C418" s="6">
        <v>1</v>
      </c>
    </row>
    <row r="419" spans="1:3">
      <c r="A419" s="2" t="s">
        <v>170</v>
      </c>
      <c r="B419" s="5">
        <v>288.7</v>
      </c>
      <c r="C419" s="6">
        <v>2</v>
      </c>
    </row>
    <row r="420" spans="1:3">
      <c r="A420" s="3" t="s">
        <v>72</v>
      </c>
      <c r="B420" s="5">
        <v>288.7</v>
      </c>
      <c r="C420" s="6">
        <v>2</v>
      </c>
    </row>
    <row r="421" spans="1:3">
      <c r="A421" s="4" t="s">
        <v>73</v>
      </c>
      <c r="B421" s="5">
        <v>288.7</v>
      </c>
      <c r="C421" s="6">
        <v>2</v>
      </c>
    </row>
    <row r="422" spans="1:3">
      <c r="A422" s="2" t="s">
        <v>284</v>
      </c>
      <c r="B422" s="5">
        <v>7.36</v>
      </c>
      <c r="C422" s="6">
        <v>1</v>
      </c>
    </row>
    <row r="423" spans="1:3">
      <c r="A423" s="3" t="s">
        <v>95</v>
      </c>
      <c r="B423" s="5">
        <v>7.36</v>
      </c>
      <c r="C423" s="6">
        <v>1</v>
      </c>
    </row>
    <row r="424" spans="1:3">
      <c r="A424" s="4" t="s">
        <v>96</v>
      </c>
      <c r="B424" s="5">
        <v>7.36</v>
      </c>
      <c r="C424" s="6">
        <v>1</v>
      </c>
    </row>
    <row r="425" spans="1:3">
      <c r="A425" s="2" t="s">
        <v>297</v>
      </c>
      <c r="B425" s="5">
        <v>82.8</v>
      </c>
      <c r="C425" s="6">
        <v>1</v>
      </c>
    </row>
    <row r="426" spans="1:3">
      <c r="A426" s="3" t="s">
        <v>72</v>
      </c>
      <c r="B426" s="5">
        <v>82.8</v>
      </c>
      <c r="C426" s="6">
        <v>1</v>
      </c>
    </row>
    <row r="427" spans="1:3">
      <c r="A427" s="4" t="s">
        <v>73</v>
      </c>
      <c r="B427" s="5">
        <v>82.8</v>
      </c>
      <c r="C427" s="6">
        <v>1</v>
      </c>
    </row>
    <row r="428" spans="1:3">
      <c r="A428" s="1" t="s">
        <v>320</v>
      </c>
      <c r="B428" s="5">
        <v>669.21</v>
      </c>
      <c r="C428" s="6">
        <v>7</v>
      </c>
    </row>
    <row r="429" spans="1:3">
      <c r="A429" s="2" t="s">
        <v>246</v>
      </c>
      <c r="B429" s="5">
        <v>128.03</v>
      </c>
      <c r="C429" s="6">
        <v>2</v>
      </c>
    </row>
    <row r="430" spans="1:3">
      <c r="A430" s="3" t="s">
        <v>130</v>
      </c>
      <c r="B430" s="5">
        <v>48.81</v>
      </c>
      <c r="C430" s="6">
        <v>1</v>
      </c>
    </row>
    <row r="431" spans="1:3">
      <c r="A431" s="4" t="s">
        <v>247</v>
      </c>
      <c r="B431" s="5">
        <v>48.81</v>
      </c>
      <c r="C431" s="6">
        <v>1</v>
      </c>
    </row>
    <row r="432" spans="1:3">
      <c r="A432" s="3" t="s">
        <v>8</v>
      </c>
      <c r="B432" s="5">
        <v>79.22</v>
      </c>
      <c r="C432" s="6">
        <v>1</v>
      </c>
    </row>
    <row r="433" spans="1:3">
      <c r="A433" s="4" t="s">
        <v>256</v>
      </c>
      <c r="B433" s="5">
        <v>79.22</v>
      </c>
      <c r="C433" s="6">
        <v>1</v>
      </c>
    </row>
    <row r="434" spans="1:3">
      <c r="A434" s="2" t="s">
        <v>284</v>
      </c>
      <c r="B434" s="5">
        <v>402.18</v>
      </c>
      <c r="C434" s="6">
        <v>4</v>
      </c>
    </row>
    <row r="435" spans="1:3">
      <c r="A435" s="3" t="s">
        <v>40</v>
      </c>
      <c r="B435" s="5">
        <v>402.18</v>
      </c>
      <c r="C435" s="6">
        <v>4</v>
      </c>
    </row>
    <row r="436" spans="1:3">
      <c r="A436" s="4" t="s">
        <v>41</v>
      </c>
      <c r="B436" s="5">
        <v>402.18</v>
      </c>
      <c r="C436" s="6">
        <v>4</v>
      </c>
    </row>
    <row r="437" spans="1:3">
      <c r="A437" s="2" t="s">
        <v>251</v>
      </c>
      <c r="B437" s="5">
        <v>139</v>
      </c>
      <c r="C437" s="6">
        <v>1</v>
      </c>
    </row>
    <row r="438" spans="1:3">
      <c r="A438" s="3" t="s">
        <v>25</v>
      </c>
      <c r="B438" s="5">
        <v>139</v>
      </c>
      <c r="C438" s="6">
        <v>1</v>
      </c>
    </row>
    <row r="439" spans="1:3">
      <c r="A439" s="4" t="s">
        <v>252</v>
      </c>
      <c r="B439" s="5">
        <v>139</v>
      </c>
      <c r="C439" s="6">
        <v>1</v>
      </c>
    </row>
    <row r="440" spans="1:3">
      <c r="A440" s="1" t="s">
        <v>321</v>
      </c>
      <c r="B440" s="5">
        <v>177.8</v>
      </c>
      <c r="C440" s="6">
        <v>1</v>
      </c>
    </row>
    <row r="441" spans="1:3">
      <c r="A441" s="2" t="s">
        <v>251</v>
      </c>
      <c r="B441" s="5">
        <v>177.8</v>
      </c>
      <c r="C441" s="6">
        <v>1</v>
      </c>
    </row>
    <row r="442" spans="1:3">
      <c r="A442" s="3" t="s">
        <v>25</v>
      </c>
      <c r="B442" s="5">
        <v>177.8</v>
      </c>
      <c r="C442" s="6">
        <v>1</v>
      </c>
    </row>
    <row r="443" spans="1:3">
      <c r="A443" s="4" t="s">
        <v>252</v>
      </c>
      <c r="B443" s="5">
        <v>177.8</v>
      </c>
      <c r="C443" s="6">
        <v>1</v>
      </c>
    </row>
    <row r="444" spans="1:3">
      <c r="A444" s="1" t="s">
        <v>322</v>
      </c>
      <c r="B444" s="5">
        <v>1571.67</v>
      </c>
      <c r="C444" s="6">
        <v>7</v>
      </c>
    </row>
    <row r="445" spans="1:3">
      <c r="A445" s="2" t="s">
        <v>246</v>
      </c>
      <c r="B445" s="5">
        <v>243.34</v>
      </c>
      <c r="C445" s="6">
        <v>2</v>
      </c>
    </row>
    <row r="446" spans="1:3">
      <c r="A446" s="3" t="s">
        <v>130</v>
      </c>
      <c r="B446" s="5">
        <v>243.34</v>
      </c>
      <c r="C446" s="6">
        <v>2</v>
      </c>
    </row>
    <row r="447" spans="1:3">
      <c r="A447" s="4" t="s">
        <v>247</v>
      </c>
      <c r="B447" s="5">
        <v>243.34</v>
      </c>
      <c r="C447" s="6">
        <v>2</v>
      </c>
    </row>
    <row r="448" spans="1:3">
      <c r="A448" s="2" t="s">
        <v>284</v>
      </c>
      <c r="B448" s="5">
        <v>136</v>
      </c>
      <c r="C448" s="6">
        <v>1</v>
      </c>
    </row>
    <row r="449" spans="1:3">
      <c r="A449" s="3" t="s">
        <v>63</v>
      </c>
      <c r="B449" s="5">
        <v>136</v>
      </c>
      <c r="C449" s="6">
        <v>1</v>
      </c>
    </row>
    <row r="450" spans="1:3">
      <c r="A450" s="4" t="s">
        <v>64</v>
      </c>
      <c r="B450" s="5">
        <v>136</v>
      </c>
      <c r="C450" s="6">
        <v>1</v>
      </c>
    </row>
    <row r="451" spans="1:3">
      <c r="A451" s="2" t="s">
        <v>251</v>
      </c>
      <c r="B451" s="5">
        <v>254</v>
      </c>
      <c r="C451" s="6">
        <v>1</v>
      </c>
    </row>
    <row r="452" spans="1:3">
      <c r="A452" s="3" t="s">
        <v>25</v>
      </c>
      <c r="B452" s="5">
        <v>254</v>
      </c>
      <c r="C452" s="6">
        <v>1</v>
      </c>
    </row>
    <row r="453" spans="1:3">
      <c r="A453" s="4" t="s">
        <v>252</v>
      </c>
      <c r="B453" s="5">
        <v>254</v>
      </c>
      <c r="C453" s="6">
        <v>1</v>
      </c>
    </row>
    <row r="454" spans="1:3">
      <c r="A454" s="2" t="s">
        <v>248</v>
      </c>
      <c r="B454" s="5">
        <v>938.33</v>
      </c>
      <c r="C454" s="6">
        <v>3</v>
      </c>
    </row>
    <row r="455" spans="1:3">
      <c r="A455" s="3" t="s">
        <v>49</v>
      </c>
      <c r="B455" s="5">
        <v>938.33</v>
      </c>
      <c r="C455" s="6">
        <v>3</v>
      </c>
    </row>
    <row r="456" spans="1:3">
      <c r="A456" s="4" t="s">
        <v>50</v>
      </c>
      <c r="B456" s="5">
        <v>938.33</v>
      </c>
      <c r="C456" s="6">
        <v>3</v>
      </c>
    </row>
    <row r="457" spans="1:3">
      <c r="A457" s="1" t="s">
        <v>323</v>
      </c>
      <c r="B457" s="5">
        <v>123.3</v>
      </c>
      <c r="C457" s="6">
        <v>1</v>
      </c>
    </row>
    <row r="458" spans="1:3">
      <c r="A458" s="2" t="s">
        <v>246</v>
      </c>
      <c r="B458" s="5">
        <v>123.3</v>
      </c>
      <c r="C458" s="6">
        <v>1</v>
      </c>
    </row>
    <row r="459" spans="1:3">
      <c r="A459" s="3" t="s">
        <v>130</v>
      </c>
      <c r="B459" s="5">
        <v>123.3</v>
      </c>
      <c r="C459" s="6">
        <v>1</v>
      </c>
    </row>
    <row r="460" spans="1:3">
      <c r="A460" s="4" t="s">
        <v>247</v>
      </c>
      <c r="B460" s="5">
        <v>123.3</v>
      </c>
      <c r="C460" s="6">
        <v>1</v>
      </c>
    </row>
    <row r="461" spans="1:3">
      <c r="A461" s="1" t="s">
        <v>324</v>
      </c>
      <c r="B461" s="5">
        <v>503.94</v>
      </c>
      <c r="C461" s="6">
        <v>5</v>
      </c>
    </row>
    <row r="462" spans="1:3">
      <c r="A462" s="2" t="s">
        <v>246</v>
      </c>
      <c r="B462" s="5">
        <v>239.20999999999998</v>
      </c>
      <c r="C462" s="6">
        <v>3</v>
      </c>
    </row>
    <row r="463" spans="1:3">
      <c r="A463" s="3" t="s">
        <v>130</v>
      </c>
      <c r="B463" s="5">
        <v>194.63</v>
      </c>
      <c r="C463" s="6">
        <v>2</v>
      </c>
    </row>
    <row r="464" spans="1:3">
      <c r="A464" s="4" t="s">
        <v>247</v>
      </c>
      <c r="B464" s="5">
        <v>194.63</v>
      </c>
      <c r="C464" s="6">
        <v>2</v>
      </c>
    </row>
    <row r="465" spans="1:3">
      <c r="A465" s="3" t="s">
        <v>25</v>
      </c>
      <c r="B465" s="5">
        <v>44.58</v>
      </c>
      <c r="C465" s="6">
        <v>1</v>
      </c>
    </row>
    <row r="466" spans="1:3">
      <c r="A466" s="4" t="s">
        <v>252</v>
      </c>
      <c r="B466" s="5">
        <v>44.58</v>
      </c>
      <c r="C466" s="6">
        <v>1</v>
      </c>
    </row>
    <row r="467" spans="1:3">
      <c r="A467" s="2" t="s">
        <v>284</v>
      </c>
      <c r="B467" s="5">
        <v>112.73</v>
      </c>
      <c r="C467" s="6">
        <v>1</v>
      </c>
    </row>
    <row r="468" spans="1:3">
      <c r="A468" s="3" t="s">
        <v>63</v>
      </c>
      <c r="B468" s="5">
        <v>112.73</v>
      </c>
      <c r="C468" s="6">
        <v>1</v>
      </c>
    </row>
    <row r="469" spans="1:3">
      <c r="A469" s="4" t="s">
        <v>64</v>
      </c>
      <c r="B469" s="5">
        <v>112.73</v>
      </c>
      <c r="C469" s="6">
        <v>1</v>
      </c>
    </row>
    <row r="470" spans="1:3">
      <c r="A470" s="2" t="s">
        <v>251</v>
      </c>
      <c r="B470" s="5">
        <v>152</v>
      </c>
      <c r="C470" s="6">
        <v>1</v>
      </c>
    </row>
    <row r="471" spans="1:3">
      <c r="A471" s="3" t="s">
        <v>25</v>
      </c>
      <c r="B471" s="5">
        <v>152</v>
      </c>
      <c r="C471" s="6">
        <v>1</v>
      </c>
    </row>
    <row r="472" spans="1:3">
      <c r="A472" s="4" t="s">
        <v>252</v>
      </c>
      <c r="B472" s="5">
        <v>152</v>
      </c>
      <c r="C472" s="6">
        <v>1</v>
      </c>
    </row>
    <row r="473" spans="1:3">
      <c r="A473" s="1" t="s">
        <v>325</v>
      </c>
      <c r="B473" s="5">
        <v>316.26</v>
      </c>
      <c r="C473" s="6">
        <v>2</v>
      </c>
    </row>
    <row r="474" spans="1:3">
      <c r="A474" s="2" t="s">
        <v>246</v>
      </c>
      <c r="B474" s="5">
        <v>125.76</v>
      </c>
      <c r="C474" s="6">
        <v>1</v>
      </c>
    </row>
    <row r="475" spans="1:3">
      <c r="A475" s="3" t="s">
        <v>130</v>
      </c>
      <c r="B475" s="5">
        <v>125.76</v>
      </c>
      <c r="C475" s="6">
        <v>1</v>
      </c>
    </row>
    <row r="476" spans="1:3">
      <c r="A476" s="4" t="s">
        <v>247</v>
      </c>
      <c r="B476" s="5">
        <v>125.76</v>
      </c>
      <c r="C476" s="6">
        <v>1</v>
      </c>
    </row>
    <row r="477" spans="1:3">
      <c r="A477" s="2" t="s">
        <v>251</v>
      </c>
      <c r="B477" s="5">
        <v>190.5</v>
      </c>
      <c r="C477" s="6">
        <v>1</v>
      </c>
    </row>
    <row r="478" spans="1:3">
      <c r="A478" s="3" t="s">
        <v>25</v>
      </c>
      <c r="B478" s="5">
        <v>190.5</v>
      </c>
      <c r="C478" s="6">
        <v>1</v>
      </c>
    </row>
    <row r="479" spans="1:3">
      <c r="A479" s="4" t="s">
        <v>252</v>
      </c>
      <c r="B479" s="5">
        <v>190.5</v>
      </c>
      <c r="C479" s="6">
        <v>1</v>
      </c>
    </row>
    <row r="480" spans="1:3">
      <c r="A480" s="1" t="s">
        <v>326</v>
      </c>
      <c r="B480" s="5">
        <v>483.4</v>
      </c>
      <c r="C480" s="6">
        <v>3</v>
      </c>
    </row>
    <row r="481" spans="1:3">
      <c r="A481" s="2" t="s">
        <v>246</v>
      </c>
      <c r="B481" s="5">
        <v>83.85</v>
      </c>
      <c r="C481" s="6">
        <v>1</v>
      </c>
    </row>
    <row r="482" spans="1:3">
      <c r="A482" s="3" t="s">
        <v>130</v>
      </c>
      <c r="B482" s="5">
        <v>83.85</v>
      </c>
      <c r="C482" s="6">
        <v>1</v>
      </c>
    </row>
    <row r="483" spans="1:3">
      <c r="A483" s="4" t="s">
        <v>247</v>
      </c>
      <c r="B483" s="5">
        <v>83.85</v>
      </c>
      <c r="C483" s="6">
        <v>1</v>
      </c>
    </row>
    <row r="484" spans="1:3">
      <c r="A484" s="2" t="s">
        <v>284</v>
      </c>
      <c r="B484" s="5">
        <v>272.55</v>
      </c>
      <c r="C484" s="6">
        <v>1</v>
      </c>
    </row>
    <row r="485" spans="1:3">
      <c r="A485" s="3" t="s">
        <v>63</v>
      </c>
      <c r="B485" s="5">
        <v>272.55</v>
      </c>
      <c r="C485" s="6">
        <v>1</v>
      </c>
    </row>
    <row r="486" spans="1:3">
      <c r="A486" s="4" t="s">
        <v>64</v>
      </c>
      <c r="B486" s="5">
        <v>272.55</v>
      </c>
      <c r="C486" s="6">
        <v>1</v>
      </c>
    </row>
    <row r="487" spans="1:3">
      <c r="A487" s="2" t="s">
        <v>251</v>
      </c>
      <c r="B487" s="5">
        <v>127</v>
      </c>
      <c r="C487" s="6">
        <v>1</v>
      </c>
    </row>
    <row r="488" spans="1:3">
      <c r="A488" s="3" t="s">
        <v>25</v>
      </c>
      <c r="B488" s="5">
        <v>127</v>
      </c>
      <c r="C488" s="6">
        <v>1</v>
      </c>
    </row>
    <row r="489" spans="1:3">
      <c r="A489" s="4" t="s">
        <v>252</v>
      </c>
      <c r="B489" s="5">
        <v>127</v>
      </c>
      <c r="C489" s="6">
        <v>1</v>
      </c>
    </row>
    <row r="490" spans="1:3">
      <c r="A490" s="1" t="s">
        <v>327</v>
      </c>
      <c r="B490" s="5">
        <v>542.87</v>
      </c>
      <c r="C490" s="6">
        <v>2</v>
      </c>
    </row>
    <row r="491" spans="1:3">
      <c r="A491" s="2" t="s">
        <v>246</v>
      </c>
      <c r="B491" s="5">
        <v>288.87</v>
      </c>
      <c r="C491" s="6">
        <v>1</v>
      </c>
    </row>
    <row r="492" spans="1:3">
      <c r="A492" s="3" t="s">
        <v>130</v>
      </c>
      <c r="B492" s="5">
        <v>288.87</v>
      </c>
      <c r="C492" s="6">
        <v>1</v>
      </c>
    </row>
    <row r="493" spans="1:3">
      <c r="A493" s="4" t="s">
        <v>247</v>
      </c>
      <c r="B493" s="5">
        <v>288.87</v>
      </c>
      <c r="C493" s="6">
        <v>1</v>
      </c>
    </row>
    <row r="494" spans="1:3">
      <c r="A494" s="2" t="s">
        <v>251</v>
      </c>
      <c r="B494" s="5">
        <v>254</v>
      </c>
      <c r="C494" s="6">
        <v>1</v>
      </c>
    </row>
    <row r="495" spans="1:3">
      <c r="A495" s="3" t="s">
        <v>25</v>
      </c>
      <c r="B495" s="5">
        <v>254</v>
      </c>
      <c r="C495" s="6">
        <v>1</v>
      </c>
    </row>
    <row r="496" spans="1:3">
      <c r="A496" s="4" t="s">
        <v>252</v>
      </c>
      <c r="B496" s="5">
        <v>254</v>
      </c>
      <c r="C496" s="6">
        <v>1</v>
      </c>
    </row>
    <row r="497" spans="1:3">
      <c r="A497" s="1" t="s">
        <v>328</v>
      </c>
      <c r="B497" s="5">
        <v>692.72</v>
      </c>
      <c r="C497" s="6">
        <v>2</v>
      </c>
    </row>
    <row r="498" spans="1:3">
      <c r="A498" s="2" t="s">
        <v>246</v>
      </c>
      <c r="B498" s="5">
        <v>502.22</v>
      </c>
      <c r="C498" s="6">
        <v>1</v>
      </c>
    </row>
    <row r="499" spans="1:3">
      <c r="A499" s="3" t="s">
        <v>130</v>
      </c>
      <c r="B499" s="5">
        <v>502.22</v>
      </c>
      <c r="C499" s="6">
        <v>1</v>
      </c>
    </row>
    <row r="500" spans="1:3">
      <c r="A500" s="4" t="s">
        <v>247</v>
      </c>
      <c r="B500" s="5">
        <v>502.22</v>
      </c>
      <c r="C500" s="6">
        <v>1</v>
      </c>
    </row>
    <row r="501" spans="1:3">
      <c r="A501" s="2" t="s">
        <v>251</v>
      </c>
      <c r="B501" s="5">
        <v>190.5</v>
      </c>
      <c r="C501" s="6">
        <v>1</v>
      </c>
    </row>
    <row r="502" spans="1:3">
      <c r="A502" s="3" t="s">
        <v>25</v>
      </c>
      <c r="B502" s="5">
        <v>190.5</v>
      </c>
      <c r="C502" s="6">
        <v>1</v>
      </c>
    </row>
    <row r="503" spans="1:3">
      <c r="A503" s="4" t="s">
        <v>252</v>
      </c>
      <c r="B503" s="5">
        <v>190.5</v>
      </c>
      <c r="C503" s="6">
        <v>1</v>
      </c>
    </row>
    <row r="504" spans="1:3">
      <c r="A504" s="1" t="s">
        <v>223</v>
      </c>
      <c r="B504" s="5">
        <v>14484.020000000002</v>
      </c>
      <c r="C504" s="6">
        <v>60</v>
      </c>
    </row>
    <row r="505" spans="1:3">
      <c r="A505" s="2" t="s">
        <v>109</v>
      </c>
      <c r="B505" s="5">
        <v>272.87</v>
      </c>
      <c r="C505" s="6">
        <v>1</v>
      </c>
    </row>
    <row r="506" spans="1:3">
      <c r="A506" s="3" t="s">
        <v>53</v>
      </c>
      <c r="B506" s="5">
        <v>272.87</v>
      </c>
      <c r="C506" s="6">
        <v>1</v>
      </c>
    </row>
    <row r="507" spans="1:3">
      <c r="A507" s="4" t="s">
        <v>54</v>
      </c>
      <c r="B507" s="5">
        <v>272.87</v>
      </c>
      <c r="C507" s="6">
        <v>1</v>
      </c>
    </row>
    <row r="508" spans="1:3">
      <c r="A508" s="2" t="s">
        <v>162</v>
      </c>
      <c r="B508" s="5">
        <v>285.03000000000003</v>
      </c>
      <c r="C508" s="6">
        <v>8</v>
      </c>
    </row>
    <row r="509" spans="1:3">
      <c r="A509" s="3" t="s">
        <v>130</v>
      </c>
      <c r="B509" s="5">
        <v>285.03000000000003</v>
      </c>
      <c r="C509" s="6">
        <v>8</v>
      </c>
    </row>
    <row r="510" spans="1:3">
      <c r="A510" s="4" t="s">
        <v>131</v>
      </c>
      <c r="B510" s="5">
        <v>285.03000000000003</v>
      </c>
      <c r="C510" s="6">
        <v>8</v>
      </c>
    </row>
    <row r="511" spans="1:3">
      <c r="A511" s="2" t="s">
        <v>173</v>
      </c>
      <c r="B511" s="5">
        <v>4.13</v>
      </c>
      <c r="C511" s="6">
        <v>1</v>
      </c>
    </row>
    <row r="512" spans="1:3">
      <c r="A512" s="3" t="s">
        <v>36</v>
      </c>
      <c r="B512" s="5">
        <v>4.13</v>
      </c>
      <c r="C512" s="6">
        <v>1</v>
      </c>
    </row>
    <row r="513" spans="1:3">
      <c r="A513" s="4" t="s">
        <v>150</v>
      </c>
      <c r="B513" s="5">
        <v>4.13</v>
      </c>
      <c r="C513" s="6">
        <v>1</v>
      </c>
    </row>
    <row r="514" spans="1:3">
      <c r="A514" s="2" t="s">
        <v>174</v>
      </c>
      <c r="B514" s="5">
        <v>254</v>
      </c>
      <c r="C514" s="6">
        <v>1</v>
      </c>
    </row>
    <row r="515" spans="1:3">
      <c r="A515" s="3" t="s">
        <v>25</v>
      </c>
      <c r="B515" s="5">
        <v>254</v>
      </c>
      <c r="C515" s="6">
        <v>1</v>
      </c>
    </row>
    <row r="516" spans="1:3">
      <c r="A516" s="4" t="s">
        <v>112</v>
      </c>
      <c r="B516" s="5">
        <v>254</v>
      </c>
      <c r="C516" s="6">
        <v>1</v>
      </c>
    </row>
    <row r="517" spans="1:3">
      <c r="A517" s="2" t="s">
        <v>177</v>
      </c>
      <c r="B517" s="5">
        <v>11649.76</v>
      </c>
      <c r="C517" s="6">
        <v>37</v>
      </c>
    </row>
    <row r="518" spans="1:3">
      <c r="A518" s="3" t="s">
        <v>44</v>
      </c>
      <c r="B518" s="5">
        <v>1331.73</v>
      </c>
      <c r="C518" s="6">
        <v>1</v>
      </c>
    </row>
    <row r="519" spans="1:3">
      <c r="A519" s="4" t="s">
        <v>120</v>
      </c>
      <c r="B519" s="5">
        <v>1331.73</v>
      </c>
      <c r="C519" s="6">
        <v>1</v>
      </c>
    </row>
    <row r="520" spans="1:3">
      <c r="A520" s="3" t="s">
        <v>62</v>
      </c>
      <c r="B520" s="5">
        <v>35</v>
      </c>
      <c r="C520" s="6">
        <v>1</v>
      </c>
    </row>
    <row r="521" spans="1:3">
      <c r="A521" s="4" t="s">
        <v>121</v>
      </c>
      <c r="B521" s="5">
        <v>35</v>
      </c>
      <c r="C521" s="6">
        <v>1</v>
      </c>
    </row>
    <row r="522" spans="1:3">
      <c r="A522" s="3" t="s">
        <v>5</v>
      </c>
      <c r="B522" s="5">
        <v>726</v>
      </c>
      <c r="C522" s="6">
        <v>1</v>
      </c>
    </row>
    <row r="523" spans="1:3">
      <c r="A523" s="4" t="s">
        <v>123</v>
      </c>
      <c r="B523" s="5">
        <v>726</v>
      </c>
      <c r="C523" s="6">
        <v>1</v>
      </c>
    </row>
    <row r="524" spans="1:3">
      <c r="A524" s="3" t="s">
        <v>55</v>
      </c>
      <c r="B524" s="5">
        <v>31.7</v>
      </c>
      <c r="C524" s="6">
        <v>1</v>
      </c>
    </row>
    <row r="525" spans="1:3">
      <c r="A525" s="4" t="s">
        <v>56</v>
      </c>
      <c r="B525" s="5">
        <v>31.7</v>
      </c>
      <c r="C525" s="6">
        <v>1</v>
      </c>
    </row>
    <row r="526" spans="1:3">
      <c r="A526" s="3" t="s">
        <v>82</v>
      </c>
      <c r="B526" s="5">
        <v>25.94</v>
      </c>
      <c r="C526" s="6">
        <v>1</v>
      </c>
    </row>
    <row r="527" spans="1:3">
      <c r="A527" s="4" t="s">
        <v>128</v>
      </c>
      <c r="B527" s="5">
        <v>25.94</v>
      </c>
      <c r="C527" s="6">
        <v>1</v>
      </c>
    </row>
    <row r="528" spans="1:3">
      <c r="A528" s="3" t="s">
        <v>45</v>
      </c>
      <c r="B528" s="5">
        <v>152.79999999999998</v>
      </c>
      <c r="C528" s="6">
        <v>2</v>
      </c>
    </row>
    <row r="529" spans="1:3">
      <c r="A529" s="4" t="s">
        <v>46</v>
      </c>
      <c r="B529" s="5">
        <v>152.79999999999998</v>
      </c>
      <c r="C529" s="6">
        <v>2</v>
      </c>
    </row>
    <row r="530" spans="1:3">
      <c r="A530" s="3" t="s">
        <v>15</v>
      </c>
      <c r="B530" s="5">
        <v>72</v>
      </c>
      <c r="C530" s="6">
        <v>1</v>
      </c>
    </row>
    <row r="531" spans="1:3">
      <c r="A531" s="4" t="s">
        <v>16</v>
      </c>
      <c r="B531" s="5">
        <v>72</v>
      </c>
      <c r="C531" s="6">
        <v>1</v>
      </c>
    </row>
    <row r="532" spans="1:3">
      <c r="A532" s="3" t="s">
        <v>4</v>
      </c>
      <c r="B532" s="5">
        <v>200.99</v>
      </c>
      <c r="C532" s="6">
        <v>3</v>
      </c>
    </row>
    <row r="533" spans="1:3">
      <c r="A533" s="4" t="s">
        <v>127</v>
      </c>
      <c r="B533" s="5">
        <v>200.99</v>
      </c>
      <c r="C533" s="6">
        <v>3</v>
      </c>
    </row>
    <row r="534" spans="1:3">
      <c r="A534" s="3" t="s">
        <v>98</v>
      </c>
      <c r="B534" s="5">
        <v>1150.7</v>
      </c>
      <c r="C534" s="6">
        <v>1</v>
      </c>
    </row>
    <row r="535" spans="1:3">
      <c r="A535" s="4" t="s">
        <v>191</v>
      </c>
      <c r="B535" s="5">
        <v>1150.7</v>
      </c>
      <c r="C535" s="6">
        <v>1</v>
      </c>
    </row>
    <row r="536" spans="1:3">
      <c r="A536" s="3" t="s">
        <v>79</v>
      </c>
      <c r="B536" s="5">
        <v>33</v>
      </c>
      <c r="C536" s="6">
        <v>1</v>
      </c>
    </row>
    <row r="537" spans="1:3">
      <c r="A537" s="4" t="s">
        <v>149</v>
      </c>
      <c r="B537" s="5">
        <v>33</v>
      </c>
      <c r="C537" s="6">
        <v>1</v>
      </c>
    </row>
    <row r="538" spans="1:3">
      <c r="A538" s="3" t="s">
        <v>29</v>
      </c>
      <c r="B538" s="5">
        <v>570.96</v>
      </c>
      <c r="C538" s="6">
        <v>2</v>
      </c>
    </row>
    <row r="539" spans="1:3">
      <c r="A539" s="4" t="s">
        <v>30</v>
      </c>
      <c r="B539" s="5">
        <v>570.96</v>
      </c>
      <c r="C539" s="6">
        <v>2</v>
      </c>
    </row>
    <row r="540" spans="1:3">
      <c r="A540" s="3" t="s">
        <v>23</v>
      </c>
      <c r="B540" s="5">
        <v>3162.88</v>
      </c>
      <c r="C540" s="6">
        <v>5</v>
      </c>
    </row>
    <row r="541" spans="1:3">
      <c r="A541" s="4" t="s">
        <v>24</v>
      </c>
      <c r="B541" s="5">
        <v>3162.88</v>
      </c>
      <c r="C541" s="6">
        <v>5</v>
      </c>
    </row>
    <row r="542" spans="1:3">
      <c r="A542" s="3" t="s">
        <v>35</v>
      </c>
      <c r="B542" s="5">
        <v>3004.3100000000004</v>
      </c>
      <c r="C542" s="6">
        <v>15</v>
      </c>
    </row>
    <row r="543" spans="1:3">
      <c r="A543" s="4" t="s">
        <v>122</v>
      </c>
      <c r="B543" s="5">
        <v>3004.3100000000004</v>
      </c>
      <c r="C543" s="6">
        <v>15</v>
      </c>
    </row>
    <row r="544" spans="1:3">
      <c r="A544" s="3" t="s">
        <v>37</v>
      </c>
      <c r="B544" s="5">
        <v>235</v>
      </c>
      <c r="C544" s="6">
        <v>1</v>
      </c>
    </row>
    <row r="545" spans="1:3">
      <c r="A545" s="4" t="s">
        <v>153</v>
      </c>
      <c r="B545" s="5">
        <v>235</v>
      </c>
      <c r="C545" s="6">
        <v>1</v>
      </c>
    </row>
    <row r="546" spans="1:3">
      <c r="A546" s="3" t="s">
        <v>116</v>
      </c>
      <c r="B546" s="5">
        <v>916.75</v>
      </c>
      <c r="C546" s="6">
        <v>1</v>
      </c>
    </row>
    <row r="547" spans="1:3">
      <c r="A547" s="4" t="s">
        <v>117</v>
      </c>
      <c r="B547" s="5">
        <v>916.75</v>
      </c>
      <c r="C547" s="6">
        <v>1</v>
      </c>
    </row>
    <row r="548" spans="1:3">
      <c r="A548" s="2" t="s">
        <v>259</v>
      </c>
      <c r="B548" s="5">
        <v>1914.73</v>
      </c>
      <c r="C548" s="6">
        <v>7</v>
      </c>
    </row>
    <row r="549" spans="1:3">
      <c r="A549" s="3" t="s">
        <v>62</v>
      </c>
      <c r="B549" s="5">
        <v>43.13</v>
      </c>
      <c r="C549" s="6">
        <v>1</v>
      </c>
    </row>
    <row r="550" spans="1:3">
      <c r="A550" s="4" t="s">
        <v>291</v>
      </c>
      <c r="B550" s="5">
        <v>43.13</v>
      </c>
      <c r="C550" s="6">
        <v>1</v>
      </c>
    </row>
    <row r="551" spans="1:3">
      <c r="A551" s="3" t="s">
        <v>55</v>
      </c>
      <c r="B551" s="5">
        <v>67.850000000000009</v>
      </c>
      <c r="C551" s="6">
        <v>2</v>
      </c>
    </row>
    <row r="552" spans="1:3">
      <c r="A552" s="4" t="s">
        <v>56</v>
      </c>
      <c r="B552" s="5">
        <v>67.850000000000009</v>
      </c>
      <c r="C552" s="6">
        <v>2</v>
      </c>
    </row>
    <row r="553" spans="1:3">
      <c r="A553" s="3" t="s">
        <v>82</v>
      </c>
      <c r="B553" s="5">
        <v>314.12</v>
      </c>
      <c r="C553" s="6">
        <v>1</v>
      </c>
    </row>
    <row r="554" spans="1:3">
      <c r="A554" s="4" t="s">
        <v>300</v>
      </c>
      <c r="B554" s="5">
        <v>314.12</v>
      </c>
      <c r="C554" s="6">
        <v>1</v>
      </c>
    </row>
    <row r="555" spans="1:3">
      <c r="A555" s="3" t="s">
        <v>45</v>
      </c>
      <c r="B555" s="5">
        <v>64.88</v>
      </c>
      <c r="C555" s="6">
        <v>1</v>
      </c>
    </row>
    <row r="556" spans="1:3">
      <c r="A556" s="4" t="s">
        <v>46</v>
      </c>
      <c r="B556" s="5">
        <v>64.88</v>
      </c>
      <c r="C556" s="6">
        <v>1</v>
      </c>
    </row>
    <row r="557" spans="1:3">
      <c r="A557" s="3" t="s">
        <v>29</v>
      </c>
      <c r="B557" s="5">
        <v>1424.75</v>
      </c>
      <c r="C557" s="6">
        <v>2</v>
      </c>
    </row>
    <row r="558" spans="1:3">
      <c r="A558" s="4" t="s">
        <v>30</v>
      </c>
      <c r="B558" s="5">
        <v>1424.75</v>
      </c>
      <c r="C558" s="6">
        <v>2</v>
      </c>
    </row>
    <row r="559" spans="1:3">
      <c r="A559" s="2" t="s">
        <v>246</v>
      </c>
      <c r="B559" s="5">
        <v>28.970000000000002</v>
      </c>
      <c r="C559" s="6">
        <v>3</v>
      </c>
    </row>
    <row r="560" spans="1:3">
      <c r="A560" s="3" t="s">
        <v>130</v>
      </c>
      <c r="B560" s="5">
        <v>28.970000000000002</v>
      </c>
      <c r="C560" s="6">
        <v>3</v>
      </c>
    </row>
    <row r="561" spans="1:3">
      <c r="A561" s="4" t="s">
        <v>247</v>
      </c>
      <c r="B561" s="5">
        <v>28.970000000000002</v>
      </c>
      <c r="C561" s="6">
        <v>3</v>
      </c>
    </row>
    <row r="562" spans="1:3">
      <c r="A562" s="2" t="s">
        <v>317</v>
      </c>
      <c r="B562" s="5">
        <v>32.93</v>
      </c>
      <c r="C562" s="6">
        <v>1</v>
      </c>
    </row>
    <row r="563" spans="1:3">
      <c r="A563" s="3" t="s">
        <v>36</v>
      </c>
      <c r="B563" s="5">
        <v>32.93</v>
      </c>
      <c r="C563" s="6">
        <v>1</v>
      </c>
    </row>
    <row r="564" spans="1:3">
      <c r="A564" s="4" t="s">
        <v>318</v>
      </c>
      <c r="B564" s="5">
        <v>32.93</v>
      </c>
      <c r="C564" s="6">
        <v>1</v>
      </c>
    </row>
    <row r="565" spans="1:3">
      <c r="A565" s="2" t="s">
        <v>270</v>
      </c>
      <c r="B565" s="5">
        <v>41.6</v>
      </c>
      <c r="C565" s="6">
        <v>1</v>
      </c>
    </row>
    <row r="566" spans="1:3">
      <c r="A566" s="3" t="s">
        <v>69</v>
      </c>
      <c r="B566" s="5">
        <v>41.6</v>
      </c>
      <c r="C566" s="6">
        <v>1</v>
      </c>
    </row>
    <row r="567" spans="1:3">
      <c r="A567" s="4" t="s">
        <v>282</v>
      </c>
      <c r="B567" s="5">
        <v>41.6</v>
      </c>
      <c r="C567" s="6">
        <v>1</v>
      </c>
    </row>
    <row r="568" spans="1:3">
      <c r="A568" s="1" t="s">
        <v>216</v>
      </c>
      <c r="B568" s="5">
        <v>48841.950000000012</v>
      </c>
      <c r="C568" s="6">
        <v>99</v>
      </c>
    </row>
    <row r="569" spans="1:3">
      <c r="A569" s="2" t="s">
        <v>162</v>
      </c>
      <c r="B569" s="5">
        <v>192.73</v>
      </c>
      <c r="C569" s="6">
        <v>3</v>
      </c>
    </row>
    <row r="570" spans="1:3">
      <c r="A570" s="3" t="s">
        <v>130</v>
      </c>
      <c r="B570" s="5">
        <v>192.73</v>
      </c>
      <c r="C570" s="6">
        <v>3</v>
      </c>
    </row>
    <row r="571" spans="1:3">
      <c r="A571" s="4" t="s">
        <v>131</v>
      </c>
      <c r="B571" s="5">
        <v>192.73</v>
      </c>
      <c r="C571" s="6">
        <v>3</v>
      </c>
    </row>
    <row r="572" spans="1:3">
      <c r="A572" s="2" t="s">
        <v>170</v>
      </c>
      <c r="B572" s="5">
        <v>337.2</v>
      </c>
      <c r="C572" s="6">
        <v>1</v>
      </c>
    </row>
    <row r="573" spans="1:3">
      <c r="A573" s="3" t="s">
        <v>72</v>
      </c>
      <c r="B573" s="5">
        <v>337.2</v>
      </c>
      <c r="C573" s="6">
        <v>1</v>
      </c>
    </row>
    <row r="574" spans="1:3">
      <c r="A574" s="4" t="s">
        <v>73</v>
      </c>
      <c r="B574" s="5">
        <v>337.2</v>
      </c>
      <c r="C574" s="6">
        <v>1</v>
      </c>
    </row>
    <row r="575" spans="1:3">
      <c r="A575" s="2" t="s">
        <v>174</v>
      </c>
      <c r="B575" s="5">
        <v>254</v>
      </c>
      <c r="C575" s="6">
        <v>1</v>
      </c>
    </row>
    <row r="576" spans="1:3">
      <c r="A576" s="3" t="s">
        <v>25</v>
      </c>
      <c r="B576" s="5">
        <v>254</v>
      </c>
      <c r="C576" s="6">
        <v>1</v>
      </c>
    </row>
    <row r="577" spans="1:3">
      <c r="A577" s="4" t="s">
        <v>112</v>
      </c>
      <c r="B577" s="5">
        <v>254</v>
      </c>
      <c r="C577" s="6">
        <v>1</v>
      </c>
    </row>
    <row r="578" spans="1:3">
      <c r="A578" s="2" t="s">
        <v>177</v>
      </c>
      <c r="B578" s="5">
        <v>38129.100000000013</v>
      </c>
      <c r="C578" s="6">
        <v>75</v>
      </c>
    </row>
    <row r="579" spans="1:3">
      <c r="A579" s="3" t="s">
        <v>111</v>
      </c>
      <c r="B579" s="5">
        <v>233</v>
      </c>
      <c r="C579" s="6">
        <v>1</v>
      </c>
    </row>
    <row r="580" spans="1:3">
      <c r="A580" s="4" t="s">
        <v>91</v>
      </c>
      <c r="B580" s="5">
        <v>233</v>
      </c>
      <c r="C580" s="6">
        <v>1</v>
      </c>
    </row>
    <row r="581" spans="1:3">
      <c r="A581" s="3" t="s">
        <v>92</v>
      </c>
      <c r="B581" s="5">
        <v>349</v>
      </c>
      <c r="C581" s="6">
        <v>1</v>
      </c>
    </row>
    <row r="582" spans="1:3">
      <c r="A582" s="4" t="s">
        <v>93</v>
      </c>
      <c r="B582" s="5">
        <v>349</v>
      </c>
      <c r="C582" s="6">
        <v>1</v>
      </c>
    </row>
    <row r="583" spans="1:3">
      <c r="A583" s="3" t="s">
        <v>85</v>
      </c>
      <c r="B583" s="5">
        <v>139.66999999999999</v>
      </c>
      <c r="C583" s="6">
        <v>2</v>
      </c>
    </row>
    <row r="584" spans="1:3">
      <c r="A584" s="4" t="s">
        <v>86</v>
      </c>
      <c r="B584" s="5">
        <v>139.66999999999999</v>
      </c>
      <c r="C584" s="6">
        <v>2</v>
      </c>
    </row>
    <row r="585" spans="1:3">
      <c r="A585" s="3" t="s">
        <v>62</v>
      </c>
      <c r="B585" s="5">
        <v>4005.8399999999997</v>
      </c>
      <c r="C585" s="6">
        <v>9</v>
      </c>
    </row>
    <row r="586" spans="1:3">
      <c r="A586" s="4" t="s">
        <v>121</v>
      </c>
      <c r="B586" s="5">
        <v>4005.8399999999997</v>
      </c>
      <c r="C586" s="6">
        <v>9</v>
      </c>
    </row>
    <row r="587" spans="1:3">
      <c r="A587" s="3" t="s">
        <v>65</v>
      </c>
      <c r="B587" s="5">
        <v>18.45</v>
      </c>
      <c r="C587" s="6">
        <v>1</v>
      </c>
    </row>
    <row r="588" spans="1:3">
      <c r="A588" s="4" t="s">
        <v>66</v>
      </c>
      <c r="B588" s="5">
        <v>18.45</v>
      </c>
      <c r="C588" s="6">
        <v>1</v>
      </c>
    </row>
    <row r="589" spans="1:3">
      <c r="A589" s="3" t="s">
        <v>67</v>
      </c>
      <c r="B589" s="5">
        <v>318.3</v>
      </c>
      <c r="C589" s="6">
        <v>1</v>
      </c>
    </row>
    <row r="590" spans="1:3">
      <c r="A590" s="4" t="s">
        <v>146</v>
      </c>
      <c r="B590" s="5">
        <v>318.3</v>
      </c>
      <c r="C590" s="6">
        <v>1</v>
      </c>
    </row>
    <row r="591" spans="1:3">
      <c r="A591" s="3" t="s">
        <v>5</v>
      </c>
      <c r="B591" s="5">
        <v>2127</v>
      </c>
      <c r="C591" s="6">
        <v>3</v>
      </c>
    </row>
    <row r="592" spans="1:3">
      <c r="A592" s="4" t="s">
        <v>123</v>
      </c>
      <c r="B592" s="5">
        <v>2127</v>
      </c>
      <c r="C592" s="6">
        <v>3</v>
      </c>
    </row>
    <row r="593" spans="1:3">
      <c r="A593" s="3" t="s">
        <v>1</v>
      </c>
      <c r="B593" s="5">
        <v>134.16</v>
      </c>
      <c r="C593" s="6">
        <v>1</v>
      </c>
    </row>
    <row r="594" spans="1:3">
      <c r="A594" s="4" t="s">
        <v>124</v>
      </c>
      <c r="B594" s="5">
        <v>134.16</v>
      </c>
      <c r="C594" s="6">
        <v>1</v>
      </c>
    </row>
    <row r="595" spans="1:3">
      <c r="A595" s="3" t="s">
        <v>70</v>
      </c>
      <c r="B595" s="5">
        <v>861.2</v>
      </c>
      <c r="C595" s="6">
        <v>4</v>
      </c>
    </row>
    <row r="596" spans="1:3">
      <c r="A596" s="4" t="s">
        <v>158</v>
      </c>
      <c r="B596" s="5">
        <v>861.2</v>
      </c>
      <c r="C596" s="6">
        <v>4</v>
      </c>
    </row>
    <row r="597" spans="1:3">
      <c r="A597" s="3" t="s">
        <v>55</v>
      </c>
      <c r="B597" s="5">
        <v>113.2</v>
      </c>
      <c r="C597" s="6">
        <v>1</v>
      </c>
    </row>
    <row r="598" spans="1:3">
      <c r="A598" s="4" t="s">
        <v>56</v>
      </c>
      <c r="B598" s="5">
        <v>113.2</v>
      </c>
      <c r="C598" s="6">
        <v>1</v>
      </c>
    </row>
    <row r="599" spans="1:3">
      <c r="A599" s="3" t="s">
        <v>17</v>
      </c>
      <c r="B599" s="5">
        <v>84.2</v>
      </c>
      <c r="C599" s="6">
        <v>1</v>
      </c>
    </row>
    <row r="600" spans="1:3">
      <c r="A600" s="4" t="s">
        <v>142</v>
      </c>
      <c r="B600" s="5">
        <v>84.2</v>
      </c>
      <c r="C600" s="6">
        <v>1</v>
      </c>
    </row>
    <row r="601" spans="1:3">
      <c r="A601" s="3" t="s">
        <v>45</v>
      </c>
      <c r="B601" s="5">
        <v>167.58</v>
      </c>
      <c r="C601" s="6">
        <v>1</v>
      </c>
    </row>
    <row r="602" spans="1:3">
      <c r="A602" s="4" t="s">
        <v>46</v>
      </c>
      <c r="B602" s="5">
        <v>167.58</v>
      </c>
      <c r="C602" s="6">
        <v>1</v>
      </c>
    </row>
    <row r="603" spans="1:3">
      <c r="A603" s="3" t="s">
        <v>57</v>
      </c>
      <c r="B603" s="5">
        <v>7829.0400000000009</v>
      </c>
      <c r="C603" s="6">
        <v>7</v>
      </c>
    </row>
    <row r="604" spans="1:3">
      <c r="A604" s="4" t="s">
        <v>58</v>
      </c>
      <c r="B604" s="5">
        <v>7829.0400000000009</v>
      </c>
      <c r="C604" s="6">
        <v>7</v>
      </c>
    </row>
    <row r="605" spans="1:3">
      <c r="A605" s="3" t="s">
        <v>79</v>
      </c>
      <c r="B605" s="5">
        <v>1257.07</v>
      </c>
      <c r="C605" s="6">
        <v>2</v>
      </c>
    </row>
    <row r="606" spans="1:3">
      <c r="A606" s="4" t="s">
        <v>149</v>
      </c>
      <c r="B606" s="5">
        <v>1257.07</v>
      </c>
      <c r="C606" s="6">
        <v>2</v>
      </c>
    </row>
    <row r="607" spans="1:3">
      <c r="A607" s="3" t="s">
        <v>27</v>
      </c>
      <c r="B607" s="5">
        <v>1469.65</v>
      </c>
      <c r="C607" s="6">
        <v>2</v>
      </c>
    </row>
    <row r="608" spans="1:3">
      <c r="A608" s="4" t="s">
        <v>28</v>
      </c>
      <c r="B608" s="5">
        <v>1469.65</v>
      </c>
      <c r="C608" s="6">
        <v>2</v>
      </c>
    </row>
    <row r="609" spans="1:3">
      <c r="A609" s="3" t="s">
        <v>29</v>
      </c>
      <c r="B609" s="5">
        <v>5954.8399999999992</v>
      </c>
      <c r="C609" s="6">
        <v>13</v>
      </c>
    </row>
    <row r="610" spans="1:3">
      <c r="A610" s="4" t="s">
        <v>30</v>
      </c>
      <c r="B610" s="5">
        <v>5954.8399999999992</v>
      </c>
      <c r="C610" s="6">
        <v>13</v>
      </c>
    </row>
    <row r="611" spans="1:3">
      <c r="A611" s="3" t="s">
        <v>3</v>
      </c>
      <c r="B611" s="5">
        <v>1292.6600000000001</v>
      </c>
      <c r="C611" s="6">
        <v>1</v>
      </c>
    </row>
    <row r="612" spans="1:3">
      <c r="A612" s="4" t="s">
        <v>193</v>
      </c>
      <c r="B612" s="5">
        <v>1292.6600000000001</v>
      </c>
      <c r="C612" s="6">
        <v>1</v>
      </c>
    </row>
    <row r="613" spans="1:3">
      <c r="A613" s="3" t="s">
        <v>23</v>
      </c>
      <c r="B613" s="5">
        <v>2409.54</v>
      </c>
      <c r="C613" s="6">
        <v>7</v>
      </c>
    </row>
    <row r="614" spans="1:3">
      <c r="A614" s="4" t="s">
        <v>24</v>
      </c>
      <c r="B614" s="5">
        <v>2409.54</v>
      </c>
      <c r="C614" s="6">
        <v>7</v>
      </c>
    </row>
    <row r="615" spans="1:3">
      <c r="A615" s="3" t="s">
        <v>34</v>
      </c>
      <c r="B615" s="5">
        <v>841</v>
      </c>
      <c r="C615" s="6">
        <v>1</v>
      </c>
    </row>
    <row r="616" spans="1:3">
      <c r="A616" s="4" t="s">
        <v>197</v>
      </c>
      <c r="B616" s="5">
        <v>841</v>
      </c>
      <c r="C616" s="6">
        <v>1</v>
      </c>
    </row>
    <row r="617" spans="1:3">
      <c r="A617" s="3" t="s">
        <v>26</v>
      </c>
      <c r="B617" s="5">
        <v>554.4</v>
      </c>
      <c r="C617" s="6">
        <v>1</v>
      </c>
    </row>
    <row r="618" spans="1:3">
      <c r="A618" s="4" t="s">
        <v>114</v>
      </c>
      <c r="B618" s="5">
        <v>554.4</v>
      </c>
      <c r="C618" s="6">
        <v>1</v>
      </c>
    </row>
    <row r="619" spans="1:3">
      <c r="A619" s="3" t="s">
        <v>143</v>
      </c>
      <c r="B619" s="5">
        <v>2669.1000000000004</v>
      </c>
      <c r="C619" s="6">
        <v>4</v>
      </c>
    </row>
    <row r="620" spans="1:3">
      <c r="A620" s="4" t="s">
        <v>144</v>
      </c>
      <c r="B620" s="5">
        <v>2669.1000000000004</v>
      </c>
      <c r="C620" s="6">
        <v>4</v>
      </c>
    </row>
    <row r="621" spans="1:3">
      <c r="A621" s="3" t="s">
        <v>35</v>
      </c>
      <c r="B621" s="5">
        <v>84.47</v>
      </c>
      <c r="C621" s="6">
        <v>1</v>
      </c>
    </row>
    <row r="622" spans="1:3">
      <c r="A622" s="4" t="s">
        <v>122</v>
      </c>
      <c r="B622" s="5">
        <v>84.47</v>
      </c>
      <c r="C622" s="6">
        <v>1</v>
      </c>
    </row>
    <row r="623" spans="1:3">
      <c r="A623" s="3" t="s">
        <v>32</v>
      </c>
      <c r="B623" s="5">
        <v>66</v>
      </c>
      <c r="C623" s="6">
        <v>1</v>
      </c>
    </row>
    <row r="624" spans="1:3">
      <c r="A624" s="4" t="s">
        <v>33</v>
      </c>
      <c r="B624" s="5">
        <v>66</v>
      </c>
      <c r="C624" s="6">
        <v>1</v>
      </c>
    </row>
    <row r="625" spans="1:3">
      <c r="A625" s="3" t="s">
        <v>151</v>
      </c>
      <c r="B625" s="5">
        <v>1388.12</v>
      </c>
      <c r="C625" s="6">
        <v>1</v>
      </c>
    </row>
    <row r="626" spans="1:3">
      <c r="A626" s="4" t="s">
        <v>152</v>
      </c>
      <c r="B626" s="5">
        <v>1388.12</v>
      </c>
      <c r="C626" s="6">
        <v>1</v>
      </c>
    </row>
    <row r="627" spans="1:3">
      <c r="A627" s="3" t="s">
        <v>116</v>
      </c>
      <c r="B627" s="5">
        <v>2569.75</v>
      </c>
      <c r="C627" s="6">
        <v>4</v>
      </c>
    </row>
    <row r="628" spans="1:3">
      <c r="A628" s="4" t="s">
        <v>117</v>
      </c>
      <c r="B628" s="5">
        <v>2569.75</v>
      </c>
      <c r="C628" s="6">
        <v>4</v>
      </c>
    </row>
    <row r="629" spans="1:3">
      <c r="A629" s="3" t="s">
        <v>187</v>
      </c>
      <c r="B629" s="5">
        <v>270.39</v>
      </c>
      <c r="C629" s="6">
        <v>1</v>
      </c>
    </row>
    <row r="630" spans="1:3">
      <c r="A630" s="4" t="s">
        <v>188</v>
      </c>
      <c r="B630" s="5">
        <v>270.39</v>
      </c>
      <c r="C630" s="6">
        <v>1</v>
      </c>
    </row>
    <row r="631" spans="1:3">
      <c r="A631" s="3" t="s">
        <v>198</v>
      </c>
      <c r="B631" s="5">
        <v>921.47</v>
      </c>
      <c r="C631" s="6">
        <v>3</v>
      </c>
    </row>
    <row r="632" spans="1:3">
      <c r="A632" s="4" t="s">
        <v>199</v>
      </c>
      <c r="B632" s="5">
        <v>921.47</v>
      </c>
      <c r="C632" s="6">
        <v>3</v>
      </c>
    </row>
    <row r="633" spans="1:3">
      <c r="A633" s="2" t="s">
        <v>259</v>
      </c>
      <c r="B633" s="5">
        <v>9709.66</v>
      </c>
      <c r="C633" s="6">
        <v>16</v>
      </c>
    </row>
    <row r="634" spans="1:3">
      <c r="A634" s="3" t="s">
        <v>111</v>
      </c>
      <c r="B634" s="5">
        <v>233</v>
      </c>
      <c r="C634" s="6">
        <v>1</v>
      </c>
    </row>
    <row r="635" spans="1:3">
      <c r="A635" s="4" t="s">
        <v>91</v>
      </c>
      <c r="B635" s="5">
        <v>233</v>
      </c>
      <c r="C635" s="6">
        <v>1</v>
      </c>
    </row>
    <row r="636" spans="1:3">
      <c r="A636" s="3" t="s">
        <v>85</v>
      </c>
      <c r="B636" s="5">
        <v>103.36</v>
      </c>
      <c r="C636" s="6">
        <v>1</v>
      </c>
    </row>
    <row r="637" spans="1:3">
      <c r="A637" s="4" t="s">
        <v>86</v>
      </c>
      <c r="B637" s="5">
        <v>103.36</v>
      </c>
      <c r="C637" s="6">
        <v>1</v>
      </c>
    </row>
    <row r="638" spans="1:3">
      <c r="A638" s="3" t="s">
        <v>44</v>
      </c>
      <c r="B638" s="5">
        <v>646.69000000000005</v>
      </c>
      <c r="C638" s="6">
        <v>1</v>
      </c>
    </row>
    <row r="639" spans="1:3">
      <c r="A639" s="4" t="s">
        <v>329</v>
      </c>
      <c r="B639" s="5">
        <v>646.69000000000005</v>
      </c>
      <c r="C639" s="6">
        <v>1</v>
      </c>
    </row>
    <row r="640" spans="1:3">
      <c r="A640" s="3" t="s">
        <v>62</v>
      </c>
      <c r="B640" s="5">
        <v>1231.23</v>
      </c>
      <c r="C640" s="6">
        <v>1</v>
      </c>
    </row>
    <row r="641" spans="1:3">
      <c r="A641" s="4" t="s">
        <v>291</v>
      </c>
      <c r="B641" s="5">
        <v>1231.23</v>
      </c>
      <c r="C641" s="6">
        <v>1</v>
      </c>
    </row>
    <row r="642" spans="1:3">
      <c r="A642" s="3" t="s">
        <v>5</v>
      </c>
      <c r="B642" s="5">
        <v>2192</v>
      </c>
      <c r="C642" s="6">
        <v>1</v>
      </c>
    </row>
    <row r="643" spans="1:3">
      <c r="A643" s="4" t="s">
        <v>330</v>
      </c>
      <c r="B643" s="5">
        <v>2192</v>
      </c>
      <c r="C643" s="6">
        <v>1</v>
      </c>
    </row>
    <row r="644" spans="1:3">
      <c r="A644" s="3" t="s">
        <v>70</v>
      </c>
      <c r="B644" s="5">
        <v>335.12</v>
      </c>
      <c r="C644" s="6">
        <v>1</v>
      </c>
    </row>
    <row r="645" spans="1:3">
      <c r="A645" s="4" t="s">
        <v>331</v>
      </c>
      <c r="B645" s="5">
        <v>335.12</v>
      </c>
      <c r="C645" s="6">
        <v>1</v>
      </c>
    </row>
    <row r="646" spans="1:3">
      <c r="A646" s="3" t="s">
        <v>0</v>
      </c>
      <c r="B646" s="5">
        <v>435</v>
      </c>
      <c r="C646" s="6">
        <v>1</v>
      </c>
    </row>
    <row r="647" spans="1:3">
      <c r="A647" s="4" t="s">
        <v>275</v>
      </c>
      <c r="B647" s="5">
        <v>435</v>
      </c>
      <c r="C647" s="6">
        <v>1</v>
      </c>
    </row>
    <row r="648" spans="1:3">
      <c r="A648" s="3" t="s">
        <v>57</v>
      </c>
      <c r="B648" s="5">
        <v>782</v>
      </c>
      <c r="C648" s="6">
        <v>1</v>
      </c>
    </row>
    <row r="649" spans="1:3">
      <c r="A649" s="4" t="s">
        <v>58</v>
      </c>
      <c r="B649" s="5">
        <v>782</v>
      </c>
      <c r="C649" s="6">
        <v>1</v>
      </c>
    </row>
    <row r="650" spans="1:3">
      <c r="A650" s="3" t="s">
        <v>155</v>
      </c>
      <c r="B650" s="5">
        <v>79.98</v>
      </c>
      <c r="C650" s="6">
        <v>1</v>
      </c>
    </row>
    <row r="651" spans="1:3">
      <c r="A651" s="4" t="s">
        <v>332</v>
      </c>
      <c r="B651" s="5">
        <v>79.98</v>
      </c>
      <c r="C651" s="6">
        <v>1</v>
      </c>
    </row>
    <row r="652" spans="1:3">
      <c r="A652" s="3" t="s">
        <v>3</v>
      </c>
      <c r="B652" s="5">
        <v>1585.22</v>
      </c>
      <c r="C652" s="6">
        <v>1</v>
      </c>
    </row>
    <row r="653" spans="1:3">
      <c r="A653" s="4" t="s">
        <v>277</v>
      </c>
      <c r="B653" s="5">
        <v>1585.22</v>
      </c>
      <c r="C653" s="6">
        <v>1</v>
      </c>
    </row>
    <row r="654" spans="1:3">
      <c r="A654" s="3" t="s">
        <v>31</v>
      </c>
      <c r="B654" s="5">
        <v>360</v>
      </c>
      <c r="C654" s="6">
        <v>1</v>
      </c>
    </row>
    <row r="655" spans="1:3">
      <c r="A655" s="4" t="s">
        <v>333</v>
      </c>
      <c r="B655" s="5">
        <v>360</v>
      </c>
      <c r="C655" s="6">
        <v>1</v>
      </c>
    </row>
    <row r="656" spans="1:3">
      <c r="A656" s="3" t="s">
        <v>23</v>
      </c>
      <c r="B656" s="5">
        <v>231.06</v>
      </c>
      <c r="C656" s="6">
        <v>2</v>
      </c>
    </row>
    <row r="657" spans="1:3">
      <c r="A657" s="4" t="s">
        <v>24</v>
      </c>
      <c r="B657" s="5">
        <v>231.06</v>
      </c>
      <c r="C657" s="6">
        <v>2</v>
      </c>
    </row>
    <row r="658" spans="1:3">
      <c r="A658" s="3" t="s">
        <v>35</v>
      </c>
      <c r="B658" s="5">
        <v>450</v>
      </c>
      <c r="C658" s="6">
        <v>1</v>
      </c>
    </row>
    <row r="659" spans="1:3">
      <c r="A659" s="4" t="s">
        <v>263</v>
      </c>
      <c r="B659" s="5">
        <v>450</v>
      </c>
      <c r="C659" s="6">
        <v>1</v>
      </c>
    </row>
    <row r="660" spans="1:3">
      <c r="A660" s="3" t="s">
        <v>301</v>
      </c>
      <c r="B660" s="5">
        <v>1045</v>
      </c>
      <c r="C660" s="6">
        <v>2</v>
      </c>
    </row>
    <row r="661" spans="1:3">
      <c r="A661" s="4" t="s">
        <v>302</v>
      </c>
      <c r="B661" s="5">
        <v>1045</v>
      </c>
      <c r="C661" s="6">
        <v>2</v>
      </c>
    </row>
    <row r="662" spans="1:3">
      <c r="A662" s="2" t="s">
        <v>246</v>
      </c>
      <c r="B662" s="5">
        <v>39.74</v>
      </c>
      <c r="C662" s="6">
        <v>1</v>
      </c>
    </row>
    <row r="663" spans="1:3">
      <c r="A663" s="3" t="s">
        <v>130</v>
      </c>
      <c r="B663" s="5">
        <v>39.74</v>
      </c>
      <c r="C663" s="6">
        <v>1</v>
      </c>
    </row>
    <row r="664" spans="1:3">
      <c r="A664" s="4" t="s">
        <v>247</v>
      </c>
      <c r="B664" s="5">
        <v>39.74</v>
      </c>
      <c r="C664" s="6">
        <v>1</v>
      </c>
    </row>
    <row r="665" spans="1:3">
      <c r="A665" s="2" t="s">
        <v>251</v>
      </c>
      <c r="B665" s="5">
        <v>127</v>
      </c>
      <c r="C665" s="6">
        <v>1</v>
      </c>
    </row>
    <row r="666" spans="1:3">
      <c r="A666" s="3" t="s">
        <v>25</v>
      </c>
      <c r="B666" s="5">
        <v>127</v>
      </c>
      <c r="C666" s="6">
        <v>1</v>
      </c>
    </row>
    <row r="667" spans="1:3">
      <c r="A667" s="4" t="s">
        <v>252</v>
      </c>
      <c r="B667" s="5">
        <v>127</v>
      </c>
      <c r="C667" s="6">
        <v>1</v>
      </c>
    </row>
    <row r="668" spans="1:3">
      <c r="A668" s="2" t="s">
        <v>297</v>
      </c>
      <c r="B668" s="5">
        <v>52.52</v>
      </c>
      <c r="C668" s="6">
        <v>1</v>
      </c>
    </row>
    <row r="669" spans="1:3">
      <c r="A669" s="3" t="s">
        <v>72</v>
      </c>
      <c r="B669" s="5">
        <v>52.52</v>
      </c>
      <c r="C669" s="6">
        <v>1</v>
      </c>
    </row>
    <row r="670" spans="1:3">
      <c r="A670" s="4" t="s">
        <v>73</v>
      </c>
      <c r="B670" s="5">
        <v>52.52</v>
      </c>
      <c r="C670" s="6">
        <v>1</v>
      </c>
    </row>
    <row r="671" spans="1:3">
      <c r="A671" s="1" t="s">
        <v>334</v>
      </c>
      <c r="B671" s="5">
        <v>1452.3899999999999</v>
      </c>
      <c r="C671" s="6">
        <v>8</v>
      </c>
    </row>
    <row r="672" spans="1:3">
      <c r="A672" s="2" t="s">
        <v>246</v>
      </c>
      <c r="B672" s="5">
        <v>265.41999999999996</v>
      </c>
      <c r="C672" s="6">
        <v>4</v>
      </c>
    </row>
    <row r="673" spans="1:3">
      <c r="A673" s="3" t="s">
        <v>130</v>
      </c>
      <c r="B673" s="5">
        <v>265.41999999999996</v>
      </c>
      <c r="C673" s="6">
        <v>4</v>
      </c>
    </row>
    <row r="674" spans="1:3">
      <c r="A674" s="4" t="s">
        <v>247</v>
      </c>
      <c r="B674" s="5">
        <v>265.41999999999996</v>
      </c>
      <c r="C674" s="6">
        <v>4</v>
      </c>
    </row>
    <row r="675" spans="1:3">
      <c r="A675" s="2" t="s">
        <v>284</v>
      </c>
      <c r="B675" s="5">
        <v>286.36</v>
      </c>
      <c r="C675" s="6">
        <v>1</v>
      </c>
    </row>
    <row r="676" spans="1:3">
      <c r="A676" s="3" t="s">
        <v>63</v>
      </c>
      <c r="B676" s="5">
        <v>286.36</v>
      </c>
      <c r="C676" s="6">
        <v>1</v>
      </c>
    </row>
    <row r="677" spans="1:3">
      <c r="A677" s="4" t="s">
        <v>64</v>
      </c>
      <c r="B677" s="5">
        <v>286.36</v>
      </c>
      <c r="C677" s="6">
        <v>1</v>
      </c>
    </row>
    <row r="678" spans="1:3">
      <c r="A678" s="2" t="s">
        <v>251</v>
      </c>
      <c r="B678" s="5">
        <v>323.5</v>
      </c>
      <c r="C678" s="6">
        <v>1</v>
      </c>
    </row>
    <row r="679" spans="1:3">
      <c r="A679" s="3" t="s">
        <v>25</v>
      </c>
      <c r="B679" s="5">
        <v>323.5</v>
      </c>
      <c r="C679" s="6">
        <v>1</v>
      </c>
    </row>
    <row r="680" spans="1:3">
      <c r="A680" s="4" t="s">
        <v>252</v>
      </c>
      <c r="B680" s="5">
        <v>323.5</v>
      </c>
      <c r="C680" s="6">
        <v>1</v>
      </c>
    </row>
    <row r="681" spans="1:3">
      <c r="A681" s="2" t="s">
        <v>297</v>
      </c>
      <c r="B681" s="5">
        <v>577.1099999999999</v>
      </c>
      <c r="C681" s="6">
        <v>2</v>
      </c>
    </row>
    <row r="682" spans="1:3">
      <c r="A682" s="3" t="s">
        <v>72</v>
      </c>
      <c r="B682" s="5">
        <v>577.1099999999999</v>
      </c>
      <c r="C682" s="6">
        <v>2</v>
      </c>
    </row>
    <row r="683" spans="1:3">
      <c r="A683" s="4" t="s">
        <v>73</v>
      </c>
      <c r="B683" s="5">
        <v>577.1099999999999</v>
      </c>
      <c r="C683" s="6">
        <v>2</v>
      </c>
    </row>
    <row r="684" spans="1:3">
      <c r="A684" s="1" t="s">
        <v>335</v>
      </c>
      <c r="B684" s="5">
        <v>536.93000000000006</v>
      </c>
      <c r="C684" s="6">
        <v>4</v>
      </c>
    </row>
    <row r="685" spans="1:3">
      <c r="A685" s="2" t="s">
        <v>246</v>
      </c>
      <c r="B685" s="5">
        <v>137.19999999999999</v>
      </c>
      <c r="C685" s="6">
        <v>2</v>
      </c>
    </row>
    <row r="686" spans="1:3">
      <c r="A686" s="3" t="s">
        <v>130</v>
      </c>
      <c r="B686" s="5">
        <v>137.19999999999999</v>
      </c>
      <c r="C686" s="6">
        <v>2</v>
      </c>
    </row>
    <row r="687" spans="1:3">
      <c r="A687" s="4" t="s">
        <v>247</v>
      </c>
      <c r="B687" s="5">
        <v>137.19999999999999</v>
      </c>
      <c r="C687" s="6">
        <v>2</v>
      </c>
    </row>
    <row r="688" spans="1:3">
      <c r="A688" s="2" t="s">
        <v>284</v>
      </c>
      <c r="B688" s="5">
        <v>272.73</v>
      </c>
      <c r="C688" s="6">
        <v>1</v>
      </c>
    </row>
    <row r="689" spans="1:3">
      <c r="A689" s="3" t="s">
        <v>63</v>
      </c>
      <c r="B689" s="5">
        <v>272.73</v>
      </c>
      <c r="C689" s="6">
        <v>1</v>
      </c>
    </row>
    <row r="690" spans="1:3">
      <c r="A690" s="4" t="s">
        <v>64</v>
      </c>
      <c r="B690" s="5">
        <v>272.73</v>
      </c>
      <c r="C690" s="6">
        <v>1</v>
      </c>
    </row>
    <row r="691" spans="1:3">
      <c r="A691" s="2" t="s">
        <v>251</v>
      </c>
      <c r="B691" s="5">
        <v>127</v>
      </c>
      <c r="C691" s="6">
        <v>1</v>
      </c>
    </row>
    <row r="692" spans="1:3">
      <c r="A692" s="3" t="s">
        <v>25</v>
      </c>
      <c r="B692" s="5">
        <v>127</v>
      </c>
      <c r="C692" s="6">
        <v>1</v>
      </c>
    </row>
    <row r="693" spans="1:3">
      <c r="A693" s="4" t="s">
        <v>252</v>
      </c>
      <c r="B693" s="5">
        <v>127</v>
      </c>
      <c r="C693" s="6">
        <v>1</v>
      </c>
    </row>
    <row r="694" spans="1:3">
      <c r="A694" s="1" t="s">
        <v>336</v>
      </c>
      <c r="B694" s="5">
        <v>1455.2000000000003</v>
      </c>
      <c r="C694" s="6">
        <v>5</v>
      </c>
    </row>
    <row r="695" spans="1:3">
      <c r="A695" s="2" t="s">
        <v>246</v>
      </c>
      <c r="B695" s="5">
        <v>38.28</v>
      </c>
      <c r="C695" s="6">
        <v>1</v>
      </c>
    </row>
    <row r="696" spans="1:3">
      <c r="A696" s="3" t="s">
        <v>130</v>
      </c>
      <c r="B696" s="5">
        <v>38.28</v>
      </c>
      <c r="C696" s="6">
        <v>1</v>
      </c>
    </row>
    <row r="697" spans="1:3">
      <c r="A697" s="4" t="s">
        <v>247</v>
      </c>
      <c r="B697" s="5">
        <v>38.28</v>
      </c>
      <c r="C697" s="6">
        <v>1</v>
      </c>
    </row>
    <row r="698" spans="1:3">
      <c r="A698" s="2" t="s">
        <v>284</v>
      </c>
      <c r="B698" s="5">
        <v>1096.54</v>
      </c>
      <c r="C698" s="6">
        <v>2</v>
      </c>
    </row>
    <row r="699" spans="1:3">
      <c r="A699" s="3" t="s">
        <v>63</v>
      </c>
      <c r="B699" s="5">
        <v>569.09</v>
      </c>
      <c r="C699" s="6">
        <v>1</v>
      </c>
    </row>
    <row r="700" spans="1:3">
      <c r="A700" s="4" t="s">
        <v>64</v>
      </c>
      <c r="B700" s="5">
        <v>569.09</v>
      </c>
      <c r="C700" s="6">
        <v>1</v>
      </c>
    </row>
    <row r="701" spans="1:3">
      <c r="A701" s="3" t="s">
        <v>337</v>
      </c>
      <c r="B701" s="5">
        <v>527.45000000000005</v>
      </c>
      <c r="C701" s="6">
        <v>1</v>
      </c>
    </row>
    <row r="702" spans="1:3">
      <c r="A702" s="4" t="s">
        <v>338</v>
      </c>
      <c r="B702" s="5">
        <v>527.45000000000005</v>
      </c>
      <c r="C702" s="6">
        <v>1</v>
      </c>
    </row>
    <row r="703" spans="1:3">
      <c r="A703" s="2" t="s">
        <v>251</v>
      </c>
      <c r="B703" s="5">
        <v>127</v>
      </c>
      <c r="C703" s="6">
        <v>1</v>
      </c>
    </row>
    <row r="704" spans="1:3">
      <c r="A704" s="3" t="s">
        <v>25</v>
      </c>
      <c r="B704" s="5">
        <v>127</v>
      </c>
      <c r="C704" s="6">
        <v>1</v>
      </c>
    </row>
    <row r="705" spans="1:3">
      <c r="A705" s="4" t="s">
        <v>252</v>
      </c>
      <c r="B705" s="5">
        <v>127</v>
      </c>
      <c r="C705" s="6">
        <v>1</v>
      </c>
    </row>
    <row r="706" spans="1:3">
      <c r="A706" s="2" t="s">
        <v>297</v>
      </c>
      <c r="B706" s="5">
        <v>193.38</v>
      </c>
      <c r="C706" s="6">
        <v>1</v>
      </c>
    </row>
    <row r="707" spans="1:3">
      <c r="A707" s="3" t="s">
        <v>72</v>
      </c>
      <c r="B707" s="5">
        <v>193.38</v>
      </c>
      <c r="C707" s="6">
        <v>1</v>
      </c>
    </row>
    <row r="708" spans="1:3">
      <c r="A708" s="4" t="s">
        <v>73</v>
      </c>
      <c r="B708" s="5">
        <v>193.38</v>
      </c>
      <c r="C708" s="6">
        <v>1</v>
      </c>
    </row>
    <row r="709" spans="1:3">
      <c r="A709" s="1" t="s">
        <v>339</v>
      </c>
      <c r="B709" s="5">
        <v>1151.2</v>
      </c>
      <c r="C709" s="6">
        <v>7</v>
      </c>
    </row>
    <row r="710" spans="1:3">
      <c r="A710" s="2" t="s">
        <v>246</v>
      </c>
      <c r="B710" s="5">
        <v>226.26</v>
      </c>
      <c r="C710" s="6">
        <v>4</v>
      </c>
    </row>
    <row r="711" spans="1:3">
      <c r="A711" s="3" t="s">
        <v>130</v>
      </c>
      <c r="B711" s="5">
        <v>226.26</v>
      </c>
      <c r="C711" s="6">
        <v>4</v>
      </c>
    </row>
    <row r="712" spans="1:3">
      <c r="A712" s="4" t="s">
        <v>247</v>
      </c>
      <c r="B712" s="5">
        <v>226.26</v>
      </c>
      <c r="C712" s="6">
        <v>4</v>
      </c>
    </row>
    <row r="713" spans="1:3">
      <c r="A713" s="2" t="s">
        <v>251</v>
      </c>
      <c r="B713" s="5">
        <v>196.5</v>
      </c>
      <c r="C713" s="6">
        <v>1</v>
      </c>
    </row>
    <row r="714" spans="1:3">
      <c r="A714" s="3" t="s">
        <v>25</v>
      </c>
      <c r="B714" s="5">
        <v>196.5</v>
      </c>
      <c r="C714" s="6">
        <v>1</v>
      </c>
    </row>
    <row r="715" spans="1:3">
      <c r="A715" s="4" t="s">
        <v>252</v>
      </c>
      <c r="B715" s="5">
        <v>196.5</v>
      </c>
      <c r="C715" s="6">
        <v>1</v>
      </c>
    </row>
    <row r="716" spans="1:3">
      <c r="A716" s="2" t="s">
        <v>317</v>
      </c>
      <c r="B716" s="5">
        <v>50.48</v>
      </c>
      <c r="C716" s="6">
        <v>1</v>
      </c>
    </row>
    <row r="717" spans="1:3">
      <c r="A717" s="3" t="s">
        <v>36</v>
      </c>
      <c r="B717" s="5">
        <v>50.48</v>
      </c>
      <c r="C717" s="6">
        <v>1</v>
      </c>
    </row>
    <row r="718" spans="1:3">
      <c r="A718" s="4" t="s">
        <v>318</v>
      </c>
      <c r="B718" s="5">
        <v>50.48</v>
      </c>
      <c r="C718" s="6">
        <v>1</v>
      </c>
    </row>
    <row r="719" spans="1:3">
      <c r="A719" s="2" t="s">
        <v>297</v>
      </c>
      <c r="B719" s="5">
        <v>677.96</v>
      </c>
      <c r="C719" s="6">
        <v>1</v>
      </c>
    </row>
    <row r="720" spans="1:3">
      <c r="A720" s="3" t="s">
        <v>72</v>
      </c>
      <c r="B720" s="5">
        <v>677.96</v>
      </c>
      <c r="C720" s="6">
        <v>1</v>
      </c>
    </row>
    <row r="721" spans="1:3">
      <c r="A721" s="4" t="s">
        <v>73</v>
      </c>
      <c r="B721" s="5">
        <v>677.96</v>
      </c>
      <c r="C721" s="6">
        <v>1</v>
      </c>
    </row>
    <row r="722" spans="1:3">
      <c r="A722" s="1" t="s">
        <v>340</v>
      </c>
      <c r="B722" s="5">
        <v>446.47</v>
      </c>
      <c r="C722" s="6">
        <v>4</v>
      </c>
    </row>
    <row r="723" spans="1:3">
      <c r="A723" s="2" t="s">
        <v>246</v>
      </c>
      <c r="B723" s="5">
        <v>113.11</v>
      </c>
      <c r="C723" s="6">
        <v>2</v>
      </c>
    </row>
    <row r="724" spans="1:3">
      <c r="A724" s="3" t="s">
        <v>130</v>
      </c>
      <c r="B724" s="5">
        <v>113.11</v>
      </c>
      <c r="C724" s="6">
        <v>2</v>
      </c>
    </row>
    <row r="725" spans="1:3">
      <c r="A725" s="4" t="s">
        <v>247</v>
      </c>
      <c r="B725" s="5">
        <v>113.11</v>
      </c>
      <c r="C725" s="6">
        <v>2</v>
      </c>
    </row>
    <row r="726" spans="1:3">
      <c r="A726" s="2" t="s">
        <v>284</v>
      </c>
      <c r="B726" s="5">
        <v>206.36</v>
      </c>
      <c r="C726" s="6">
        <v>1</v>
      </c>
    </row>
    <row r="727" spans="1:3">
      <c r="A727" s="3" t="s">
        <v>337</v>
      </c>
      <c r="B727" s="5">
        <v>206.36</v>
      </c>
      <c r="C727" s="6">
        <v>1</v>
      </c>
    </row>
    <row r="728" spans="1:3">
      <c r="A728" s="4" t="s">
        <v>338</v>
      </c>
      <c r="B728" s="5">
        <v>206.36</v>
      </c>
      <c r="C728" s="6">
        <v>1</v>
      </c>
    </row>
    <row r="729" spans="1:3">
      <c r="A729" s="2" t="s">
        <v>251</v>
      </c>
      <c r="B729" s="5">
        <v>127</v>
      </c>
      <c r="C729" s="6">
        <v>1</v>
      </c>
    </row>
    <row r="730" spans="1:3">
      <c r="A730" s="3" t="s">
        <v>25</v>
      </c>
      <c r="B730" s="5">
        <v>127</v>
      </c>
      <c r="C730" s="6">
        <v>1</v>
      </c>
    </row>
    <row r="731" spans="1:3">
      <c r="A731" s="4" t="s">
        <v>252</v>
      </c>
      <c r="B731" s="5">
        <v>127</v>
      </c>
      <c r="C731" s="6">
        <v>1</v>
      </c>
    </row>
    <row r="732" spans="1:3">
      <c r="A732" s="1" t="s">
        <v>235</v>
      </c>
      <c r="B732" s="5">
        <v>1572.9</v>
      </c>
      <c r="C732" s="6">
        <v>6</v>
      </c>
    </row>
    <row r="733" spans="1:3">
      <c r="A733" s="2" t="s">
        <v>163</v>
      </c>
      <c r="B733" s="5">
        <v>538.17999999999995</v>
      </c>
      <c r="C733" s="6">
        <v>4</v>
      </c>
    </row>
    <row r="734" spans="1:3">
      <c r="A734" s="3" t="s">
        <v>95</v>
      </c>
      <c r="B734" s="5">
        <v>538.17999999999995</v>
      </c>
      <c r="C734" s="6">
        <v>4</v>
      </c>
    </row>
    <row r="735" spans="1:3">
      <c r="A735" s="4" t="s">
        <v>96</v>
      </c>
      <c r="B735" s="5">
        <v>538.17999999999995</v>
      </c>
      <c r="C735" s="6">
        <v>4</v>
      </c>
    </row>
    <row r="736" spans="1:3">
      <c r="A736" s="2" t="s">
        <v>170</v>
      </c>
      <c r="B736" s="5">
        <v>272.72000000000003</v>
      </c>
      <c r="C736" s="6">
        <v>1</v>
      </c>
    </row>
    <row r="737" spans="1:3">
      <c r="A737" s="3" t="s">
        <v>72</v>
      </c>
      <c r="B737" s="5">
        <v>272.72000000000003</v>
      </c>
      <c r="C737" s="6">
        <v>1</v>
      </c>
    </row>
    <row r="738" spans="1:3">
      <c r="A738" s="4" t="s">
        <v>73</v>
      </c>
      <c r="B738" s="5">
        <v>272.72000000000003</v>
      </c>
      <c r="C738" s="6">
        <v>1</v>
      </c>
    </row>
    <row r="739" spans="1:3">
      <c r="A739" s="2" t="s">
        <v>174</v>
      </c>
      <c r="B739" s="5">
        <v>762</v>
      </c>
      <c r="C739" s="6">
        <v>1</v>
      </c>
    </row>
    <row r="740" spans="1:3">
      <c r="A740" s="3" t="s">
        <v>25</v>
      </c>
      <c r="B740" s="5">
        <v>762</v>
      </c>
      <c r="C740" s="6">
        <v>1</v>
      </c>
    </row>
    <row r="741" spans="1:3">
      <c r="A741" s="4" t="s">
        <v>112</v>
      </c>
      <c r="B741" s="5">
        <v>762</v>
      </c>
      <c r="C741" s="6">
        <v>1</v>
      </c>
    </row>
    <row r="742" spans="1:3">
      <c r="A742" s="1" t="s">
        <v>341</v>
      </c>
      <c r="B742" s="5">
        <v>185.39</v>
      </c>
      <c r="C742" s="6">
        <v>2</v>
      </c>
    </row>
    <row r="743" spans="1:3">
      <c r="A743" s="2" t="s">
        <v>251</v>
      </c>
      <c r="B743" s="5">
        <v>139.69999999999999</v>
      </c>
      <c r="C743" s="6">
        <v>1</v>
      </c>
    </row>
    <row r="744" spans="1:3">
      <c r="A744" s="3" t="s">
        <v>25</v>
      </c>
      <c r="B744" s="5">
        <v>139.69999999999999</v>
      </c>
      <c r="C744" s="6">
        <v>1</v>
      </c>
    </row>
    <row r="745" spans="1:3">
      <c r="A745" s="4" t="s">
        <v>252</v>
      </c>
      <c r="B745" s="5">
        <v>139.69999999999999</v>
      </c>
      <c r="C745" s="6">
        <v>1</v>
      </c>
    </row>
    <row r="746" spans="1:3">
      <c r="A746" s="2" t="s">
        <v>317</v>
      </c>
      <c r="B746" s="5">
        <v>45.69</v>
      </c>
      <c r="C746" s="6">
        <v>1</v>
      </c>
    </row>
    <row r="747" spans="1:3">
      <c r="A747" s="3" t="s">
        <v>36</v>
      </c>
      <c r="B747" s="5">
        <v>45.69</v>
      </c>
      <c r="C747" s="6">
        <v>1</v>
      </c>
    </row>
    <row r="748" spans="1:3">
      <c r="A748" s="4" t="s">
        <v>318</v>
      </c>
      <c r="B748" s="5">
        <v>45.69</v>
      </c>
      <c r="C748" s="6">
        <v>1</v>
      </c>
    </row>
    <row r="749" spans="1:3">
      <c r="A749" s="1" t="s">
        <v>342</v>
      </c>
      <c r="B749" s="5">
        <v>1140.94</v>
      </c>
      <c r="C749" s="6">
        <v>4</v>
      </c>
    </row>
    <row r="750" spans="1:3">
      <c r="A750" s="2" t="s">
        <v>253</v>
      </c>
      <c r="B750" s="5">
        <v>1140.94</v>
      </c>
      <c r="C750" s="6">
        <v>4</v>
      </c>
    </row>
    <row r="751" spans="1:3">
      <c r="A751" s="3" t="s">
        <v>76</v>
      </c>
      <c r="B751" s="5">
        <v>1140.94</v>
      </c>
      <c r="C751" s="6">
        <v>4</v>
      </c>
    </row>
    <row r="752" spans="1:3">
      <c r="A752" s="4" t="s">
        <v>254</v>
      </c>
      <c r="B752" s="5">
        <v>1140.94</v>
      </c>
      <c r="C752" s="6">
        <v>4</v>
      </c>
    </row>
    <row r="753" spans="1:3">
      <c r="A753" s="1" t="s">
        <v>343</v>
      </c>
      <c r="B753" s="5">
        <v>7402.2200000000021</v>
      </c>
      <c r="C753" s="6">
        <v>43</v>
      </c>
    </row>
    <row r="754" spans="1:3">
      <c r="A754" s="2" t="s">
        <v>259</v>
      </c>
      <c r="B754" s="5">
        <v>4201.1699999999992</v>
      </c>
      <c r="C754" s="6">
        <v>24</v>
      </c>
    </row>
    <row r="755" spans="1:3">
      <c r="A755" s="3" t="s">
        <v>74</v>
      </c>
      <c r="B755" s="5">
        <v>473.90000000000003</v>
      </c>
      <c r="C755" s="6">
        <v>3</v>
      </c>
    </row>
    <row r="756" spans="1:3">
      <c r="A756" s="4" t="s">
        <v>344</v>
      </c>
      <c r="B756" s="5">
        <v>473.90000000000003</v>
      </c>
      <c r="C756" s="6">
        <v>3</v>
      </c>
    </row>
    <row r="757" spans="1:3">
      <c r="A757" s="3" t="s">
        <v>55</v>
      </c>
      <c r="B757" s="5">
        <v>314.10000000000002</v>
      </c>
      <c r="C757" s="6">
        <v>4</v>
      </c>
    </row>
    <row r="758" spans="1:3">
      <c r="A758" s="4" t="s">
        <v>56</v>
      </c>
      <c r="B758" s="5">
        <v>314.10000000000002</v>
      </c>
      <c r="C758" s="6">
        <v>4</v>
      </c>
    </row>
    <row r="759" spans="1:3">
      <c r="A759" s="3" t="s">
        <v>10</v>
      </c>
      <c r="B759" s="5">
        <v>254.62</v>
      </c>
      <c r="C759" s="6">
        <v>2</v>
      </c>
    </row>
    <row r="760" spans="1:3">
      <c r="A760" s="4" t="s">
        <v>11</v>
      </c>
      <c r="B760" s="5">
        <v>254.62</v>
      </c>
      <c r="C760" s="6">
        <v>2</v>
      </c>
    </row>
    <row r="761" spans="1:3">
      <c r="A761" s="3" t="s">
        <v>29</v>
      </c>
      <c r="B761" s="5">
        <v>226.16</v>
      </c>
      <c r="C761" s="6">
        <v>1</v>
      </c>
    </row>
    <row r="762" spans="1:3">
      <c r="A762" s="4" t="s">
        <v>30</v>
      </c>
      <c r="B762" s="5">
        <v>226.16</v>
      </c>
      <c r="C762" s="6">
        <v>1</v>
      </c>
    </row>
    <row r="763" spans="1:3">
      <c r="A763" s="3" t="s">
        <v>23</v>
      </c>
      <c r="B763" s="5">
        <v>229.14</v>
      </c>
      <c r="C763" s="6">
        <v>3</v>
      </c>
    </row>
    <row r="764" spans="1:3">
      <c r="A764" s="4" t="s">
        <v>24</v>
      </c>
      <c r="B764" s="5">
        <v>229.14</v>
      </c>
      <c r="C764" s="6">
        <v>3</v>
      </c>
    </row>
    <row r="765" spans="1:3">
      <c r="A765" s="3" t="s">
        <v>38</v>
      </c>
      <c r="B765" s="5">
        <v>1066.78</v>
      </c>
      <c r="C765" s="6">
        <v>3</v>
      </c>
    </row>
    <row r="766" spans="1:3">
      <c r="A766" s="4" t="s">
        <v>39</v>
      </c>
      <c r="B766" s="5">
        <v>1066.78</v>
      </c>
      <c r="C766" s="6">
        <v>3</v>
      </c>
    </row>
    <row r="767" spans="1:3">
      <c r="A767" s="3" t="s">
        <v>32</v>
      </c>
      <c r="B767" s="5">
        <v>465.24</v>
      </c>
      <c r="C767" s="6">
        <v>3</v>
      </c>
    </row>
    <row r="768" spans="1:3">
      <c r="A768" s="4" t="s">
        <v>33</v>
      </c>
      <c r="B768" s="5">
        <v>465.24</v>
      </c>
      <c r="C768" s="6">
        <v>3</v>
      </c>
    </row>
    <row r="769" spans="1:3">
      <c r="A769" s="3" t="s">
        <v>345</v>
      </c>
      <c r="B769" s="5">
        <v>182.43</v>
      </c>
      <c r="C769" s="6">
        <v>4</v>
      </c>
    </row>
    <row r="770" spans="1:3">
      <c r="A770" s="4" t="s">
        <v>346</v>
      </c>
      <c r="B770" s="5">
        <v>182.43</v>
      </c>
      <c r="C770" s="6">
        <v>4</v>
      </c>
    </row>
    <row r="771" spans="1:3">
      <c r="A771" s="3" t="s">
        <v>347</v>
      </c>
      <c r="B771" s="5">
        <v>988.8</v>
      </c>
      <c r="C771" s="6">
        <v>1</v>
      </c>
    </row>
    <row r="772" spans="1:3">
      <c r="A772" s="4" t="s">
        <v>348</v>
      </c>
      <c r="B772" s="5">
        <v>988.8</v>
      </c>
      <c r="C772" s="6">
        <v>1</v>
      </c>
    </row>
    <row r="773" spans="1:3">
      <c r="A773" s="2" t="s">
        <v>246</v>
      </c>
      <c r="B773" s="5">
        <v>275.19</v>
      </c>
      <c r="C773" s="6">
        <v>2</v>
      </c>
    </row>
    <row r="774" spans="1:3">
      <c r="A774" s="3" t="s">
        <v>38</v>
      </c>
      <c r="B774" s="5">
        <v>275.19</v>
      </c>
      <c r="C774" s="6">
        <v>2</v>
      </c>
    </row>
    <row r="775" spans="1:3">
      <c r="A775" s="4" t="s">
        <v>39</v>
      </c>
      <c r="B775" s="5">
        <v>275.19</v>
      </c>
      <c r="C775" s="6">
        <v>2</v>
      </c>
    </row>
    <row r="776" spans="1:3">
      <c r="A776" s="2" t="s">
        <v>251</v>
      </c>
      <c r="B776" s="5">
        <v>139</v>
      </c>
      <c r="C776" s="6">
        <v>1</v>
      </c>
    </row>
    <row r="777" spans="1:3">
      <c r="A777" s="3" t="s">
        <v>25</v>
      </c>
      <c r="B777" s="5">
        <v>139</v>
      </c>
      <c r="C777" s="6">
        <v>1</v>
      </c>
    </row>
    <row r="778" spans="1:3">
      <c r="A778" s="4" t="s">
        <v>252</v>
      </c>
      <c r="B778" s="5">
        <v>139</v>
      </c>
      <c r="C778" s="6">
        <v>1</v>
      </c>
    </row>
    <row r="779" spans="1:3">
      <c r="A779" s="2" t="s">
        <v>317</v>
      </c>
      <c r="B779" s="5">
        <v>153.97999999999999</v>
      </c>
      <c r="C779" s="6">
        <v>5</v>
      </c>
    </row>
    <row r="780" spans="1:3">
      <c r="A780" s="3" t="s">
        <v>36</v>
      </c>
      <c r="B780" s="5">
        <v>153.97999999999999</v>
      </c>
      <c r="C780" s="6">
        <v>5</v>
      </c>
    </row>
    <row r="781" spans="1:3">
      <c r="A781" s="4" t="s">
        <v>318</v>
      </c>
      <c r="B781" s="5">
        <v>153.97999999999999</v>
      </c>
      <c r="C781" s="6">
        <v>5</v>
      </c>
    </row>
    <row r="782" spans="1:3">
      <c r="A782" s="2" t="s">
        <v>270</v>
      </c>
      <c r="B782" s="5">
        <v>2632.8799999999997</v>
      </c>
      <c r="C782" s="6">
        <v>11</v>
      </c>
    </row>
    <row r="783" spans="1:3">
      <c r="A783" s="3" t="s">
        <v>89</v>
      </c>
      <c r="B783" s="5">
        <v>32.270000000000003</v>
      </c>
      <c r="C783" s="6">
        <v>1</v>
      </c>
    </row>
    <row r="784" spans="1:3">
      <c r="A784" s="4" t="s">
        <v>349</v>
      </c>
      <c r="B784" s="5">
        <v>32.270000000000003</v>
      </c>
      <c r="C784" s="6">
        <v>1</v>
      </c>
    </row>
    <row r="785" spans="1:3">
      <c r="A785" s="3" t="s">
        <v>68</v>
      </c>
      <c r="B785" s="5">
        <v>1611.9499999999998</v>
      </c>
      <c r="C785" s="6">
        <v>9</v>
      </c>
    </row>
    <row r="786" spans="1:3">
      <c r="A786" s="4" t="s">
        <v>271</v>
      </c>
      <c r="B786" s="5">
        <v>1611.9499999999998</v>
      </c>
      <c r="C786" s="6">
        <v>9</v>
      </c>
    </row>
    <row r="787" spans="1:3">
      <c r="A787" s="3" t="s">
        <v>69</v>
      </c>
      <c r="B787" s="5">
        <v>988.66</v>
      </c>
      <c r="C787" s="6">
        <v>1</v>
      </c>
    </row>
    <row r="788" spans="1:3">
      <c r="A788" s="4" t="s">
        <v>282</v>
      </c>
      <c r="B788" s="5">
        <v>988.66</v>
      </c>
      <c r="C788" s="6">
        <v>1</v>
      </c>
    </row>
    <row r="789" spans="1:3">
      <c r="A789" s="1" t="s">
        <v>350</v>
      </c>
      <c r="B789" s="5">
        <v>65.61</v>
      </c>
      <c r="C789" s="6">
        <v>2</v>
      </c>
    </row>
    <row r="790" spans="1:3">
      <c r="A790" s="2" t="s">
        <v>317</v>
      </c>
      <c r="B790" s="5">
        <v>65.61</v>
      </c>
      <c r="C790" s="6">
        <v>2</v>
      </c>
    </row>
    <row r="791" spans="1:3">
      <c r="A791" s="3" t="s">
        <v>36</v>
      </c>
      <c r="B791" s="5">
        <v>65.61</v>
      </c>
      <c r="C791" s="6">
        <v>2</v>
      </c>
    </row>
    <row r="792" spans="1:3">
      <c r="A792" s="4" t="s">
        <v>318</v>
      </c>
      <c r="B792" s="5">
        <v>65.61</v>
      </c>
      <c r="C792" s="6">
        <v>2</v>
      </c>
    </row>
    <row r="793" spans="1:3">
      <c r="A793" s="1" t="s">
        <v>351</v>
      </c>
      <c r="B793" s="5">
        <v>36340.04</v>
      </c>
      <c r="C793" s="6">
        <v>11</v>
      </c>
    </row>
    <row r="794" spans="1:3">
      <c r="A794" s="2" t="s">
        <v>259</v>
      </c>
      <c r="B794" s="5">
        <v>35898.120000000003</v>
      </c>
      <c r="C794" s="6">
        <v>5</v>
      </c>
    </row>
    <row r="795" spans="1:3">
      <c r="A795" s="3" t="s">
        <v>42</v>
      </c>
      <c r="B795" s="5">
        <v>124.12</v>
      </c>
      <c r="C795" s="6">
        <v>1</v>
      </c>
    </row>
    <row r="796" spans="1:3">
      <c r="A796" s="4" t="s">
        <v>43</v>
      </c>
      <c r="B796" s="5">
        <v>124.12</v>
      </c>
      <c r="C796" s="6">
        <v>1</v>
      </c>
    </row>
    <row r="797" spans="1:3">
      <c r="A797" s="3" t="s">
        <v>352</v>
      </c>
      <c r="B797" s="5">
        <v>3484</v>
      </c>
      <c r="C797" s="6">
        <v>2</v>
      </c>
    </row>
    <row r="798" spans="1:3">
      <c r="A798" s="4" t="s">
        <v>353</v>
      </c>
      <c r="B798" s="5">
        <v>3484</v>
      </c>
      <c r="C798" s="6">
        <v>2</v>
      </c>
    </row>
    <row r="799" spans="1:3">
      <c r="A799" s="3" t="s">
        <v>354</v>
      </c>
      <c r="B799" s="5">
        <v>3300</v>
      </c>
      <c r="C799" s="6">
        <v>1</v>
      </c>
    </row>
    <row r="800" spans="1:3">
      <c r="A800" s="4" t="s">
        <v>355</v>
      </c>
      <c r="B800" s="5">
        <v>3300</v>
      </c>
      <c r="C800" s="6">
        <v>1</v>
      </c>
    </row>
    <row r="801" spans="1:3">
      <c r="A801" s="3" t="s">
        <v>356</v>
      </c>
      <c r="B801" s="5">
        <v>28990</v>
      </c>
      <c r="C801" s="6">
        <v>1</v>
      </c>
    </row>
    <row r="802" spans="1:3">
      <c r="A802" s="4" t="s">
        <v>357</v>
      </c>
      <c r="B802" s="5">
        <v>28990</v>
      </c>
      <c r="C802" s="6">
        <v>1</v>
      </c>
    </row>
    <row r="803" spans="1:3">
      <c r="A803" s="2" t="s">
        <v>246</v>
      </c>
      <c r="B803" s="5">
        <v>36.1</v>
      </c>
      <c r="C803" s="6">
        <v>1</v>
      </c>
    </row>
    <row r="804" spans="1:3">
      <c r="A804" s="3" t="s">
        <v>25</v>
      </c>
      <c r="B804" s="5">
        <v>36.1</v>
      </c>
      <c r="C804" s="6">
        <v>1</v>
      </c>
    </row>
    <row r="805" spans="1:3">
      <c r="A805" s="4" t="s">
        <v>252</v>
      </c>
      <c r="B805" s="5">
        <v>36.1</v>
      </c>
      <c r="C805" s="6">
        <v>1</v>
      </c>
    </row>
    <row r="806" spans="1:3">
      <c r="A806" s="2" t="s">
        <v>251</v>
      </c>
      <c r="B806" s="5">
        <v>190.5</v>
      </c>
      <c r="C806" s="6">
        <v>1</v>
      </c>
    </row>
    <row r="807" spans="1:3">
      <c r="A807" s="3" t="s">
        <v>25</v>
      </c>
      <c r="B807" s="5">
        <v>190.5</v>
      </c>
      <c r="C807" s="6">
        <v>1</v>
      </c>
    </row>
    <row r="808" spans="1:3">
      <c r="A808" s="4" t="s">
        <v>252</v>
      </c>
      <c r="B808" s="5">
        <v>190.5</v>
      </c>
      <c r="C808" s="6">
        <v>1</v>
      </c>
    </row>
    <row r="809" spans="1:3">
      <c r="A809" s="2" t="s">
        <v>317</v>
      </c>
      <c r="B809" s="5">
        <v>180.07</v>
      </c>
      <c r="C809" s="6">
        <v>3</v>
      </c>
    </row>
    <row r="810" spans="1:3">
      <c r="A810" s="3" t="s">
        <v>36</v>
      </c>
      <c r="B810" s="5">
        <v>180.07</v>
      </c>
      <c r="C810" s="6">
        <v>3</v>
      </c>
    </row>
    <row r="811" spans="1:3">
      <c r="A811" s="4" t="s">
        <v>318</v>
      </c>
      <c r="B811" s="5">
        <v>180.07</v>
      </c>
      <c r="C811" s="6">
        <v>3</v>
      </c>
    </row>
    <row r="812" spans="1:3">
      <c r="A812" s="2" t="s">
        <v>270</v>
      </c>
      <c r="B812" s="5">
        <v>35.25</v>
      </c>
      <c r="C812" s="6">
        <v>1</v>
      </c>
    </row>
    <row r="813" spans="1:3">
      <c r="A813" s="3" t="s">
        <v>69</v>
      </c>
      <c r="B813" s="5">
        <v>35.25</v>
      </c>
      <c r="C813" s="6">
        <v>1</v>
      </c>
    </row>
    <row r="814" spans="1:3">
      <c r="A814" s="4" t="s">
        <v>282</v>
      </c>
      <c r="B814" s="5">
        <v>35.25</v>
      </c>
      <c r="C814" s="6">
        <v>1</v>
      </c>
    </row>
    <row r="815" spans="1:3">
      <c r="A815" s="1" t="s">
        <v>358</v>
      </c>
      <c r="B815" s="5">
        <v>571.82999999999993</v>
      </c>
      <c r="C815" s="6">
        <v>2</v>
      </c>
    </row>
    <row r="816" spans="1:3">
      <c r="A816" s="2" t="s">
        <v>251</v>
      </c>
      <c r="B816" s="5">
        <v>260</v>
      </c>
      <c r="C816" s="6">
        <v>1</v>
      </c>
    </row>
    <row r="817" spans="1:3">
      <c r="A817" s="3" t="s">
        <v>25</v>
      </c>
      <c r="B817" s="5">
        <v>260</v>
      </c>
      <c r="C817" s="6">
        <v>1</v>
      </c>
    </row>
    <row r="818" spans="1:3">
      <c r="A818" s="4" t="s">
        <v>252</v>
      </c>
      <c r="B818" s="5">
        <v>260</v>
      </c>
      <c r="C818" s="6">
        <v>1</v>
      </c>
    </row>
    <row r="819" spans="1:3">
      <c r="A819" s="2" t="s">
        <v>248</v>
      </c>
      <c r="B819" s="5">
        <v>311.83</v>
      </c>
      <c r="C819" s="6">
        <v>1</v>
      </c>
    </row>
    <row r="820" spans="1:3">
      <c r="A820" s="3" t="s">
        <v>53</v>
      </c>
      <c r="B820" s="5">
        <v>311.83</v>
      </c>
      <c r="C820" s="6">
        <v>1</v>
      </c>
    </row>
    <row r="821" spans="1:3">
      <c r="A821" s="4" t="s">
        <v>54</v>
      </c>
      <c r="B821" s="5">
        <v>311.83</v>
      </c>
      <c r="C821" s="6">
        <v>1</v>
      </c>
    </row>
    <row r="822" spans="1:3">
      <c r="A822" s="1" t="s">
        <v>359</v>
      </c>
      <c r="B822" s="5">
        <v>120030.55999999998</v>
      </c>
      <c r="C822" s="6">
        <v>183</v>
      </c>
    </row>
    <row r="823" spans="1:3">
      <c r="A823" s="2" t="s">
        <v>259</v>
      </c>
      <c r="B823" s="5">
        <v>118081.09999999999</v>
      </c>
      <c r="C823" s="6">
        <v>168</v>
      </c>
    </row>
    <row r="824" spans="1:3">
      <c r="A824" s="3" t="s">
        <v>159</v>
      </c>
      <c r="B824" s="5">
        <v>23.18</v>
      </c>
      <c r="C824" s="6">
        <v>1</v>
      </c>
    </row>
    <row r="825" spans="1:3">
      <c r="A825" s="4" t="s">
        <v>360</v>
      </c>
      <c r="B825" s="5">
        <v>23.18</v>
      </c>
      <c r="C825" s="6">
        <v>1</v>
      </c>
    </row>
    <row r="826" spans="1:3">
      <c r="A826" s="3" t="s">
        <v>125</v>
      </c>
      <c r="B826" s="5">
        <v>1584.43</v>
      </c>
      <c r="C826" s="6">
        <v>3</v>
      </c>
    </row>
    <row r="827" spans="1:3">
      <c r="A827" s="4" t="s">
        <v>290</v>
      </c>
      <c r="B827" s="5">
        <v>1584.43</v>
      </c>
      <c r="C827" s="6">
        <v>3</v>
      </c>
    </row>
    <row r="828" spans="1:3">
      <c r="A828" s="3" t="s">
        <v>9</v>
      </c>
      <c r="B828" s="5">
        <v>1852</v>
      </c>
      <c r="C828" s="6">
        <v>1</v>
      </c>
    </row>
    <row r="829" spans="1:3">
      <c r="A829" s="4" t="s">
        <v>361</v>
      </c>
      <c r="B829" s="5">
        <v>1852</v>
      </c>
      <c r="C829" s="6">
        <v>1</v>
      </c>
    </row>
    <row r="830" spans="1:3">
      <c r="A830" s="3" t="s">
        <v>44</v>
      </c>
      <c r="B830" s="5">
        <v>7125.54</v>
      </c>
      <c r="C830" s="6">
        <v>7</v>
      </c>
    </row>
    <row r="831" spans="1:3">
      <c r="A831" s="4" t="s">
        <v>329</v>
      </c>
      <c r="B831" s="5">
        <v>7125.54</v>
      </c>
      <c r="C831" s="6">
        <v>7</v>
      </c>
    </row>
    <row r="832" spans="1:3">
      <c r="A832" s="3" t="s">
        <v>51</v>
      </c>
      <c r="B832" s="5">
        <v>4623.66</v>
      </c>
      <c r="C832" s="6">
        <v>6</v>
      </c>
    </row>
    <row r="833" spans="1:3">
      <c r="A833" s="4" t="s">
        <v>52</v>
      </c>
      <c r="B833" s="5">
        <v>4623.66</v>
      </c>
      <c r="C833" s="6">
        <v>6</v>
      </c>
    </row>
    <row r="834" spans="1:3">
      <c r="A834" s="3" t="s">
        <v>60</v>
      </c>
      <c r="B834" s="5">
        <v>1995</v>
      </c>
      <c r="C834" s="6">
        <v>2</v>
      </c>
    </row>
    <row r="835" spans="1:3">
      <c r="A835" s="4" t="s">
        <v>61</v>
      </c>
      <c r="B835" s="5">
        <v>1995</v>
      </c>
      <c r="C835" s="6">
        <v>2</v>
      </c>
    </row>
    <row r="836" spans="1:3">
      <c r="A836" s="3" t="s">
        <v>62</v>
      </c>
      <c r="B836" s="5">
        <v>1706.31</v>
      </c>
      <c r="C836" s="6">
        <v>8</v>
      </c>
    </row>
    <row r="837" spans="1:3">
      <c r="A837" s="4" t="s">
        <v>291</v>
      </c>
      <c r="B837" s="5">
        <v>1706.31</v>
      </c>
      <c r="C837" s="6">
        <v>8</v>
      </c>
    </row>
    <row r="838" spans="1:3">
      <c r="A838" s="3" t="s">
        <v>65</v>
      </c>
      <c r="B838" s="5">
        <v>637.28</v>
      </c>
      <c r="C838" s="6">
        <v>3</v>
      </c>
    </row>
    <row r="839" spans="1:3">
      <c r="A839" s="4" t="s">
        <v>66</v>
      </c>
      <c r="B839" s="5">
        <v>637.28</v>
      </c>
      <c r="C839" s="6">
        <v>3</v>
      </c>
    </row>
    <row r="840" spans="1:3">
      <c r="A840" s="3" t="s">
        <v>100</v>
      </c>
      <c r="B840" s="5">
        <v>401.06</v>
      </c>
      <c r="C840" s="6">
        <v>2</v>
      </c>
    </row>
    <row r="841" spans="1:3">
      <c r="A841" s="4" t="s">
        <v>101</v>
      </c>
      <c r="B841" s="5">
        <v>401.06</v>
      </c>
      <c r="C841" s="6">
        <v>2</v>
      </c>
    </row>
    <row r="842" spans="1:3">
      <c r="A842" s="3" t="s">
        <v>5</v>
      </c>
      <c r="B842" s="5">
        <v>15182.439999999999</v>
      </c>
      <c r="C842" s="6">
        <v>11</v>
      </c>
    </row>
    <row r="843" spans="1:3">
      <c r="A843" s="4" t="s">
        <v>330</v>
      </c>
      <c r="B843" s="5">
        <v>15182.439999999999</v>
      </c>
      <c r="C843" s="6">
        <v>11</v>
      </c>
    </row>
    <row r="844" spans="1:3">
      <c r="A844" s="3" t="s">
        <v>70</v>
      </c>
      <c r="B844" s="5">
        <v>39.96</v>
      </c>
      <c r="C844" s="6">
        <v>1</v>
      </c>
    </row>
    <row r="845" spans="1:3">
      <c r="A845" s="4" t="s">
        <v>331</v>
      </c>
      <c r="B845" s="5">
        <v>39.96</v>
      </c>
      <c r="C845" s="6">
        <v>1</v>
      </c>
    </row>
    <row r="846" spans="1:3">
      <c r="A846" s="3" t="s">
        <v>47</v>
      </c>
      <c r="B846" s="5">
        <v>1364.49</v>
      </c>
      <c r="C846" s="6">
        <v>3</v>
      </c>
    </row>
    <row r="847" spans="1:3">
      <c r="A847" s="4" t="s">
        <v>362</v>
      </c>
      <c r="B847" s="5">
        <v>1364.49</v>
      </c>
      <c r="C847" s="6">
        <v>3</v>
      </c>
    </row>
    <row r="848" spans="1:3">
      <c r="A848" s="3" t="s">
        <v>55</v>
      </c>
      <c r="B848" s="5">
        <v>309.5</v>
      </c>
      <c r="C848" s="6">
        <v>1</v>
      </c>
    </row>
    <row r="849" spans="1:3">
      <c r="A849" s="4" t="s">
        <v>56</v>
      </c>
      <c r="B849" s="5">
        <v>309.5</v>
      </c>
      <c r="C849" s="6">
        <v>1</v>
      </c>
    </row>
    <row r="850" spans="1:3">
      <c r="A850" s="3" t="s">
        <v>17</v>
      </c>
      <c r="B850" s="5">
        <v>1700.74</v>
      </c>
      <c r="C850" s="6">
        <v>4</v>
      </c>
    </row>
    <row r="851" spans="1:3">
      <c r="A851" s="4" t="s">
        <v>363</v>
      </c>
      <c r="B851" s="5">
        <v>1700.74</v>
      </c>
      <c r="C851" s="6">
        <v>4</v>
      </c>
    </row>
    <row r="852" spans="1:3">
      <c r="A852" s="3" t="s">
        <v>78</v>
      </c>
      <c r="B852" s="5">
        <v>400.24</v>
      </c>
      <c r="C852" s="6">
        <v>2</v>
      </c>
    </row>
    <row r="853" spans="1:3">
      <c r="A853" s="4" t="s">
        <v>261</v>
      </c>
      <c r="B853" s="5">
        <v>400.24</v>
      </c>
      <c r="C853" s="6">
        <v>2</v>
      </c>
    </row>
    <row r="854" spans="1:3">
      <c r="A854" s="3" t="s">
        <v>45</v>
      </c>
      <c r="B854" s="5">
        <v>184.59</v>
      </c>
      <c r="C854" s="6">
        <v>2</v>
      </c>
    </row>
    <row r="855" spans="1:3">
      <c r="A855" s="4" t="s">
        <v>46</v>
      </c>
      <c r="B855" s="5">
        <v>184.59</v>
      </c>
      <c r="C855" s="6">
        <v>2</v>
      </c>
    </row>
    <row r="856" spans="1:3">
      <c r="A856" s="3" t="s">
        <v>57</v>
      </c>
      <c r="B856" s="5">
        <v>160.07999999999998</v>
      </c>
      <c r="C856" s="6">
        <v>4</v>
      </c>
    </row>
    <row r="857" spans="1:3">
      <c r="A857" s="4" t="s">
        <v>58</v>
      </c>
      <c r="B857" s="5">
        <v>160.07999999999998</v>
      </c>
      <c r="C857" s="6">
        <v>4</v>
      </c>
    </row>
    <row r="858" spans="1:3">
      <c r="A858" s="3" t="s">
        <v>48</v>
      </c>
      <c r="B858" s="5">
        <v>2064.21</v>
      </c>
      <c r="C858" s="6">
        <v>6</v>
      </c>
    </row>
    <row r="859" spans="1:3">
      <c r="A859" s="4" t="s">
        <v>364</v>
      </c>
      <c r="B859" s="5">
        <v>2064.21</v>
      </c>
      <c r="C859" s="6">
        <v>6</v>
      </c>
    </row>
    <row r="860" spans="1:3">
      <c r="A860" s="3" t="s">
        <v>20</v>
      </c>
      <c r="B860" s="5">
        <v>1253.01</v>
      </c>
      <c r="C860" s="6">
        <v>6</v>
      </c>
    </row>
    <row r="861" spans="1:3">
      <c r="A861" s="4" t="s">
        <v>21</v>
      </c>
      <c r="B861" s="5">
        <v>1253.01</v>
      </c>
      <c r="C861" s="6">
        <v>6</v>
      </c>
    </row>
    <row r="862" spans="1:3">
      <c r="A862" s="3" t="s">
        <v>10</v>
      </c>
      <c r="B862" s="5">
        <v>294.62</v>
      </c>
      <c r="C862" s="6">
        <v>3</v>
      </c>
    </row>
    <row r="863" spans="1:3">
      <c r="A863" s="4" t="s">
        <v>11</v>
      </c>
      <c r="B863" s="5">
        <v>294.62</v>
      </c>
      <c r="C863" s="6">
        <v>3</v>
      </c>
    </row>
    <row r="864" spans="1:3">
      <c r="A864" s="3" t="s">
        <v>12</v>
      </c>
      <c r="B864" s="5">
        <v>1692.6</v>
      </c>
      <c r="C864" s="6">
        <v>1</v>
      </c>
    </row>
    <row r="865" spans="1:3">
      <c r="A865" s="4" t="s">
        <v>365</v>
      </c>
      <c r="B865" s="5">
        <v>1692.6</v>
      </c>
      <c r="C865" s="6">
        <v>1</v>
      </c>
    </row>
    <row r="866" spans="1:3">
      <c r="A866" s="3" t="s">
        <v>79</v>
      </c>
      <c r="B866" s="5">
        <v>190.31</v>
      </c>
      <c r="C866" s="6">
        <v>2</v>
      </c>
    </row>
    <row r="867" spans="1:3">
      <c r="A867" s="4" t="s">
        <v>292</v>
      </c>
      <c r="B867" s="5">
        <v>190.31</v>
      </c>
      <c r="C867" s="6">
        <v>2</v>
      </c>
    </row>
    <row r="868" spans="1:3">
      <c r="A868" s="3" t="s">
        <v>27</v>
      </c>
      <c r="B868" s="5">
        <v>1580.8</v>
      </c>
      <c r="C868" s="6">
        <v>2</v>
      </c>
    </row>
    <row r="869" spans="1:3">
      <c r="A869" s="4" t="s">
        <v>28</v>
      </c>
      <c r="B869" s="5">
        <v>1580.8</v>
      </c>
      <c r="C869" s="6">
        <v>2</v>
      </c>
    </row>
    <row r="870" spans="1:3">
      <c r="A870" s="3" t="s">
        <v>29</v>
      </c>
      <c r="B870" s="5">
        <v>16763.52</v>
      </c>
      <c r="C870" s="6">
        <v>24</v>
      </c>
    </row>
    <row r="871" spans="1:3">
      <c r="A871" s="4" t="s">
        <v>30</v>
      </c>
      <c r="B871" s="5">
        <v>16763.52</v>
      </c>
      <c r="C871" s="6">
        <v>24</v>
      </c>
    </row>
    <row r="872" spans="1:3">
      <c r="A872" s="3" t="s">
        <v>31</v>
      </c>
      <c r="B872" s="5">
        <v>7510.3000000000011</v>
      </c>
      <c r="C872" s="6">
        <v>4</v>
      </c>
    </row>
    <row r="873" spans="1:3">
      <c r="A873" s="4" t="s">
        <v>333</v>
      </c>
      <c r="B873" s="5">
        <v>7510.3000000000011</v>
      </c>
      <c r="C873" s="6">
        <v>4</v>
      </c>
    </row>
    <row r="874" spans="1:3">
      <c r="A874" s="3" t="s">
        <v>23</v>
      </c>
      <c r="B874" s="5">
        <v>16524.699999999997</v>
      </c>
      <c r="C874" s="6">
        <v>25</v>
      </c>
    </row>
    <row r="875" spans="1:3">
      <c r="A875" s="4" t="s">
        <v>24</v>
      </c>
      <c r="B875" s="5">
        <v>16524.699999999997</v>
      </c>
      <c r="C875" s="6">
        <v>25</v>
      </c>
    </row>
    <row r="876" spans="1:3">
      <c r="A876" s="3" t="s">
        <v>143</v>
      </c>
      <c r="B876" s="5">
        <v>7385.3000000000011</v>
      </c>
      <c r="C876" s="6">
        <v>3</v>
      </c>
    </row>
    <row r="877" spans="1:3">
      <c r="A877" s="4" t="s">
        <v>366</v>
      </c>
      <c r="B877" s="5">
        <v>7385.3000000000011</v>
      </c>
      <c r="C877" s="6">
        <v>3</v>
      </c>
    </row>
    <row r="878" spans="1:3">
      <c r="A878" s="3" t="s">
        <v>42</v>
      </c>
      <c r="B878" s="5">
        <v>131.13</v>
      </c>
      <c r="C878" s="6">
        <v>1</v>
      </c>
    </row>
    <row r="879" spans="1:3">
      <c r="A879" s="4" t="s">
        <v>43</v>
      </c>
      <c r="B879" s="5">
        <v>131.13</v>
      </c>
      <c r="C879" s="6">
        <v>1</v>
      </c>
    </row>
    <row r="880" spans="1:3">
      <c r="A880" s="3" t="s">
        <v>35</v>
      </c>
      <c r="B880" s="5">
        <v>688.55000000000007</v>
      </c>
      <c r="C880" s="6">
        <v>3</v>
      </c>
    </row>
    <row r="881" spans="1:3">
      <c r="A881" s="4" t="s">
        <v>263</v>
      </c>
      <c r="B881" s="5">
        <v>688.55000000000007</v>
      </c>
      <c r="C881" s="6">
        <v>3</v>
      </c>
    </row>
    <row r="882" spans="1:3">
      <c r="A882" s="3" t="s">
        <v>32</v>
      </c>
      <c r="B882" s="5">
        <v>774.2</v>
      </c>
      <c r="C882" s="6">
        <v>2</v>
      </c>
    </row>
    <row r="883" spans="1:3">
      <c r="A883" s="4" t="s">
        <v>33</v>
      </c>
      <c r="B883" s="5">
        <v>774.2</v>
      </c>
      <c r="C883" s="6">
        <v>2</v>
      </c>
    </row>
    <row r="884" spans="1:3">
      <c r="A884" s="3" t="s">
        <v>266</v>
      </c>
      <c r="B884" s="5">
        <v>3027</v>
      </c>
      <c r="C884" s="6">
        <v>2</v>
      </c>
    </row>
    <row r="885" spans="1:3">
      <c r="A885" s="4" t="s">
        <v>267</v>
      </c>
      <c r="B885" s="5">
        <v>3027</v>
      </c>
      <c r="C885" s="6">
        <v>2</v>
      </c>
    </row>
    <row r="886" spans="1:3">
      <c r="A886" s="3" t="s">
        <v>347</v>
      </c>
      <c r="B886" s="5">
        <v>195</v>
      </c>
      <c r="C886" s="6">
        <v>1</v>
      </c>
    </row>
    <row r="887" spans="1:3">
      <c r="A887" s="4" t="s">
        <v>348</v>
      </c>
      <c r="B887" s="5">
        <v>195</v>
      </c>
      <c r="C887" s="6">
        <v>1</v>
      </c>
    </row>
    <row r="888" spans="1:3">
      <c r="A888" s="3" t="s">
        <v>367</v>
      </c>
      <c r="B888" s="5">
        <v>264.35000000000002</v>
      </c>
      <c r="C888" s="6">
        <v>2</v>
      </c>
    </row>
    <row r="889" spans="1:3">
      <c r="A889" s="4" t="s">
        <v>368</v>
      </c>
      <c r="B889" s="5">
        <v>264.35000000000002</v>
      </c>
      <c r="C889" s="6">
        <v>2</v>
      </c>
    </row>
    <row r="890" spans="1:3">
      <c r="A890" s="3" t="s">
        <v>301</v>
      </c>
      <c r="B890" s="5">
        <v>7182</v>
      </c>
      <c r="C890" s="6">
        <v>10</v>
      </c>
    </row>
    <row r="891" spans="1:3">
      <c r="A891" s="4" t="s">
        <v>302</v>
      </c>
      <c r="B891" s="5">
        <v>7182</v>
      </c>
      <c r="C891" s="6">
        <v>10</v>
      </c>
    </row>
    <row r="892" spans="1:3">
      <c r="A892" s="3" t="s">
        <v>369</v>
      </c>
      <c r="B892" s="5">
        <v>1521</v>
      </c>
      <c r="C892" s="6">
        <v>3</v>
      </c>
    </row>
    <row r="893" spans="1:3">
      <c r="A893" s="4" t="s">
        <v>370</v>
      </c>
      <c r="B893" s="5">
        <v>1521</v>
      </c>
      <c r="C893" s="6">
        <v>3</v>
      </c>
    </row>
    <row r="894" spans="1:3">
      <c r="A894" s="3" t="s">
        <v>371</v>
      </c>
      <c r="B894" s="5">
        <v>1143</v>
      </c>
      <c r="C894" s="6">
        <v>1</v>
      </c>
    </row>
    <row r="895" spans="1:3">
      <c r="A895" s="4" t="s">
        <v>372</v>
      </c>
      <c r="B895" s="5">
        <v>1143</v>
      </c>
      <c r="C895" s="6">
        <v>1</v>
      </c>
    </row>
    <row r="896" spans="1:3">
      <c r="A896" s="3" t="s">
        <v>373</v>
      </c>
      <c r="B896" s="5">
        <v>1101</v>
      </c>
      <c r="C896" s="6">
        <v>2</v>
      </c>
    </row>
    <row r="897" spans="1:3">
      <c r="A897" s="4" t="s">
        <v>374</v>
      </c>
      <c r="B897" s="5">
        <v>1101</v>
      </c>
      <c r="C897" s="6">
        <v>2</v>
      </c>
    </row>
    <row r="898" spans="1:3">
      <c r="A898" s="3" t="s">
        <v>375</v>
      </c>
      <c r="B898" s="5">
        <v>6170</v>
      </c>
      <c r="C898" s="6">
        <v>1</v>
      </c>
    </row>
    <row r="899" spans="1:3">
      <c r="A899" s="4" t="s">
        <v>376</v>
      </c>
      <c r="B899" s="5">
        <v>6170</v>
      </c>
      <c r="C899" s="6">
        <v>1</v>
      </c>
    </row>
    <row r="900" spans="1:3">
      <c r="A900" s="3" t="s">
        <v>268</v>
      </c>
      <c r="B900" s="5">
        <v>1286</v>
      </c>
      <c r="C900" s="6">
        <v>2</v>
      </c>
    </row>
    <row r="901" spans="1:3">
      <c r="A901" s="4" t="s">
        <v>269</v>
      </c>
      <c r="B901" s="5">
        <v>1286</v>
      </c>
      <c r="C901" s="6">
        <v>2</v>
      </c>
    </row>
    <row r="902" spans="1:3">
      <c r="A902" s="3" t="s">
        <v>377</v>
      </c>
      <c r="B902" s="5">
        <v>48</v>
      </c>
      <c r="C902" s="6">
        <v>1</v>
      </c>
    </row>
    <row r="903" spans="1:3">
      <c r="A903" s="4" t="s">
        <v>378</v>
      </c>
      <c r="B903" s="5">
        <v>48</v>
      </c>
      <c r="C903" s="6">
        <v>1</v>
      </c>
    </row>
    <row r="904" spans="1:3">
      <c r="A904" s="2" t="s">
        <v>251</v>
      </c>
      <c r="B904" s="5">
        <v>266</v>
      </c>
      <c r="C904" s="6">
        <v>2</v>
      </c>
    </row>
    <row r="905" spans="1:3">
      <c r="A905" s="3" t="s">
        <v>25</v>
      </c>
      <c r="B905" s="5">
        <v>266</v>
      </c>
      <c r="C905" s="6">
        <v>2</v>
      </c>
    </row>
    <row r="906" spans="1:3">
      <c r="A906" s="4" t="s">
        <v>252</v>
      </c>
      <c r="B906" s="5">
        <v>266</v>
      </c>
      <c r="C906" s="6">
        <v>2</v>
      </c>
    </row>
    <row r="907" spans="1:3">
      <c r="A907" s="2" t="s">
        <v>297</v>
      </c>
      <c r="B907" s="5">
        <v>459.89</v>
      </c>
      <c r="C907" s="6">
        <v>2</v>
      </c>
    </row>
    <row r="908" spans="1:3">
      <c r="A908" s="3" t="s">
        <v>72</v>
      </c>
      <c r="B908" s="5">
        <v>459.89</v>
      </c>
      <c r="C908" s="6">
        <v>2</v>
      </c>
    </row>
    <row r="909" spans="1:3">
      <c r="A909" s="4" t="s">
        <v>73</v>
      </c>
      <c r="B909" s="5">
        <v>459.89</v>
      </c>
      <c r="C909" s="6">
        <v>2</v>
      </c>
    </row>
    <row r="910" spans="1:3">
      <c r="A910" s="2" t="s">
        <v>270</v>
      </c>
      <c r="B910" s="5">
        <v>1223.5699999999997</v>
      </c>
      <c r="C910" s="6">
        <v>11</v>
      </c>
    </row>
    <row r="911" spans="1:3">
      <c r="A911" s="3" t="s">
        <v>68</v>
      </c>
      <c r="B911" s="5">
        <v>190.8</v>
      </c>
      <c r="C911" s="6">
        <v>2</v>
      </c>
    </row>
    <row r="912" spans="1:3">
      <c r="A912" s="4" t="s">
        <v>271</v>
      </c>
      <c r="B912" s="5">
        <v>190.8</v>
      </c>
      <c r="C912" s="6">
        <v>2</v>
      </c>
    </row>
    <row r="913" spans="1:3">
      <c r="A913" s="3" t="s">
        <v>71</v>
      </c>
      <c r="B913" s="5">
        <v>367.81</v>
      </c>
      <c r="C913" s="6">
        <v>3</v>
      </c>
    </row>
    <row r="914" spans="1:3">
      <c r="A914" s="4" t="s">
        <v>272</v>
      </c>
      <c r="B914" s="5">
        <v>367.81</v>
      </c>
      <c r="C914" s="6">
        <v>3</v>
      </c>
    </row>
    <row r="915" spans="1:3">
      <c r="A915" s="3" t="s">
        <v>69</v>
      </c>
      <c r="B915" s="5">
        <v>664.96</v>
      </c>
      <c r="C915" s="6">
        <v>6</v>
      </c>
    </row>
    <row r="916" spans="1:3">
      <c r="A916" s="4" t="s">
        <v>282</v>
      </c>
      <c r="B916" s="5">
        <v>664.96</v>
      </c>
      <c r="C916" s="6">
        <v>6</v>
      </c>
    </row>
    <row r="917" spans="1:3">
      <c r="A917" s="1" t="s">
        <v>379</v>
      </c>
      <c r="B917" s="5">
        <v>1809.9099999999999</v>
      </c>
      <c r="C917" s="6">
        <v>7</v>
      </c>
    </row>
    <row r="918" spans="1:3">
      <c r="A918" s="2" t="s">
        <v>259</v>
      </c>
      <c r="B918" s="5">
        <v>1411</v>
      </c>
      <c r="C918" s="6">
        <v>2</v>
      </c>
    </row>
    <row r="919" spans="1:3">
      <c r="A919" s="3" t="s">
        <v>380</v>
      </c>
      <c r="B919" s="5">
        <v>515</v>
      </c>
      <c r="C919" s="6">
        <v>1</v>
      </c>
    </row>
    <row r="920" spans="1:3">
      <c r="A920" s="4" t="s">
        <v>381</v>
      </c>
      <c r="B920" s="5">
        <v>515</v>
      </c>
      <c r="C920" s="6">
        <v>1</v>
      </c>
    </row>
    <row r="921" spans="1:3">
      <c r="A921" s="3" t="s">
        <v>382</v>
      </c>
      <c r="B921" s="5">
        <v>896</v>
      </c>
      <c r="C921" s="6">
        <v>1</v>
      </c>
    </row>
    <row r="922" spans="1:3">
      <c r="A922" s="4" t="s">
        <v>383</v>
      </c>
      <c r="B922" s="5">
        <v>896</v>
      </c>
      <c r="C922" s="6">
        <v>1</v>
      </c>
    </row>
    <row r="923" spans="1:3">
      <c r="A923" s="2" t="s">
        <v>246</v>
      </c>
      <c r="B923" s="5">
        <v>162.73000000000002</v>
      </c>
      <c r="C923" s="6">
        <v>2</v>
      </c>
    </row>
    <row r="924" spans="1:3">
      <c r="A924" s="3" t="s">
        <v>130</v>
      </c>
      <c r="B924" s="5">
        <v>162.73000000000002</v>
      </c>
      <c r="C924" s="6">
        <v>2</v>
      </c>
    </row>
    <row r="925" spans="1:3">
      <c r="A925" s="4" t="s">
        <v>247</v>
      </c>
      <c r="B925" s="5">
        <v>162.73000000000002</v>
      </c>
      <c r="C925" s="6">
        <v>2</v>
      </c>
    </row>
    <row r="926" spans="1:3">
      <c r="A926" s="2" t="s">
        <v>251</v>
      </c>
      <c r="B926" s="5">
        <v>127</v>
      </c>
      <c r="C926" s="6">
        <v>1</v>
      </c>
    </row>
    <row r="927" spans="1:3">
      <c r="A927" s="3" t="s">
        <v>25</v>
      </c>
      <c r="B927" s="5">
        <v>127</v>
      </c>
      <c r="C927" s="6">
        <v>1</v>
      </c>
    </row>
    <row r="928" spans="1:3">
      <c r="A928" s="4" t="s">
        <v>252</v>
      </c>
      <c r="B928" s="5">
        <v>127</v>
      </c>
      <c r="C928" s="6">
        <v>1</v>
      </c>
    </row>
    <row r="929" spans="1:3">
      <c r="A929" s="2" t="s">
        <v>253</v>
      </c>
      <c r="B929" s="5">
        <v>109.18</v>
      </c>
      <c r="C929" s="6">
        <v>2</v>
      </c>
    </row>
    <row r="930" spans="1:3">
      <c r="A930" s="3" t="s">
        <v>76</v>
      </c>
      <c r="B930" s="5">
        <v>109.18</v>
      </c>
      <c r="C930" s="6">
        <v>2</v>
      </c>
    </row>
    <row r="931" spans="1:3">
      <c r="A931" s="4" t="s">
        <v>254</v>
      </c>
      <c r="B931" s="5">
        <v>109.18</v>
      </c>
      <c r="C931" s="6">
        <v>2</v>
      </c>
    </row>
    <row r="932" spans="1:3">
      <c r="A932" s="1" t="s">
        <v>229</v>
      </c>
      <c r="B932" s="5">
        <v>6740.329999999999</v>
      </c>
      <c r="C932" s="6">
        <v>12</v>
      </c>
    </row>
    <row r="933" spans="1:3">
      <c r="A933" s="2" t="s">
        <v>162</v>
      </c>
      <c r="B933" s="5">
        <v>82.57</v>
      </c>
      <c r="C933" s="6">
        <v>1</v>
      </c>
    </row>
    <row r="934" spans="1:3">
      <c r="A934" s="3" t="s">
        <v>38</v>
      </c>
      <c r="B934" s="5">
        <v>82.57</v>
      </c>
      <c r="C934" s="6">
        <v>1</v>
      </c>
    </row>
    <row r="935" spans="1:3">
      <c r="A935" s="4" t="s">
        <v>39</v>
      </c>
      <c r="B935" s="5">
        <v>82.57</v>
      </c>
      <c r="C935" s="6">
        <v>1</v>
      </c>
    </row>
    <row r="936" spans="1:3">
      <c r="A936" s="2" t="s">
        <v>175</v>
      </c>
      <c r="B936" s="5">
        <v>70.5</v>
      </c>
      <c r="C936" s="6">
        <v>1</v>
      </c>
    </row>
    <row r="937" spans="1:3">
      <c r="A937" s="3" t="s">
        <v>69</v>
      </c>
      <c r="B937" s="5">
        <v>70.5</v>
      </c>
      <c r="C937" s="6">
        <v>1</v>
      </c>
    </row>
    <row r="938" spans="1:3">
      <c r="A938" s="4" t="s">
        <v>115</v>
      </c>
      <c r="B938" s="5">
        <v>70.5</v>
      </c>
      <c r="C938" s="6">
        <v>1</v>
      </c>
    </row>
    <row r="939" spans="1:3">
      <c r="A939" s="2" t="s">
        <v>177</v>
      </c>
      <c r="B939" s="5">
        <v>5494.4199999999992</v>
      </c>
      <c r="C939" s="6">
        <v>5</v>
      </c>
    </row>
    <row r="940" spans="1:3">
      <c r="A940" s="3" t="s">
        <v>17</v>
      </c>
      <c r="B940" s="5">
        <v>1290</v>
      </c>
      <c r="C940" s="6">
        <v>1</v>
      </c>
    </row>
    <row r="941" spans="1:3">
      <c r="A941" s="4" t="s">
        <v>142</v>
      </c>
      <c r="B941" s="5">
        <v>1290</v>
      </c>
      <c r="C941" s="6">
        <v>1</v>
      </c>
    </row>
    <row r="942" spans="1:3">
      <c r="A942" s="3" t="s">
        <v>45</v>
      </c>
      <c r="B942" s="5">
        <v>34.08</v>
      </c>
      <c r="C942" s="6">
        <v>1</v>
      </c>
    </row>
    <row r="943" spans="1:3">
      <c r="A943" s="4" t="s">
        <v>46</v>
      </c>
      <c r="B943" s="5">
        <v>34.08</v>
      </c>
      <c r="C943" s="6">
        <v>1</v>
      </c>
    </row>
    <row r="944" spans="1:3">
      <c r="A944" s="3" t="s">
        <v>12</v>
      </c>
      <c r="B944" s="5">
        <v>3813.22</v>
      </c>
      <c r="C944" s="6">
        <v>2</v>
      </c>
    </row>
    <row r="945" spans="1:3">
      <c r="A945" s="4" t="s">
        <v>141</v>
      </c>
      <c r="B945" s="5">
        <v>3813.22</v>
      </c>
      <c r="C945" s="6">
        <v>2</v>
      </c>
    </row>
    <row r="946" spans="1:3">
      <c r="A946" s="3" t="s">
        <v>185</v>
      </c>
      <c r="B946" s="5">
        <v>357.12</v>
      </c>
      <c r="C946" s="6">
        <v>1</v>
      </c>
    </row>
    <row r="947" spans="1:3">
      <c r="A947" s="4" t="s">
        <v>186</v>
      </c>
      <c r="B947" s="5">
        <v>357.12</v>
      </c>
      <c r="C947" s="6">
        <v>1</v>
      </c>
    </row>
    <row r="948" spans="1:3">
      <c r="A948" s="2" t="s">
        <v>259</v>
      </c>
      <c r="B948" s="5">
        <v>1022.34</v>
      </c>
      <c r="C948" s="6">
        <v>4</v>
      </c>
    </row>
    <row r="949" spans="1:3">
      <c r="A949" s="3" t="s">
        <v>51</v>
      </c>
      <c r="B949" s="5">
        <v>211.11</v>
      </c>
      <c r="C949" s="6">
        <v>1</v>
      </c>
    </row>
    <row r="950" spans="1:3">
      <c r="A950" s="4" t="s">
        <v>52</v>
      </c>
      <c r="B950" s="5">
        <v>211.11</v>
      </c>
      <c r="C950" s="6">
        <v>1</v>
      </c>
    </row>
    <row r="951" spans="1:3">
      <c r="A951" s="3" t="s">
        <v>5</v>
      </c>
      <c r="B951" s="5">
        <v>561.95000000000005</v>
      </c>
      <c r="C951" s="6">
        <v>1</v>
      </c>
    </row>
    <row r="952" spans="1:3">
      <c r="A952" s="4" t="s">
        <v>330</v>
      </c>
      <c r="B952" s="5">
        <v>561.95000000000005</v>
      </c>
      <c r="C952" s="6">
        <v>1</v>
      </c>
    </row>
    <row r="953" spans="1:3">
      <c r="A953" s="3" t="s">
        <v>29</v>
      </c>
      <c r="B953" s="5">
        <v>221.9</v>
      </c>
      <c r="C953" s="6">
        <v>1</v>
      </c>
    </row>
    <row r="954" spans="1:3">
      <c r="A954" s="4" t="s">
        <v>30</v>
      </c>
      <c r="B954" s="5">
        <v>221.9</v>
      </c>
      <c r="C954" s="6">
        <v>1</v>
      </c>
    </row>
    <row r="955" spans="1:3">
      <c r="A955" s="3" t="s">
        <v>42</v>
      </c>
      <c r="B955" s="5">
        <v>27.38</v>
      </c>
      <c r="C955" s="6">
        <v>1</v>
      </c>
    </row>
    <row r="956" spans="1:3">
      <c r="A956" s="4" t="s">
        <v>43</v>
      </c>
      <c r="B956" s="5">
        <v>27.38</v>
      </c>
      <c r="C956" s="6">
        <v>1</v>
      </c>
    </row>
    <row r="957" spans="1:3">
      <c r="A957" s="2" t="s">
        <v>270</v>
      </c>
      <c r="B957" s="5">
        <v>70.5</v>
      </c>
      <c r="C957" s="6">
        <v>1</v>
      </c>
    </row>
    <row r="958" spans="1:3">
      <c r="A958" s="3" t="s">
        <v>69</v>
      </c>
      <c r="B958" s="5">
        <v>70.5</v>
      </c>
      <c r="C958" s="6">
        <v>1</v>
      </c>
    </row>
    <row r="959" spans="1:3">
      <c r="A959" s="4" t="s">
        <v>282</v>
      </c>
      <c r="B959" s="5">
        <v>70.5</v>
      </c>
      <c r="C959" s="6">
        <v>1</v>
      </c>
    </row>
    <row r="960" spans="1:3">
      <c r="A960" s="1" t="s">
        <v>384</v>
      </c>
      <c r="B960" s="5">
        <v>232.8</v>
      </c>
      <c r="C960" s="6">
        <v>4</v>
      </c>
    </row>
    <row r="961" spans="1:3">
      <c r="A961" s="2" t="s">
        <v>246</v>
      </c>
      <c r="B961" s="5">
        <v>225.44</v>
      </c>
      <c r="C961" s="6">
        <v>3</v>
      </c>
    </row>
    <row r="962" spans="1:3">
      <c r="A962" s="3" t="s">
        <v>130</v>
      </c>
      <c r="B962" s="5">
        <v>225.44</v>
      </c>
      <c r="C962" s="6">
        <v>3</v>
      </c>
    </row>
    <row r="963" spans="1:3">
      <c r="A963" s="4" t="s">
        <v>247</v>
      </c>
      <c r="B963" s="5">
        <v>225.44</v>
      </c>
      <c r="C963" s="6">
        <v>3</v>
      </c>
    </row>
    <row r="964" spans="1:3">
      <c r="A964" s="2" t="s">
        <v>284</v>
      </c>
      <c r="B964" s="5">
        <v>7.36</v>
      </c>
      <c r="C964" s="6">
        <v>1</v>
      </c>
    </row>
    <row r="965" spans="1:3">
      <c r="A965" s="3" t="s">
        <v>95</v>
      </c>
      <c r="B965" s="5">
        <v>7.36</v>
      </c>
      <c r="C965" s="6">
        <v>1</v>
      </c>
    </row>
    <row r="966" spans="1:3">
      <c r="A966" s="4" t="s">
        <v>96</v>
      </c>
      <c r="B966" s="5">
        <v>7.36</v>
      </c>
      <c r="C966" s="6">
        <v>1</v>
      </c>
    </row>
    <row r="967" spans="1:3">
      <c r="A967" s="1" t="s">
        <v>385</v>
      </c>
      <c r="B967" s="5">
        <v>985.4899999999999</v>
      </c>
      <c r="C967" s="6">
        <v>6</v>
      </c>
    </row>
    <row r="968" spans="1:3">
      <c r="A968" s="2" t="s">
        <v>246</v>
      </c>
      <c r="B968" s="5">
        <v>339.53999999999996</v>
      </c>
      <c r="C968" s="6">
        <v>3</v>
      </c>
    </row>
    <row r="969" spans="1:3">
      <c r="A969" s="3" t="s">
        <v>38</v>
      </c>
      <c r="B969" s="5">
        <v>339.53999999999996</v>
      </c>
      <c r="C969" s="6">
        <v>3</v>
      </c>
    </row>
    <row r="970" spans="1:3">
      <c r="A970" s="4" t="s">
        <v>39</v>
      </c>
      <c r="B970" s="5">
        <v>339.53999999999996</v>
      </c>
      <c r="C970" s="6">
        <v>3</v>
      </c>
    </row>
    <row r="971" spans="1:3">
      <c r="A971" s="2" t="s">
        <v>251</v>
      </c>
      <c r="B971" s="5">
        <v>270.8</v>
      </c>
      <c r="C971" s="6">
        <v>1</v>
      </c>
    </row>
    <row r="972" spans="1:3">
      <c r="A972" s="3" t="s">
        <v>25</v>
      </c>
      <c r="B972" s="5">
        <v>270.8</v>
      </c>
      <c r="C972" s="6">
        <v>1</v>
      </c>
    </row>
    <row r="973" spans="1:3">
      <c r="A973" s="4" t="s">
        <v>252</v>
      </c>
      <c r="B973" s="5">
        <v>270.8</v>
      </c>
      <c r="C973" s="6">
        <v>1</v>
      </c>
    </row>
    <row r="974" spans="1:3">
      <c r="A974" s="2" t="s">
        <v>248</v>
      </c>
      <c r="B974" s="5">
        <v>375.15</v>
      </c>
      <c r="C974" s="6">
        <v>2</v>
      </c>
    </row>
    <row r="975" spans="1:3">
      <c r="A975" s="3" t="s">
        <v>53</v>
      </c>
      <c r="B975" s="5">
        <v>375.15</v>
      </c>
      <c r="C975" s="6">
        <v>2</v>
      </c>
    </row>
    <row r="976" spans="1:3">
      <c r="A976" s="4" t="s">
        <v>54</v>
      </c>
      <c r="B976" s="5">
        <v>375.15</v>
      </c>
      <c r="C976" s="6">
        <v>2</v>
      </c>
    </row>
    <row r="977" spans="1:3">
      <c r="A977" s="1" t="s">
        <v>213</v>
      </c>
      <c r="B977" s="5">
        <v>30096.95</v>
      </c>
      <c r="C977" s="6">
        <v>140</v>
      </c>
    </row>
    <row r="978" spans="1:3">
      <c r="A978" s="2" t="s">
        <v>162</v>
      </c>
      <c r="B978" s="5">
        <v>83.21</v>
      </c>
      <c r="C978" s="6">
        <v>1</v>
      </c>
    </row>
    <row r="979" spans="1:3">
      <c r="A979" s="3" t="s">
        <v>38</v>
      </c>
      <c r="B979" s="5">
        <v>83.21</v>
      </c>
      <c r="C979" s="6">
        <v>1</v>
      </c>
    </row>
    <row r="980" spans="1:3">
      <c r="A980" s="4" t="s">
        <v>39</v>
      </c>
      <c r="B980" s="5">
        <v>83.21</v>
      </c>
      <c r="C980" s="6">
        <v>1</v>
      </c>
    </row>
    <row r="981" spans="1:3">
      <c r="A981" s="2" t="s">
        <v>173</v>
      </c>
      <c r="B981" s="5">
        <v>4.13</v>
      </c>
      <c r="C981" s="6">
        <v>1</v>
      </c>
    </row>
    <row r="982" spans="1:3">
      <c r="A982" s="3" t="s">
        <v>36</v>
      </c>
      <c r="B982" s="5">
        <v>4.13</v>
      </c>
      <c r="C982" s="6">
        <v>1</v>
      </c>
    </row>
    <row r="983" spans="1:3">
      <c r="A983" s="4" t="s">
        <v>150</v>
      </c>
      <c r="B983" s="5">
        <v>4.13</v>
      </c>
      <c r="C983" s="6">
        <v>1</v>
      </c>
    </row>
    <row r="984" spans="1:3">
      <c r="A984" s="2" t="s">
        <v>174</v>
      </c>
      <c r="B984" s="5">
        <v>762</v>
      </c>
      <c r="C984" s="6">
        <v>1</v>
      </c>
    </row>
    <row r="985" spans="1:3">
      <c r="A985" s="3" t="s">
        <v>25</v>
      </c>
      <c r="B985" s="5">
        <v>762</v>
      </c>
      <c r="C985" s="6">
        <v>1</v>
      </c>
    </row>
    <row r="986" spans="1:3">
      <c r="A986" s="4" t="s">
        <v>112</v>
      </c>
      <c r="B986" s="5">
        <v>762</v>
      </c>
      <c r="C986" s="6">
        <v>1</v>
      </c>
    </row>
    <row r="987" spans="1:3">
      <c r="A987" s="2" t="s">
        <v>175</v>
      </c>
      <c r="B987" s="5">
        <v>173.05</v>
      </c>
      <c r="C987" s="6">
        <v>2</v>
      </c>
    </row>
    <row r="988" spans="1:3">
      <c r="A988" s="3" t="s">
        <v>89</v>
      </c>
      <c r="B988" s="5">
        <v>99.4</v>
      </c>
      <c r="C988" s="6">
        <v>1</v>
      </c>
    </row>
    <row r="989" spans="1:3">
      <c r="A989" s="4" t="s">
        <v>176</v>
      </c>
      <c r="B989" s="5">
        <v>99.4</v>
      </c>
      <c r="C989" s="6">
        <v>1</v>
      </c>
    </row>
    <row r="990" spans="1:3">
      <c r="A990" s="3" t="s">
        <v>68</v>
      </c>
      <c r="B990" s="5">
        <v>73.650000000000006</v>
      </c>
      <c r="C990" s="6">
        <v>1</v>
      </c>
    </row>
    <row r="991" spans="1:3">
      <c r="A991" s="4" t="s">
        <v>129</v>
      </c>
      <c r="B991" s="5">
        <v>73.650000000000006</v>
      </c>
      <c r="C991" s="6">
        <v>1</v>
      </c>
    </row>
    <row r="992" spans="1:3">
      <c r="A992" s="2" t="s">
        <v>177</v>
      </c>
      <c r="B992" s="5">
        <v>20870.919999999998</v>
      </c>
      <c r="C992" s="6">
        <v>105</v>
      </c>
    </row>
    <row r="993" spans="1:3">
      <c r="A993" s="3" t="s">
        <v>125</v>
      </c>
      <c r="B993" s="5">
        <v>200</v>
      </c>
      <c r="C993" s="6">
        <v>2</v>
      </c>
    </row>
    <row r="994" spans="1:3">
      <c r="A994" s="4" t="s">
        <v>126</v>
      </c>
      <c r="B994" s="5">
        <v>200</v>
      </c>
      <c r="C994" s="6">
        <v>2</v>
      </c>
    </row>
    <row r="995" spans="1:3">
      <c r="A995" s="3" t="s">
        <v>68</v>
      </c>
      <c r="B995" s="5">
        <v>38.11</v>
      </c>
      <c r="C995" s="6">
        <v>1</v>
      </c>
    </row>
    <row r="996" spans="1:3">
      <c r="A996" s="4" t="s">
        <v>129</v>
      </c>
      <c r="B996" s="5">
        <v>38.11</v>
      </c>
      <c r="C996" s="6">
        <v>1</v>
      </c>
    </row>
    <row r="997" spans="1:3">
      <c r="A997" s="3" t="s">
        <v>2</v>
      </c>
      <c r="B997" s="5">
        <v>48.99</v>
      </c>
      <c r="C997" s="6">
        <v>2</v>
      </c>
    </row>
    <row r="998" spans="1:3">
      <c r="A998" s="4" t="s">
        <v>147</v>
      </c>
      <c r="B998" s="5">
        <v>48.99</v>
      </c>
      <c r="C998" s="6">
        <v>2</v>
      </c>
    </row>
    <row r="999" spans="1:3">
      <c r="A999" s="3" t="s">
        <v>85</v>
      </c>
      <c r="B999" s="5">
        <v>2323.8000000000002</v>
      </c>
      <c r="C999" s="6">
        <v>1</v>
      </c>
    </row>
    <row r="1000" spans="1:3">
      <c r="A1000" s="4" t="s">
        <v>86</v>
      </c>
      <c r="B1000" s="5">
        <v>2323.8000000000002</v>
      </c>
      <c r="C1000" s="6">
        <v>1</v>
      </c>
    </row>
    <row r="1001" spans="1:3">
      <c r="A1001" s="3" t="s">
        <v>105</v>
      </c>
      <c r="B1001" s="5">
        <v>153.59</v>
      </c>
      <c r="C1001" s="6">
        <v>1</v>
      </c>
    </row>
    <row r="1002" spans="1:3">
      <c r="A1002" s="4" t="s">
        <v>106</v>
      </c>
      <c r="B1002" s="5">
        <v>153.59</v>
      </c>
      <c r="C1002" s="6">
        <v>1</v>
      </c>
    </row>
    <row r="1003" spans="1:3">
      <c r="A1003" s="3" t="s">
        <v>51</v>
      </c>
      <c r="B1003" s="5">
        <v>128.96</v>
      </c>
      <c r="C1003" s="6">
        <v>1</v>
      </c>
    </row>
    <row r="1004" spans="1:3">
      <c r="A1004" s="4" t="s">
        <v>52</v>
      </c>
      <c r="B1004" s="5">
        <v>128.96</v>
      </c>
      <c r="C1004" s="6">
        <v>1</v>
      </c>
    </row>
    <row r="1005" spans="1:3">
      <c r="A1005" s="3" t="s">
        <v>83</v>
      </c>
      <c r="B1005" s="5">
        <v>102.34</v>
      </c>
      <c r="C1005" s="6">
        <v>1</v>
      </c>
    </row>
    <row r="1006" spans="1:3">
      <c r="A1006" s="4" t="s">
        <v>84</v>
      </c>
      <c r="B1006" s="5">
        <v>102.34</v>
      </c>
      <c r="C1006" s="6">
        <v>1</v>
      </c>
    </row>
    <row r="1007" spans="1:3">
      <c r="A1007" s="3" t="s">
        <v>62</v>
      </c>
      <c r="B1007" s="5">
        <v>43.13</v>
      </c>
      <c r="C1007" s="6">
        <v>1</v>
      </c>
    </row>
    <row r="1008" spans="1:3">
      <c r="A1008" s="4" t="s">
        <v>121</v>
      </c>
      <c r="B1008" s="5">
        <v>43.13</v>
      </c>
      <c r="C1008" s="6">
        <v>1</v>
      </c>
    </row>
    <row r="1009" spans="1:3">
      <c r="A1009" s="3" t="s">
        <v>65</v>
      </c>
      <c r="B1009" s="5">
        <v>780.59</v>
      </c>
      <c r="C1009" s="6">
        <v>2</v>
      </c>
    </row>
    <row r="1010" spans="1:3">
      <c r="A1010" s="4" t="s">
        <v>66</v>
      </c>
      <c r="B1010" s="5">
        <v>780.59</v>
      </c>
      <c r="C1010" s="6">
        <v>2</v>
      </c>
    </row>
    <row r="1011" spans="1:3">
      <c r="A1011" s="3" t="s">
        <v>70</v>
      </c>
      <c r="B1011" s="5">
        <v>187.31</v>
      </c>
      <c r="C1011" s="6">
        <v>1</v>
      </c>
    </row>
    <row r="1012" spans="1:3">
      <c r="A1012" s="4" t="s">
        <v>158</v>
      </c>
      <c r="B1012" s="5">
        <v>187.31</v>
      </c>
      <c r="C1012" s="6">
        <v>1</v>
      </c>
    </row>
    <row r="1013" spans="1:3">
      <c r="A1013" s="3" t="s">
        <v>0</v>
      </c>
      <c r="B1013" s="5">
        <v>124.63</v>
      </c>
      <c r="C1013" s="6">
        <v>1</v>
      </c>
    </row>
    <row r="1014" spans="1:3">
      <c r="A1014" s="4" t="s">
        <v>139</v>
      </c>
      <c r="B1014" s="5">
        <v>124.63</v>
      </c>
      <c r="C1014" s="6">
        <v>1</v>
      </c>
    </row>
    <row r="1015" spans="1:3">
      <c r="A1015" s="3" t="s">
        <v>55</v>
      </c>
      <c r="B1015" s="5">
        <v>3549.96</v>
      </c>
      <c r="C1015" s="6">
        <v>16</v>
      </c>
    </row>
    <row r="1016" spans="1:3">
      <c r="A1016" s="4" t="s">
        <v>56</v>
      </c>
      <c r="B1016" s="5">
        <v>3549.96</v>
      </c>
      <c r="C1016" s="6">
        <v>16</v>
      </c>
    </row>
    <row r="1017" spans="1:3">
      <c r="A1017" s="3" t="s">
        <v>59</v>
      </c>
      <c r="B1017" s="5">
        <v>439.35</v>
      </c>
      <c r="C1017" s="6">
        <v>1</v>
      </c>
    </row>
    <row r="1018" spans="1:3">
      <c r="A1018" s="4" t="s">
        <v>180</v>
      </c>
      <c r="B1018" s="5">
        <v>439.35</v>
      </c>
      <c r="C1018" s="6">
        <v>1</v>
      </c>
    </row>
    <row r="1019" spans="1:3">
      <c r="A1019" s="3" t="s">
        <v>78</v>
      </c>
      <c r="B1019" s="5">
        <v>148.41999999999999</v>
      </c>
      <c r="C1019" s="6">
        <v>1</v>
      </c>
    </row>
    <row r="1020" spans="1:3">
      <c r="A1020" s="4" t="s">
        <v>148</v>
      </c>
      <c r="B1020" s="5">
        <v>148.41999999999999</v>
      </c>
      <c r="C1020" s="6">
        <v>1</v>
      </c>
    </row>
    <row r="1021" spans="1:3">
      <c r="A1021" s="3" t="s">
        <v>45</v>
      </c>
      <c r="B1021" s="5">
        <v>314.77999999999997</v>
      </c>
      <c r="C1021" s="6">
        <v>6</v>
      </c>
    </row>
    <row r="1022" spans="1:3">
      <c r="A1022" s="4" t="s">
        <v>46</v>
      </c>
      <c r="B1022" s="5">
        <v>314.77999999999997</v>
      </c>
      <c r="C1022" s="6">
        <v>6</v>
      </c>
    </row>
    <row r="1023" spans="1:3">
      <c r="A1023" s="3" t="s">
        <v>57</v>
      </c>
      <c r="B1023" s="5">
        <v>464.11</v>
      </c>
      <c r="C1023" s="6">
        <v>3</v>
      </c>
    </row>
    <row r="1024" spans="1:3">
      <c r="A1024" s="4" t="s">
        <v>58</v>
      </c>
      <c r="B1024" s="5">
        <v>464.11</v>
      </c>
      <c r="C1024" s="6">
        <v>3</v>
      </c>
    </row>
    <row r="1025" spans="1:3">
      <c r="A1025" s="3" t="s">
        <v>15</v>
      </c>
      <c r="B1025" s="5">
        <v>526.04</v>
      </c>
      <c r="C1025" s="6">
        <v>8</v>
      </c>
    </row>
    <row r="1026" spans="1:3">
      <c r="A1026" s="4" t="s">
        <v>16</v>
      </c>
      <c r="B1026" s="5">
        <v>526.04</v>
      </c>
      <c r="C1026" s="6">
        <v>8</v>
      </c>
    </row>
    <row r="1027" spans="1:3">
      <c r="A1027" s="3" t="s">
        <v>18</v>
      </c>
      <c r="B1027" s="5">
        <v>181.16</v>
      </c>
      <c r="C1027" s="6">
        <v>1</v>
      </c>
    </row>
    <row r="1028" spans="1:3">
      <c r="A1028" s="4" t="s">
        <v>19</v>
      </c>
      <c r="B1028" s="5">
        <v>181.16</v>
      </c>
      <c r="C1028" s="6">
        <v>1</v>
      </c>
    </row>
    <row r="1029" spans="1:3">
      <c r="A1029" s="3" t="s">
        <v>20</v>
      </c>
      <c r="B1029" s="5">
        <v>419.98</v>
      </c>
      <c r="C1029" s="6">
        <v>1</v>
      </c>
    </row>
    <row r="1030" spans="1:3">
      <c r="A1030" s="4" t="s">
        <v>21</v>
      </c>
      <c r="B1030" s="5">
        <v>419.98</v>
      </c>
      <c r="C1030" s="6">
        <v>1</v>
      </c>
    </row>
    <row r="1031" spans="1:3">
      <c r="A1031" s="3" t="s">
        <v>13</v>
      </c>
      <c r="B1031" s="5">
        <v>18.5</v>
      </c>
      <c r="C1031" s="6">
        <v>1</v>
      </c>
    </row>
    <row r="1032" spans="1:3">
      <c r="A1032" s="4" t="s">
        <v>14</v>
      </c>
      <c r="B1032" s="5">
        <v>18.5</v>
      </c>
      <c r="C1032" s="6">
        <v>1</v>
      </c>
    </row>
    <row r="1033" spans="1:3">
      <c r="A1033" s="3" t="s">
        <v>4</v>
      </c>
      <c r="B1033" s="5">
        <v>120.08</v>
      </c>
      <c r="C1033" s="6">
        <v>2</v>
      </c>
    </row>
    <row r="1034" spans="1:3">
      <c r="A1034" s="4" t="s">
        <v>127</v>
      </c>
      <c r="B1034" s="5">
        <v>120.08</v>
      </c>
      <c r="C1034" s="6">
        <v>2</v>
      </c>
    </row>
    <row r="1035" spans="1:3">
      <c r="A1035" s="3" t="s">
        <v>10</v>
      </c>
      <c r="B1035" s="5">
        <v>1015.89</v>
      </c>
      <c r="C1035" s="6">
        <v>2</v>
      </c>
    </row>
    <row r="1036" spans="1:3">
      <c r="A1036" s="4" t="s">
        <v>11</v>
      </c>
      <c r="B1036" s="5">
        <v>1015.89</v>
      </c>
      <c r="C1036" s="6">
        <v>2</v>
      </c>
    </row>
    <row r="1037" spans="1:3">
      <c r="A1037" s="3" t="s">
        <v>79</v>
      </c>
      <c r="B1037" s="5">
        <v>30.52</v>
      </c>
      <c r="C1037" s="6">
        <v>1</v>
      </c>
    </row>
    <row r="1038" spans="1:3">
      <c r="A1038" s="4" t="s">
        <v>149</v>
      </c>
      <c r="B1038" s="5">
        <v>30.52</v>
      </c>
      <c r="C1038" s="6">
        <v>1</v>
      </c>
    </row>
    <row r="1039" spans="1:3">
      <c r="A1039" s="3" t="s">
        <v>29</v>
      </c>
      <c r="B1039" s="5">
        <v>2931.3900000000003</v>
      </c>
      <c r="C1039" s="6">
        <v>14</v>
      </c>
    </row>
    <row r="1040" spans="1:3">
      <c r="A1040" s="4" t="s">
        <v>30</v>
      </c>
      <c r="B1040" s="5">
        <v>2931.3900000000003</v>
      </c>
      <c r="C1040" s="6">
        <v>14</v>
      </c>
    </row>
    <row r="1041" spans="1:3">
      <c r="A1041" s="3" t="s">
        <v>31</v>
      </c>
      <c r="B1041" s="5">
        <v>206</v>
      </c>
      <c r="C1041" s="6">
        <v>2</v>
      </c>
    </row>
    <row r="1042" spans="1:3">
      <c r="A1042" s="4" t="s">
        <v>119</v>
      </c>
      <c r="B1042" s="5">
        <v>206</v>
      </c>
      <c r="C1042" s="6">
        <v>2</v>
      </c>
    </row>
    <row r="1043" spans="1:3">
      <c r="A1043" s="3" t="s">
        <v>80</v>
      </c>
      <c r="B1043" s="5">
        <v>108.8</v>
      </c>
      <c r="C1043" s="6">
        <v>1</v>
      </c>
    </row>
    <row r="1044" spans="1:3">
      <c r="A1044" s="4" t="s">
        <v>81</v>
      </c>
      <c r="B1044" s="5">
        <v>108.8</v>
      </c>
      <c r="C1044" s="6">
        <v>1</v>
      </c>
    </row>
    <row r="1045" spans="1:3">
      <c r="A1045" s="3" t="s">
        <v>104</v>
      </c>
      <c r="B1045" s="5">
        <v>15.37</v>
      </c>
      <c r="C1045" s="6">
        <v>1</v>
      </c>
    </row>
    <row r="1046" spans="1:3">
      <c r="A1046" s="4" t="s">
        <v>154</v>
      </c>
      <c r="B1046" s="5">
        <v>15.37</v>
      </c>
      <c r="C1046" s="6">
        <v>1</v>
      </c>
    </row>
    <row r="1047" spans="1:3">
      <c r="A1047" s="3" t="s">
        <v>23</v>
      </c>
      <c r="B1047" s="5">
        <v>5226.8099999999995</v>
      </c>
      <c r="C1047" s="6">
        <v>19</v>
      </c>
    </row>
    <row r="1048" spans="1:3">
      <c r="A1048" s="4" t="s">
        <v>24</v>
      </c>
      <c r="B1048" s="5">
        <v>5226.8099999999995</v>
      </c>
      <c r="C1048" s="6">
        <v>19</v>
      </c>
    </row>
    <row r="1049" spans="1:3">
      <c r="A1049" s="3" t="s">
        <v>26</v>
      </c>
      <c r="B1049" s="5">
        <v>29.7</v>
      </c>
      <c r="C1049" s="6">
        <v>1</v>
      </c>
    </row>
    <row r="1050" spans="1:3">
      <c r="A1050" s="4" t="s">
        <v>114</v>
      </c>
      <c r="B1050" s="5">
        <v>29.7</v>
      </c>
      <c r="C1050" s="6">
        <v>1</v>
      </c>
    </row>
    <row r="1051" spans="1:3">
      <c r="A1051" s="3" t="s">
        <v>35</v>
      </c>
      <c r="B1051" s="5">
        <v>471.83999999999992</v>
      </c>
      <c r="C1051" s="6">
        <v>7</v>
      </c>
    </row>
    <row r="1052" spans="1:3">
      <c r="A1052" s="4" t="s">
        <v>122</v>
      </c>
      <c r="B1052" s="5">
        <v>471.83999999999992</v>
      </c>
      <c r="C1052" s="6">
        <v>7</v>
      </c>
    </row>
    <row r="1053" spans="1:3">
      <c r="A1053" s="3" t="s">
        <v>183</v>
      </c>
      <c r="B1053" s="5">
        <v>450.21999999999997</v>
      </c>
      <c r="C1053" s="6">
        <v>2</v>
      </c>
    </row>
    <row r="1054" spans="1:3">
      <c r="A1054" s="4" t="s">
        <v>184</v>
      </c>
      <c r="B1054" s="5">
        <v>450.21999999999997</v>
      </c>
      <c r="C1054" s="6">
        <v>2</v>
      </c>
    </row>
    <row r="1055" spans="1:3">
      <c r="A1055" s="3" t="s">
        <v>201</v>
      </c>
      <c r="B1055" s="5">
        <v>70.55</v>
      </c>
      <c r="C1055" s="6">
        <v>1</v>
      </c>
    </row>
    <row r="1056" spans="1:3">
      <c r="A1056" s="4" t="s">
        <v>202</v>
      </c>
      <c r="B1056" s="5">
        <v>70.55</v>
      </c>
      <c r="C1056" s="6">
        <v>1</v>
      </c>
    </row>
    <row r="1057" spans="1:3">
      <c r="A1057" s="2" t="s">
        <v>259</v>
      </c>
      <c r="B1057" s="5">
        <v>7611.420000000001</v>
      </c>
      <c r="C1057" s="6">
        <v>23</v>
      </c>
    </row>
    <row r="1058" spans="1:3">
      <c r="A1058" s="3" t="s">
        <v>51</v>
      </c>
      <c r="B1058" s="5">
        <v>713.89</v>
      </c>
      <c r="C1058" s="6">
        <v>2</v>
      </c>
    </row>
    <row r="1059" spans="1:3">
      <c r="A1059" s="4" t="s">
        <v>52</v>
      </c>
      <c r="B1059" s="5">
        <v>713.89</v>
      </c>
      <c r="C1059" s="6">
        <v>2</v>
      </c>
    </row>
    <row r="1060" spans="1:3">
      <c r="A1060" s="3" t="s">
        <v>62</v>
      </c>
      <c r="B1060" s="5">
        <v>179.82</v>
      </c>
      <c r="C1060" s="6">
        <v>1</v>
      </c>
    </row>
    <row r="1061" spans="1:3">
      <c r="A1061" s="4" t="s">
        <v>291</v>
      </c>
      <c r="B1061" s="5">
        <v>179.82</v>
      </c>
      <c r="C1061" s="6">
        <v>1</v>
      </c>
    </row>
    <row r="1062" spans="1:3">
      <c r="A1062" s="3" t="s">
        <v>5</v>
      </c>
      <c r="B1062" s="5">
        <v>1426.13</v>
      </c>
      <c r="C1062" s="6">
        <v>3</v>
      </c>
    </row>
    <row r="1063" spans="1:3">
      <c r="A1063" s="4" t="s">
        <v>330</v>
      </c>
      <c r="B1063" s="5">
        <v>1426.13</v>
      </c>
      <c r="C1063" s="6">
        <v>3</v>
      </c>
    </row>
    <row r="1064" spans="1:3">
      <c r="A1064" s="3" t="s">
        <v>47</v>
      </c>
      <c r="B1064" s="5">
        <v>60.3</v>
      </c>
      <c r="C1064" s="6">
        <v>1</v>
      </c>
    </row>
    <row r="1065" spans="1:3">
      <c r="A1065" s="4" t="s">
        <v>362</v>
      </c>
      <c r="B1065" s="5">
        <v>60.3</v>
      </c>
      <c r="C1065" s="6">
        <v>1</v>
      </c>
    </row>
    <row r="1066" spans="1:3">
      <c r="A1066" s="3" t="s">
        <v>55</v>
      </c>
      <c r="B1066" s="5">
        <v>671.61</v>
      </c>
      <c r="C1066" s="6">
        <v>1</v>
      </c>
    </row>
    <row r="1067" spans="1:3">
      <c r="A1067" s="4" t="s">
        <v>56</v>
      </c>
      <c r="B1067" s="5">
        <v>671.61</v>
      </c>
      <c r="C1067" s="6">
        <v>1</v>
      </c>
    </row>
    <row r="1068" spans="1:3">
      <c r="A1068" s="3" t="s">
        <v>45</v>
      </c>
      <c r="B1068" s="5">
        <v>3.75</v>
      </c>
      <c r="C1068" s="6">
        <v>1</v>
      </c>
    </row>
    <row r="1069" spans="1:3">
      <c r="A1069" s="4" t="s">
        <v>46</v>
      </c>
      <c r="B1069" s="5">
        <v>3.75</v>
      </c>
      <c r="C1069" s="6">
        <v>1</v>
      </c>
    </row>
    <row r="1070" spans="1:3">
      <c r="A1070" s="3" t="s">
        <v>79</v>
      </c>
      <c r="B1070" s="5">
        <v>389.81</v>
      </c>
      <c r="C1070" s="6">
        <v>2</v>
      </c>
    </row>
    <row r="1071" spans="1:3">
      <c r="A1071" s="4" t="s">
        <v>292</v>
      </c>
      <c r="B1071" s="5">
        <v>389.81</v>
      </c>
      <c r="C1071" s="6">
        <v>2</v>
      </c>
    </row>
    <row r="1072" spans="1:3">
      <c r="A1072" s="3" t="s">
        <v>29</v>
      </c>
      <c r="B1072" s="5">
        <v>48.54</v>
      </c>
      <c r="C1072" s="6">
        <v>1</v>
      </c>
    </row>
    <row r="1073" spans="1:3">
      <c r="A1073" s="4" t="s">
        <v>30</v>
      </c>
      <c r="B1073" s="5">
        <v>48.54</v>
      </c>
      <c r="C1073" s="6">
        <v>1</v>
      </c>
    </row>
    <row r="1074" spans="1:3">
      <c r="A1074" s="3" t="s">
        <v>23</v>
      </c>
      <c r="B1074" s="5">
        <v>1929.6799999999998</v>
      </c>
      <c r="C1074" s="6">
        <v>7</v>
      </c>
    </row>
    <row r="1075" spans="1:3">
      <c r="A1075" s="4" t="s">
        <v>24</v>
      </c>
      <c r="B1075" s="5">
        <v>1929.6799999999998</v>
      </c>
      <c r="C1075" s="6">
        <v>7</v>
      </c>
    </row>
    <row r="1076" spans="1:3">
      <c r="A1076" s="3" t="s">
        <v>35</v>
      </c>
      <c r="B1076" s="5">
        <v>19.89</v>
      </c>
      <c r="C1076" s="6">
        <v>1</v>
      </c>
    </row>
    <row r="1077" spans="1:3">
      <c r="A1077" s="4" t="s">
        <v>263</v>
      </c>
      <c r="B1077" s="5">
        <v>19.89</v>
      </c>
      <c r="C1077" s="6">
        <v>1</v>
      </c>
    </row>
    <row r="1078" spans="1:3">
      <c r="A1078" s="3" t="s">
        <v>266</v>
      </c>
      <c r="B1078" s="5">
        <v>2168</v>
      </c>
      <c r="C1078" s="6">
        <v>3</v>
      </c>
    </row>
    <row r="1079" spans="1:3">
      <c r="A1079" s="4" t="s">
        <v>267</v>
      </c>
      <c r="B1079" s="5">
        <v>2168</v>
      </c>
      <c r="C1079" s="6">
        <v>3</v>
      </c>
    </row>
    <row r="1080" spans="1:3">
      <c r="A1080" s="2" t="s">
        <v>246</v>
      </c>
      <c r="B1080" s="5">
        <v>52.33</v>
      </c>
      <c r="C1080" s="6">
        <v>1</v>
      </c>
    </row>
    <row r="1081" spans="1:3">
      <c r="A1081" s="3" t="s">
        <v>130</v>
      </c>
      <c r="B1081" s="5">
        <v>52.33</v>
      </c>
      <c r="C1081" s="6">
        <v>1</v>
      </c>
    </row>
    <row r="1082" spans="1:3">
      <c r="A1082" s="4" t="s">
        <v>247</v>
      </c>
      <c r="B1082" s="5">
        <v>52.33</v>
      </c>
      <c r="C1082" s="6">
        <v>1</v>
      </c>
    </row>
    <row r="1083" spans="1:3">
      <c r="A1083" s="2" t="s">
        <v>251</v>
      </c>
      <c r="B1083" s="5">
        <v>190.5</v>
      </c>
      <c r="C1083" s="6">
        <v>1</v>
      </c>
    </row>
    <row r="1084" spans="1:3">
      <c r="A1084" s="3" t="s">
        <v>25</v>
      </c>
      <c r="B1084" s="5">
        <v>190.5</v>
      </c>
      <c r="C1084" s="6">
        <v>1</v>
      </c>
    </row>
    <row r="1085" spans="1:3">
      <c r="A1085" s="4" t="s">
        <v>252</v>
      </c>
      <c r="B1085" s="5">
        <v>190.5</v>
      </c>
      <c r="C1085" s="6">
        <v>1</v>
      </c>
    </row>
    <row r="1086" spans="1:3">
      <c r="A1086" s="2" t="s">
        <v>317</v>
      </c>
      <c r="B1086" s="5">
        <v>34.17</v>
      </c>
      <c r="C1086" s="6">
        <v>1</v>
      </c>
    </row>
    <row r="1087" spans="1:3">
      <c r="A1087" s="3" t="s">
        <v>36</v>
      </c>
      <c r="B1087" s="5">
        <v>34.17</v>
      </c>
      <c r="C1087" s="6">
        <v>1</v>
      </c>
    </row>
    <row r="1088" spans="1:3">
      <c r="A1088" s="4" t="s">
        <v>318</v>
      </c>
      <c r="B1088" s="5">
        <v>34.17</v>
      </c>
      <c r="C1088" s="6">
        <v>1</v>
      </c>
    </row>
    <row r="1089" spans="1:3">
      <c r="A1089" s="2" t="s">
        <v>297</v>
      </c>
      <c r="B1089" s="5">
        <v>315.22000000000003</v>
      </c>
      <c r="C1089" s="6">
        <v>4</v>
      </c>
    </row>
    <row r="1090" spans="1:3">
      <c r="A1090" s="3" t="s">
        <v>72</v>
      </c>
      <c r="B1090" s="5">
        <v>315.22000000000003</v>
      </c>
      <c r="C1090" s="6">
        <v>4</v>
      </c>
    </row>
    <row r="1091" spans="1:3">
      <c r="A1091" s="4" t="s">
        <v>73</v>
      </c>
      <c r="B1091" s="5">
        <v>315.22000000000003</v>
      </c>
      <c r="C1091" s="6">
        <v>4</v>
      </c>
    </row>
    <row r="1092" spans="1:3">
      <c r="A1092" s="1" t="s">
        <v>239</v>
      </c>
      <c r="B1092" s="5">
        <v>117.3</v>
      </c>
      <c r="C1092" s="6">
        <v>1</v>
      </c>
    </row>
    <row r="1093" spans="1:3">
      <c r="A1093" s="2" t="s">
        <v>170</v>
      </c>
      <c r="B1093" s="5">
        <v>117.3</v>
      </c>
      <c r="C1093" s="6">
        <v>1</v>
      </c>
    </row>
    <row r="1094" spans="1:3">
      <c r="A1094" s="3" t="s">
        <v>72</v>
      </c>
      <c r="B1094" s="5">
        <v>117.3</v>
      </c>
      <c r="C1094" s="6">
        <v>1</v>
      </c>
    </row>
    <row r="1095" spans="1:3">
      <c r="A1095" s="4" t="s">
        <v>73</v>
      </c>
      <c r="B1095" s="5">
        <v>117.3</v>
      </c>
      <c r="C1095" s="6">
        <v>1</v>
      </c>
    </row>
    <row r="1096" spans="1:3">
      <c r="A1096" s="1" t="s">
        <v>226</v>
      </c>
      <c r="B1096" s="5">
        <v>623</v>
      </c>
      <c r="C1096" s="6">
        <v>2</v>
      </c>
    </row>
    <row r="1097" spans="1:3">
      <c r="A1097" s="2" t="s">
        <v>162</v>
      </c>
      <c r="B1097" s="5">
        <v>23</v>
      </c>
      <c r="C1097" s="6">
        <v>1</v>
      </c>
    </row>
    <row r="1098" spans="1:3">
      <c r="A1098" s="3" t="s">
        <v>130</v>
      </c>
      <c r="B1098" s="5">
        <v>23</v>
      </c>
      <c r="C1098" s="6">
        <v>1</v>
      </c>
    </row>
    <row r="1099" spans="1:3">
      <c r="A1099" s="4" t="s">
        <v>131</v>
      </c>
      <c r="B1099" s="5">
        <v>23</v>
      </c>
      <c r="C1099" s="6">
        <v>1</v>
      </c>
    </row>
    <row r="1100" spans="1:3">
      <c r="A1100" s="2" t="s">
        <v>171</v>
      </c>
      <c r="B1100" s="5">
        <v>600</v>
      </c>
      <c r="C1100" s="6">
        <v>1</v>
      </c>
    </row>
    <row r="1101" spans="1:3">
      <c r="A1101" s="3" t="s">
        <v>76</v>
      </c>
      <c r="B1101" s="5">
        <v>600</v>
      </c>
      <c r="C1101" s="6">
        <v>1</v>
      </c>
    </row>
    <row r="1102" spans="1:3">
      <c r="A1102" s="4" t="s">
        <v>134</v>
      </c>
      <c r="B1102" s="5">
        <v>600</v>
      </c>
      <c r="C1102" s="6">
        <v>1</v>
      </c>
    </row>
    <row r="1103" spans="1:3">
      <c r="A1103" s="1" t="s">
        <v>214</v>
      </c>
      <c r="B1103" s="5">
        <v>6100.7700000000013</v>
      </c>
      <c r="C1103" s="6">
        <v>37</v>
      </c>
    </row>
    <row r="1104" spans="1:3">
      <c r="A1104" s="2" t="s">
        <v>175</v>
      </c>
      <c r="B1104" s="5">
        <v>30</v>
      </c>
      <c r="C1104" s="6">
        <v>1</v>
      </c>
    </row>
    <row r="1105" spans="1:3">
      <c r="A1105" s="3" t="s">
        <v>69</v>
      </c>
      <c r="B1105" s="5">
        <v>30</v>
      </c>
      <c r="C1105" s="6">
        <v>1</v>
      </c>
    </row>
    <row r="1106" spans="1:3">
      <c r="A1106" s="4" t="s">
        <v>115</v>
      </c>
      <c r="B1106" s="5">
        <v>30</v>
      </c>
      <c r="C1106" s="6">
        <v>1</v>
      </c>
    </row>
    <row r="1107" spans="1:3">
      <c r="A1107" s="2" t="s">
        <v>177</v>
      </c>
      <c r="B1107" s="5">
        <v>3327.39</v>
      </c>
      <c r="C1107" s="6">
        <v>17</v>
      </c>
    </row>
    <row r="1108" spans="1:3">
      <c r="A1108" s="3" t="s">
        <v>105</v>
      </c>
      <c r="B1108" s="5">
        <v>118.44</v>
      </c>
      <c r="C1108" s="6">
        <v>1</v>
      </c>
    </row>
    <row r="1109" spans="1:3">
      <c r="A1109" s="4" t="s">
        <v>106</v>
      </c>
      <c r="B1109" s="5">
        <v>118.44</v>
      </c>
      <c r="C1109" s="6">
        <v>1</v>
      </c>
    </row>
    <row r="1110" spans="1:3">
      <c r="A1110" s="3" t="s">
        <v>100</v>
      </c>
      <c r="B1110" s="5">
        <v>460.77</v>
      </c>
      <c r="C1110" s="6">
        <v>1</v>
      </c>
    </row>
    <row r="1111" spans="1:3">
      <c r="A1111" s="4" t="s">
        <v>101</v>
      </c>
      <c r="B1111" s="5">
        <v>460.77</v>
      </c>
      <c r="C1111" s="6">
        <v>1</v>
      </c>
    </row>
    <row r="1112" spans="1:3">
      <c r="A1112" s="3" t="s">
        <v>67</v>
      </c>
      <c r="B1112" s="5">
        <v>188.87</v>
      </c>
      <c r="C1112" s="6">
        <v>1</v>
      </c>
    </row>
    <row r="1113" spans="1:3">
      <c r="A1113" s="4" t="s">
        <v>146</v>
      </c>
      <c r="B1113" s="5">
        <v>188.87</v>
      </c>
      <c r="C1113" s="6">
        <v>1</v>
      </c>
    </row>
    <row r="1114" spans="1:3">
      <c r="A1114" s="3" t="s">
        <v>1</v>
      </c>
      <c r="B1114" s="5">
        <v>190.95</v>
      </c>
      <c r="C1114" s="6">
        <v>1</v>
      </c>
    </row>
    <row r="1115" spans="1:3">
      <c r="A1115" s="4" t="s">
        <v>124</v>
      </c>
      <c r="B1115" s="5">
        <v>190.95</v>
      </c>
      <c r="C1115" s="6">
        <v>1</v>
      </c>
    </row>
    <row r="1116" spans="1:3">
      <c r="A1116" s="3" t="s">
        <v>47</v>
      </c>
      <c r="B1116" s="5">
        <v>39.869999999999997</v>
      </c>
      <c r="C1116" s="6">
        <v>1</v>
      </c>
    </row>
    <row r="1117" spans="1:3">
      <c r="A1117" s="4" t="s">
        <v>133</v>
      </c>
      <c r="B1117" s="5">
        <v>39.869999999999997</v>
      </c>
      <c r="C1117" s="6">
        <v>1</v>
      </c>
    </row>
    <row r="1118" spans="1:3">
      <c r="A1118" s="3" t="s">
        <v>17</v>
      </c>
      <c r="B1118" s="5">
        <v>158.34</v>
      </c>
      <c r="C1118" s="6">
        <v>1</v>
      </c>
    </row>
    <row r="1119" spans="1:3">
      <c r="A1119" s="4" t="s">
        <v>142</v>
      </c>
      <c r="B1119" s="5">
        <v>158.34</v>
      </c>
      <c r="C1119" s="6">
        <v>1</v>
      </c>
    </row>
    <row r="1120" spans="1:3">
      <c r="A1120" s="3" t="s">
        <v>102</v>
      </c>
      <c r="B1120" s="5">
        <v>144</v>
      </c>
      <c r="C1120" s="6">
        <v>1</v>
      </c>
    </row>
    <row r="1121" spans="1:3">
      <c r="A1121" s="4" t="s">
        <v>103</v>
      </c>
      <c r="B1121" s="5">
        <v>144</v>
      </c>
      <c r="C1121" s="6">
        <v>1</v>
      </c>
    </row>
    <row r="1122" spans="1:3">
      <c r="A1122" s="3" t="s">
        <v>48</v>
      </c>
      <c r="B1122" s="5">
        <v>164.76</v>
      </c>
      <c r="C1122" s="6">
        <v>1</v>
      </c>
    </row>
    <row r="1123" spans="1:3">
      <c r="A1123" s="4" t="s">
        <v>118</v>
      </c>
      <c r="B1123" s="5">
        <v>164.76</v>
      </c>
      <c r="C1123" s="6">
        <v>1</v>
      </c>
    </row>
    <row r="1124" spans="1:3">
      <c r="A1124" s="3" t="s">
        <v>10</v>
      </c>
      <c r="B1124" s="5">
        <v>158.76</v>
      </c>
      <c r="C1124" s="6">
        <v>1</v>
      </c>
    </row>
    <row r="1125" spans="1:3">
      <c r="A1125" s="4" t="s">
        <v>11</v>
      </c>
      <c r="B1125" s="5">
        <v>158.76</v>
      </c>
      <c r="C1125" s="6">
        <v>1</v>
      </c>
    </row>
    <row r="1126" spans="1:3">
      <c r="A1126" s="3" t="s">
        <v>79</v>
      </c>
      <c r="B1126" s="5">
        <v>40.25</v>
      </c>
      <c r="C1126" s="6">
        <v>1</v>
      </c>
    </row>
    <row r="1127" spans="1:3">
      <c r="A1127" s="4" t="s">
        <v>149</v>
      </c>
      <c r="B1127" s="5">
        <v>40.25</v>
      </c>
      <c r="C1127" s="6">
        <v>1</v>
      </c>
    </row>
    <row r="1128" spans="1:3">
      <c r="A1128" s="3" t="s">
        <v>29</v>
      </c>
      <c r="B1128" s="5">
        <v>25.8</v>
      </c>
      <c r="C1128" s="6">
        <v>1</v>
      </c>
    </row>
    <row r="1129" spans="1:3">
      <c r="A1129" s="4" t="s">
        <v>30</v>
      </c>
      <c r="B1129" s="5">
        <v>25.8</v>
      </c>
      <c r="C1129" s="6">
        <v>1</v>
      </c>
    </row>
    <row r="1130" spans="1:3">
      <c r="A1130" s="3" t="s">
        <v>23</v>
      </c>
      <c r="B1130" s="5">
        <v>1152.6099999999999</v>
      </c>
      <c r="C1130" s="6">
        <v>3</v>
      </c>
    </row>
    <row r="1131" spans="1:3">
      <c r="A1131" s="4" t="s">
        <v>24</v>
      </c>
      <c r="B1131" s="5">
        <v>1152.6099999999999</v>
      </c>
      <c r="C1131" s="6">
        <v>3</v>
      </c>
    </row>
    <row r="1132" spans="1:3">
      <c r="A1132" s="3" t="s">
        <v>26</v>
      </c>
      <c r="B1132" s="5">
        <v>314.10000000000002</v>
      </c>
      <c r="C1132" s="6">
        <v>1</v>
      </c>
    </row>
    <row r="1133" spans="1:3">
      <c r="A1133" s="4" t="s">
        <v>114</v>
      </c>
      <c r="B1133" s="5">
        <v>314.10000000000002</v>
      </c>
      <c r="C1133" s="6">
        <v>1</v>
      </c>
    </row>
    <row r="1134" spans="1:3">
      <c r="A1134" s="3" t="s">
        <v>35</v>
      </c>
      <c r="B1134" s="5">
        <v>50.29</v>
      </c>
      <c r="C1134" s="6">
        <v>1</v>
      </c>
    </row>
    <row r="1135" spans="1:3">
      <c r="A1135" s="4" t="s">
        <v>122</v>
      </c>
      <c r="B1135" s="5">
        <v>50.29</v>
      </c>
      <c r="C1135" s="6">
        <v>1</v>
      </c>
    </row>
    <row r="1136" spans="1:3">
      <c r="A1136" s="3" t="s">
        <v>32</v>
      </c>
      <c r="B1136" s="5">
        <v>119.58</v>
      </c>
      <c r="C1136" s="6">
        <v>1</v>
      </c>
    </row>
    <row r="1137" spans="1:3">
      <c r="A1137" s="4" t="s">
        <v>33</v>
      </c>
      <c r="B1137" s="5">
        <v>119.58</v>
      </c>
      <c r="C1137" s="6">
        <v>1</v>
      </c>
    </row>
    <row r="1138" spans="1:3">
      <c r="A1138" s="2" t="s">
        <v>259</v>
      </c>
      <c r="B1138" s="5">
        <v>1890.1399999999999</v>
      </c>
      <c r="C1138" s="6">
        <v>12</v>
      </c>
    </row>
    <row r="1139" spans="1:3">
      <c r="A1139" s="3" t="s">
        <v>55</v>
      </c>
      <c r="B1139" s="5">
        <v>49.79</v>
      </c>
      <c r="C1139" s="6">
        <v>1</v>
      </c>
    </row>
    <row r="1140" spans="1:3">
      <c r="A1140" s="4" t="s">
        <v>56</v>
      </c>
      <c r="B1140" s="5">
        <v>49.79</v>
      </c>
      <c r="C1140" s="6">
        <v>1</v>
      </c>
    </row>
    <row r="1141" spans="1:3">
      <c r="A1141" s="3" t="s">
        <v>45</v>
      </c>
      <c r="B1141" s="5">
        <v>134.75</v>
      </c>
      <c r="C1141" s="6">
        <v>1</v>
      </c>
    </row>
    <row r="1142" spans="1:3">
      <c r="A1142" s="4" t="s">
        <v>46</v>
      </c>
      <c r="B1142" s="5">
        <v>134.75</v>
      </c>
      <c r="C1142" s="6">
        <v>1</v>
      </c>
    </row>
    <row r="1143" spans="1:3">
      <c r="A1143" s="3" t="s">
        <v>57</v>
      </c>
      <c r="B1143" s="5">
        <v>151.54</v>
      </c>
      <c r="C1143" s="6">
        <v>2</v>
      </c>
    </row>
    <row r="1144" spans="1:3">
      <c r="A1144" s="4" t="s">
        <v>58</v>
      </c>
      <c r="B1144" s="5">
        <v>151.54</v>
      </c>
      <c r="C1144" s="6">
        <v>2</v>
      </c>
    </row>
    <row r="1145" spans="1:3">
      <c r="A1145" s="3" t="s">
        <v>48</v>
      </c>
      <c r="B1145" s="5">
        <v>198.83</v>
      </c>
      <c r="C1145" s="6">
        <v>1</v>
      </c>
    </row>
    <row r="1146" spans="1:3">
      <c r="A1146" s="4" t="s">
        <v>364</v>
      </c>
      <c r="B1146" s="5">
        <v>198.83</v>
      </c>
      <c r="C1146" s="6">
        <v>1</v>
      </c>
    </row>
    <row r="1147" spans="1:3">
      <c r="A1147" s="3" t="s">
        <v>79</v>
      </c>
      <c r="B1147" s="5">
        <v>64.84</v>
      </c>
      <c r="C1147" s="6">
        <v>1</v>
      </c>
    </row>
    <row r="1148" spans="1:3">
      <c r="A1148" s="4" t="s">
        <v>292</v>
      </c>
      <c r="B1148" s="5">
        <v>64.84</v>
      </c>
      <c r="C1148" s="6">
        <v>1</v>
      </c>
    </row>
    <row r="1149" spans="1:3">
      <c r="A1149" s="3" t="s">
        <v>29</v>
      </c>
      <c r="B1149" s="5">
        <v>116.8</v>
      </c>
      <c r="C1149" s="6">
        <v>1</v>
      </c>
    </row>
    <row r="1150" spans="1:3">
      <c r="A1150" s="4" t="s">
        <v>30</v>
      </c>
      <c r="B1150" s="5">
        <v>116.8</v>
      </c>
      <c r="C1150" s="6">
        <v>1</v>
      </c>
    </row>
    <row r="1151" spans="1:3">
      <c r="A1151" s="3" t="s">
        <v>23</v>
      </c>
      <c r="B1151" s="5">
        <v>241.08</v>
      </c>
      <c r="C1151" s="6">
        <v>1</v>
      </c>
    </row>
    <row r="1152" spans="1:3">
      <c r="A1152" s="4" t="s">
        <v>24</v>
      </c>
      <c r="B1152" s="5">
        <v>241.08</v>
      </c>
      <c r="C1152" s="6">
        <v>1</v>
      </c>
    </row>
    <row r="1153" spans="1:3">
      <c r="A1153" s="3" t="s">
        <v>35</v>
      </c>
      <c r="B1153" s="5">
        <v>932.51</v>
      </c>
      <c r="C1153" s="6">
        <v>4</v>
      </c>
    </row>
    <row r="1154" spans="1:3">
      <c r="A1154" s="4" t="s">
        <v>263</v>
      </c>
      <c r="B1154" s="5">
        <v>932.51</v>
      </c>
      <c r="C1154" s="6">
        <v>4</v>
      </c>
    </row>
    <row r="1155" spans="1:3">
      <c r="A1155" s="2" t="s">
        <v>246</v>
      </c>
      <c r="B1155" s="5">
        <v>182.49</v>
      </c>
      <c r="C1155" s="6">
        <v>2</v>
      </c>
    </row>
    <row r="1156" spans="1:3">
      <c r="A1156" s="3" t="s">
        <v>38</v>
      </c>
      <c r="B1156" s="5">
        <v>182.49</v>
      </c>
      <c r="C1156" s="6">
        <v>2</v>
      </c>
    </row>
    <row r="1157" spans="1:3">
      <c r="A1157" s="4" t="s">
        <v>39</v>
      </c>
      <c r="B1157" s="5">
        <v>182.49</v>
      </c>
      <c r="C1157" s="6">
        <v>2</v>
      </c>
    </row>
    <row r="1158" spans="1:3">
      <c r="A1158" s="2" t="s">
        <v>284</v>
      </c>
      <c r="B1158" s="5">
        <v>13.64</v>
      </c>
      <c r="C1158" s="6">
        <v>1</v>
      </c>
    </row>
    <row r="1159" spans="1:3">
      <c r="A1159" s="3" t="s">
        <v>40</v>
      </c>
      <c r="B1159" s="5">
        <v>13.64</v>
      </c>
      <c r="C1159" s="6">
        <v>1</v>
      </c>
    </row>
    <row r="1160" spans="1:3">
      <c r="A1160" s="4" t="s">
        <v>41</v>
      </c>
      <c r="B1160" s="5">
        <v>13.64</v>
      </c>
      <c r="C1160" s="6">
        <v>1</v>
      </c>
    </row>
    <row r="1161" spans="1:3">
      <c r="A1161" s="2" t="s">
        <v>317</v>
      </c>
      <c r="B1161" s="5">
        <v>144.94</v>
      </c>
      <c r="C1161" s="6">
        <v>2</v>
      </c>
    </row>
    <row r="1162" spans="1:3">
      <c r="A1162" s="3" t="s">
        <v>36</v>
      </c>
      <c r="B1162" s="5">
        <v>144.94</v>
      </c>
      <c r="C1162" s="6">
        <v>2</v>
      </c>
    </row>
    <row r="1163" spans="1:3">
      <c r="A1163" s="4" t="s">
        <v>318</v>
      </c>
      <c r="B1163" s="5">
        <v>144.94</v>
      </c>
      <c r="C1163" s="6">
        <v>2</v>
      </c>
    </row>
    <row r="1164" spans="1:3">
      <c r="A1164" s="2" t="s">
        <v>297</v>
      </c>
      <c r="B1164" s="5">
        <v>512.16999999999996</v>
      </c>
      <c r="C1164" s="6">
        <v>2</v>
      </c>
    </row>
    <row r="1165" spans="1:3">
      <c r="A1165" s="3" t="s">
        <v>72</v>
      </c>
      <c r="B1165" s="5">
        <v>512.16999999999996</v>
      </c>
      <c r="C1165" s="6">
        <v>2</v>
      </c>
    </row>
    <row r="1166" spans="1:3">
      <c r="A1166" s="4" t="s">
        <v>73</v>
      </c>
      <c r="B1166" s="5">
        <v>512.16999999999996</v>
      </c>
      <c r="C1166" s="6">
        <v>2</v>
      </c>
    </row>
    <row r="1167" spans="1:3">
      <c r="A1167" s="1" t="s">
        <v>386</v>
      </c>
      <c r="B1167" s="5">
        <v>20296.940000000002</v>
      </c>
      <c r="C1167" s="6">
        <v>31</v>
      </c>
    </row>
    <row r="1168" spans="1:3">
      <c r="A1168" s="2" t="s">
        <v>259</v>
      </c>
      <c r="B1168" s="5">
        <v>19256.77</v>
      </c>
      <c r="C1168" s="6">
        <v>27</v>
      </c>
    </row>
    <row r="1169" spans="1:3">
      <c r="A1169" s="3" t="s">
        <v>2</v>
      </c>
      <c r="B1169" s="5">
        <v>77.97</v>
      </c>
      <c r="C1169" s="6">
        <v>1</v>
      </c>
    </row>
    <row r="1170" spans="1:3">
      <c r="A1170" s="4" t="s">
        <v>274</v>
      </c>
      <c r="B1170" s="5">
        <v>77.97</v>
      </c>
      <c r="C1170" s="6">
        <v>1</v>
      </c>
    </row>
    <row r="1171" spans="1:3">
      <c r="A1171" s="3" t="s">
        <v>51</v>
      </c>
      <c r="B1171" s="5">
        <v>1945.6799999999998</v>
      </c>
      <c r="C1171" s="6">
        <v>3</v>
      </c>
    </row>
    <row r="1172" spans="1:3">
      <c r="A1172" s="4" t="s">
        <v>52</v>
      </c>
      <c r="B1172" s="5">
        <v>1945.6799999999998</v>
      </c>
      <c r="C1172" s="6">
        <v>3</v>
      </c>
    </row>
    <row r="1173" spans="1:3">
      <c r="A1173" s="3" t="s">
        <v>62</v>
      </c>
      <c r="B1173" s="5">
        <v>1245.3600000000001</v>
      </c>
      <c r="C1173" s="6">
        <v>4</v>
      </c>
    </row>
    <row r="1174" spans="1:3">
      <c r="A1174" s="4" t="s">
        <v>291</v>
      </c>
      <c r="B1174" s="5">
        <v>1245.3600000000001</v>
      </c>
      <c r="C1174" s="6">
        <v>4</v>
      </c>
    </row>
    <row r="1175" spans="1:3">
      <c r="A1175" s="3" t="s">
        <v>55</v>
      </c>
      <c r="B1175" s="5">
        <v>220.68</v>
      </c>
      <c r="C1175" s="6">
        <v>1</v>
      </c>
    </row>
    <row r="1176" spans="1:3">
      <c r="A1176" s="4" t="s">
        <v>56</v>
      </c>
      <c r="B1176" s="5">
        <v>220.68</v>
      </c>
      <c r="C1176" s="6">
        <v>1</v>
      </c>
    </row>
    <row r="1177" spans="1:3">
      <c r="A1177" s="3" t="s">
        <v>45</v>
      </c>
      <c r="B1177" s="5">
        <v>36.92</v>
      </c>
      <c r="C1177" s="6">
        <v>1</v>
      </c>
    </row>
    <row r="1178" spans="1:3">
      <c r="A1178" s="4" t="s">
        <v>46</v>
      </c>
      <c r="B1178" s="5">
        <v>36.92</v>
      </c>
      <c r="C1178" s="6">
        <v>1</v>
      </c>
    </row>
    <row r="1179" spans="1:3">
      <c r="A1179" s="3" t="s">
        <v>79</v>
      </c>
      <c r="B1179" s="5">
        <v>53.72</v>
      </c>
      <c r="C1179" s="6">
        <v>1</v>
      </c>
    </row>
    <row r="1180" spans="1:3">
      <c r="A1180" s="4" t="s">
        <v>292</v>
      </c>
      <c r="B1180" s="5">
        <v>53.72</v>
      </c>
      <c r="C1180" s="6">
        <v>1</v>
      </c>
    </row>
    <row r="1181" spans="1:3">
      <c r="A1181" s="3" t="s">
        <v>29</v>
      </c>
      <c r="B1181" s="5">
        <v>560.28</v>
      </c>
      <c r="C1181" s="6">
        <v>2</v>
      </c>
    </row>
    <row r="1182" spans="1:3">
      <c r="A1182" s="4" t="s">
        <v>30</v>
      </c>
      <c r="B1182" s="5">
        <v>560.28</v>
      </c>
      <c r="C1182" s="6">
        <v>2</v>
      </c>
    </row>
    <row r="1183" spans="1:3">
      <c r="A1183" s="3" t="s">
        <v>23</v>
      </c>
      <c r="B1183" s="5">
        <v>8293.869999999999</v>
      </c>
      <c r="C1183" s="6">
        <v>5</v>
      </c>
    </row>
    <row r="1184" spans="1:3">
      <c r="A1184" s="4" t="s">
        <v>24</v>
      </c>
      <c r="B1184" s="5">
        <v>8293.869999999999</v>
      </c>
      <c r="C1184" s="6">
        <v>5</v>
      </c>
    </row>
    <row r="1185" spans="1:3">
      <c r="A1185" s="3" t="s">
        <v>26</v>
      </c>
      <c r="B1185" s="5">
        <v>258.3</v>
      </c>
      <c r="C1185" s="6">
        <v>1</v>
      </c>
    </row>
    <row r="1186" spans="1:3">
      <c r="A1186" s="4" t="s">
        <v>262</v>
      </c>
      <c r="B1186" s="5">
        <v>258.3</v>
      </c>
      <c r="C1186" s="6">
        <v>1</v>
      </c>
    </row>
    <row r="1187" spans="1:3">
      <c r="A1187" s="3" t="s">
        <v>387</v>
      </c>
      <c r="B1187" s="5">
        <v>124.76</v>
      </c>
      <c r="C1187" s="6">
        <v>1</v>
      </c>
    </row>
    <row r="1188" spans="1:3">
      <c r="A1188" s="4" t="s">
        <v>388</v>
      </c>
      <c r="B1188" s="5">
        <v>124.76</v>
      </c>
      <c r="C1188" s="6">
        <v>1</v>
      </c>
    </row>
    <row r="1189" spans="1:3">
      <c r="A1189" s="3" t="s">
        <v>301</v>
      </c>
      <c r="B1189" s="5">
        <v>859.75</v>
      </c>
      <c r="C1189" s="6">
        <v>1</v>
      </c>
    </row>
    <row r="1190" spans="1:3">
      <c r="A1190" s="4" t="s">
        <v>302</v>
      </c>
      <c r="B1190" s="5">
        <v>859.75</v>
      </c>
      <c r="C1190" s="6">
        <v>1</v>
      </c>
    </row>
    <row r="1191" spans="1:3">
      <c r="A1191" s="3" t="s">
        <v>389</v>
      </c>
      <c r="B1191" s="5">
        <v>394</v>
      </c>
      <c r="C1191" s="6">
        <v>1</v>
      </c>
    </row>
    <row r="1192" spans="1:3">
      <c r="A1192" s="4" t="s">
        <v>390</v>
      </c>
      <c r="B1192" s="5">
        <v>394</v>
      </c>
      <c r="C1192" s="6">
        <v>1</v>
      </c>
    </row>
    <row r="1193" spans="1:3">
      <c r="A1193" s="3" t="s">
        <v>380</v>
      </c>
      <c r="B1193" s="5">
        <v>684.4</v>
      </c>
      <c r="C1193" s="6">
        <v>3</v>
      </c>
    </row>
    <row r="1194" spans="1:3">
      <c r="A1194" s="4" t="s">
        <v>381</v>
      </c>
      <c r="B1194" s="5">
        <v>684.4</v>
      </c>
      <c r="C1194" s="6">
        <v>3</v>
      </c>
    </row>
    <row r="1195" spans="1:3">
      <c r="A1195" s="3" t="s">
        <v>391</v>
      </c>
      <c r="B1195" s="5">
        <v>777.52</v>
      </c>
      <c r="C1195" s="6">
        <v>1</v>
      </c>
    </row>
    <row r="1196" spans="1:3">
      <c r="A1196" s="4" t="s">
        <v>392</v>
      </c>
      <c r="B1196" s="5">
        <v>777.52</v>
      </c>
      <c r="C1196" s="6">
        <v>1</v>
      </c>
    </row>
    <row r="1197" spans="1:3">
      <c r="A1197" s="3" t="s">
        <v>393</v>
      </c>
      <c r="B1197" s="5">
        <v>3723.56</v>
      </c>
      <c r="C1197" s="6">
        <v>1</v>
      </c>
    </row>
    <row r="1198" spans="1:3">
      <c r="A1198" s="4" t="s">
        <v>394</v>
      </c>
      <c r="B1198" s="5">
        <v>3723.56</v>
      </c>
      <c r="C1198" s="6">
        <v>1</v>
      </c>
    </row>
    <row r="1199" spans="1:3">
      <c r="A1199" s="2" t="s">
        <v>246</v>
      </c>
      <c r="B1199" s="5">
        <v>302.32</v>
      </c>
      <c r="C1199" s="6">
        <v>2</v>
      </c>
    </row>
    <row r="1200" spans="1:3">
      <c r="A1200" s="3" t="s">
        <v>130</v>
      </c>
      <c r="B1200" s="5">
        <v>302.32</v>
      </c>
      <c r="C1200" s="6">
        <v>2</v>
      </c>
    </row>
    <row r="1201" spans="1:3">
      <c r="A1201" s="4" t="s">
        <v>247</v>
      </c>
      <c r="B1201" s="5">
        <v>302.32</v>
      </c>
      <c r="C1201" s="6">
        <v>2</v>
      </c>
    </row>
    <row r="1202" spans="1:3">
      <c r="A1202" s="2" t="s">
        <v>297</v>
      </c>
      <c r="B1202" s="5">
        <v>737.85</v>
      </c>
      <c r="C1202" s="6">
        <v>2</v>
      </c>
    </row>
    <row r="1203" spans="1:3">
      <c r="A1203" s="3" t="s">
        <v>72</v>
      </c>
      <c r="B1203" s="5">
        <v>737.85</v>
      </c>
      <c r="C1203" s="6">
        <v>2</v>
      </c>
    </row>
    <row r="1204" spans="1:3">
      <c r="A1204" s="4" t="s">
        <v>73</v>
      </c>
      <c r="B1204" s="5">
        <v>737.85</v>
      </c>
      <c r="C1204" s="6">
        <v>2</v>
      </c>
    </row>
    <row r="1205" spans="1:3">
      <c r="A1205" s="1" t="s">
        <v>395</v>
      </c>
      <c r="B1205" s="5">
        <v>92798.389999999985</v>
      </c>
      <c r="C1205" s="6">
        <v>19</v>
      </c>
    </row>
    <row r="1206" spans="1:3">
      <c r="A1206" s="2" t="s">
        <v>259</v>
      </c>
      <c r="B1206" s="5">
        <v>91572.209999999992</v>
      </c>
      <c r="C1206" s="6">
        <v>13</v>
      </c>
    </row>
    <row r="1207" spans="1:3">
      <c r="A1207" s="3" t="s">
        <v>44</v>
      </c>
      <c r="B1207" s="5">
        <v>630.95000000000005</v>
      </c>
      <c r="C1207" s="6">
        <v>1</v>
      </c>
    </row>
    <row r="1208" spans="1:3">
      <c r="A1208" s="4" t="s">
        <v>329</v>
      </c>
      <c r="B1208" s="5">
        <v>630.95000000000005</v>
      </c>
      <c r="C1208" s="6">
        <v>1</v>
      </c>
    </row>
    <row r="1209" spans="1:3">
      <c r="A1209" s="3" t="s">
        <v>79</v>
      </c>
      <c r="B1209" s="5">
        <v>132.61000000000001</v>
      </c>
      <c r="C1209" s="6">
        <v>1</v>
      </c>
    </row>
    <row r="1210" spans="1:3">
      <c r="A1210" s="4" t="s">
        <v>292</v>
      </c>
      <c r="B1210" s="5">
        <v>132.61000000000001</v>
      </c>
      <c r="C1210" s="6">
        <v>1</v>
      </c>
    </row>
    <row r="1211" spans="1:3">
      <c r="A1211" s="3" t="s">
        <v>29</v>
      </c>
      <c r="B1211" s="5">
        <v>3972.07</v>
      </c>
      <c r="C1211" s="6">
        <v>3</v>
      </c>
    </row>
    <row r="1212" spans="1:3">
      <c r="A1212" s="4" t="s">
        <v>30</v>
      </c>
      <c r="B1212" s="5">
        <v>3972.07</v>
      </c>
      <c r="C1212" s="6">
        <v>3</v>
      </c>
    </row>
    <row r="1213" spans="1:3">
      <c r="A1213" s="3" t="s">
        <v>23</v>
      </c>
      <c r="B1213" s="5">
        <v>570.99</v>
      </c>
      <c r="C1213" s="6">
        <v>2</v>
      </c>
    </row>
    <row r="1214" spans="1:3">
      <c r="A1214" s="4" t="s">
        <v>24</v>
      </c>
      <c r="B1214" s="5">
        <v>570.99</v>
      </c>
      <c r="C1214" s="6">
        <v>2</v>
      </c>
    </row>
    <row r="1215" spans="1:3">
      <c r="A1215" s="3" t="s">
        <v>35</v>
      </c>
      <c r="B1215" s="5">
        <v>408.07</v>
      </c>
      <c r="C1215" s="6">
        <v>2</v>
      </c>
    </row>
    <row r="1216" spans="1:3">
      <c r="A1216" s="4" t="s">
        <v>263</v>
      </c>
      <c r="B1216" s="5">
        <v>408.07</v>
      </c>
      <c r="C1216" s="6">
        <v>2</v>
      </c>
    </row>
    <row r="1217" spans="1:3">
      <c r="A1217" s="3" t="s">
        <v>396</v>
      </c>
      <c r="B1217" s="5">
        <v>10100.620000000001</v>
      </c>
      <c r="C1217" s="6">
        <v>1</v>
      </c>
    </row>
    <row r="1218" spans="1:3">
      <c r="A1218" s="4" t="s">
        <v>397</v>
      </c>
      <c r="B1218" s="5">
        <v>10100.620000000001</v>
      </c>
      <c r="C1218" s="6">
        <v>1</v>
      </c>
    </row>
    <row r="1219" spans="1:3">
      <c r="A1219" s="3" t="s">
        <v>398</v>
      </c>
      <c r="B1219" s="5">
        <v>2104</v>
      </c>
      <c r="C1219" s="6">
        <v>2</v>
      </c>
    </row>
    <row r="1220" spans="1:3">
      <c r="A1220" s="4" t="s">
        <v>399</v>
      </c>
      <c r="B1220" s="5">
        <v>2104</v>
      </c>
      <c r="C1220" s="6">
        <v>2</v>
      </c>
    </row>
    <row r="1221" spans="1:3">
      <c r="A1221" s="3" t="s">
        <v>400</v>
      </c>
      <c r="B1221" s="5">
        <v>73652.899999999994</v>
      </c>
      <c r="C1221" s="6">
        <v>1</v>
      </c>
    </row>
    <row r="1222" spans="1:3">
      <c r="A1222" s="4" t="s">
        <v>401</v>
      </c>
      <c r="B1222" s="5">
        <v>73652.899999999994</v>
      </c>
      <c r="C1222" s="6">
        <v>1</v>
      </c>
    </row>
    <row r="1223" spans="1:3">
      <c r="A1223" s="2" t="s">
        <v>246</v>
      </c>
      <c r="B1223" s="5">
        <v>97.3</v>
      </c>
      <c r="C1223" s="6">
        <v>1</v>
      </c>
    </row>
    <row r="1224" spans="1:3">
      <c r="A1224" s="3" t="s">
        <v>130</v>
      </c>
      <c r="B1224" s="5">
        <v>97.3</v>
      </c>
      <c r="C1224" s="6">
        <v>1</v>
      </c>
    </row>
    <row r="1225" spans="1:3">
      <c r="A1225" s="4" t="s">
        <v>247</v>
      </c>
      <c r="B1225" s="5">
        <v>97.3</v>
      </c>
      <c r="C1225" s="6">
        <v>1</v>
      </c>
    </row>
    <row r="1226" spans="1:3">
      <c r="A1226" s="2" t="s">
        <v>297</v>
      </c>
      <c r="B1226" s="5">
        <v>668.88</v>
      </c>
      <c r="C1226" s="6">
        <v>4</v>
      </c>
    </row>
    <row r="1227" spans="1:3">
      <c r="A1227" s="3" t="s">
        <v>72</v>
      </c>
      <c r="B1227" s="5">
        <v>668.88</v>
      </c>
      <c r="C1227" s="6">
        <v>4</v>
      </c>
    </row>
    <row r="1228" spans="1:3">
      <c r="A1228" s="4" t="s">
        <v>73</v>
      </c>
      <c r="B1228" s="5">
        <v>668.88</v>
      </c>
      <c r="C1228" s="6">
        <v>4</v>
      </c>
    </row>
    <row r="1229" spans="1:3">
      <c r="A1229" s="2" t="s">
        <v>270</v>
      </c>
      <c r="B1229" s="5">
        <v>460</v>
      </c>
      <c r="C1229" s="6">
        <v>1</v>
      </c>
    </row>
    <row r="1230" spans="1:3">
      <c r="A1230" s="3" t="s">
        <v>71</v>
      </c>
      <c r="B1230" s="5">
        <v>460</v>
      </c>
      <c r="C1230" s="6">
        <v>1</v>
      </c>
    </row>
    <row r="1231" spans="1:3">
      <c r="A1231" s="4" t="s">
        <v>272</v>
      </c>
      <c r="B1231" s="5">
        <v>460</v>
      </c>
      <c r="C1231" s="6">
        <v>1</v>
      </c>
    </row>
    <row r="1232" spans="1:3">
      <c r="A1232" s="1" t="s">
        <v>225</v>
      </c>
      <c r="B1232" s="5">
        <v>177.05</v>
      </c>
      <c r="C1232" s="6">
        <v>1</v>
      </c>
    </row>
    <row r="1233" spans="1:3">
      <c r="A1233" s="2" t="s">
        <v>171</v>
      </c>
      <c r="B1233" s="5">
        <v>177.05</v>
      </c>
      <c r="C1233" s="6">
        <v>1</v>
      </c>
    </row>
    <row r="1234" spans="1:3">
      <c r="A1234" s="3" t="s">
        <v>76</v>
      </c>
      <c r="B1234" s="5">
        <v>177.05</v>
      </c>
      <c r="C1234" s="6">
        <v>1</v>
      </c>
    </row>
    <row r="1235" spans="1:3">
      <c r="A1235" s="4" t="s">
        <v>134</v>
      </c>
      <c r="B1235" s="5">
        <v>177.05</v>
      </c>
      <c r="C1235" s="6">
        <v>1</v>
      </c>
    </row>
    <row r="1236" spans="1:3">
      <c r="A1236" s="1" t="s">
        <v>228</v>
      </c>
      <c r="B1236" s="5">
        <v>642.07000000000016</v>
      </c>
      <c r="C1236" s="6">
        <v>15</v>
      </c>
    </row>
    <row r="1237" spans="1:3">
      <c r="A1237" s="2" t="s">
        <v>162</v>
      </c>
      <c r="B1237" s="5">
        <v>81.540000000000006</v>
      </c>
      <c r="C1237" s="6">
        <v>1</v>
      </c>
    </row>
    <row r="1238" spans="1:3">
      <c r="A1238" s="3" t="s">
        <v>130</v>
      </c>
      <c r="B1238" s="5">
        <v>81.540000000000006</v>
      </c>
      <c r="C1238" s="6">
        <v>1</v>
      </c>
    </row>
    <row r="1239" spans="1:3">
      <c r="A1239" s="4" t="s">
        <v>131</v>
      </c>
      <c r="B1239" s="5">
        <v>81.540000000000006</v>
      </c>
      <c r="C1239" s="6">
        <v>1</v>
      </c>
    </row>
    <row r="1240" spans="1:3">
      <c r="A1240" s="2" t="s">
        <v>163</v>
      </c>
      <c r="B1240" s="5">
        <v>1.23</v>
      </c>
      <c r="C1240" s="6">
        <v>1</v>
      </c>
    </row>
    <row r="1241" spans="1:3">
      <c r="A1241" s="3" t="s">
        <v>95</v>
      </c>
      <c r="B1241" s="5">
        <v>1.23</v>
      </c>
      <c r="C1241" s="6">
        <v>1</v>
      </c>
    </row>
    <row r="1242" spans="1:3">
      <c r="A1242" s="4" t="s">
        <v>96</v>
      </c>
      <c r="B1242" s="5">
        <v>1.23</v>
      </c>
      <c r="C1242" s="6">
        <v>1</v>
      </c>
    </row>
    <row r="1243" spans="1:3">
      <c r="A1243" s="2" t="s">
        <v>170</v>
      </c>
      <c r="B1243" s="5">
        <v>177.67</v>
      </c>
      <c r="C1243" s="6">
        <v>2</v>
      </c>
    </row>
    <row r="1244" spans="1:3">
      <c r="A1244" s="3" t="s">
        <v>72</v>
      </c>
      <c r="B1244" s="5">
        <v>177.67</v>
      </c>
      <c r="C1244" s="6">
        <v>2</v>
      </c>
    </row>
    <row r="1245" spans="1:3">
      <c r="A1245" s="4" t="s">
        <v>73</v>
      </c>
      <c r="B1245" s="5">
        <v>177.67</v>
      </c>
      <c r="C1245" s="6">
        <v>2</v>
      </c>
    </row>
    <row r="1246" spans="1:3">
      <c r="A1246" s="2" t="s">
        <v>172</v>
      </c>
      <c r="B1246" s="5">
        <v>52.89</v>
      </c>
      <c r="C1246" s="6">
        <v>2</v>
      </c>
    </row>
    <row r="1247" spans="1:3">
      <c r="A1247" s="3" t="s">
        <v>76</v>
      </c>
      <c r="B1247" s="5">
        <v>52.89</v>
      </c>
      <c r="C1247" s="6">
        <v>2</v>
      </c>
    </row>
    <row r="1248" spans="1:3">
      <c r="A1248" s="4" t="s">
        <v>134</v>
      </c>
      <c r="B1248" s="5">
        <v>52.89</v>
      </c>
      <c r="C1248" s="6">
        <v>2</v>
      </c>
    </row>
    <row r="1249" spans="1:3">
      <c r="A1249" s="2" t="s">
        <v>173</v>
      </c>
      <c r="B1249" s="5">
        <v>128.51999999999998</v>
      </c>
      <c r="C1249" s="6">
        <v>4</v>
      </c>
    </row>
    <row r="1250" spans="1:3">
      <c r="A1250" s="3" t="s">
        <v>36</v>
      </c>
      <c r="B1250" s="5">
        <v>128.51999999999998</v>
      </c>
      <c r="C1250" s="6">
        <v>4</v>
      </c>
    </row>
    <row r="1251" spans="1:3">
      <c r="A1251" s="4" t="s">
        <v>150</v>
      </c>
      <c r="B1251" s="5">
        <v>128.51999999999998</v>
      </c>
      <c r="C1251" s="6">
        <v>4</v>
      </c>
    </row>
    <row r="1252" spans="1:3">
      <c r="A1252" s="2" t="s">
        <v>177</v>
      </c>
      <c r="B1252" s="5">
        <v>98.240000000000009</v>
      </c>
      <c r="C1252" s="6">
        <v>2</v>
      </c>
    </row>
    <row r="1253" spans="1:3">
      <c r="A1253" s="3" t="s">
        <v>35</v>
      </c>
      <c r="B1253" s="5">
        <v>36.04</v>
      </c>
      <c r="C1253" s="6">
        <v>1</v>
      </c>
    </row>
    <row r="1254" spans="1:3">
      <c r="A1254" s="4" t="s">
        <v>122</v>
      </c>
      <c r="B1254" s="5">
        <v>36.04</v>
      </c>
      <c r="C1254" s="6">
        <v>1</v>
      </c>
    </row>
    <row r="1255" spans="1:3">
      <c r="A1255" s="3" t="s">
        <v>32</v>
      </c>
      <c r="B1255" s="5">
        <v>62.2</v>
      </c>
      <c r="C1255" s="6">
        <v>1</v>
      </c>
    </row>
    <row r="1256" spans="1:3">
      <c r="A1256" s="4" t="s">
        <v>33</v>
      </c>
      <c r="B1256" s="5">
        <v>62.2</v>
      </c>
      <c r="C1256" s="6">
        <v>1</v>
      </c>
    </row>
    <row r="1257" spans="1:3">
      <c r="A1257" s="2" t="s">
        <v>246</v>
      </c>
      <c r="B1257" s="5">
        <v>46.04</v>
      </c>
      <c r="C1257" s="6">
        <v>1</v>
      </c>
    </row>
    <row r="1258" spans="1:3">
      <c r="A1258" s="3" t="s">
        <v>130</v>
      </c>
      <c r="B1258" s="5">
        <v>46.04</v>
      </c>
      <c r="C1258" s="6">
        <v>1</v>
      </c>
    </row>
    <row r="1259" spans="1:3">
      <c r="A1259" s="4" t="s">
        <v>247</v>
      </c>
      <c r="B1259" s="5">
        <v>46.04</v>
      </c>
      <c r="C1259" s="6">
        <v>1</v>
      </c>
    </row>
    <row r="1260" spans="1:3">
      <c r="A1260" s="2" t="s">
        <v>317</v>
      </c>
      <c r="B1260" s="5">
        <v>55.94</v>
      </c>
      <c r="C1260" s="6">
        <v>2</v>
      </c>
    </row>
    <row r="1261" spans="1:3">
      <c r="A1261" s="3" t="s">
        <v>36</v>
      </c>
      <c r="B1261" s="5">
        <v>55.94</v>
      </c>
      <c r="C1261" s="6">
        <v>2</v>
      </c>
    </row>
    <row r="1262" spans="1:3">
      <c r="A1262" s="4" t="s">
        <v>318</v>
      </c>
      <c r="B1262" s="5">
        <v>55.94</v>
      </c>
      <c r="C1262" s="6">
        <v>2</v>
      </c>
    </row>
    <row r="1263" spans="1:3">
      <c r="A1263" s="1" t="s">
        <v>232</v>
      </c>
      <c r="B1263" s="5">
        <v>4618.8099999999995</v>
      </c>
      <c r="C1263" s="6">
        <v>13</v>
      </c>
    </row>
    <row r="1264" spans="1:3">
      <c r="A1264" s="2" t="s">
        <v>162</v>
      </c>
      <c r="B1264" s="5">
        <v>111.15</v>
      </c>
      <c r="C1264" s="6">
        <v>2</v>
      </c>
    </row>
    <row r="1265" spans="1:3">
      <c r="A1265" s="3" t="s">
        <v>130</v>
      </c>
      <c r="B1265" s="5">
        <v>111.15</v>
      </c>
      <c r="C1265" s="6">
        <v>2</v>
      </c>
    </row>
    <row r="1266" spans="1:3">
      <c r="A1266" s="4" t="s">
        <v>131</v>
      </c>
      <c r="B1266" s="5">
        <v>111.15</v>
      </c>
      <c r="C1266" s="6">
        <v>2</v>
      </c>
    </row>
    <row r="1267" spans="1:3">
      <c r="A1267" s="2" t="s">
        <v>173</v>
      </c>
      <c r="B1267" s="5">
        <v>4.13</v>
      </c>
      <c r="C1267" s="6">
        <v>1</v>
      </c>
    </row>
    <row r="1268" spans="1:3">
      <c r="A1268" s="3" t="s">
        <v>36</v>
      </c>
      <c r="B1268" s="5">
        <v>4.13</v>
      </c>
      <c r="C1268" s="6">
        <v>1</v>
      </c>
    </row>
    <row r="1269" spans="1:3">
      <c r="A1269" s="4" t="s">
        <v>150</v>
      </c>
      <c r="B1269" s="5">
        <v>4.13</v>
      </c>
      <c r="C1269" s="6">
        <v>1</v>
      </c>
    </row>
    <row r="1270" spans="1:3">
      <c r="A1270" s="2" t="s">
        <v>174</v>
      </c>
      <c r="B1270" s="5">
        <v>127</v>
      </c>
      <c r="C1270" s="6">
        <v>1</v>
      </c>
    </row>
    <row r="1271" spans="1:3">
      <c r="A1271" s="3" t="s">
        <v>25</v>
      </c>
      <c r="B1271" s="5">
        <v>127</v>
      </c>
      <c r="C1271" s="6">
        <v>1</v>
      </c>
    </row>
    <row r="1272" spans="1:3">
      <c r="A1272" s="4" t="s">
        <v>112</v>
      </c>
      <c r="B1272" s="5">
        <v>127</v>
      </c>
      <c r="C1272" s="6">
        <v>1</v>
      </c>
    </row>
    <row r="1273" spans="1:3">
      <c r="A1273" s="2" t="s">
        <v>177</v>
      </c>
      <c r="B1273" s="5">
        <v>3781.39</v>
      </c>
      <c r="C1273" s="6">
        <v>7</v>
      </c>
    </row>
    <row r="1274" spans="1:3">
      <c r="A1274" s="3" t="s">
        <v>159</v>
      </c>
      <c r="B1274" s="5">
        <v>836.75</v>
      </c>
      <c r="C1274" s="6">
        <v>2</v>
      </c>
    </row>
    <row r="1275" spans="1:3">
      <c r="A1275" s="4" t="s">
        <v>207</v>
      </c>
      <c r="B1275" s="5">
        <v>836.75</v>
      </c>
      <c r="C1275" s="6">
        <v>2</v>
      </c>
    </row>
    <row r="1276" spans="1:3">
      <c r="A1276" s="3" t="s">
        <v>65</v>
      </c>
      <c r="B1276" s="5">
        <v>708.24</v>
      </c>
      <c r="C1276" s="6">
        <v>1</v>
      </c>
    </row>
    <row r="1277" spans="1:3">
      <c r="A1277" s="4" t="s">
        <v>66</v>
      </c>
      <c r="B1277" s="5">
        <v>708.24</v>
      </c>
      <c r="C1277" s="6">
        <v>1</v>
      </c>
    </row>
    <row r="1278" spans="1:3">
      <c r="A1278" s="3" t="s">
        <v>0</v>
      </c>
      <c r="B1278" s="5">
        <v>538.20000000000005</v>
      </c>
      <c r="C1278" s="6">
        <v>1</v>
      </c>
    </row>
    <row r="1279" spans="1:3">
      <c r="A1279" s="4" t="s">
        <v>139</v>
      </c>
      <c r="B1279" s="5">
        <v>538.20000000000005</v>
      </c>
      <c r="C1279" s="6">
        <v>1</v>
      </c>
    </row>
    <row r="1280" spans="1:3">
      <c r="A1280" s="3" t="s">
        <v>7</v>
      </c>
      <c r="B1280" s="5">
        <v>395.95</v>
      </c>
      <c r="C1280" s="6">
        <v>1</v>
      </c>
    </row>
    <row r="1281" spans="1:3">
      <c r="A1281" s="4" t="s">
        <v>189</v>
      </c>
      <c r="B1281" s="5">
        <v>395.95</v>
      </c>
      <c r="C1281" s="6">
        <v>1</v>
      </c>
    </row>
    <row r="1282" spans="1:3">
      <c r="A1282" s="3" t="s">
        <v>23</v>
      </c>
      <c r="B1282" s="5">
        <v>1214.25</v>
      </c>
      <c r="C1282" s="6">
        <v>1</v>
      </c>
    </row>
    <row r="1283" spans="1:3">
      <c r="A1283" s="4" t="s">
        <v>24</v>
      </c>
      <c r="B1283" s="5">
        <v>1214.25</v>
      </c>
      <c r="C1283" s="6">
        <v>1</v>
      </c>
    </row>
    <row r="1284" spans="1:3">
      <c r="A1284" s="3" t="s">
        <v>35</v>
      </c>
      <c r="B1284" s="5">
        <v>88</v>
      </c>
      <c r="C1284" s="6">
        <v>1</v>
      </c>
    </row>
    <row r="1285" spans="1:3">
      <c r="A1285" s="4" t="s">
        <v>122</v>
      </c>
      <c r="B1285" s="5">
        <v>88</v>
      </c>
      <c r="C1285" s="6">
        <v>1</v>
      </c>
    </row>
    <row r="1286" spans="1:3">
      <c r="A1286" s="2" t="s">
        <v>259</v>
      </c>
      <c r="B1286" s="5">
        <v>484.74</v>
      </c>
      <c r="C1286" s="6">
        <v>1</v>
      </c>
    </row>
    <row r="1287" spans="1:3">
      <c r="A1287" s="3" t="s">
        <v>55</v>
      </c>
      <c r="B1287" s="5">
        <v>484.74</v>
      </c>
      <c r="C1287" s="6">
        <v>1</v>
      </c>
    </row>
    <row r="1288" spans="1:3">
      <c r="A1288" s="4" t="s">
        <v>56</v>
      </c>
      <c r="B1288" s="5">
        <v>484.74</v>
      </c>
      <c r="C1288" s="6">
        <v>1</v>
      </c>
    </row>
    <row r="1289" spans="1:3">
      <c r="A1289" s="2" t="s">
        <v>246</v>
      </c>
      <c r="B1289" s="5">
        <v>110.4</v>
      </c>
      <c r="C1289" s="6">
        <v>1</v>
      </c>
    </row>
    <row r="1290" spans="1:3">
      <c r="A1290" s="3" t="s">
        <v>130</v>
      </c>
      <c r="B1290" s="5">
        <v>110.4</v>
      </c>
      <c r="C1290" s="6">
        <v>1</v>
      </c>
    </row>
    <row r="1291" spans="1:3">
      <c r="A1291" s="4" t="s">
        <v>247</v>
      </c>
      <c r="B1291" s="5">
        <v>110.4</v>
      </c>
      <c r="C1291" s="6">
        <v>1</v>
      </c>
    </row>
    <row r="1292" spans="1:3">
      <c r="A1292" s="1" t="s">
        <v>402</v>
      </c>
      <c r="B1292" s="5">
        <v>131.28</v>
      </c>
      <c r="C1292" s="6">
        <v>1</v>
      </c>
    </row>
    <row r="1293" spans="1:3">
      <c r="A1293" s="2" t="s">
        <v>253</v>
      </c>
      <c r="B1293" s="5">
        <v>131.28</v>
      </c>
      <c r="C1293" s="6">
        <v>1</v>
      </c>
    </row>
    <row r="1294" spans="1:3">
      <c r="A1294" s="3" t="s">
        <v>76</v>
      </c>
      <c r="B1294" s="5">
        <v>131.28</v>
      </c>
      <c r="C1294" s="6">
        <v>1</v>
      </c>
    </row>
    <row r="1295" spans="1:3">
      <c r="A1295" s="4" t="s">
        <v>254</v>
      </c>
      <c r="B1295" s="5">
        <v>131.28</v>
      </c>
      <c r="C1295" s="6">
        <v>1</v>
      </c>
    </row>
    <row r="1296" spans="1:3">
      <c r="A1296" s="1" t="s">
        <v>230</v>
      </c>
      <c r="B1296" s="5">
        <v>169.8</v>
      </c>
      <c r="C1296" s="6">
        <v>1</v>
      </c>
    </row>
    <row r="1297" spans="1:3">
      <c r="A1297" s="2" t="s">
        <v>162</v>
      </c>
      <c r="B1297" s="5">
        <v>169.8</v>
      </c>
      <c r="C1297" s="6">
        <v>1</v>
      </c>
    </row>
    <row r="1298" spans="1:3">
      <c r="A1298" s="3" t="s">
        <v>75</v>
      </c>
      <c r="B1298" s="5">
        <v>169.8</v>
      </c>
      <c r="C1298" s="6">
        <v>1</v>
      </c>
    </row>
    <row r="1299" spans="1:3">
      <c r="A1299" s="4" t="s">
        <v>132</v>
      </c>
      <c r="B1299" s="5">
        <v>169.8</v>
      </c>
      <c r="C1299" s="6">
        <v>1</v>
      </c>
    </row>
    <row r="1300" spans="1:3">
      <c r="A1300" s="1" t="s">
        <v>210</v>
      </c>
      <c r="B1300" s="5">
        <v>111.78</v>
      </c>
      <c r="C1300" s="6">
        <v>6</v>
      </c>
    </row>
    <row r="1301" spans="1:3">
      <c r="A1301" s="2" t="s">
        <v>162</v>
      </c>
      <c r="B1301" s="5">
        <v>111.78</v>
      </c>
      <c r="C1301" s="6">
        <v>6</v>
      </c>
    </row>
    <row r="1302" spans="1:3">
      <c r="A1302" s="3" t="s">
        <v>130</v>
      </c>
      <c r="B1302" s="5">
        <v>111.78</v>
      </c>
      <c r="C1302" s="6">
        <v>6</v>
      </c>
    </row>
    <row r="1303" spans="1:3">
      <c r="A1303" s="4" t="s">
        <v>131</v>
      </c>
      <c r="B1303" s="5">
        <v>111.78</v>
      </c>
      <c r="C1303" s="6">
        <v>6</v>
      </c>
    </row>
    <row r="1304" spans="1:3">
      <c r="A1304" s="1" t="s">
        <v>403</v>
      </c>
      <c r="B1304" s="5">
        <v>51696.130000000012</v>
      </c>
      <c r="C1304" s="6">
        <v>121</v>
      </c>
    </row>
    <row r="1305" spans="1:3">
      <c r="A1305" s="2" t="s">
        <v>259</v>
      </c>
      <c r="B1305" s="5">
        <v>50566.490000000013</v>
      </c>
      <c r="C1305" s="6">
        <v>113</v>
      </c>
    </row>
    <row r="1306" spans="1:3">
      <c r="A1306" s="3" t="s">
        <v>85</v>
      </c>
      <c r="B1306" s="5">
        <v>110</v>
      </c>
      <c r="C1306" s="6">
        <v>1</v>
      </c>
    </row>
    <row r="1307" spans="1:3">
      <c r="A1307" s="4" t="s">
        <v>86</v>
      </c>
      <c r="B1307" s="5">
        <v>110</v>
      </c>
      <c r="C1307" s="6">
        <v>1</v>
      </c>
    </row>
    <row r="1308" spans="1:3">
      <c r="A1308" s="3" t="s">
        <v>62</v>
      </c>
      <c r="B1308" s="5">
        <v>1060.03</v>
      </c>
      <c r="C1308" s="6">
        <v>4</v>
      </c>
    </row>
    <row r="1309" spans="1:3">
      <c r="A1309" s="4" t="s">
        <v>291</v>
      </c>
      <c r="B1309" s="5">
        <v>1060.03</v>
      </c>
      <c r="C1309" s="6">
        <v>4</v>
      </c>
    </row>
    <row r="1310" spans="1:3">
      <c r="A1310" s="3" t="s">
        <v>5</v>
      </c>
      <c r="B1310" s="5">
        <v>172.04</v>
      </c>
      <c r="C1310" s="6">
        <v>1</v>
      </c>
    </row>
    <row r="1311" spans="1:3">
      <c r="A1311" s="4" t="s">
        <v>330</v>
      </c>
      <c r="B1311" s="5">
        <v>172.04</v>
      </c>
      <c r="C1311" s="6">
        <v>1</v>
      </c>
    </row>
    <row r="1312" spans="1:3">
      <c r="A1312" s="3" t="s">
        <v>70</v>
      </c>
      <c r="B1312" s="5">
        <v>81.260000000000005</v>
      </c>
      <c r="C1312" s="6">
        <v>1</v>
      </c>
    </row>
    <row r="1313" spans="1:3">
      <c r="A1313" s="4" t="s">
        <v>331</v>
      </c>
      <c r="B1313" s="5">
        <v>81.260000000000005</v>
      </c>
      <c r="C1313" s="6">
        <v>1</v>
      </c>
    </row>
    <row r="1314" spans="1:3">
      <c r="A1314" s="3" t="s">
        <v>74</v>
      </c>
      <c r="B1314" s="5">
        <v>186.79</v>
      </c>
      <c r="C1314" s="6">
        <v>2</v>
      </c>
    </row>
    <row r="1315" spans="1:3">
      <c r="A1315" s="4" t="s">
        <v>344</v>
      </c>
      <c r="B1315" s="5">
        <v>186.79</v>
      </c>
      <c r="C1315" s="6">
        <v>2</v>
      </c>
    </row>
    <row r="1316" spans="1:3">
      <c r="A1316" s="3" t="s">
        <v>55</v>
      </c>
      <c r="B1316" s="5">
        <v>1381.3600000000001</v>
      </c>
      <c r="C1316" s="6">
        <v>8</v>
      </c>
    </row>
    <row r="1317" spans="1:3">
      <c r="A1317" s="4" t="s">
        <v>56</v>
      </c>
      <c r="B1317" s="5">
        <v>1381.3600000000001</v>
      </c>
      <c r="C1317" s="6">
        <v>8</v>
      </c>
    </row>
    <row r="1318" spans="1:3">
      <c r="A1318" s="3" t="s">
        <v>59</v>
      </c>
      <c r="B1318" s="5">
        <v>603.79999999999995</v>
      </c>
      <c r="C1318" s="6">
        <v>2</v>
      </c>
    </row>
    <row r="1319" spans="1:3">
      <c r="A1319" s="4" t="s">
        <v>260</v>
      </c>
      <c r="B1319" s="5">
        <v>603.79999999999995</v>
      </c>
      <c r="C1319" s="6">
        <v>2</v>
      </c>
    </row>
    <row r="1320" spans="1:3">
      <c r="A1320" s="3" t="s">
        <v>45</v>
      </c>
      <c r="B1320" s="5">
        <v>111.72</v>
      </c>
      <c r="C1320" s="6">
        <v>1</v>
      </c>
    </row>
    <row r="1321" spans="1:3">
      <c r="A1321" s="4" t="s">
        <v>46</v>
      </c>
      <c r="B1321" s="5">
        <v>111.72</v>
      </c>
      <c r="C1321" s="6">
        <v>1</v>
      </c>
    </row>
    <row r="1322" spans="1:3">
      <c r="A1322" s="3" t="s">
        <v>18</v>
      </c>
      <c r="B1322" s="5">
        <v>240.97</v>
      </c>
      <c r="C1322" s="6">
        <v>1</v>
      </c>
    </row>
    <row r="1323" spans="1:3">
      <c r="A1323" s="4" t="s">
        <v>19</v>
      </c>
      <c r="B1323" s="5">
        <v>240.97</v>
      </c>
      <c r="C1323" s="6">
        <v>1</v>
      </c>
    </row>
    <row r="1324" spans="1:3">
      <c r="A1324" s="3" t="s">
        <v>20</v>
      </c>
      <c r="B1324" s="5">
        <v>2624.26</v>
      </c>
      <c r="C1324" s="6">
        <v>7</v>
      </c>
    </row>
    <row r="1325" spans="1:3">
      <c r="A1325" s="4" t="s">
        <v>21</v>
      </c>
      <c r="B1325" s="5">
        <v>2624.26</v>
      </c>
      <c r="C1325" s="6">
        <v>7</v>
      </c>
    </row>
    <row r="1326" spans="1:3">
      <c r="A1326" s="3" t="s">
        <v>4</v>
      </c>
      <c r="B1326" s="5">
        <v>602.6</v>
      </c>
      <c r="C1326" s="6">
        <v>3</v>
      </c>
    </row>
    <row r="1327" spans="1:3">
      <c r="A1327" s="4" t="s">
        <v>404</v>
      </c>
      <c r="B1327" s="5">
        <v>602.6</v>
      </c>
      <c r="C1327" s="6">
        <v>3</v>
      </c>
    </row>
    <row r="1328" spans="1:3">
      <c r="A1328" s="3" t="s">
        <v>10</v>
      </c>
      <c r="B1328" s="5">
        <v>2673.75</v>
      </c>
      <c r="C1328" s="6">
        <v>6</v>
      </c>
    </row>
    <row r="1329" spans="1:3">
      <c r="A1329" s="4" t="s">
        <v>11</v>
      </c>
      <c r="B1329" s="5">
        <v>2673.75</v>
      </c>
      <c r="C1329" s="6">
        <v>6</v>
      </c>
    </row>
    <row r="1330" spans="1:3">
      <c r="A1330" s="3" t="s">
        <v>29</v>
      </c>
      <c r="B1330" s="5">
        <v>4544.6699999999992</v>
      </c>
      <c r="C1330" s="6">
        <v>17</v>
      </c>
    </row>
    <row r="1331" spans="1:3">
      <c r="A1331" s="4" t="s">
        <v>30</v>
      </c>
      <c r="B1331" s="5">
        <v>4544.6699999999992</v>
      </c>
      <c r="C1331" s="6">
        <v>17</v>
      </c>
    </row>
    <row r="1332" spans="1:3">
      <c r="A1332" s="3" t="s">
        <v>80</v>
      </c>
      <c r="B1332" s="5">
        <v>2598.91</v>
      </c>
      <c r="C1332" s="6">
        <v>3</v>
      </c>
    </row>
    <row r="1333" spans="1:3">
      <c r="A1333" s="4" t="s">
        <v>81</v>
      </c>
      <c r="B1333" s="5">
        <v>2598.91</v>
      </c>
      <c r="C1333" s="6">
        <v>3</v>
      </c>
    </row>
    <row r="1334" spans="1:3">
      <c r="A1334" s="3" t="s">
        <v>22</v>
      </c>
      <c r="B1334" s="5">
        <v>23.17</v>
      </c>
      <c r="C1334" s="6">
        <v>1</v>
      </c>
    </row>
    <row r="1335" spans="1:3">
      <c r="A1335" s="4" t="s">
        <v>405</v>
      </c>
      <c r="B1335" s="5">
        <v>23.17</v>
      </c>
      <c r="C1335" s="6">
        <v>1</v>
      </c>
    </row>
    <row r="1336" spans="1:3">
      <c r="A1336" s="3" t="s">
        <v>23</v>
      </c>
      <c r="B1336" s="5">
        <v>1107.46</v>
      </c>
      <c r="C1336" s="6">
        <v>8</v>
      </c>
    </row>
    <row r="1337" spans="1:3">
      <c r="A1337" s="4" t="s">
        <v>24</v>
      </c>
      <c r="B1337" s="5">
        <v>1107.46</v>
      </c>
      <c r="C1337" s="6">
        <v>8</v>
      </c>
    </row>
    <row r="1338" spans="1:3">
      <c r="A1338" s="3" t="s">
        <v>26</v>
      </c>
      <c r="B1338" s="5">
        <v>19147.59</v>
      </c>
      <c r="C1338" s="6">
        <v>7</v>
      </c>
    </row>
    <row r="1339" spans="1:3">
      <c r="A1339" s="4" t="s">
        <v>262</v>
      </c>
      <c r="B1339" s="5">
        <v>19147.59</v>
      </c>
      <c r="C1339" s="6">
        <v>7</v>
      </c>
    </row>
    <row r="1340" spans="1:3">
      <c r="A1340" s="3" t="s">
        <v>35</v>
      </c>
      <c r="B1340" s="5">
        <v>4356.79</v>
      </c>
      <c r="C1340" s="6">
        <v>15</v>
      </c>
    </row>
    <row r="1341" spans="1:3">
      <c r="A1341" s="4" t="s">
        <v>263</v>
      </c>
      <c r="B1341" s="5">
        <v>4356.79</v>
      </c>
      <c r="C1341" s="6">
        <v>15</v>
      </c>
    </row>
    <row r="1342" spans="1:3">
      <c r="A1342" s="3" t="s">
        <v>32</v>
      </c>
      <c r="B1342" s="5">
        <v>1333.13</v>
      </c>
      <c r="C1342" s="6">
        <v>6</v>
      </c>
    </row>
    <row r="1343" spans="1:3">
      <c r="A1343" s="4" t="s">
        <v>33</v>
      </c>
      <c r="B1343" s="5">
        <v>1333.13</v>
      </c>
      <c r="C1343" s="6">
        <v>6</v>
      </c>
    </row>
    <row r="1344" spans="1:3">
      <c r="A1344" s="3" t="s">
        <v>187</v>
      </c>
      <c r="B1344" s="5">
        <v>195.25</v>
      </c>
      <c r="C1344" s="6">
        <v>1</v>
      </c>
    </row>
    <row r="1345" spans="1:3">
      <c r="A1345" s="4" t="s">
        <v>188</v>
      </c>
      <c r="B1345" s="5">
        <v>195.25</v>
      </c>
      <c r="C1345" s="6">
        <v>1</v>
      </c>
    </row>
    <row r="1346" spans="1:3">
      <c r="A1346" s="3" t="s">
        <v>266</v>
      </c>
      <c r="B1346" s="5">
        <v>1690</v>
      </c>
      <c r="C1346" s="6">
        <v>2</v>
      </c>
    </row>
    <row r="1347" spans="1:3">
      <c r="A1347" s="4" t="s">
        <v>267</v>
      </c>
      <c r="B1347" s="5">
        <v>1690</v>
      </c>
      <c r="C1347" s="6">
        <v>2</v>
      </c>
    </row>
    <row r="1348" spans="1:3">
      <c r="A1348" s="3" t="s">
        <v>406</v>
      </c>
      <c r="B1348" s="5">
        <v>1800</v>
      </c>
      <c r="C1348" s="6">
        <v>2</v>
      </c>
    </row>
    <row r="1349" spans="1:3">
      <c r="A1349" s="4" t="s">
        <v>407</v>
      </c>
      <c r="B1349" s="5">
        <v>1800</v>
      </c>
      <c r="C1349" s="6">
        <v>2</v>
      </c>
    </row>
    <row r="1350" spans="1:3">
      <c r="A1350" s="3" t="s">
        <v>352</v>
      </c>
      <c r="B1350" s="5">
        <v>132.03</v>
      </c>
      <c r="C1350" s="6">
        <v>1</v>
      </c>
    </row>
    <row r="1351" spans="1:3">
      <c r="A1351" s="4" t="s">
        <v>353</v>
      </c>
      <c r="B1351" s="5">
        <v>132.03</v>
      </c>
      <c r="C1351" s="6">
        <v>1</v>
      </c>
    </row>
    <row r="1352" spans="1:3">
      <c r="A1352" s="3" t="s">
        <v>408</v>
      </c>
      <c r="B1352" s="5">
        <v>314.64</v>
      </c>
      <c r="C1352" s="6">
        <v>2</v>
      </c>
    </row>
    <row r="1353" spans="1:3">
      <c r="A1353" s="4" t="s">
        <v>409</v>
      </c>
      <c r="B1353" s="5">
        <v>314.64</v>
      </c>
      <c r="C1353" s="6">
        <v>2</v>
      </c>
    </row>
    <row r="1354" spans="1:3">
      <c r="A1354" s="3" t="s">
        <v>410</v>
      </c>
      <c r="B1354" s="5">
        <v>178.67</v>
      </c>
      <c r="C1354" s="6">
        <v>1</v>
      </c>
    </row>
    <row r="1355" spans="1:3">
      <c r="A1355" s="4" t="s">
        <v>411</v>
      </c>
      <c r="B1355" s="5">
        <v>178.67</v>
      </c>
      <c r="C1355" s="6">
        <v>1</v>
      </c>
    </row>
    <row r="1356" spans="1:3">
      <c r="A1356" s="3" t="s">
        <v>412</v>
      </c>
      <c r="B1356" s="5">
        <v>10.88</v>
      </c>
      <c r="C1356" s="6">
        <v>1</v>
      </c>
    </row>
    <row r="1357" spans="1:3">
      <c r="A1357" s="4" t="s">
        <v>413</v>
      </c>
      <c r="B1357" s="5">
        <v>10.88</v>
      </c>
      <c r="C1357" s="6">
        <v>1</v>
      </c>
    </row>
    <row r="1358" spans="1:3">
      <c r="A1358" s="3" t="s">
        <v>414</v>
      </c>
      <c r="B1358" s="5">
        <v>40.799999999999997</v>
      </c>
      <c r="C1358" s="6">
        <v>1</v>
      </c>
    </row>
    <row r="1359" spans="1:3">
      <c r="A1359" s="4" t="s">
        <v>415</v>
      </c>
      <c r="B1359" s="5">
        <v>40.799999999999997</v>
      </c>
      <c r="C1359" s="6">
        <v>1</v>
      </c>
    </row>
    <row r="1360" spans="1:3">
      <c r="A1360" s="3" t="s">
        <v>303</v>
      </c>
      <c r="B1360" s="5">
        <v>58.35</v>
      </c>
      <c r="C1360" s="6">
        <v>1</v>
      </c>
    </row>
    <row r="1361" spans="1:3">
      <c r="A1361" s="4" t="s">
        <v>304</v>
      </c>
      <c r="B1361" s="5">
        <v>58.35</v>
      </c>
      <c r="C1361" s="6">
        <v>1</v>
      </c>
    </row>
    <row r="1362" spans="1:3">
      <c r="A1362" s="3" t="s">
        <v>416</v>
      </c>
      <c r="B1362" s="5">
        <v>860</v>
      </c>
      <c r="C1362" s="6">
        <v>1</v>
      </c>
    </row>
    <row r="1363" spans="1:3">
      <c r="A1363" s="4" t="s">
        <v>417</v>
      </c>
      <c r="B1363" s="5">
        <v>860</v>
      </c>
      <c r="C1363" s="6">
        <v>1</v>
      </c>
    </row>
    <row r="1364" spans="1:3">
      <c r="A1364" s="3" t="s">
        <v>418</v>
      </c>
      <c r="B1364" s="5">
        <v>201.56</v>
      </c>
      <c r="C1364" s="6">
        <v>1</v>
      </c>
    </row>
    <row r="1365" spans="1:3">
      <c r="A1365" s="4" t="s">
        <v>419</v>
      </c>
      <c r="B1365" s="5">
        <v>201.56</v>
      </c>
      <c r="C1365" s="6">
        <v>1</v>
      </c>
    </row>
    <row r="1366" spans="1:3">
      <c r="A1366" s="3" t="s">
        <v>420</v>
      </c>
      <c r="B1366" s="5">
        <v>1329.08</v>
      </c>
      <c r="C1366" s="6">
        <v>2</v>
      </c>
    </row>
    <row r="1367" spans="1:3">
      <c r="A1367" s="4" t="s">
        <v>421</v>
      </c>
      <c r="B1367" s="5">
        <v>1329.08</v>
      </c>
      <c r="C1367" s="6">
        <v>2</v>
      </c>
    </row>
    <row r="1368" spans="1:3">
      <c r="A1368" s="3" t="s">
        <v>422</v>
      </c>
      <c r="B1368" s="5">
        <v>400.58000000000004</v>
      </c>
      <c r="C1368" s="6">
        <v>2</v>
      </c>
    </row>
    <row r="1369" spans="1:3">
      <c r="A1369" s="4" t="s">
        <v>423</v>
      </c>
      <c r="B1369" s="5">
        <v>400.58000000000004</v>
      </c>
      <c r="C1369" s="6">
        <v>2</v>
      </c>
    </row>
    <row r="1370" spans="1:3">
      <c r="A1370" s="3" t="s">
        <v>424</v>
      </c>
      <c r="B1370" s="5">
        <v>394.35</v>
      </c>
      <c r="C1370" s="6">
        <v>1</v>
      </c>
    </row>
    <row r="1371" spans="1:3">
      <c r="A1371" s="4" t="s">
        <v>425</v>
      </c>
      <c r="B1371" s="5">
        <v>394.35</v>
      </c>
      <c r="C1371" s="6">
        <v>1</v>
      </c>
    </row>
    <row r="1372" spans="1:3">
      <c r="A1372" s="2" t="s">
        <v>246</v>
      </c>
      <c r="B1372" s="5">
        <v>40</v>
      </c>
      <c r="C1372" s="6">
        <v>1</v>
      </c>
    </row>
    <row r="1373" spans="1:3">
      <c r="A1373" s="3" t="s">
        <v>426</v>
      </c>
      <c r="B1373" s="5">
        <v>40</v>
      </c>
      <c r="C1373" s="6">
        <v>1</v>
      </c>
    </row>
    <row r="1374" spans="1:3">
      <c r="A1374" s="4" t="s">
        <v>427</v>
      </c>
      <c r="B1374" s="5">
        <v>40</v>
      </c>
      <c r="C1374" s="6">
        <v>1</v>
      </c>
    </row>
    <row r="1375" spans="1:3">
      <c r="A1375" s="2" t="s">
        <v>251</v>
      </c>
      <c r="B1375" s="5">
        <v>457.2</v>
      </c>
      <c r="C1375" s="6">
        <v>1</v>
      </c>
    </row>
    <row r="1376" spans="1:3">
      <c r="A1376" s="3" t="s">
        <v>25</v>
      </c>
      <c r="B1376" s="5">
        <v>457.2</v>
      </c>
      <c r="C1376" s="6">
        <v>1</v>
      </c>
    </row>
    <row r="1377" spans="1:3">
      <c r="A1377" s="4" t="s">
        <v>252</v>
      </c>
      <c r="B1377" s="5">
        <v>457.2</v>
      </c>
      <c r="C1377" s="6">
        <v>1</v>
      </c>
    </row>
    <row r="1378" spans="1:3">
      <c r="A1378" s="2" t="s">
        <v>317</v>
      </c>
      <c r="B1378" s="5">
        <v>78.14</v>
      </c>
      <c r="C1378" s="6">
        <v>2</v>
      </c>
    </row>
    <row r="1379" spans="1:3">
      <c r="A1379" s="3" t="s">
        <v>36</v>
      </c>
      <c r="B1379" s="5">
        <v>78.14</v>
      </c>
      <c r="C1379" s="6">
        <v>2</v>
      </c>
    </row>
    <row r="1380" spans="1:3">
      <c r="A1380" s="4" t="s">
        <v>318</v>
      </c>
      <c r="B1380" s="5">
        <v>78.14</v>
      </c>
      <c r="C1380" s="6">
        <v>2</v>
      </c>
    </row>
    <row r="1381" spans="1:3">
      <c r="A1381" s="2" t="s">
        <v>270</v>
      </c>
      <c r="B1381" s="5">
        <v>554.29999999999995</v>
      </c>
      <c r="C1381" s="6">
        <v>4</v>
      </c>
    </row>
    <row r="1382" spans="1:3">
      <c r="A1382" s="3" t="s">
        <v>68</v>
      </c>
      <c r="B1382" s="5">
        <v>554.29999999999995</v>
      </c>
      <c r="C1382" s="6">
        <v>4</v>
      </c>
    </row>
    <row r="1383" spans="1:3">
      <c r="A1383" s="4" t="s">
        <v>271</v>
      </c>
      <c r="B1383" s="5">
        <v>554.29999999999995</v>
      </c>
      <c r="C1383" s="6">
        <v>4</v>
      </c>
    </row>
    <row r="1384" spans="1:3">
      <c r="A1384" s="1" t="s">
        <v>428</v>
      </c>
      <c r="B1384" s="5">
        <v>646.84</v>
      </c>
      <c r="C1384" s="6">
        <v>6</v>
      </c>
    </row>
    <row r="1385" spans="1:3">
      <c r="A1385" s="2" t="s">
        <v>259</v>
      </c>
      <c r="B1385" s="5">
        <v>361.18</v>
      </c>
      <c r="C1385" s="6">
        <v>3</v>
      </c>
    </row>
    <row r="1386" spans="1:3">
      <c r="A1386" s="3" t="s">
        <v>15</v>
      </c>
      <c r="B1386" s="5">
        <v>248.26</v>
      </c>
      <c r="C1386" s="6">
        <v>1</v>
      </c>
    </row>
    <row r="1387" spans="1:3">
      <c r="A1387" s="4" t="s">
        <v>16</v>
      </c>
      <c r="B1387" s="5">
        <v>248.26</v>
      </c>
      <c r="C1387" s="6">
        <v>1</v>
      </c>
    </row>
    <row r="1388" spans="1:3">
      <c r="A1388" s="3" t="s">
        <v>38</v>
      </c>
      <c r="B1388" s="5">
        <v>112.92</v>
      </c>
      <c r="C1388" s="6">
        <v>2</v>
      </c>
    </row>
    <row r="1389" spans="1:3">
      <c r="A1389" s="4" t="s">
        <v>39</v>
      </c>
      <c r="B1389" s="5">
        <v>112.92</v>
      </c>
      <c r="C1389" s="6">
        <v>2</v>
      </c>
    </row>
    <row r="1390" spans="1:3">
      <c r="A1390" s="2" t="s">
        <v>246</v>
      </c>
      <c r="B1390" s="5">
        <v>65.81</v>
      </c>
      <c r="C1390" s="6">
        <v>1</v>
      </c>
    </row>
    <row r="1391" spans="1:3">
      <c r="A1391" s="3" t="s">
        <v>38</v>
      </c>
      <c r="B1391" s="5">
        <v>65.81</v>
      </c>
      <c r="C1391" s="6">
        <v>1</v>
      </c>
    </row>
    <row r="1392" spans="1:3">
      <c r="A1392" s="4" t="s">
        <v>39</v>
      </c>
      <c r="B1392" s="5">
        <v>65.81</v>
      </c>
      <c r="C1392" s="6">
        <v>1</v>
      </c>
    </row>
    <row r="1393" spans="1:3">
      <c r="A1393" s="2" t="s">
        <v>251</v>
      </c>
      <c r="B1393" s="5">
        <v>25</v>
      </c>
      <c r="C1393" s="6">
        <v>1</v>
      </c>
    </row>
    <row r="1394" spans="1:3">
      <c r="A1394" s="3" t="s">
        <v>25</v>
      </c>
      <c r="B1394" s="5">
        <v>25</v>
      </c>
      <c r="C1394" s="6">
        <v>1</v>
      </c>
    </row>
    <row r="1395" spans="1:3">
      <c r="A1395" s="4" t="s">
        <v>252</v>
      </c>
      <c r="B1395" s="5">
        <v>25</v>
      </c>
      <c r="C1395" s="6">
        <v>1</v>
      </c>
    </row>
    <row r="1396" spans="1:3">
      <c r="A1396" s="2" t="s">
        <v>270</v>
      </c>
      <c r="B1396" s="5">
        <v>194.85</v>
      </c>
      <c r="C1396" s="6">
        <v>1</v>
      </c>
    </row>
    <row r="1397" spans="1:3">
      <c r="A1397" s="3" t="s">
        <v>429</v>
      </c>
      <c r="B1397" s="5">
        <v>194.85</v>
      </c>
      <c r="C1397" s="6">
        <v>1</v>
      </c>
    </row>
    <row r="1398" spans="1:3">
      <c r="A1398" s="4" t="s">
        <v>430</v>
      </c>
      <c r="B1398" s="5">
        <v>194.85</v>
      </c>
      <c r="C1398" s="6">
        <v>1</v>
      </c>
    </row>
    <row r="1399" spans="1:3">
      <c r="A1399" s="1" t="s">
        <v>431</v>
      </c>
      <c r="B1399" s="5">
        <v>25961.649999999998</v>
      </c>
      <c r="C1399" s="6">
        <v>30</v>
      </c>
    </row>
    <row r="1400" spans="1:3">
      <c r="A1400" s="2" t="s">
        <v>259</v>
      </c>
      <c r="B1400" s="5">
        <v>25796.989999999998</v>
      </c>
      <c r="C1400" s="6">
        <v>28</v>
      </c>
    </row>
    <row r="1401" spans="1:3">
      <c r="A1401" s="3" t="s">
        <v>2</v>
      </c>
      <c r="B1401" s="5">
        <v>124.75</v>
      </c>
      <c r="C1401" s="6">
        <v>1</v>
      </c>
    </row>
    <row r="1402" spans="1:3">
      <c r="A1402" s="4" t="s">
        <v>274</v>
      </c>
      <c r="B1402" s="5">
        <v>124.75</v>
      </c>
      <c r="C1402" s="6">
        <v>1</v>
      </c>
    </row>
    <row r="1403" spans="1:3">
      <c r="A1403" s="3" t="s">
        <v>85</v>
      </c>
      <c r="B1403" s="5">
        <v>733.2</v>
      </c>
      <c r="C1403" s="6">
        <v>1</v>
      </c>
    </row>
    <row r="1404" spans="1:3">
      <c r="A1404" s="4" t="s">
        <v>86</v>
      </c>
      <c r="B1404" s="5">
        <v>733.2</v>
      </c>
      <c r="C1404" s="6">
        <v>1</v>
      </c>
    </row>
    <row r="1405" spans="1:3">
      <c r="A1405" s="3" t="s">
        <v>55</v>
      </c>
      <c r="B1405" s="5">
        <v>107.73</v>
      </c>
      <c r="C1405" s="6">
        <v>1</v>
      </c>
    </row>
    <row r="1406" spans="1:3">
      <c r="A1406" s="4" t="s">
        <v>56</v>
      </c>
      <c r="B1406" s="5">
        <v>107.73</v>
      </c>
      <c r="C1406" s="6">
        <v>1</v>
      </c>
    </row>
    <row r="1407" spans="1:3">
      <c r="A1407" s="3" t="s">
        <v>20</v>
      </c>
      <c r="B1407" s="5">
        <v>107.75</v>
      </c>
      <c r="C1407" s="6">
        <v>1</v>
      </c>
    </row>
    <row r="1408" spans="1:3">
      <c r="A1408" s="4" t="s">
        <v>21</v>
      </c>
      <c r="B1408" s="5">
        <v>107.75</v>
      </c>
      <c r="C1408" s="6">
        <v>1</v>
      </c>
    </row>
    <row r="1409" spans="1:3">
      <c r="A1409" s="3" t="s">
        <v>4</v>
      </c>
      <c r="B1409" s="5">
        <v>267.68</v>
      </c>
      <c r="C1409" s="6">
        <v>2</v>
      </c>
    </row>
    <row r="1410" spans="1:3">
      <c r="A1410" s="4" t="s">
        <v>404</v>
      </c>
      <c r="B1410" s="5">
        <v>267.68</v>
      </c>
      <c r="C1410" s="6">
        <v>2</v>
      </c>
    </row>
    <row r="1411" spans="1:3">
      <c r="A1411" s="3" t="s">
        <v>10</v>
      </c>
      <c r="B1411" s="5">
        <v>3038.34</v>
      </c>
      <c r="C1411" s="6">
        <v>5</v>
      </c>
    </row>
    <row r="1412" spans="1:3">
      <c r="A1412" s="4" t="s">
        <v>11</v>
      </c>
      <c r="B1412" s="5">
        <v>3038.34</v>
      </c>
      <c r="C1412" s="6">
        <v>5</v>
      </c>
    </row>
    <row r="1413" spans="1:3">
      <c r="A1413" s="3" t="s">
        <v>29</v>
      </c>
      <c r="B1413" s="5">
        <v>1688.35</v>
      </c>
      <c r="C1413" s="6">
        <v>2</v>
      </c>
    </row>
    <row r="1414" spans="1:3">
      <c r="A1414" s="4" t="s">
        <v>30</v>
      </c>
      <c r="B1414" s="5">
        <v>1688.35</v>
      </c>
      <c r="C1414" s="6">
        <v>2</v>
      </c>
    </row>
    <row r="1415" spans="1:3">
      <c r="A1415" s="3" t="s">
        <v>23</v>
      </c>
      <c r="B1415" s="5">
        <v>2293.37</v>
      </c>
      <c r="C1415" s="6">
        <v>5</v>
      </c>
    </row>
    <row r="1416" spans="1:3">
      <c r="A1416" s="4" t="s">
        <v>24</v>
      </c>
      <c r="B1416" s="5">
        <v>2293.37</v>
      </c>
      <c r="C1416" s="6">
        <v>5</v>
      </c>
    </row>
    <row r="1417" spans="1:3">
      <c r="A1417" s="3" t="s">
        <v>26</v>
      </c>
      <c r="B1417" s="5">
        <v>202.4</v>
      </c>
      <c r="C1417" s="6">
        <v>1</v>
      </c>
    </row>
    <row r="1418" spans="1:3">
      <c r="A1418" s="4" t="s">
        <v>262</v>
      </c>
      <c r="B1418" s="5">
        <v>202.4</v>
      </c>
      <c r="C1418" s="6">
        <v>1</v>
      </c>
    </row>
    <row r="1419" spans="1:3">
      <c r="A1419" s="3" t="s">
        <v>42</v>
      </c>
      <c r="B1419" s="5">
        <v>554.14</v>
      </c>
      <c r="C1419" s="6">
        <v>1</v>
      </c>
    </row>
    <row r="1420" spans="1:3">
      <c r="A1420" s="4" t="s">
        <v>43</v>
      </c>
      <c r="B1420" s="5">
        <v>554.14</v>
      </c>
      <c r="C1420" s="6">
        <v>1</v>
      </c>
    </row>
    <row r="1421" spans="1:3">
      <c r="A1421" s="3" t="s">
        <v>35</v>
      </c>
      <c r="B1421" s="5">
        <v>165.53</v>
      </c>
      <c r="C1421" s="6">
        <v>1</v>
      </c>
    </row>
    <row r="1422" spans="1:3">
      <c r="A1422" s="4" t="s">
        <v>263</v>
      </c>
      <c r="B1422" s="5">
        <v>165.53</v>
      </c>
      <c r="C1422" s="6">
        <v>1</v>
      </c>
    </row>
    <row r="1423" spans="1:3">
      <c r="A1423" s="3" t="s">
        <v>32</v>
      </c>
      <c r="B1423" s="5">
        <v>478</v>
      </c>
      <c r="C1423" s="6">
        <v>1</v>
      </c>
    </row>
    <row r="1424" spans="1:3">
      <c r="A1424" s="4" t="s">
        <v>33</v>
      </c>
      <c r="B1424" s="5">
        <v>478</v>
      </c>
      <c r="C1424" s="6">
        <v>1</v>
      </c>
    </row>
    <row r="1425" spans="1:3">
      <c r="A1425" s="3" t="s">
        <v>432</v>
      </c>
      <c r="B1425" s="5">
        <v>5173.75</v>
      </c>
      <c r="C1425" s="6">
        <v>2</v>
      </c>
    </row>
    <row r="1426" spans="1:3">
      <c r="A1426" s="4" t="s">
        <v>433</v>
      </c>
      <c r="B1426" s="5">
        <v>5173.75</v>
      </c>
      <c r="C1426" s="6">
        <v>2</v>
      </c>
    </row>
    <row r="1427" spans="1:3">
      <c r="A1427" s="3" t="s">
        <v>352</v>
      </c>
      <c r="B1427" s="5">
        <v>840</v>
      </c>
      <c r="C1427" s="6">
        <v>1</v>
      </c>
    </row>
    <row r="1428" spans="1:3">
      <c r="A1428" s="4" t="s">
        <v>353</v>
      </c>
      <c r="B1428" s="5">
        <v>840</v>
      </c>
      <c r="C1428" s="6">
        <v>1</v>
      </c>
    </row>
    <row r="1429" spans="1:3">
      <c r="A1429" s="3" t="s">
        <v>434</v>
      </c>
      <c r="B1429" s="5">
        <v>9955</v>
      </c>
      <c r="C1429" s="6">
        <v>2</v>
      </c>
    </row>
    <row r="1430" spans="1:3">
      <c r="A1430" s="4" t="s">
        <v>435</v>
      </c>
      <c r="B1430" s="5">
        <v>9955</v>
      </c>
      <c r="C1430" s="6">
        <v>2</v>
      </c>
    </row>
    <row r="1431" spans="1:3">
      <c r="A1431" s="3" t="s">
        <v>436</v>
      </c>
      <c r="B1431" s="5">
        <v>67</v>
      </c>
      <c r="C1431" s="6">
        <v>1</v>
      </c>
    </row>
    <row r="1432" spans="1:3">
      <c r="A1432" s="4" t="s">
        <v>437</v>
      </c>
      <c r="B1432" s="5">
        <v>67</v>
      </c>
      <c r="C1432" s="6">
        <v>1</v>
      </c>
    </row>
    <row r="1433" spans="1:3">
      <c r="A1433" s="2" t="s">
        <v>246</v>
      </c>
      <c r="B1433" s="5">
        <v>37.659999999999997</v>
      </c>
      <c r="C1433" s="6">
        <v>1</v>
      </c>
    </row>
    <row r="1434" spans="1:3">
      <c r="A1434" s="3" t="s">
        <v>130</v>
      </c>
      <c r="B1434" s="5">
        <v>37.659999999999997</v>
      </c>
      <c r="C1434" s="6">
        <v>1</v>
      </c>
    </row>
    <row r="1435" spans="1:3">
      <c r="A1435" s="4" t="s">
        <v>247</v>
      </c>
      <c r="B1435" s="5">
        <v>37.659999999999997</v>
      </c>
      <c r="C1435" s="6">
        <v>1</v>
      </c>
    </row>
    <row r="1436" spans="1:3">
      <c r="A1436" s="2" t="s">
        <v>251</v>
      </c>
      <c r="B1436" s="5">
        <v>127</v>
      </c>
      <c r="C1436" s="6">
        <v>1</v>
      </c>
    </row>
    <row r="1437" spans="1:3">
      <c r="A1437" s="3" t="s">
        <v>25</v>
      </c>
      <c r="B1437" s="5">
        <v>127</v>
      </c>
      <c r="C1437" s="6">
        <v>1</v>
      </c>
    </row>
    <row r="1438" spans="1:3">
      <c r="A1438" s="4" t="s">
        <v>252</v>
      </c>
      <c r="B1438" s="5">
        <v>127</v>
      </c>
      <c r="C1438" s="6">
        <v>1</v>
      </c>
    </row>
    <row r="1439" spans="1:3">
      <c r="A1439" s="1" t="s">
        <v>438</v>
      </c>
      <c r="B1439" s="5">
        <v>40831.82</v>
      </c>
      <c r="C1439" s="6">
        <v>127</v>
      </c>
    </row>
    <row r="1440" spans="1:3">
      <c r="A1440" s="2" t="s">
        <v>259</v>
      </c>
      <c r="B1440" s="5">
        <v>38423.770000000004</v>
      </c>
      <c r="C1440" s="6">
        <v>106</v>
      </c>
    </row>
    <row r="1441" spans="1:3">
      <c r="A1441" s="3" t="s">
        <v>111</v>
      </c>
      <c r="B1441" s="5">
        <v>116.5</v>
      </c>
      <c r="C1441" s="6">
        <v>1</v>
      </c>
    </row>
    <row r="1442" spans="1:3">
      <c r="A1442" s="4" t="s">
        <v>91</v>
      </c>
      <c r="B1442" s="5">
        <v>116.5</v>
      </c>
      <c r="C1442" s="6">
        <v>1</v>
      </c>
    </row>
    <row r="1443" spans="1:3">
      <c r="A1443" s="3" t="s">
        <v>55</v>
      </c>
      <c r="B1443" s="5">
        <v>648.46</v>
      </c>
      <c r="C1443" s="6">
        <v>5</v>
      </c>
    </row>
    <row r="1444" spans="1:3">
      <c r="A1444" s="4" t="s">
        <v>56</v>
      </c>
      <c r="B1444" s="5">
        <v>648.46</v>
      </c>
      <c r="C1444" s="6">
        <v>5</v>
      </c>
    </row>
    <row r="1445" spans="1:3">
      <c r="A1445" s="3" t="s">
        <v>45</v>
      </c>
      <c r="B1445" s="5">
        <v>429.9</v>
      </c>
      <c r="C1445" s="6">
        <v>4</v>
      </c>
    </row>
    <row r="1446" spans="1:3">
      <c r="A1446" s="4" t="s">
        <v>46</v>
      </c>
      <c r="B1446" s="5">
        <v>429.9</v>
      </c>
      <c r="C1446" s="6">
        <v>4</v>
      </c>
    </row>
    <row r="1447" spans="1:3">
      <c r="A1447" s="3" t="s">
        <v>15</v>
      </c>
      <c r="B1447" s="5">
        <v>127.5</v>
      </c>
      <c r="C1447" s="6">
        <v>1</v>
      </c>
    </row>
    <row r="1448" spans="1:3">
      <c r="A1448" s="4" t="s">
        <v>16</v>
      </c>
      <c r="B1448" s="5">
        <v>127.5</v>
      </c>
      <c r="C1448" s="6">
        <v>1</v>
      </c>
    </row>
    <row r="1449" spans="1:3">
      <c r="A1449" s="3" t="s">
        <v>4</v>
      </c>
      <c r="B1449" s="5">
        <v>176</v>
      </c>
      <c r="C1449" s="6">
        <v>1</v>
      </c>
    </row>
    <row r="1450" spans="1:3">
      <c r="A1450" s="4" t="s">
        <v>404</v>
      </c>
      <c r="B1450" s="5">
        <v>176</v>
      </c>
      <c r="C1450" s="6">
        <v>1</v>
      </c>
    </row>
    <row r="1451" spans="1:3">
      <c r="A1451" s="3" t="s">
        <v>10</v>
      </c>
      <c r="B1451" s="5">
        <v>5695.2</v>
      </c>
      <c r="C1451" s="6">
        <v>25</v>
      </c>
    </row>
    <row r="1452" spans="1:3">
      <c r="A1452" s="4" t="s">
        <v>11</v>
      </c>
      <c r="B1452" s="5">
        <v>5695.2</v>
      </c>
      <c r="C1452" s="6">
        <v>25</v>
      </c>
    </row>
    <row r="1453" spans="1:3">
      <c r="A1453" s="3" t="s">
        <v>94</v>
      </c>
      <c r="B1453" s="5">
        <v>113.32</v>
      </c>
      <c r="C1453" s="6">
        <v>1</v>
      </c>
    </row>
    <row r="1454" spans="1:3">
      <c r="A1454" s="4" t="s">
        <v>192</v>
      </c>
      <c r="B1454" s="5">
        <v>113.32</v>
      </c>
      <c r="C1454" s="6">
        <v>1</v>
      </c>
    </row>
    <row r="1455" spans="1:3">
      <c r="A1455" s="3" t="s">
        <v>29</v>
      </c>
      <c r="B1455" s="5">
        <v>3879.0100000000007</v>
      </c>
      <c r="C1455" s="6">
        <v>30</v>
      </c>
    </row>
    <row r="1456" spans="1:3">
      <c r="A1456" s="4" t="s">
        <v>30</v>
      </c>
      <c r="B1456" s="5">
        <v>3879.0100000000007</v>
      </c>
      <c r="C1456" s="6">
        <v>30</v>
      </c>
    </row>
    <row r="1457" spans="1:3">
      <c r="A1457" s="3" t="s">
        <v>23</v>
      </c>
      <c r="B1457" s="5">
        <v>1262.0800000000002</v>
      </c>
      <c r="C1457" s="6">
        <v>12</v>
      </c>
    </row>
    <row r="1458" spans="1:3">
      <c r="A1458" s="4" t="s">
        <v>24</v>
      </c>
      <c r="B1458" s="5">
        <v>1262.0800000000002</v>
      </c>
      <c r="C1458" s="6">
        <v>12</v>
      </c>
    </row>
    <row r="1459" spans="1:3">
      <c r="A1459" s="3" t="s">
        <v>42</v>
      </c>
      <c r="B1459" s="5">
        <v>16.59</v>
      </c>
      <c r="C1459" s="6">
        <v>1</v>
      </c>
    </row>
    <row r="1460" spans="1:3">
      <c r="A1460" s="4" t="s">
        <v>43</v>
      </c>
      <c r="B1460" s="5">
        <v>16.59</v>
      </c>
      <c r="C1460" s="6">
        <v>1</v>
      </c>
    </row>
    <row r="1461" spans="1:3">
      <c r="A1461" s="3" t="s">
        <v>35</v>
      </c>
      <c r="B1461" s="5">
        <v>254.12</v>
      </c>
      <c r="C1461" s="6">
        <v>2</v>
      </c>
    </row>
    <row r="1462" spans="1:3">
      <c r="A1462" s="4" t="s">
        <v>263</v>
      </c>
      <c r="B1462" s="5">
        <v>254.12</v>
      </c>
      <c r="C1462" s="6">
        <v>2</v>
      </c>
    </row>
    <row r="1463" spans="1:3">
      <c r="A1463" s="3" t="s">
        <v>32</v>
      </c>
      <c r="B1463" s="5">
        <v>918.11000000000013</v>
      </c>
      <c r="C1463" s="6">
        <v>8</v>
      </c>
    </row>
    <row r="1464" spans="1:3">
      <c r="A1464" s="4" t="s">
        <v>33</v>
      </c>
      <c r="B1464" s="5">
        <v>918.11000000000013</v>
      </c>
      <c r="C1464" s="6">
        <v>8</v>
      </c>
    </row>
    <row r="1465" spans="1:3">
      <c r="A1465" s="3" t="s">
        <v>408</v>
      </c>
      <c r="B1465" s="5">
        <v>454.20000000000005</v>
      </c>
      <c r="C1465" s="6">
        <v>4</v>
      </c>
    </row>
    <row r="1466" spans="1:3">
      <c r="A1466" s="4" t="s">
        <v>409</v>
      </c>
      <c r="B1466" s="5">
        <v>454.20000000000005</v>
      </c>
      <c r="C1466" s="6">
        <v>4</v>
      </c>
    </row>
    <row r="1467" spans="1:3">
      <c r="A1467" s="3" t="s">
        <v>439</v>
      </c>
      <c r="B1467" s="5">
        <v>221.54</v>
      </c>
      <c r="C1467" s="6">
        <v>1</v>
      </c>
    </row>
    <row r="1468" spans="1:3">
      <c r="A1468" s="4" t="s">
        <v>440</v>
      </c>
      <c r="B1468" s="5">
        <v>221.54</v>
      </c>
      <c r="C1468" s="6">
        <v>1</v>
      </c>
    </row>
    <row r="1469" spans="1:3">
      <c r="A1469" s="3" t="s">
        <v>441</v>
      </c>
      <c r="B1469" s="5">
        <v>1293.7</v>
      </c>
      <c r="C1469" s="6">
        <v>3</v>
      </c>
    </row>
    <row r="1470" spans="1:3">
      <c r="A1470" s="4" t="s">
        <v>442</v>
      </c>
      <c r="B1470" s="5">
        <v>1293.7</v>
      </c>
      <c r="C1470" s="6">
        <v>3</v>
      </c>
    </row>
    <row r="1471" spans="1:3">
      <c r="A1471" s="3" t="s">
        <v>414</v>
      </c>
      <c r="B1471" s="5">
        <v>522.39999999999986</v>
      </c>
      <c r="C1471" s="6">
        <v>4</v>
      </c>
    </row>
    <row r="1472" spans="1:3">
      <c r="A1472" s="4" t="s">
        <v>415</v>
      </c>
      <c r="B1472" s="5">
        <v>522.39999999999986</v>
      </c>
      <c r="C1472" s="6">
        <v>4</v>
      </c>
    </row>
    <row r="1473" spans="1:3">
      <c r="A1473" s="3" t="s">
        <v>418</v>
      </c>
      <c r="B1473" s="5">
        <v>121.44</v>
      </c>
      <c r="C1473" s="6">
        <v>1</v>
      </c>
    </row>
    <row r="1474" spans="1:3">
      <c r="A1474" s="4" t="s">
        <v>419</v>
      </c>
      <c r="B1474" s="5">
        <v>121.44</v>
      </c>
      <c r="C1474" s="6">
        <v>1</v>
      </c>
    </row>
    <row r="1475" spans="1:3">
      <c r="A1475" s="3" t="s">
        <v>443</v>
      </c>
      <c r="B1475" s="5">
        <v>21935.95</v>
      </c>
      <c r="C1475" s="6">
        <v>1</v>
      </c>
    </row>
    <row r="1476" spans="1:3">
      <c r="A1476" s="4" t="s">
        <v>444</v>
      </c>
      <c r="B1476" s="5">
        <v>21935.95</v>
      </c>
      <c r="C1476" s="6">
        <v>1</v>
      </c>
    </row>
    <row r="1477" spans="1:3">
      <c r="A1477" s="3" t="s">
        <v>445</v>
      </c>
      <c r="B1477" s="5">
        <v>237.75</v>
      </c>
      <c r="C1477" s="6">
        <v>1</v>
      </c>
    </row>
    <row r="1478" spans="1:3">
      <c r="A1478" s="4" t="s">
        <v>446</v>
      </c>
      <c r="B1478" s="5">
        <v>237.75</v>
      </c>
      <c r="C1478" s="6">
        <v>1</v>
      </c>
    </row>
    <row r="1479" spans="1:3">
      <c r="A1479" s="2" t="s">
        <v>246</v>
      </c>
      <c r="B1479" s="5">
        <v>200.93</v>
      </c>
      <c r="C1479" s="6">
        <v>1</v>
      </c>
    </row>
    <row r="1480" spans="1:3">
      <c r="A1480" s="3" t="s">
        <v>38</v>
      </c>
      <c r="B1480" s="5">
        <v>200.93</v>
      </c>
      <c r="C1480" s="6">
        <v>1</v>
      </c>
    </row>
    <row r="1481" spans="1:3">
      <c r="A1481" s="4" t="s">
        <v>39</v>
      </c>
      <c r="B1481" s="5">
        <v>200.93</v>
      </c>
      <c r="C1481" s="6">
        <v>1</v>
      </c>
    </row>
    <row r="1482" spans="1:3">
      <c r="A1482" s="2" t="s">
        <v>248</v>
      </c>
      <c r="B1482" s="5">
        <v>38.450000000000003</v>
      </c>
      <c r="C1482" s="6">
        <v>1</v>
      </c>
    </row>
    <row r="1483" spans="1:3">
      <c r="A1483" s="3" t="s">
        <v>53</v>
      </c>
      <c r="B1483" s="5">
        <v>38.450000000000003</v>
      </c>
      <c r="C1483" s="6">
        <v>1</v>
      </c>
    </row>
    <row r="1484" spans="1:3">
      <c r="A1484" s="4" t="s">
        <v>54</v>
      </c>
      <c r="B1484" s="5">
        <v>38.450000000000003</v>
      </c>
      <c r="C1484" s="6">
        <v>1</v>
      </c>
    </row>
    <row r="1485" spans="1:3">
      <c r="A1485" s="2" t="s">
        <v>317</v>
      </c>
      <c r="B1485" s="5">
        <v>36.43</v>
      </c>
      <c r="C1485" s="6">
        <v>2</v>
      </c>
    </row>
    <row r="1486" spans="1:3">
      <c r="A1486" s="3" t="s">
        <v>36</v>
      </c>
      <c r="B1486" s="5">
        <v>36.43</v>
      </c>
      <c r="C1486" s="6">
        <v>2</v>
      </c>
    </row>
    <row r="1487" spans="1:3">
      <c r="A1487" s="4" t="s">
        <v>318</v>
      </c>
      <c r="B1487" s="5">
        <v>36.43</v>
      </c>
      <c r="C1487" s="6">
        <v>2</v>
      </c>
    </row>
    <row r="1488" spans="1:3">
      <c r="A1488" s="2" t="s">
        <v>270</v>
      </c>
      <c r="B1488" s="5">
        <v>2132.2400000000002</v>
      </c>
      <c r="C1488" s="6">
        <v>17</v>
      </c>
    </row>
    <row r="1489" spans="1:3">
      <c r="A1489" s="3" t="s">
        <v>68</v>
      </c>
      <c r="B1489" s="5">
        <v>1367.3400000000001</v>
      </c>
      <c r="C1489" s="6">
        <v>11</v>
      </c>
    </row>
    <row r="1490" spans="1:3">
      <c r="A1490" s="4" t="s">
        <v>271</v>
      </c>
      <c r="B1490" s="5">
        <v>1367.3400000000001</v>
      </c>
      <c r="C1490" s="6">
        <v>11</v>
      </c>
    </row>
    <row r="1491" spans="1:3">
      <c r="A1491" s="3" t="s">
        <v>69</v>
      </c>
      <c r="B1491" s="5">
        <v>764.9</v>
      </c>
      <c r="C1491" s="6">
        <v>6</v>
      </c>
    </row>
    <row r="1492" spans="1:3">
      <c r="A1492" s="4" t="s">
        <v>282</v>
      </c>
      <c r="B1492" s="5">
        <v>764.9</v>
      </c>
      <c r="C1492" s="6">
        <v>6</v>
      </c>
    </row>
    <row r="1493" spans="1:3">
      <c r="A1493" s="1" t="s">
        <v>244</v>
      </c>
      <c r="B1493" s="5">
        <v>109.25</v>
      </c>
      <c r="C1493" s="6">
        <v>1</v>
      </c>
    </row>
    <row r="1494" spans="1:3">
      <c r="A1494" s="2" t="s">
        <v>177</v>
      </c>
      <c r="B1494" s="5">
        <v>109.25</v>
      </c>
      <c r="C1494" s="6">
        <v>1</v>
      </c>
    </row>
    <row r="1495" spans="1:3">
      <c r="A1495" s="3" t="s">
        <v>203</v>
      </c>
      <c r="B1495" s="5">
        <v>109.25</v>
      </c>
      <c r="C1495" s="6">
        <v>1</v>
      </c>
    </row>
    <row r="1496" spans="1:3">
      <c r="A1496" s="4" t="s">
        <v>204</v>
      </c>
      <c r="B1496" s="5">
        <v>109.25</v>
      </c>
      <c r="C1496" s="6">
        <v>1</v>
      </c>
    </row>
    <row r="1497" spans="1:3">
      <c r="A1497" s="1" t="s">
        <v>447</v>
      </c>
      <c r="B1497" s="5">
        <v>603.3599999999999</v>
      </c>
      <c r="C1497" s="6">
        <v>2</v>
      </c>
    </row>
    <row r="1498" spans="1:3">
      <c r="A1498" s="2" t="s">
        <v>246</v>
      </c>
      <c r="B1498" s="5">
        <v>55.06</v>
      </c>
      <c r="C1498" s="6">
        <v>1</v>
      </c>
    </row>
    <row r="1499" spans="1:3">
      <c r="A1499" s="3" t="s">
        <v>130</v>
      </c>
      <c r="B1499" s="5">
        <v>55.06</v>
      </c>
      <c r="C1499" s="6">
        <v>1</v>
      </c>
    </row>
    <row r="1500" spans="1:3">
      <c r="A1500" s="4" t="s">
        <v>247</v>
      </c>
      <c r="B1500" s="5">
        <v>55.06</v>
      </c>
      <c r="C1500" s="6">
        <v>1</v>
      </c>
    </row>
    <row r="1501" spans="1:3">
      <c r="A1501" s="2" t="s">
        <v>251</v>
      </c>
      <c r="B1501" s="5">
        <v>548.29999999999995</v>
      </c>
      <c r="C1501" s="6">
        <v>1</v>
      </c>
    </row>
    <row r="1502" spans="1:3">
      <c r="A1502" s="3" t="s">
        <v>25</v>
      </c>
      <c r="B1502" s="5">
        <v>548.29999999999995</v>
      </c>
      <c r="C1502" s="6">
        <v>1</v>
      </c>
    </row>
    <row r="1503" spans="1:3">
      <c r="A1503" s="4" t="s">
        <v>252</v>
      </c>
      <c r="B1503" s="5">
        <v>548.29999999999995</v>
      </c>
      <c r="C1503" s="6">
        <v>1</v>
      </c>
    </row>
    <row r="1504" spans="1:3">
      <c r="A1504" s="1" t="s">
        <v>241</v>
      </c>
      <c r="B1504" s="5">
        <v>29.28</v>
      </c>
      <c r="C1504" s="6">
        <v>2</v>
      </c>
    </row>
    <row r="1505" spans="1:3">
      <c r="A1505" s="2" t="s">
        <v>162</v>
      </c>
      <c r="B1505" s="5">
        <v>24.37</v>
      </c>
      <c r="C1505" s="6">
        <v>1</v>
      </c>
    </row>
    <row r="1506" spans="1:3">
      <c r="A1506" s="3" t="s">
        <v>137</v>
      </c>
      <c r="B1506" s="5">
        <v>24.37</v>
      </c>
      <c r="C1506" s="6">
        <v>1</v>
      </c>
    </row>
    <row r="1507" spans="1:3">
      <c r="A1507" s="4" t="s">
        <v>138</v>
      </c>
      <c r="B1507" s="5">
        <v>24.37</v>
      </c>
      <c r="C1507" s="6">
        <v>1</v>
      </c>
    </row>
    <row r="1508" spans="1:3">
      <c r="A1508" s="2" t="s">
        <v>163</v>
      </c>
      <c r="B1508" s="5">
        <v>4.91</v>
      </c>
      <c r="C1508" s="6">
        <v>1</v>
      </c>
    </row>
    <row r="1509" spans="1:3">
      <c r="A1509" s="3" t="s">
        <v>95</v>
      </c>
      <c r="B1509" s="5">
        <v>4.91</v>
      </c>
      <c r="C1509" s="6">
        <v>1</v>
      </c>
    </row>
    <row r="1510" spans="1:3">
      <c r="A1510" s="4" t="s">
        <v>96</v>
      </c>
      <c r="B1510" s="5">
        <v>4.91</v>
      </c>
      <c r="C1510" s="6">
        <v>1</v>
      </c>
    </row>
    <row r="1511" spans="1:3">
      <c r="A1511" s="1" t="s">
        <v>448</v>
      </c>
      <c r="B1511" s="5">
        <v>942.68999999999994</v>
      </c>
      <c r="C1511" s="6">
        <v>3</v>
      </c>
    </row>
    <row r="1512" spans="1:3">
      <c r="A1512" s="2" t="s">
        <v>246</v>
      </c>
      <c r="B1512" s="5">
        <v>174.39</v>
      </c>
      <c r="C1512" s="6">
        <v>1</v>
      </c>
    </row>
    <row r="1513" spans="1:3">
      <c r="A1513" s="3" t="s">
        <v>130</v>
      </c>
      <c r="B1513" s="5">
        <v>174.39</v>
      </c>
      <c r="C1513" s="6">
        <v>1</v>
      </c>
    </row>
    <row r="1514" spans="1:3">
      <c r="A1514" s="4" t="s">
        <v>247</v>
      </c>
      <c r="B1514" s="5">
        <v>174.39</v>
      </c>
      <c r="C1514" s="6">
        <v>1</v>
      </c>
    </row>
    <row r="1515" spans="1:3">
      <c r="A1515" s="2" t="s">
        <v>251</v>
      </c>
      <c r="B1515" s="5">
        <v>210.4</v>
      </c>
      <c r="C1515" s="6">
        <v>1</v>
      </c>
    </row>
    <row r="1516" spans="1:3">
      <c r="A1516" s="3" t="s">
        <v>25</v>
      </c>
      <c r="B1516" s="5">
        <v>210.4</v>
      </c>
      <c r="C1516" s="6">
        <v>1</v>
      </c>
    </row>
    <row r="1517" spans="1:3">
      <c r="A1517" s="4" t="s">
        <v>252</v>
      </c>
      <c r="B1517" s="5">
        <v>210.4</v>
      </c>
      <c r="C1517" s="6">
        <v>1</v>
      </c>
    </row>
    <row r="1518" spans="1:3">
      <c r="A1518" s="2" t="s">
        <v>297</v>
      </c>
      <c r="B1518" s="5">
        <v>557.9</v>
      </c>
      <c r="C1518" s="6">
        <v>1</v>
      </c>
    </row>
    <row r="1519" spans="1:3">
      <c r="A1519" s="3" t="s">
        <v>72</v>
      </c>
      <c r="B1519" s="5">
        <v>557.9</v>
      </c>
      <c r="C1519" s="6">
        <v>1</v>
      </c>
    </row>
    <row r="1520" spans="1:3">
      <c r="A1520" s="4" t="s">
        <v>73</v>
      </c>
      <c r="B1520" s="5">
        <v>557.9</v>
      </c>
      <c r="C1520" s="6">
        <v>1</v>
      </c>
    </row>
    <row r="1521" spans="1:3">
      <c r="A1521" s="1" t="s">
        <v>449</v>
      </c>
      <c r="B1521" s="5">
        <v>267.86</v>
      </c>
      <c r="C1521" s="6">
        <v>2</v>
      </c>
    </row>
    <row r="1522" spans="1:3">
      <c r="A1522" s="2" t="s">
        <v>246</v>
      </c>
      <c r="B1522" s="5">
        <v>55.06</v>
      </c>
      <c r="C1522" s="6">
        <v>1</v>
      </c>
    </row>
    <row r="1523" spans="1:3">
      <c r="A1523" s="3" t="s">
        <v>130</v>
      </c>
      <c r="B1523" s="5">
        <v>55.06</v>
      </c>
      <c r="C1523" s="6">
        <v>1</v>
      </c>
    </row>
    <row r="1524" spans="1:3">
      <c r="A1524" s="4" t="s">
        <v>247</v>
      </c>
      <c r="B1524" s="5">
        <v>55.06</v>
      </c>
      <c r="C1524" s="6">
        <v>1</v>
      </c>
    </row>
    <row r="1525" spans="1:3">
      <c r="A1525" s="2" t="s">
        <v>251</v>
      </c>
      <c r="B1525" s="5">
        <v>212.8</v>
      </c>
      <c r="C1525" s="6">
        <v>1</v>
      </c>
    </row>
    <row r="1526" spans="1:3">
      <c r="A1526" s="3" t="s">
        <v>25</v>
      </c>
      <c r="B1526" s="5">
        <v>212.8</v>
      </c>
      <c r="C1526" s="6">
        <v>1</v>
      </c>
    </row>
    <row r="1527" spans="1:3">
      <c r="A1527" s="4" t="s">
        <v>252</v>
      </c>
      <c r="B1527" s="5">
        <v>212.8</v>
      </c>
      <c r="C1527" s="6">
        <v>1</v>
      </c>
    </row>
    <row r="1528" spans="1:3">
      <c r="A1528" s="1" t="s">
        <v>219</v>
      </c>
      <c r="B1528" s="5">
        <v>1681.8</v>
      </c>
      <c r="C1528" s="6">
        <v>8</v>
      </c>
    </row>
    <row r="1529" spans="1:3">
      <c r="A1529" s="2" t="s">
        <v>162</v>
      </c>
      <c r="B1529" s="5">
        <v>48.61</v>
      </c>
      <c r="C1529" s="6">
        <v>3</v>
      </c>
    </row>
    <row r="1530" spans="1:3">
      <c r="A1530" s="3" t="s">
        <v>130</v>
      </c>
      <c r="B1530" s="5">
        <v>48.61</v>
      </c>
      <c r="C1530" s="6">
        <v>3</v>
      </c>
    </row>
    <row r="1531" spans="1:3">
      <c r="A1531" s="4" t="s">
        <v>131</v>
      </c>
      <c r="B1531" s="5">
        <v>48.61</v>
      </c>
      <c r="C1531" s="6">
        <v>3</v>
      </c>
    </row>
    <row r="1532" spans="1:3">
      <c r="A1532" s="2" t="s">
        <v>177</v>
      </c>
      <c r="B1532" s="5">
        <v>1611.2400000000002</v>
      </c>
      <c r="C1532" s="6">
        <v>4</v>
      </c>
    </row>
    <row r="1533" spans="1:3">
      <c r="A1533" s="3" t="s">
        <v>45</v>
      </c>
      <c r="B1533" s="5">
        <v>30.15</v>
      </c>
      <c r="C1533" s="6">
        <v>1</v>
      </c>
    </row>
    <row r="1534" spans="1:3">
      <c r="A1534" s="4" t="s">
        <v>46</v>
      </c>
      <c r="B1534" s="5">
        <v>30.15</v>
      </c>
      <c r="C1534" s="6">
        <v>1</v>
      </c>
    </row>
    <row r="1535" spans="1:3">
      <c r="A1535" s="3" t="s">
        <v>42</v>
      </c>
      <c r="B1535" s="5">
        <v>1155</v>
      </c>
      <c r="C1535" s="6">
        <v>1</v>
      </c>
    </row>
    <row r="1536" spans="1:3">
      <c r="A1536" s="4" t="s">
        <v>43</v>
      </c>
      <c r="B1536" s="5">
        <v>1155</v>
      </c>
      <c r="C1536" s="6">
        <v>1</v>
      </c>
    </row>
    <row r="1537" spans="1:3">
      <c r="A1537" s="3" t="s">
        <v>32</v>
      </c>
      <c r="B1537" s="5">
        <v>426.09000000000003</v>
      </c>
      <c r="C1537" s="6">
        <v>2</v>
      </c>
    </row>
    <row r="1538" spans="1:3">
      <c r="A1538" s="4" t="s">
        <v>33</v>
      </c>
      <c r="B1538" s="5">
        <v>426.09000000000003</v>
      </c>
      <c r="C1538" s="6">
        <v>2</v>
      </c>
    </row>
    <row r="1539" spans="1:3">
      <c r="A1539" s="2" t="s">
        <v>246</v>
      </c>
      <c r="B1539" s="5">
        <v>21.95</v>
      </c>
      <c r="C1539" s="6">
        <v>1</v>
      </c>
    </row>
    <row r="1540" spans="1:3">
      <c r="A1540" s="3" t="s">
        <v>130</v>
      </c>
      <c r="B1540" s="5">
        <v>21.95</v>
      </c>
      <c r="C1540" s="6">
        <v>1</v>
      </c>
    </row>
    <row r="1541" spans="1:3">
      <c r="A1541" s="4" t="s">
        <v>247</v>
      </c>
      <c r="B1541" s="5">
        <v>21.95</v>
      </c>
      <c r="C1541" s="6">
        <v>1</v>
      </c>
    </row>
    <row r="1542" spans="1:3">
      <c r="A1542" s="1" t="s">
        <v>450</v>
      </c>
      <c r="B1542" s="5">
        <v>1278.9800000000002</v>
      </c>
      <c r="C1542" s="6">
        <v>12</v>
      </c>
    </row>
    <row r="1543" spans="1:3">
      <c r="A1543" s="2" t="s">
        <v>246</v>
      </c>
      <c r="B1543" s="5">
        <v>210.33999999999997</v>
      </c>
      <c r="C1543" s="6">
        <v>5</v>
      </c>
    </row>
    <row r="1544" spans="1:3">
      <c r="A1544" s="3" t="s">
        <v>130</v>
      </c>
      <c r="B1544" s="5">
        <v>63.96</v>
      </c>
      <c r="C1544" s="6">
        <v>1</v>
      </c>
    </row>
    <row r="1545" spans="1:3">
      <c r="A1545" s="4" t="s">
        <v>247</v>
      </c>
      <c r="B1545" s="5">
        <v>63.96</v>
      </c>
      <c r="C1545" s="6">
        <v>1</v>
      </c>
    </row>
    <row r="1546" spans="1:3">
      <c r="A1546" s="3" t="s">
        <v>137</v>
      </c>
      <c r="B1546" s="5">
        <v>146.38</v>
      </c>
      <c r="C1546" s="6">
        <v>4</v>
      </c>
    </row>
    <row r="1547" spans="1:3">
      <c r="A1547" s="4" t="s">
        <v>250</v>
      </c>
      <c r="B1547" s="5">
        <v>146.38</v>
      </c>
      <c r="C1547" s="6">
        <v>4</v>
      </c>
    </row>
    <row r="1548" spans="1:3">
      <c r="A1548" s="2" t="s">
        <v>284</v>
      </c>
      <c r="B1548" s="5">
        <v>383.99999999999994</v>
      </c>
      <c r="C1548" s="6">
        <v>4</v>
      </c>
    </row>
    <row r="1549" spans="1:3">
      <c r="A1549" s="3" t="s">
        <v>40</v>
      </c>
      <c r="B1549" s="5">
        <v>383.99999999999994</v>
      </c>
      <c r="C1549" s="6">
        <v>4</v>
      </c>
    </row>
    <row r="1550" spans="1:3">
      <c r="A1550" s="4" t="s">
        <v>41</v>
      </c>
      <c r="B1550" s="5">
        <v>383.99999999999994</v>
      </c>
      <c r="C1550" s="6">
        <v>4</v>
      </c>
    </row>
    <row r="1551" spans="1:3">
      <c r="A1551" s="2" t="s">
        <v>251</v>
      </c>
      <c r="B1551" s="5">
        <v>635</v>
      </c>
      <c r="C1551" s="6">
        <v>2</v>
      </c>
    </row>
    <row r="1552" spans="1:3">
      <c r="A1552" s="3" t="s">
        <v>25</v>
      </c>
      <c r="B1552" s="5">
        <v>635</v>
      </c>
      <c r="C1552" s="6">
        <v>2</v>
      </c>
    </row>
    <row r="1553" spans="1:3">
      <c r="A1553" s="4" t="s">
        <v>252</v>
      </c>
      <c r="B1553" s="5">
        <v>635</v>
      </c>
      <c r="C1553" s="6">
        <v>2</v>
      </c>
    </row>
    <row r="1554" spans="1:3">
      <c r="A1554" s="2" t="s">
        <v>253</v>
      </c>
      <c r="B1554" s="5">
        <v>49.64</v>
      </c>
      <c r="C1554" s="6">
        <v>1</v>
      </c>
    </row>
    <row r="1555" spans="1:3">
      <c r="A1555" s="3" t="s">
        <v>76</v>
      </c>
      <c r="B1555" s="5">
        <v>49.64</v>
      </c>
      <c r="C1555" s="6">
        <v>1</v>
      </c>
    </row>
    <row r="1556" spans="1:3">
      <c r="A1556" s="4" t="s">
        <v>254</v>
      </c>
      <c r="B1556" s="5">
        <v>49.64</v>
      </c>
      <c r="C1556" s="6">
        <v>1</v>
      </c>
    </row>
    <row r="1557" spans="1:3">
      <c r="A1557" s="1" t="s">
        <v>451</v>
      </c>
      <c r="B1557" s="5">
        <v>574.23</v>
      </c>
      <c r="C1557" s="6">
        <v>4</v>
      </c>
    </row>
    <row r="1558" spans="1:3">
      <c r="A1558" s="2" t="s">
        <v>246</v>
      </c>
      <c r="B1558" s="5">
        <v>421.83000000000004</v>
      </c>
      <c r="C1558" s="6">
        <v>3</v>
      </c>
    </row>
    <row r="1559" spans="1:3">
      <c r="A1559" s="3" t="s">
        <v>8</v>
      </c>
      <c r="B1559" s="5">
        <v>210.74</v>
      </c>
      <c r="C1559" s="6">
        <v>2</v>
      </c>
    </row>
    <row r="1560" spans="1:3">
      <c r="A1560" s="4" t="s">
        <v>256</v>
      </c>
      <c r="B1560" s="5">
        <v>210.74</v>
      </c>
      <c r="C1560" s="6">
        <v>2</v>
      </c>
    </row>
    <row r="1561" spans="1:3">
      <c r="A1561" s="3" t="s">
        <v>25</v>
      </c>
      <c r="B1561" s="5">
        <v>211.09</v>
      </c>
      <c r="C1561" s="6">
        <v>1</v>
      </c>
    </row>
    <row r="1562" spans="1:3">
      <c r="A1562" s="4" t="s">
        <v>252</v>
      </c>
      <c r="B1562" s="5">
        <v>211.09</v>
      </c>
      <c r="C1562" s="6">
        <v>1</v>
      </c>
    </row>
    <row r="1563" spans="1:3">
      <c r="A1563" s="2" t="s">
        <v>251</v>
      </c>
      <c r="B1563" s="5">
        <v>152.4</v>
      </c>
      <c r="C1563" s="6">
        <v>1</v>
      </c>
    </row>
    <row r="1564" spans="1:3">
      <c r="A1564" s="3" t="s">
        <v>25</v>
      </c>
      <c r="B1564" s="5">
        <v>152.4</v>
      </c>
      <c r="C1564" s="6">
        <v>1</v>
      </c>
    </row>
    <row r="1565" spans="1:3">
      <c r="A1565" s="4" t="s">
        <v>252</v>
      </c>
      <c r="B1565" s="5">
        <v>152.4</v>
      </c>
      <c r="C1565" s="6">
        <v>1</v>
      </c>
    </row>
    <row r="1566" spans="1:3">
      <c r="A1566" s="1" t="s">
        <v>452</v>
      </c>
      <c r="B1566" s="5">
        <v>9.82</v>
      </c>
      <c r="C1566" s="6">
        <v>2</v>
      </c>
    </row>
    <row r="1567" spans="1:3">
      <c r="A1567" s="2" t="s">
        <v>284</v>
      </c>
      <c r="B1567" s="5">
        <v>9.82</v>
      </c>
      <c r="C1567" s="6">
        <v>2</v>
      </c>
    </row>
    <row r="1568" spans="1:3">
      <c r="A1568" s="3" t="s">
        <v>95</v>
      </c>
      <c r="B1568" s="5">
        <v>9.82</v>
      </c>
      <c r="C1568" s="6">
        <v>2</v>
      </c>
    </row>
    <row r="1569" spans="1:3">
      <c r="A1569" s="4" t="s">
        <v>96</v>
      </c>
      <c r="B1569" s="5">
        <v>9.82</v>
      </c>
      <c r="C1569" s="6">
        <v>2</v>
      </c>
    </row>
    <row r="1570" spans="1:3">
      <c r="A1570" s="1" t="s">
        <v>453</v>
      </c>
      <c r="B1570" s="5">
        <v>5626</v>
      </c>
      <c r="C1570" s="6">
        <v>2</v>
      </c>
    </row>
    <row r="1571" spans="1:3">
      <c r="A1571" s="2" t="s">
        <v>259</v>
      </c>
      <c r="B1571" s="5">
        <v>5626</v>
      </c>
      <c r="C1571" s="6">
        <v>2</v>
      </c>
    </row>
    <row r="1572" spans="1:3">
      <c r="A1572" s="3" t="s">
        <v>454</v>
      </c>
      <c r="B1572" s="5">
        <v>5626</v>
      </c>
      <c r="C1572" s="6">
        <v>2</v>
      </c>
    </row>
    <row r="1573" spans="1:3">
      <c r="A1573" s="4" t="s">
        <v>455</v>
      </c>
      <c r="B1573" s="5">
        <v>5626</v>
      </c>
      <c r="C1573" s="6">
        <v>2</v>
      </c>
    </row>
    <row r="1574" spans="1:3">
      <c r="A1574" s="1" t="s">
        <v>456</v>
      </c>
      <c r="B1574" s="5">
        <v>3451.1699999999996</v>
      </c>
      <c r="C1574" s="6">
        <v>20</v>
      </c>
    </row>
    <row r="1575" spans="1:3">
      <c r="A1575" s="2" t="s">
        <v>259</v>
      </c>
      <c r="B1575" s="5">
        <v>2563.5999999999995</v>
      </c>
      <c r="C1575" s="6">
        <v>14</v>
      </c>
    </row>
    <row r="1576" spans="1:3">
      <c r="A1576" s="3" t="s">
        <v>74</v>
      </c>
      <c r="B1576" s="5">
        <v>654.67999999999995</v>
      </c>
      <c r="C1576" s="6">
        <v>5</v>
      </c>
    </row>
    <row r="1577" spans="1:3">
      <c r="A1577" s="4" t="s">
        <v>344</v>
      </c>
      <c r="B1577" s="5">
        <v>654.67999999999995</v>
      </c>
      <c r="C1577" s="6">
        <v>5</v>
      </c>
    </row>
    <row r="1578" spans="1:3">
      <c r="A1578" s="3" t="s">
        <v>22</v>
      </c>
      <c r="B1578" s="5">
        <v>1022.12</v>
      </c>
      <c r="C1578" s="6">
        <v>6</v>
      </c>
    </row>
    <row r="1579" spans="1:3">
      <c r="A1579" s="4" t="s">
        <v>405</v>
      </c>
      <c r="B1579" s="5">
        <v>1022.12</v>
      </c>
      <c r="C1579" s="6">
        <v>6</v>
      </c>
    </row>
    <row r="1580" spans="1:3">
      <c r="A1580" s="3" t="s">
        <v>352</v>
      </c>
      <c r="B1580" s="5">
        <v>194.09</v>
      </c>
      <c r="C1580" s="6">
        <v>1</v>
      </c>
    </row>
    <row r="1581" spans="1:3">
      <c r="A1581" s="4" t="s">
        <v>353</v>
      </c>
      <c r="B1581" s="5">
        <v>194.09</v>
      </c>
      <c r="C1581" s="6">
        <v>1</v>
      </c>
    </row>
    <row r="1582" spans="1:3">
      <c r="A1582" s="3" t="s">
        <v>412</v>
      </c>
      <c r="B1582" s="5">
        <v>61.71</v>
      </c>
      <c r="C1582" s="6">
        <v>1</v>
      </c>
    </row>
    <row r="1583" spans="1:3">
      <c r="A1583" s="4" t="s">
        <v>413</v>
      </c>
      <c r="B1583" s="5">
        <v>61.71</v>
      </c>
      <c r="C1583" s="6">
        <v>1</v>
      </c>
    </row>
    <row r="1584" spans="1:3">
      <c r="A1584" s="3" t="s">
        <v>457</v>
      </c>
      <c r="B1584" s="5">
        <v>631</v>
      </c>
      <c r="C1584" s="6">
        <v>1</v>
      </c>
    </row>
    <row r="1585" spans="1:3">
      <c r="A1585" s="4" t="s">
        <v>458</v>
      </c>
      <c r="B1585" s="5">
        <v>631</v>
      </c>
      <c r="C1585" s="6">
        <v>1</v>
      </c>
    </row>
    <row r="1586" spans="1:3">
      <c r="A1586" s="2" t="s">
        <v>246</v>
      </c>
      <c r="B1586" s="5">
        <v>298.07</v>
      </c>
      <c r="C1586" s="6">
        <v>4</v>
      </c>
    </row>
    <row r="1587" spans="1:3">
      <c r="A1587" s="3" t="s">
        <v>38</v>
      </c>
      <c r="B1587" s="5">
        <v>298.07</v>
      </c>
      <c r="C1587" s="6">
        <v>4</v>
      </c>
    </row>
    <row r="1588" spans="1:3">
      <c r="A1588" s="4" t="s">
        <v>39</v>
      </c>
      <c r="B1588" s="5">
        <v>298.07</v>
      </c>
      <c r="C1588" s="6">
        <v>4</v>
      </c>
    </row>
    <row r="1589" spans="1:3">
      <c r="A1589" s="2" t="s">
        <v>251</v>
      </c>
      <c r="B1589" s="5">
        <v>589.5</v>
      </c>
      <c r="C1589" s="6">
        <v>2</v>
      </c>
    </row>
    <row r="1590" spans="1:3">
      <c r="A1590" s="3" t="s">
        <v>25</v>
      </c>
      <c r="B1590" s="5">
        <v>589.5</v>
      </c>
      <c r="C1590" s="6">
        <v>2</v>
      </c>
    </row>
    <row r="1591" spans="1:3">
      <c r="A1591" s="4" t="s">
        <v>252</v>
      </c>
      <c r="B1591" s="5">
        <v>589.5</v>
      </c>
      <c r="C1591" s="6">
        <v>2</v>
      </c>
    </row>
    <row r="1592" spans="1:3">
      <c r="A1592" s="1" t="s">
        <v>459</v>
      </c>
      <c r="B1592" s="5">
        <v>29296.530000000017</v>
      </c>
      <c r="C1592" s="6">
        <v>129</v>
      </c>
    </row>
    <row r="1593" spans="1:3">
      <c r="A1593" s="2" t="s">
        <v>259</v>
      </c>
      <c r="B1593" s="5">
        <v>26664.520000000015</v>
      </c>
      <c r="C1593" s="6">
        <v>120</v>
      </c>
    </row>
    <row r="1594" spans="1:3">
      <c r="A1594" s="3" t="s">
        <v>2</v>
      </c>
      <c r="B1594" s="5">
        <v>375.95000000000005</v>
      </c>
      <c r="C1594" s="6">
        <v>2</v>
      </c>
    </row>
    <row r="1595" spans="1:3">
      <c r="A1595" s="4" t="s">
        <v>274</v>
      </c>
      <c r="B1595" s="5">
        <v>375.95000000000005</v>
      </c>
      <c r="C1595" s="6">
        <v>2</v>
      </c>
    </row>
    <row r="1596" spans="1:3">
      <c r="A1596" s="3" t="s">
        <v>85</v>
      </c>
      <c r="B1596" s="5">
        <v>725.28</v>
      </c>
      <c r="C1596" s="6">
        <v>4</v>
      </c>
    </row>
    <row r="1597" spans="1:3">
      <c r="A1597" s="4" t="s">
        <v>86</v>
      </c>
      <c r="B1597" s="5">
        <v>725.28</v>
      </c>
      <c r="C1597" s="6">
        <v>4</v>
      </c>
    </row>
    <row r="1598" spans="1:3">
      <c r="A1598" s="3" t="s">
        <v>105</v>
      </c>
      <c r="B1598" s="5">
        <v>45</v>
      </c>
      <c r="C1598" s="6">
        <v>1</v>
      </c>
    </row>
    <row r="1599" spans="1:3">
      <c r="A1599" s="4" t="s">
        <v>106</v>
      </c>
      <c r="B1599" s="5">
        <v>45</v>
      </c>
      <c r="C1599" s="6">
        <v>1</v>
      </c>
    </row>
    <row r="1600" spans="1:3">
      <c r="A1600" s="3" t="s">
        <v>62</v>
      </c>
      <c r="B1600" s="5">
        <v>25</v>
      </c>
      <c r="C1600" s="6">
        <v>1</v>
      </c>
    </row>
    <row r="1601" spans="1:3">
      <c r="A1601" s="4" t="s">
        <v>291</v>
      </c>
      <c r="B1601" s="5">
        <v>25</v>
      </c>
      <c r="C1601" s="6">
        <v>1</v>
      </c>
    </row>
    <row r="1602" spans="1:3">
      <c r="A1602" s="3" t="s">
        <v>65</v>
      </c>
      <c r="B1602" s="5">
        <v>160.94999999999999</v>
      </c>
      <c r="C1602" s="6">
        <v>2</v>
      </c>
    </row>
    <row r="1603" spans="1:3">
      <c r="A1603" s="4" t="s">
        <v>66</v>
      </c>
      <c r="B1603" s="5">
        <v>160.94999999999999</v>
      </c>
      <c r="C1603" s="6">
        <v>2</v>
      </c>
    </row>
    <row r="1604" spans="1:3">
      <c r="A1604" s="3" t="s">
        <v>74</v>
      </c>
      <c r="B1604" s="5">
        <v>223.69</v>
      </c>
      <c r="C1604" s="6">
        <v>3</v>
      </c>
    </row>
    <row r="1605" spans="1:3">
      <c r="A1605" s="4" t="s">
        <v>344</v>
      </c>
      <c r="B1605" s="5">
        <v>223.69</v>
      </c>
      <c r="C1605" s="6">
        <v>3</v>
      </c>
    </row>
    <row r="1606" spans="1:3">
      <c r="A1606" s="3" t="s">
        <v>47</v>
      </c>
      <c r="B1606" s="5">
        <v>486</v>
      </c>
      <c r="C1606" s="6">
        <v>1</v>
      </c>
    </row>
    <row r="1607" spans="1:3">
      <c r="A1607" s="4" t="s">
        <v>362</v>
      </c>
      <c r="B1607" s="5">
        <v>486</v>
      </c>
      <c r="C1607" s="6">
        <v>1</v>
      </c>
    </row>
    <row r="1608" spans="1:3">
      <c r="A1608" s="3" t="s">
        <v>55</v>
      </c>
      <c r="B1608" s="5">
        <v>3050.8600000000006</v>
      </c>
      <c r="C1608" s="6">
        <v>19</v>
      </c>
    </row>
    <row r="1609" spans="1:3">
      <c r="A1609" s="4" t="s">
        <v>56</v>
      </c>
      <c r="B1609" s="5">
        <v>3050.8600000000006</v>
      </c>
      <c r="C1609" s="6">
        <v>19</v>
      </c>
    </row>
    <row r="1610" spans="1:3">
      <c r="A1610" s="3" t="s">
        <v>15</v>
      </c>
      <c r="B1610" s="5">
        <v>23.25</v>
      </c>
      <c r="C1610" s="6">
        <v>1</v>
      </c>
    </row>
    <row r="1611" spans="1:3">
      <c r="A1611" s="4" t="s">
        <v>16</v>
      </c>
      <c r="B1611" s="5">
        <v>23.25</v>
      </c>
      <c r="C1611" s="6">
        <v>1</v>
      </c>
    </row>
    <row r="1612" spans="1:3">
      <c r="A1612" s="3" t="s">
        <v>18</v>
      </c>
      <c r="B1612" s="5">
        <v>2865.5099999999993</v>
      </c>
      <c r="C1612" s="6">
        <v>15</v>
      </c>
    </row>
    <row r="1613" spans="1:3">
      <c r="A1613" s="4" t="s">
        <v>19</v>
      </c>
      <c r="B1613" s="5">
        <v>2865.5099999999993</v>
      </c>
      <c r="C1613" s="6">
        <v>15</v>
      </c>
    </row>
    <row r="1614" spans="1:3">
      <c r="A1614" s="3" t="s">
        <v>20</v>
      </c>
      <c r="B1614" s="5">
        <v>2341.09</v>
      </c>
      <c r="C1614" s="6">
        <v>3</v>
      </c>
    </row>
    <row r="1615" spans="1:3">
      <c r="A1615" s="4" t="s">
        <v>21</v>
      </c>
      <c r="B1615" s="5">
        <v>2341.09</v>
      </c>
      <c r="C1615" s="6">
        <v>3</v>
      </c>
    </row>
    <row r="1616" spans="1:3">
      <c r="A1616" s="3" t="s">
        <v>10</v>
      </c>
      <c r="B1616" s="5">
        <v>1794.39</v>
      </c>
      <c r="C1616" s="6">
        <v>4</v>
      </c>
    </row>
    <row r="1617" spans="1:3">
      <c r="A1617" s="4" t="s">
        <v>11</v>
      </c>
      <c r="B1617" s="5">
        <v>1794.39</v>
      </c>
      <c r="C1617" s="6">
        <v>4</v>
      </c>
    </row>
    <row r="1618" spans="1:3">
      <c r="A1618" s="3" t="s">
        <v>79</v>
      </c>
      <c r="B1618" s="5">
        <v>842.35</v>
      </c>
      <c r="C1618" s="6">
        <v>3</v>
      </c>
    </row>
    <row r="1619" spans="1:3">
      <c r="A1619" s="4" t="s">
        <v>292</v>
      </c>
      <c r="B1619" s="5">
        <v>842.35</v>
      </c>
      <c r="C1619" s="6">
        <v>3</v>
      </c>
    </row>
    <row r="1620" spans="1:3">
      <c r="A1620" s="3" t="s">
        <v>29</v>
      </c>
      <c r="B1620" s="5">
        <v>2060.1</v>
      </c>
      <c r="C1620" s="6">
        <v>12</v>
      </c>
    </row>
    <row r="1621" spans="1:3">
      <c r="A1621" s="4" t="s">
        <v>30</v>
      </c>
      <c r="B1621" s="5">
        <v>2060.1</v>
      </c>
      <c r="C1621" s="6">
        <v>12</v>
      </c>
    </row>
    <row r="1622" spans="1:3">
      <c r="A1622" s="3" t="s">
        <v>3</v>
      </c>
      <c r="B1622" s="5">
        <v>462</v>
      </c>
      <c r="C1622" s="6">
        <v>1</v>
      </c>
    </row>
    <row r="1623" spans="1:3">
      <c r="A1623" s="4" t="s">
        <v>277</v>
      </c>
      <c r="B1623" s="5">
        <v>462</v>
      </c>
      <c r="C1623" s="6">
        <v>1</v>
      </c>
    </row>
    <row r="1624" spans="1:3">
      <c r="A1624" s="3" t="s">
        <v>22</v>
      </c>
      <c r="B1624" s="5">
        <v>47.75</v>
      </c>
      <c r="C1624" s="6">
        <v>1</v>
      </c>
    </row>
    <row r="1625" spans="1:3">
      <c r="A1625" s="4" t="s">
        <v>405</v>
      </c>
      <c r="B1625" s="5">
        <v>47.75</v>
      </c>
      <c r="C1625" s="6">
        <v>1</v>
      </c>
    </row>
    <row r="1626" spans="1:3">
      <c r="A1626" s="3" t="s">
        <v>23</v>
      </c>
      <c r="B1626" s="5">
        <v>4121.3999999999996</v>
      </c>
      <c r="C1626" s="6">
        <v>19</v>
      </c>
    </row>
    <row r="1627" spans="1:3">
      <c r="A1627" s="4" t="s">
        <v>24</v>
      </c>
      <c r="B1627" s="5">
        <v>4121.3999999999996</v>
      </c>
      <c r="C1627" s="6">
        <v>19</v>
      </c>
    </row>
    <row r="1628" spans="1:3">
      <c r="A1628" s="3" t="s">
        <v>26</v>
      </c>
      <c r="B1628" s="5">
        <v>1458.4</v>
      </c>
      <c r="C1628" s="6">
        <v>5</v>
      </c>
    </row>
    <row r="1629" spans="1:3">
      <c r="A1629" s="4" t="s">
        <v>262</v>
      </c>
      <c r="B1629" s="5">
        <v>1458.4</v>
      </c>
      <c r="C1629" s="6">
        <v>5</v>
      </c>
    </row>
    <row r="1630" spans="1:3">
      <c r="A1630" s="3" t="s">
        <v>97</v>
      </c>
      <c r="B1630" s="5">
        <v>15.8</v>
      </c>
      <c r="C1630" s="6">
        <v>1</v>
      </c>
    </row>
    <row r="1631" spans="1:3">
      <c r="A1631" s="4" t="s">
        <v>460</v>
      </c>
      <c r="B1631" s="5">
        <v>15.8</v>
      </c>
      <c r="C1631" s="6">
        <v>1</v>
      </c>
    </row>
    <row r="1632" spans="1:3">
      <c r="A1632" s="3" t="s">
        <v>35</v>
      </c>
      <c r="B1632" s="5">
        <v>633.37</v>
      </c>
      <c r="C1632" s="6">
        <v>5</v>
      </c>
    </row>
    <row r="1633" spans="1:3">
      <c r="A1633" s="4" t="s">
        <v>263</v>
      </c>
      <c r="B1633" s="5">
        <v>633.37</v>
      </c>
      <c r="C1633" s="6">
        <v>5</v>
      </c>
    </row>
    <row r="1634" spans="1:3">
      <c r="A1634" s="3" t="s">
        <v>32</v>
      </c>
      <c r="B1634" s="5">
        <v>149.94999999999999</v>
      </c>
      <c r="C1634" s="6">
        <v>2</v>
      </c>
    </row>
    <row r="1635" spans="1:3">
      <c r="A1635" s="4" t="s">
        <v>33</v>
      </c>
      <c r="B1635" s="5">
        <v>149.94999999999999</v>
      </c>
      <c r="C1635" s="6">
        <v>2</v>
      </c>
    </row>
    <row r="1636" spans="1:3">
      <c r="A1636" s="3" t="s">
        <v>352</v>
      </c>
      <c r="B1636" s="5">
        <v>1383.38</v>
      </c>
      <c r="C1636" s="6">
        <v>2</v>
      </c>
    </row>
    <row r="1637" spans="1:3">
      <c r="A1637" s="4" t="s">
        <v>353</v>
      </c>
      <c r="B1637" s="5">
        <v>1383.38</v>
      </c>
      <c r="C1637" s="6">
        <v>2</v>
      </c>
    </row>
    <row r="1638" spans="1:3">
      <c r="A1638" s="3" t="s">
        <v>408</v>
      </c>
      <c r="B1638" s="5">
        <v>28.5</v>
      </c>
      <c r="C1638" s="6">
        <v>1</v>
      </c>
    </row>
    <row r="1639" spans="1:3">
      <c r="A1639" s="4" t="s">
        <v>409</v>
      </c>
      <c r="B1639" s="5">
        <v>28.5</v>
      </c>
      <c r="C1639" s="6">
        <v>1</v>
      </c>
    </row>
    <row r="1640" spans="1:3">
      <c r="A1640" s="3" t="s">
        <v>461</v>
      </c>
      <c r="B1640" s="5">
        <v>168.4</v>
      </c>
      <c r="C1640" s="6">
        <v>3</v>
      </c>
    </row>
    <row r="1641" spans="1:3">
      <c r="A1641" s="4" t="s">
        <v>462</v>
      </c>
      <c r="B1641" s="5">
        <v>168.4</v>
      </c>
      <c r="C1641" s="6">
        <v>3</v>
      </c>
    </row>
    <row r="1642" spans="1:3">
      <c r="A1642" s="3" t="s">
        <v>463</v>
      </c>
      <c r="B1642" s="5">
        <v>118.4</v>
      </c>
      <c r="C1642" s="6">
        <v>3</v>
      </c>
    </row>
    <row r="1643" spans="1:3">
      <c r="A1643" s="4" t="s">
        <v>464</v>
      </c>
      <c r="B1643" s="5">
        <v>118.4</v>
      </c>
      <c r="C1643" s="6">
        <v>3</v>
      </c>
    </row>
    <row r="1644" spans="1:3">
      <c r="A1644" s="3" t="s">
        <v>416</v>
      </c>
      <c r="B1644" s="5">
        <v>1899</v>
      </c>
      <c r="C1644" s="6">
        <v>2</v>
      </c>
    </row>
    <row r="1645" spans="1:3">
      <c r="A1645" s="4" t="s">
        <v>417</v>
      </c>
      <c r="B1645" s="5">
        <v>1899</v>
      </c>
      <c r="C1645" s="6">
        <v>2</v>
      </c>
    </row>
    <row r="1646" spans="1:3">
      <c r="A1646" s="3" t="s">
        <v>278</v>
      </c>
      <c r="B1646" s="5">
        <v>131.13</v>
      </c>
      <c r="C1646" s="6">
        <v>1</v>
      </c>
    </row>
    <row r="1647" spans="1:3">
      <c r="A1647" s="4" t="s">
        <v>279</v>
      </c>
      <c r="B1647" s="5">
        <v>131.13</v>
      </c>
      <c r="C1647" s="6">
        <v>1</v>
      </c>
    </row>
    <row r="1648" spans="1:3">
      <c r="A1648" s="3" t="s">
        <v>465</v>
      </c>
      <c r="B1648" s="5">
        <v>317.62</v>
      </c>
      <c r="C1648" s="6">
        <v>2</v>
      </c>
    </row>
    <row r="1649" spans="1:3">
      <c r="A1649" s="4" t="s">
        <v>466</v>
      </c>
      <c r="B1649" s="5">
        <v>317.62</v>
      </c>
      <c r="C1649" s="6">
        <v>2</v>
      </c>
    </row>
    <row r="1650" spans="1:3">
      <c r="A1650" s="3" t="s">
        <v>467</v>
      </c>
      <c r="B1650" s="5">
        <v>710</v>
      </c>
      <c r="C1650" s="6">
        <v>1</v>
      </c>
    </row>
    <row r="1651" spans="1:3">
      <c r="A1651" s="4" t="s">
        <v>468</v>
      </c>
      <c r="B1651" s="5">
        <v>710</v>
      </c>
      <c r="C1651" s="6">
        <v>1</v>
      </c>
    </row>
    <row r="1652" spans="1:3">
      <c r="A1652" s="2" t="s">
        <v>246</v>
      </c>
      <c r="B1652" s="5">
        <v>116.84</v>
      </c>
      <c r="C1652" s="6">
        <v>2</v>
      </c>
    </row>
    <row r="1653" spans="1:3">
      <c r="A1653" s="3" t="s">
        <v>130</v>
      </c>
      <c r="B1653" s="5">
        <v>116.84</v>
      </c>
      <c r="C1653" s="6">
        <v>2</v>
      </c>
    </row>
    <row r="1654" spans="1:3">
      <c r="A1654" s="4" t="s">
        <v>247</v>
      </c>
      <c r="B1654" s="5">
        <v>116.84</v>
      </c>
      <c r="C1654" s="6">
        <v>2</v>
      </c>
    </row>
    <row r="1655" spans="1:3">
      <c r="A1655" s="2" t="s">
        <v>251</v>
      </c>
      <c r="B1655" s="5">
        <v>435.2</v>
      </c>
      <c r="C1655" s="6">
        <v>1</v>
      </c>
    </row>
    <row r="1656" spans="1:3">
      <c r="A1656" s="3" t="s">
        <v>25</v>
      </c>
      <c r="B1656" s="5">
        <v>435.2</v>
      </c>
      <c r="C1656" s="6">
        <v>1</v>
      </c>
    </row>
    <row r="1657" spans="1:3">
      <c r="A1657" s="4" t="s">
        <v>252</v>
      </c>
      <c r="B1657" s="5">
        <v>435.2</v>
      </c>
      <c r="C1657" s="6">
        <v>1</v>
      </c>
    </row>
    <row r="1658" spans="1:3">
      <c r="A1658" s="2" t="s">
        <v>317</v>
      </c>
      <c r="B1658" s="5">
        <v>59.25</v>
      </c>
      <c r="C1658" s="6">
        <v>1</v>
      </c>
    </row>
    <row r="1659" spans="1:3">
      <c r="A1659" s="3" t="s">
        <v>36</v>
      </c>
      <c r="B1659" s="5">
        <v>59.25</v>
      </c>
      <c r="C1659" s="6">
        <v>1</v>
      </c>
    </row>
    <row r="1660" spans="1:3">
      <c r="A1660" s="4" t="s">
        <v>318</v>
      </c>
      <c r="B1660" s="5">
        <v>59.25</v>
      </c>
      <c r="C1660" s="6">
        <v>1</v>
      </c>
    </row>
    <row r="1661" spans="1:3">
      <c r="A1661" s="2" t="s">
        <v>270</v>
      </c>
      <c r="B1661" s="5">
        <v>2020.7200000000003</v>
      </c>
      <c r="C1661" s="6">
        <v>5</v>
      </c>
    </row>
    <row r="1662" spans="1:3">
      <c r="A1662" s="3" t="s">
        <v>68</v>
      </c>
      <c r="B1662" s="5">
        <v>2020.7200000000003</v>
      </c>
      <c r="C1662" s="6">
        <v>5</v>
      </c>
    </row>
    <row r="1663" spans="1:3">
      <c r="A1663" s="4" t="s">
        <v>271</v>
      </c>
      <c r="B1663" s="5">
        <v>2020.7200000000003</v>
      </c>
      <c r="C1663" s="6">
        <v>5</v>
      </c>
    </row>
    <row r="1664" spans="1:3">
      <c r="A1664" s="1" t="s">
        <v>469</v>
      </c>
      <c r="B1664" s="5">
        <v>990.79</v>
      </c>
      <c r="C1664" s="6">
        <v>4</v>
      </c>
    </row>
    <row r="1665" spans="1:3">
      <c r="A1665" s="2" t="s">
        <v>246</v>
      </c>
      <c r="B1665" s="5">
        <v>84.79</v>
      </c>
      <c r="C1665" s="6">
        <v>1</v>
      </c>
    </row>
    <row r="1666" spans="1:3">
      <c r="A1666" s="3" t="s">
        <v>130</v>
      </c>
      <c r="B1666" s="5">
        <v>84.79</v>
      </c>
      <c r="C1666" s="6">
        <v>1</v>
      </c>
    </row>
    <row r="1667" spans="1:3">
      <c r="A1667" s="4" t="s">
        <v>247</v>
      </c>
      <c r="B1667" s="5">
        <v>84.79</v>
      </c>
      <c r="C1667" s="6">
        <v>1</v>
      </c>
    </row>
    <row r="1668" spans="1:3">
      <c r="A1668" s="2" t="s">
        <v>284</v>
      </c>
      <c r="B1668" s="5">
        <v>381.5</v>
      </c>
      <c r="C1668" s="6">
        <v>1</v>
      </c>
    </row>
    <row r="1669" spans="1:3">
      <c r="A1669" s="3" t="s">
        <v>40</v>
      </c>
      <c r="B1669" s="5">
        <v>381.5</v>
      </c>
      <c r="C1669" s="6">
        <v>1</v>
      </c>
    </row>
    <row r="1670" spans="1:3">
      <c r="A1670" s="4" t="s">
        <v>41</v>
      </c>
      <c r="B1670" s="5">
        <v>381.5</v>
      </c>
      <c r="C1670" s="6">
        <v>1</v>
      </c>
    </row>
    <row r="1671" spans="1:3">
      <c r="A1671" s="2" t="s">
        <v>251</v>
      </c>
      <c r="B1671" s="5">
        <v>127</v>
      </c>
      <c r="C1671" s="6">
        <v>1</v>
      </c>
    </row>
    <row r="1672" spans="1:3">
      <c r="A1672" s="3" t="s">
        <v>25</v>
      </c>
      <c r="B1672" s="5">
        <v>127</v>
      </c>
      <c r="C1672" s="6">
        <v>1</v>
      </c>
    </row>
    <row r="1673" spans="1:3">
      <c r="A1673" s="4" t="s">
        <v>252</v>
      </c>
      <c r="B1673" s="5">
        <v>127</v>
      </c>
      <c r="C1673" s="6">
        <v>1</v>
      </c>
    </row>
    <row r="1674" spans="1:3">
      <c r="A1674" s="2" t="s">
        <v>253</v>
      </c>
      <c r="B1674" s="5">
        <v>397.5</v>
      </c>
      <c r="C1674" s="6">
        <v>1</v>
      </c>
    </row>
    <row r="1675" spans="1:3">
      <c r="A1675" s="3" t="s">
        <v>76</v>
      </c>
      <c r="B1675" s="5">
        <v>397.5</v>
      </c>
      <c r="C1675" s="6">
        <v>1</v>
      </c>
    </row>
    <row r="1676" spans="1:3">
      <c r="A1676" s="4" t="s">
        <v>254</v>
      </c>
      <c r="B1676" s="5">
        <v>397.5</v>
      </c>
      <c r="C1676" s="6">
        <v>1</v>
      </c>
    </row>
    <row r="1677" spans="1:3">
      <c r="A1677" s="1" t="s">
        <v>470</v>
      </c>
      <c r="B1677" s="5">
        <v>5801.7199999999993</v>
      </c>
      <c r="C1677" s="6">
        <v>4</v>
      </c>
    </row>
    <row r="1678" spans="1:3">
      <c r="A1678" s="2" t="s">
        <v>259</v>
      </c>
      <c r="B1678" s="5">
        <v>5801.7199999999993</v>
      </c>
      <c r="C1678" s="6">
        <v>4</v>
      </c>
    </row>
    <row r="1679" spans="1:3">
      <c r="A1679" s="3" t="s">
        <v>5</v>
      </c>
      <c r="B1679" s="5">
        <v>246.96</v>
      </c>
      <c r="C1679" s="6">
        <v>1</v>
      </c>
    </row>
    <row r="1680" spans="1:3">
      <c r="A1680" s="4" t="s">
        <v>330</v>
      </c>
      <c r="B1680" s="5">
        <v>246.96</v>
      </c>
      <c r="C1680" s="6">
        <v>1</v>
      </c>
    </row>
    <row r="1681" spans="1:3">
      <c r="A1681" s="3" t="s">
        <v>27</v>
      </c>
      <c r="B1681" s="5">
        <v>1157.0999999999999</v>
      </c>
      <c r="C1681" s="6">
        <v>1</v>
      </c>
    </row>
    <row r="1682" spans="1:3">
      <c r="A1682" s="4" t="s">
        <v>28</v>
      </c>
      <c r="B1682" s="5">
        <v>1157.0999999999999</v>
      </c>
      <c r="C1682" s="6">
        <v>1</v>
      </c>
    </row>
    <row r="1683" spans="1:3">
      <c r="A1683" s="3" t="s">
        <v>23</v>
      </c>
      <c r="B1683" s="5">
        <v>3219.66</v>
      </c>
      <c r="C1683" s="6">
        <v>1</v>
      </c>
    </row>
    <row r="1684" spans="1:3">
      <c r="A1684" s="4" t="s">
        <v>24</v>
      </c>
      <c r="B1684" s="5">
        <v>3219.66</v>
      </c>
      <c r="C1684" s="6">
        <v>1</v>
      </c>
    </row>
    <row r="1685" spans="1:3">
      <c r="A1685" s="3" t="s">
        <v>301</v>
      </c>
      <c r="B1685" s="5">
        <v>1178</v>
      </c>
      <c r="C1685" s="6">
        <v>1</v>
      </c>
    </row>
    <row r="1686" spans="1:3">
      <c r="A1686" s="4" t="s">
        <v>302</v>
      </c>
      <c r="B1686" s="5">
        <v>1178</v>
      </c>
      <c r="C1686" s="6">
        <v>1</v>
      </c>
    </row>
    <row r="1687" spans="1:3">
      <c r="A1687" s="1" t="s">
        <v>471</v>
      </c>
      <c r="B1687" s="5">
        <v>197.96</v>
      </c>
      <c r="C1687" s="6">
        <v>2</v>
      </c>
    </row>
    <row r="1688" spans="1:3">
      <c r="A1688" s="2" t="s">
        <v>246</v>
      </c>
      <c r="B1688" s="5">
        <v>121.4</v>
      </c>
      <c r="C1688" s="6">
        <v>1</v>
      </c>
    </row>
    <row r="1689" spans="1:3">
      <c r="A1689" s="3" t="s">
        <v>25</v>
      </c>
      <c r="B1689" s="5">
        <v>121.4</v>
      </c>
      <c r="C1689" s="6">
        <v>1</v>
      </c>
    </row>
    <row r="1690" spans="1:3">
      <c r="A1690" s="4" t="s">
        <v>252</v>
      </c>
      <c r="B1690" s="5">
        <v>121.4</v>
      </c>
      <c r="C1690" s="6">
        <v>1</v>
      </c>
    </row>
    <row r="1691" spans="1:3">
      <c r="A1691" s="2" t="s">
        <v>253</v>
      </c>
      <c r="B1691" s="5">
        <v>76.56</v>
      </c>
      <c r="C1691" s="6">
        <v>1</v>
      </c>
    </row>
    <row r="1692" spans="1:3">
      <c r="A1692" s="3" t="s">
        <v>76</v>
      </c>
      <c r="B1692" s="5">
        <v>76.56</v>
      </c>
      <c r="C1692" s="6">
        <v>1</v>
      </c>
    </row>
    <row r="1693" spans="1:3">
      <c r="A1693" s="4" t="s">
        <v>254</v>
      </c>
      <c r="B1693" s="5">
        <v>76.56</v>
      </c>
      <c r="C1693" s="6">
        <v>1</v>
      </c>
    </row>
    <row r="1694" spans="1:3">
      <c r="A1694" s="1" t="s">
        <v>472</v>
      </c>
      <c r="B1694" s="5">
        <v>1193.8499999999999</v>
      </c>
      <c r="C1694" s="6">
        <v>8</v>
      </c>
    </row>
    <row r="1695" spans="1:3">
      <c r="A1695" s="2" t="s">
        <v>246</v>
      </c>
      <c r="B1695" s="5">
        <v>121.76</v>
      </c>
      <c r="C1695" s="6">
        <v>1</v>
      </c>
    </row>
    <row r="1696" spans="1:3">
      <c r="A1696" s="3" t="s">
        <v>130</v>
      </c>
      <c r="B1696" s="5">
        <v>121.76</v>
      </c>
      <c r="C1696" s="6">
        <v>1</v>
      </c>
    </row>
    <row r="1697" spans="1:3">
      <c r="A1697" s="4" t="s">
        <v>247</v>
      </c>
      <c r="B1697" s="5">
        <v>121.76</v>
      </c>
      <c r="C1697" s="6">
        <v>1</v>
      </c>
    </row>
    <row r="1698" spans="1:3">
      <c r="A1698" s="2" t="s">
        <v>297</v>
      </c>
      <c r="B1698" s="5">
        <v>1072.0900000000001</v>
      </c>
      <c r="C1698" s="6">
        <v>7</v>
      </c>
    </row>
    <row r="1699" spans="1:3">
      <c r="A1699" s="3" t="s">
        <v>72</v>
      </c>
      <c r="B1699" s="5">
        <v>1072.0900000000001</v>
      </c>
      <c r="C1699" s="6">
        <v>7</v>
      </c>
    </row>
    <row r="1700" spans="1:3">
      <c r="A1700" s="4" t="s">
        <v>73</v>
      </c>
      <c r="B1700" s="5">
        <v>1072.0900000000001</v>
      </c>
      <c r="C1700" s="6">
        <v>7</v>
      </c>
    </row>
    <row r="1701" spans="1:3">
      <c r="A1701" s="1" t="s">
        <v>234</v>
      </c>
      <c r="B1701" s="5">
        <v>1671.5500000000002</v>
      </c>
      <c r="C1701" s="6">
        <v>11</v>
      </c>
    </row>
    <row r="1702" spans="1:3">
      <c r="A1702" s="2" t="s">
        <v>162</v>
      </c>
      <c r="B1702" s="5">
        <v>199.18</v>
      </c>
      <c r="C1702" s="6">
        <v>2</v>
      </c>
    </row>
    <row r="1703" spans="1:3">
      <c r="A1703" s="3" t="s">
        <v>130</v>
      </c>
      <c r="B1703" s="5">
        <v>199.18</v>
      </c>
      <c r="C1703" s="6">
        <v>2</v>
      </c>
    </row>
    <row r="1704" spans="1:3">
      <c r="A1704" s="4" t="s">
        <v>131</v>
      </c>
      <c r="B1704" s="5">
        <v>199.18</v>
      </c>
      <c r="C1704" s="6">
        <v>2</v>
      </c>
    </row>
    <row r="1705" spans="1:3">
      <c r="A1705" s="2" t="s">
        <v>163</v>
      </c>
      <c r="B1705" s="5">
        <v>6.1300000000000008</v>
      </c>
      <c r="C1705" s="6">
        <v>2</v>
      </c>
    </row>
    <row r="1706" spans="1:3">
      <c r="A1706" s="3" t="s">
        <v>95</v>
      </c>
      <c r="B1706" s="5">
        <v>6.1300000000000008</v>
      </c>
      <c r="C1706" s="6">
        <v>2</v>
      </c>
    </row>
    <row r="1707" spans="1:3">
      <c r="A1707" s="4" t="s">
        <v>96</v>
      </c>
      <c r="B1707" s="5">
        <v>6.1300000000000008</v>
      </c>
      <c r="C1707" s="6">
        <v>2</v>
      </c>
    </row>
    <row r="1708" spans="1:3">
      <c r="A1708" s="2" t="s">
        <v>246</v>
      </c>
      <c r="B1708" s="5">
        <v>424.54</v>
      </c>
      <c r="C1708" s="6">
        <v>1</v>
      </c>
    </row>
    <row r="1709" spans="1:3">
      <c r="A1709" s="3" t="s">
        <v>130</v>
      </c>
      <c r="B1709" s="5">
        <v>424.54</v>
      </c>
      <c r="C1709" s="6">
        <v>1</v>
      </c>
    </row>
    <row r="1710" spans="1:3">
      <c r="A1710" s="4" t="s">
        <v>247</v>
      </c>
      <c r="B1710" s="5">
        <v>424.54</v>
      </c>
      <c r="C1710" s="6">
        <v>1</v>
      </c>
    </row>
    <row r="1711" spans="1:3">
      <c r="A1711" s="2" t="s">
        <v>284</v>
      </c>
      <c r="B1711" s="5">
        <v>7.36</v>
      </c>
      <c r="C1711" s="6">
        <v>2</v>
      </c>
    </row>
    <row r="1712" spans="1:3">
      <c r="A1712" s="3" t="s">
        <v>95</v>
      </c>
      <c r="B1712" s="5">
        <v>7.36</v>
      </c>
      <c r="C1712" s="6">
        <v>2</v>
      </c>
    </row>
    <row r="1713" spans="1:3">
      <c r="A1713" s="4" t="s">
        <v>96</v>
      </c>
      <c r="B1713" s="5">
        <v>7.36</v>
      </c>
      <c r="C1713" s="6">
        <v>2</v>
      </c>
    </row>
    <row r="1714" spans="1:3">
      <c r="A1714" s="2" t="s">
        <v>251</v>
      </c>
      <c r="B1714" s="5">
        <v>127</v>
      </c>
      <c r="C1714" s="6">
        <v>1</v>
      </c>
    </row>
    <row r="1715" spans="1:3">
      <c r="A1715" s="3" t="s">
        <v>25</v>
      </c>
      <c r="B1715" s="5">
        <v>127</v>
      </c>
      <c r="C1715" s="6">
        <v>1</v>
      </c>
    </row>
    <row r="1716" spans="1:3">
      <c r="A1716" s="4" t="s">
        <v>252</v>
      </c>
      <c r="B1716" s="5">
        <v>127</v>
      </c>
      <c r="C1716" s="6">
        <v>1</v>
      </c>
    </row>
    <row r="1717" spans="1:3">
      <c r="A1717" s="2" t="s">
        <v>317</v>
      </c>
      <c r="B1717" s="5">
        <v>11.37</v>
      </c>
      <c r="C1717" s="6">
        <v>1</v>
      </c>
    </row>
    <row r="1718" spans="1:3">
      <c r="A1718" s="3" t="s">
        <v>36</v>
      </c>
      <c r="B1718" s="5">
        <v>11.37</v>
      </c>
      <c r="C1718" s="6">
        <v>1</v>
      </c>
    </row>
    <row r="1719" spans="1:3">
      <c r="A1719" s="4" t="s">
        <v>318</v>
      </c>
      <c r="B1719" s="5">
        <v>11.37</v>
      </c>
      <c r="C1719" s="6">
        <v>1</v>
      </c>
    </row>
    <row r="1720" spans="1:3">
      <c r="A1720" s="2" t="s">
        <v>253</v>
      </c>
      <c r="B1720" s="5">
        <v>26.35</v>
      </c>
      <c r="C1720" s="6">
        <v>1</v>
      </c>
    </row>
    <row r="1721" spans="1:3">
      <c r="A1721" s="3" t="s">
        <v>76</v>
      </c>
      <c r="B1721" s="5">
        <v>26.35</v>
      </c>
      <c r="C1721" s="6">
        <v>1</v>
      </c>
    </row>
    <row r="1722" spans="1:3">
      <c r="A1722" s="4" t="s">
        <v>254</v>
      </c>
      <c r="B1722" s="5">
        <v>26.35</v>
      </c>
      <c r="C1722" s="6">
        <v>1</v>
      </c>
    </row>
    <row r="1723" spans="1:3">
      <c r="A1723" s="2" t="s">
        <v>297</v>
      </c>
      <c r="B1723" s="5">
        <v>869.62</v>
      </c>
      <c r="C1723" s="6">
        <v>1</v>
      </c>
    </row>
    <row r="1724" spans="1:3">
      <c r="A1724" s="3" t="s">
        <v>72</v>
      </c>
      <c r="B1724" s="5">
        <v>869.62</v>
      </c>
      <c r="C1724" s="6">
        <v>1</v>
      </c>
    </row>
    <row r="1725" spans="1:3">
      <c r="A1725" s="4" t="s">
        <v>73</v>
      </c>
      <c r="B1725" s="5">
        <v>869.62</v>
      </c>
      <c r="C1725" s="6">
        <v>1</v>
      </c>
    </row>
    <row r="1726" spans="1:3">
      <c r="A1726" s="1" t="s">
        <v>473</v>
      </c>
      <c r="B1726" s="5">
        <v>198.56</v>
      </c>
      <c r="C1726" s="6">
        <v>2</v>
      </c>
    </row>
    <row r="1727" spans="1:3">
      <c r="A1727" s="2" t="s">
        <v>246</v>
      </c>
      <c r="B1727" s="5">
        <v>161.96</v>
      </c>
      <c r="C1727" s="6">
        <v>1</v>
      </c>
    </row>
    <row r="1728" spans="1:3">
      <c r="A1728" s="3" t="s">
        <v>130</v>
      </c>
      <c r="B1728" s="5">
        <v>161.96</v>
      </c>
      <c r="C1728" s="6">
        <v>1</v>
      </c>
    </row>
    <row r="1729" spans="1:3">
      <c r="A1729" s="4" t="s">
        <v>247</v>
      </c>
      <c r="B1729" s="5">
        <v>161.96</v>
      </c>
      <c r="C1729" s="6">
        <v>1</v>
      </c>
    </row>
    <row r="1730" spans="1:3">
      <c r="A1730" s="2" t="s">
        <v>317</v>
      </c>
      <c r="B1730" s="5">
        <v>36.6</v>
      </c>
      <c r="C1730" s="6">
        <v>1</v>
      </c>
    </row>
    <row r="1731" spans="1:3">
      <c r="A1731" s="3" t="s">
        <v>36</v>
      </c>
      <c r="B1731" s="5">
        <v>36.6</v>
      </c>
      <c r="C1731" s="6">
        <v>1</v>
      </c>
    </row>
    <row r="1732" spans="1:3">
      <c r="A1732" s="4" t="s">
        <v>318</v>
      </c>
      <c r="B1732" s="5">
        <v>36.6</v>
      </c>
      <c r="C1732" s="6">
        <v>1</v>
      </c>
    </row>
    <row r="1733" spans="1:3">
      <c r="A1733" s="1" t="s">
        <v>240</v>
      </c>
      <c r="B1733" s="5">
        <v>983.61999999999989</v>
      </c>
      <c r="C1733" s="6">
        <v>5</v>
      </c>
    </row>
    <row r="1734" spans="1:3">
      <c r="A1734" s="2" t="s">
        <v>162</v>
      </c>
      <c r="B1734" s="5">
        <v>30.18</v>
      </c>
      <c r="C1734" s="6">
        <v>1</v>
      </c>
    </row>
    <row r="1735" spans="1:3">
      <c r="A1735" s="3" t="s">
        <v>130</v>
      </c>
      <c r="B1735" s="5">
        <v>30.18</v>
      </c>
      <c r="C1735" s="6">
        <v>1</v>
      </c>
    </row>
    <row r="1736" spans="1:3">
      <c r="A1736" s="4" t="s">
        <v>131</v>
      </c>
      <c r="B1736" s="5">
        <v>30.18</v>
      </c>
      <c r="C1736" s="6">
        <v>1</v>
      </c>
    </row>
    <row r="1737" spans="1:3">
      <c r="A1737" s="2" t="s">
        <v>163</v>
      </c>
      <c r="B1737" s="5">
        <v>514</v>
      </c>
      <c r="C1737" s="6">
        <v>2</v>
      </c>
    </row>
    <row r="1738" spans="1:3">
      <c r="A1738" s="3" t="s">
        <v>95</v>
      </c>
      <c r="B1738" s="5">
        <v>514</v>
      </c>
      <c r="C1738" s="6">
        <v>2</v>
      </c>
    </row>
    <row r="1739" spans="1:3">
      <c r="A1739" s="4" t="s">
        <v>96</v>
      </c>
      <c r="B1739" s="5">
        <v>514</v>
      </c>
      <c r="C1739" s="6">
        <v>2</v>
      </c>
    </row>
    <row r="1740" spans="1:3">
      <c r="A1740" s="2" t="s">
        <v>170</v>
      </c>
      <c r="B1740" s="5">
        <v>439.44</v>
      </c>
      <c r="C1740" s="6">
        <v>2</v>
      </c>
    </row>
    <row r="1741" spans="1:3">
      <c r="A1741" s="3" t="s">
        <v>72</v>
      </c>
      <c r="B1741" s="5">
        <v>439.44</v>
      </c>
      <c r="C1741" s="6">
        <v>2</v>
      </c>
    </row>
    <row r="1742" spans="1:3">
      <c r="A1742" s="4" t="s">
        <v>73</v>
      </c>
      <c r="B1742" s="5">
        <v>439.44</v>
      </c>
      <c r="C1742" s="6">
        <v>2</v>
      </c>
    </row>
    <row r="1743" spans="1:3">
      <c r="A1743" s="1" t="s">
        <v>474</v>
      </c>
      <c r="B1743" s="5">
        <v>253.5</v>
      </c>
      <c r="C1743" s="6">
        <v>1</v>
      </c>
    </row>
    <row r="1744" spans="1:3">
      <c r="A1744" s="2" t="s">
        <v>284</v>
      </c>
      <c r="B1744" s="5">
        <v>253.5</v>
      </c>
      <c r="C1744" s="6">
        <v>1</v>
      </c>
    </row>
    <row r="1745" spans="1:3">
      <c r="A1745" s="3" t="s">
        <v>95</v>
      </c>
      <c r="B1745" s="5">
        <v>253.5</v>
      </c>
      <c r="C1745" s="6">
        <v>1</v>
      </c>
    </row>
    <row r="1746" spans="1:3">
      <c r="A1746" s="4" t="s">
        <v>96</v>
      </c>
      <c r="B1746" s="5">
        <v>253.5</v>
      </c>
      <c r="C1746" s="6">
        <v>1</v>
      </c>
    </row>
    <row r="1747" spans="1:3">
      <c r="A1747" s="1" t="s">
        <v>475</v>
      </c>
      <c r="B1747" s="5">
        <v>198.42000000000002</v>
      </c>
      <c r="C1747" s="6">
        <v>3</v>
      </c>
    </row>
    <row r="1748" spans="1:3">
      <c r="A1748" s="2" t="s">
        <v>246</v>
      </c>
      <c r="B1748" s="5">
        <v>198.42000000000002</v>
      </c>
      <c r="C1748" s="6">
        <v>3</v>
      </c>
    </row>
    <row r="1749" spans="1:3">
      <c r="A1749" s="3" t="s">
        <v>130</v>
      </c>
      <c r="B1749" s="5">
        <v>198.42000000000002</v>
      </c>
      <c r="C1749" s="6">
        <v>3</v>
      </c>
    </row>
    <row r="1750" spans="1:3">
      <c r="A1750" s="4" t="s">
        <v>247</v>
      </c>
      <c r="B1750" s="5">
        <v>198.42000000000002</v>
      </c>
      <c r="C1750" s="6">
        <v>3</v>
      </c>
    </row>
    <row r="1751" spans="1:3">
      <c r="A1751" s="1" t="s">
        <v>476</v>
      </c>
      <c r="B1751" s="5">
        <v>2804.68</v>
      </c>
      <c r="C1751" s="6">
        <v>8</v>
      </c>
    </row>
    <row r="1752" spans="1:3">
      <c r="A1752" s="2" t="s">
        <v>259</v>
      </c>
      <c r="B1752" s="5">
        <v>1332.06</v>
      </c>
      <c r="C1752" s="6">
        <v>2</v>
      </c>
    </row>
    <row r="1753" spans="1:3">
      <c r="A1753" s="3" t="s">
        <v>22</v>
      </c>
      <c r="B1753" s="5">
        <v>831.06</v>
      </c>
      <c r="C1753" s="6">
        <v>1</v>
      </c>
    </row>
    <row r="1754" spans="1:3">
      <c r="A1754" s="4" t="s">
        <v>405</v>
      </c>
      <c r="B1754" s="5">
        <v>831.06</v>
      </c>
      <c r="C1754" s="6">
        <v>1</v>
      </c>
    </row>
    <row r="1755" spans="1:3">
      <c r="A1755" s="3" t="s">
        <v>32</v>
      </c>
      <c r="B1755" s="5">
        <v>501</v>
      </c>
      <c r="C1755" s="6">
        <v>1</v>
      </c>
    </row>
    <row r="1756" spans="1:3">
      <c r="A1756" s="4" t="s">
        <v>33</v>
      </c>
      <c r="B1756" s="5">
        <v>501</v>
      </c>
      <c r="C1756" s="6">
        <v>1</v>
      </c>
    </row>
    <row r="1757" spans="1:3">
      <c r="A1757" s="2" t="s">
        <v>246</v>
      </c>
      <c r="B1757" s="5">
        <v>294.72000000000003</v>
      </c>
      <c r="C1757" s="6">
        <v>2</v>
      </c>
    </row>
    <row r="1758" spans="1:3">
      <c r="A1758" s="3" t="s">
        <v>38</v>
      </c>
      <c r="B1758" s="5">
        <v>294.72000000000003</v>
      </c>
      <c r="C1758" s="6">
        <v>2</v>
      </c>
    </row>
    <row r="1759" spans="1:3">
      <c r="A1759" s="4" t="s">
        <v>39</v>
      </c>
      <c r="B1759" s="5">
        <v>294.72000000000003</v>
      </c>
      <c r="C1759" s="6">
        <v>2</v>
      </c>
    </row>
    <row r="1760" spans="1:3">
      <c r="A1760" s="2" t="s">
        <v>284</v>
      </c>
      <c r="B1760" s="5">
        <v>790.9</v>
      </c>
      <c r="C1760" s="6">
        <v>3</v>
      </c>
    </row>
    <row r="1761" spans="1:3">
      <c r="A1761" s="3" t="s">
        <v>63</v>
      </c>
      <c r="B1761" s="5">
        <v>790.9</v>
      </c>
      <c r="C1761" s="6">
        <v>3</v>
      </c>
    </row>
    <row r="1762" spans="1:3">
      <c r="A1762" s="4" t="s">
        <v>64</v>
      </c>
      <c r="B1762" s="5">
        <v>790.9</v>
      </c>
      <c r="C1762" s="6">
        <v>3</v>
      </c>
    </row>
    <row r="1763" spans="1:3">
      <c r="A1763" s="2" t="s">
        <v>251</v>
      </c>
      <c r="B1763" s="5">
        <v>387</v>
      </c>
      <c r="C1763" s="6">
        <v>1</v>
      </c>
    </row>
    <row r="1764" spans="1:3">
      <c r="A1764" s="3" t="s">
        <v>25</v>
      </c>
      <c r="B1764" s="5">
        <v>387</v>
      </c>
      <c r="C1764" s="6">
        <v>1</v>
      </c>
    </row>
    <row r="1765" spans="1:3">
      <c r="A1765" s="4" t="s">
        <v>252</v>
      </c>
      <c r="B1765" s="5">
        <v>387</v>
      </c>
      <c r="C1765" s="6">
        <v>1</v>
      </c>
    </row>
    <row r="1766" spans="1:3">
      <c r="A1766" s="1" t="s">
        <v>477</v>
      </c>
      <c r="B1766" s="5">
        <v>26439.360000000008</v>
      </c>
      <c r="C1766" s="6">
        <v>15</v>
      </c>
    </row>
    <row r="1767" spans="1:3">
      <c r="A1767" s="2" t="s">
        <v>259</v>
      </c>
      <c r="B1767" s="5">
        <v>25718.050000000003</v>
      </c>
      <c r="C1767" s="6">
        <v>8</v>
      </c>
    </row>
    <row r="1768" spans="1:3">
      <c r="A1768" s="3" t="s">
        <v>42</v>
      </c>
      <c r="B1768" s="5">
        <v>97.35</v>
      </c>
      <c r="C1768" s="6">
        <v>1</v>
      </c>
    </row>
    <row r="1769" spans="1:3">
      <c r="A1769" s="4" t="s">
        <v>43</v>
      </c>
      <c r="B1769" s="5">
        <v>97.35</v>
      </c>
      <c r="C1769" s="6">
        <v>1</v>
      </c>
    </row>
    <row r="1770" spans="1:3">
      <c r="A1770" s="3" t="s">
        <v>32</v>
      </c>
      <c r="B1770" s="5">
        <v>1280.8800000000001</v>
      </c>
      <c r="C1770" s="6">
        <v>3</v>
      </c>
    </row>
    <row r="1771" spans="1:3">
      <c r="A1771" s="4" t="s">
        <v>33</v>
      </c>
      <c r="B1771" s="5">
        <v>1280.8800000000001</v>
      </c>
      <c r="C1771" s="6">
        <v>3</v>
      </c>
    </row>
    <row r="1772" spans="1:3">
      <c r="A1772" s="3" t="s">
        <v>478</v>
      </c>
      <c r="B1772" s="5">
        <v>875</v>
      </c>
      <c r="C1772" s="6">
        <v>1</v>
      </c>
    </row>
    <row r="1773" spans="1:3">
      <c r="A1773" s="4" t="s">
        <v>479</v>
      </c>
      <c r="B1773" s="5">
        <v>875</v>
      </c>
      <c r="C1773" s="6">
        <v>1</v>
      </c>
    </row>
    <row r="1774" spans="1:3">
      <c r="A1774" s="3" t="s">
        <v>480</v>
      </c>
      <c r="B1774" s="5">
        <v>22297.82</v>
      </c>
      <c r="C1774" s="6">
        <v>2</v>
      </c>
    </row>
    <row r="1775" spans="1:3">
      <c r="A1775" s="4" t="s">
        <v>481</v>
      </c>
      <c r="B1775" s="5">
        <v>22297.82</v>
      </c>
      <c r="C1775" s="6">
        <v>2</v>
      </c>
    </row>
    <row r="1776" spans="1:3">
      <c r="A1776" s="3" t="s">
        <v>482</v>
      </c>
      <c r="B1776" s="5">
        <v>1167</v>
      </c>
      <c r="C1776" s="6">
        <v>1</v>
      </c>
    </row>
    <row r="1777" spans="1:3">
      <c r="A1777" s="4" t="s">
        <v>483</v>
      </c>
      <c r="B1777" s="5">
        <v>1167</v>
      </c>
      <c r="C1777" s="6">
        <v>1</v>
      </c>
    </row>
    <row r="1778" spans="1:3">
      <c r="A1778" s="2" t="s">
        <v>246</v>
      </c>
      <c r="B1778" s="5">
        <v>254.14999999999998</v>
      </c>
      <c r="C1778" s="6">
        <v>2</v>
      </c>
    </row>
    <row r="1779" spans="1:3">
      <c r="A1779" s="3" t="s">
        <v>130</v>
      </c>
      <c r="B1779" s="5">
        <v>183.91</v>
      </c>
      <c r="C1779" s="6">
        <v>1</v>
      </c>
    </row>
    <row r="1780" spans="1:3">
      <c r="A1780" s="4" t="s">
        <v>247</v>
      </c>
      <c r="B1780" s="5">
        <v>183.91</v>
      </c>
      <c r="C1780" s="6">
        <v>1</v>
      </c>
    </row>
    <row r="1781" spans="1:3">
      <c r="A1781" s="3" t="s">
        <v>38</v>
      </c>
      <c r="B1781" s="5">
        <v>70.239999999999995</v>
      </c>
      <c r="C1781" s="6">
        <v>1</v>
      </c>
    </row>
    <row r="1782" spans="1:3">
      <c r="A1782" s="4" t="s">
        <v>39</v>
      </c>
      <c r="B1782" s="5">
        <v>70.239999999999995</v>
      </c>
      <c r="C1782" s="6">
        <v>1</v>
      </c>
    </row>
    <row r="1783" spans="1:3">
      <c r="A1783" s="2" t="s">
        <v>284</v>
      </c>
      <c r="B1783" s="5">
        <v>161.72999999999999</v>
      </c>
      <c r="C1783" s="6">
        <v>2</v>
      </c>
    </row>
    <row r="1784" spans="1:3">
      <c r="A1784" s="3" t="s">
        <v>164</v>
      </c>
      <c r="B1784" s="5">
        <v>31</v>
      </c>
      <c r="C1784" s="6">
        <v>1</v>
      </c>
    </row>
    <row r="1785" spans="1:3">
      <c r="A1785" s="4" t="s">
        <v>484</v>
      </c>
      <c r="B1785" s="5">
        <v>31</v>
      </c>
      <c r="C1785" s="6">
        <v>1</v>
      </c>
    </row>
    <row r="1786" spans="1:3">
      <c r="A1786" s="3" t="s">
        <v>285</v>
      </c>
      <c r="B1786" s="5">
        <v>130.72999999999999</v>
      </c>
      <c r="C1786" s="6">
        <v>1</v>
      </c>
    </row>
    <row r="1787" spans="1:3">
      <c r="A1787" s="4" t="s">
        <v>286</v>
      </c>
      <c r="B1787" s="5">
        <v>130.72999999999999</v>
      </c>
      <c r="C1787" s="6">
        <v>1</v>
      </c>
    </row>
    <row r="1788" spans="1:3">
      <c r="A1788" s="2" t="s">
        <v>248</v>
      </c>
      <c r="B1788" s="5">
        <v>223.63</v>
      </c>
      <c r="C1788" s="6">
        <v>1</v>
      </c>
    </row>
    <row r="1789" spans="1:3">
      <c r="A1789" s="3" t="s">
        <v>53</v>
      </c>
      <c r="B1789" s="5">
        <v>223.63</v>
      </c>
      <c r="C1789" s="6">
        <v>1</v>
      </c>
    </row>
    <row r="1790" spans="1:3">
      <c r="A1790" s="4" t="s">
        <v>54</v>
      </c>
      <c r="B1790" s="5">
        <v>223.63</v>
      </c>
      <c r="C1790" s="6">
        <v>1</v>
      </c>
    </row>
    <row r="1791" spans="1:3">
      <c r="A1791" s="2" t="s">
        <v>317</v>
      </c>
      <c r="B1791" s="5">
        <v>81.8</v>
      </c>
      <c r="C1791" s="6">
        <v>2</v>
      </c>
    </row>
    <row r="1792" spans="1:3">
      <c r="A1792" s="3" t="s">
        <v>36</v>
      </c>
      <c r="B1792" s="5">
        <v>81.8</v>
      </c>
      <c r="C1792" s="6">
        <v>2</v>
      </c>
    </row>
    <row r="1793" spans="1:3">
      <c r="A1793" s="4" t="s">
        <v>318</v>
      </c>
      <c r="B1793" s="5">
        <v>81.8</v>
      </c>
      <c r="C1793" s="6">
        <v>2</v>
      </c>
    </row>
    <row r="1794" spans="1:3">
      <c r="A1794" s="1" t="s">
        <v>485</v>
      </c>
      <c r="B1794" s="5">
        <v>1490.25</v>
      </c>
      <c r="C1794" s="6">
        <v>3</v>
      </c>
    </row>
    <row r="1795" spans="1:3">
      <c r="A1795" s="2" t="s">
        <v>246</v>
      </c>
      <c r="B1795" s="5">
        <v>81.16</v>
      </c>
      <c r="C1795" s="6">
        <v>1</v>
      </c>
    </row>
    <row r="1796" spans="1:3">
      <c r="A1796" s="3" t="s">
        <v>38</v>
      </c>
      <c r="B1796" s="5">
        <v>81.16</v>
      </c>
      <c r="C1796" s="6">
        <v>1</v>
      </c>
    </row>
    <row r="1797" spans="1:3">
      <c r="A1797" s="4" t="s">
        <v>39</v>
      </c>
      <c r="B1797" s="5">
        <v>81.16</v>
      </c>
      <c r="C1797" s="6">
        <v>1</v>
      </c>
    </row>
    <row r="1798" spans="1:3">
      <c r="A1798" s="2" t="s">
        <v>284</v>
      </c>
      <c r="B1798" s="5">
        <v>1409.0900000000001</v>
      </c>
      <c r="C1798" s="6">
        <v>2</v>
      </c>
    </row>
    <row r="1799" spans="1:3">
      <c r="A1799" s="3" t="s">
        <v>63</v>
      </c>
      <c r="B1799" s="5">
        <v>1409.0900000000001</v>
      </c>
      <c r="C1799" s="6">
        <v>2</v>
      </c>
    </row>
    <row r="1800" spans="1:3">
      <c r="A1800" s="4" t="s">
        <v>64</v>
      </c>
      <c r="B1800" s="5">
        <v>1409.0900000000001</v>
      </c>
      <c r="C1800" s="6">
        <v>2</v>
      </c>
    </row>
    <row r="1801" spans="1:3">
      <c r="A1801" s="1" t="s">
        <v>211</v>
      </c>
      <c r="B1801" s="5">
        <v>22614.119999999995</v>
      </c>
      <c r="C1801" s="6">
        <v>87</v>
      </c>
    </row>
    <row r="1802" spans="1:3">
      <c r="A1802" s="2" t="s">
        <v>109</v>
      </c>
      <c r="B1802" s="5">
        <v>1167.5900000000001</v>
      </c>
      <c r="C1802" s="6">
        <v>3</v>
      </c>
    </row>
    <row r="1803" spans="1:3">
      <c r="A1803" s="3" t="s">
        <v>53</v>
      </c>
      <c r="B1803" s="5">
        <v>1167.5900000000001</v>
      </c>
      <c r="C1803" s="6">
        <v>3</v>
      </c>
    </row>
    <row r="1804" spans="1:3">
      <c r="A1804" s="4" t="s">
        <v>54</v>
      </c>
      <c r="B1804" s="5">
        <v>1167.5900000000001</v>
      </c>
      <c r="C1804" s="6">
        <v>3</v>
      </c>
    </row>
    <row r="1805" spans="1:3">
      <c r="A1805" s="2" t="s">
        <v>162</v>
      </c>
      <c r="B1805" s="5">
        <v>288.92</v>
      </c>
      <c r="C1805" s="6">
        <v>1</v>
      </c>
    </row>
    <row r="1806" spans="1:3">
      <c r="A1806" s="3" t="s">
        <v>38</v>
      </c>
      <c r="B1806" s="5">
        <v>288.92</v>
      </c>
      <c r="C1806" s="6">
        <v>1</v>
      </c>
    </row>
    <row r="1807" spans="1:3">
      <c r="A1807" s="4" t="s">
        <v>39</v>
      </c>
      <c r="B1807" s="5">
        <v>288.92</v>
      </c>
      <c r="C1807" s="6">
        <v>1</v>
      </c>
    </row>
    <row r="1808" spans="1:3">
      <c r="A1808" s="2" t="s">
        <v>163</v>
      </c>
      <c r="B1808" s="5">
        <v>1890.25</v>
      </c>
      <c r="C1808" s="6">
        <v>6</v>
      </c>
    </row>
    <row r="1809" spans="1:3">
      <c r="A1809" s="3" t="s">
        <v>40</v>
      </c>
      <c r="B1809" s="5">
        <v>454</v>
      </c>
      <c r="C1809" s="6">
        <v>2</v>
      </c>
    </row>
    <row r="1810" spans="1:3">
      <c r="A1810" s="4" t="s">
        <v>41</v>
      </c>
      <c r="B1810" s="5">
        <v>454</v>
      </c>
      <c r="C1810" s="6">
        <v>2</v>
      </c>
    </row>
    <row r="1811" spans="1:3">
      <c r="A1811" s="3" t="s">
        <v>164</v>
      </c>
      <c r="B1811" s="5">
        <v>1436.25</v>
      </c>
      <c r="C1811" s="6">
        <v>4</v>
      </c>
    </row>
    <row r="1812" spans="1:3">
      <c r="A1812" s="4" t="s">
        <v>165</v>
      </c>
      <c r="B1812" s="5">
        <v>1436.25</v>
      </c>
      <c r="C1812" s="6">
        <v>4</v>
      </c>
    </row>
    <row r="1813" spans="1:3">
      <c r="A1813" s="2" t="s">
        <v>174</v>
      </c>
      <c r="B1813" s="5">
        <v>127</v>
      </c>
      <c r="C1813" s="6">
        <v>1</v>
      </c>
    </row>
    <row r="1814" spans="1:3">
      <c r="A1814" s="3" t="s">
        <v>25</v>
      </c>
      <c r="B1814" s="5">
        <v>127</v>
      </c>
      <c r="C1814" s="6">
        <v>1</v>
      </c>
    </row>
    <row r="1815" spans="1:3">
      <c r="A1815" s="4" t="s">
        <v>112</v>
      </c>
      <c r="B1815" s="5">
        <v>127</v>
      </c>
      <c r="C1815" s="6">
        <v>1</v>
      </c>
    </row>
    <row r="1816" spans="1:3">
      <c r="A1816" s="2" t="s">
        <v>175</v>
      </c>
      <c r="B1816" s="5">
        <v>150.38</v>
      </c>
      <c r="C1816" s="6">
        <v>1</v>
      </c>
    </row>
    <row r="1817" spans="1:3">
      <c r="A1817" s="3" t="s">
        <v>71</v>
      </c>
      <c r="B1817" s="5">
        <v>150.38</v>
      </c>
      <c r="C1817" s="6">
        <v>1</v>
      </c>
    </row>
    <row r="1818" spans="1:3">
      <c r="A1818" s="4" t="s">
        <v>110</v>
      </c>
      <c r="B1818" s="5">
        <v>150.38</v>
      </c>
      <c r="C1818" s="6">
        <v>1</v>
      </c>
    </row>
    <row r="1819" spans="1:3">
      <c r="A1819" s="2" t="s">
        <v>177</v>
      </c>
      <c r="B1819" s="5">
        <v>14387.13</v>
      </c>
      <c r="C1819" s="6">
        <v>69</v>
      </c>
    </row>
    <row r="1820" spans="1:3">
      <c r="A1820" s="3" t="s">
        <v>2</v>
      </c>
      <c r="B1820" s="5">
        <v>281.38</v>
      </c>
      <c r="C1820" s="6">
        <v>1</v>
      </c>
    </row>
    <row r="1821" spans="1:3">
      <c r="A1821" s="4" t="s">
        <v>147</v>
      </c>
      <c r="B1821" s="5">
        <v>281.38</v>
      </c>
      <c r="C1821" s="6">
        <v>1</v>
      </c>
    </row>
    <row r="1822" spans="1:3">
      <c r="A1822" s="3" t="s">
        <v>9</v>
      </c>
      <c r="B1822" s="5">
        <v>139.38</v>
      </c>
      <c r="C1822" s="6">
        <v>1</v>
      </c>
    </row>
    <row r="1823" spans="1:3">
      <c r="A1823" s="4" t="s">
        <v>140</v>
      </c>
      <c r="B1823" s="5">
        <v>139.38</v>
      </c>
      <c r="C1823" s="6">
        <v>1</v>
      </c>
    </row>
    <row r="1824" spans="1:3">
      <c r="A1824" s="3" t="s">
        <v>62</v>
      </c>
      <c r="B1824" s="5">
        <v>1290.6799999999998</v>
      </c>
      <c r="C1824" s="6">
        <v>6</v>
      </c>
    </row>
    <row r="1825" spans="1:3">
      <c r="A1825" s="4" t="s">
        <v>121</v>
      </c>
      <c r="B1825" s="5">
        <v>1290.6799999999998</v>
      </c>
      <c r="C1825" s="6">
        <v>6</v>
      </c>
    </row>
    <row r="1826" spans="1:3">
      <c r="A1826" s="3" t="s">
        <v>70</v>
      </c>
      <c r="B1826" s="5">
        <v>283.29000000000002</v>
      </c>
      <c r="C1826" s="6">
        <v>1</v>
      </c>
    </row>
    <row r="1827" spans="1:3">
      <c r="A1827" s="4" t="s">
        <v>158</v>
      </c>
      <c r="B1827" s="5">
        <v>283.29000000000002</v>
      </c>
      <c r="C1827" s="6">
        <v>1</v>
      </c>
    </row>
    <row r="1828" spans="1:3">
      <c r="A1828" s="3" t="s">
        <v>0</v>
      </c>
      <c r="B1828" s="5">
        <v>340</v>
      </c>
      <c r="C1828" s="6">
        <v>2</v>
      </c>
    </row>
    <row r="1829" spans="1:3">
      <c r="A1829" s="4" t="s">
        <v>139</v>
      </c>
      <c r="B1829" s="5">
        <v>340</v>
      </c>
      <c r="C1829" s="6">
        <v>2</v>
      </c>
    </row>
    <row r="1830" spans="1:3">
      <c r="A1830" s="3" t="s">
        <v>74</v>
      </c>
      <c r="B1830" s="5">
        <v>713.14</v>
      </c>
      <c r="C1830" s="6">
        <v>1</v>
      </c>
    </row>
    <row r="1831" spans="1:3">
      <c r="A1831" s="4" t="s">
        <v>178</v>
      </c>
      <c r="B1831" s="5">
        <v>713.14</v>
      </c>
      <c r="C1831" s="6">
        <v>1</v>
      </c>
    </row>
    <row r="1832" spans="1:3">
      <c r="A1832" s="3" t="s">
        <v>47</v>
      </c>
      <c r="B1832" s="5">
        <v>39.869999999999997</v>
      </c>
      <c r="C1832" s="6">
        <v>1</v>
      </c>
    </row>
    <row r="1833" spans="1:3">
      <c r="A1833" s="4" t="s">
        <v>133</v>
      </c>
      <c r="B1833" s="5">
        <v>39.869999999999997</v>
      </c>
      <c r="C1833" s="6">
        <v>1</v>
      </c>
    </row>
    <row r="1834" spans="1:3">
      <c r="A1834" s="3" t="s">
        <v>55</v>
      </c>
      <c r="B1834" s="5">
        <v>529.27</v>
      </c>
      <c r="C1834" s="6">
        <v>3</v>
      </c>
    </row>
    <row r="1835" spans="1:3">
      <c r="A1835" s="4" t="s">
        <v>56</v>
      </c>
      <c r="B1835" s="5">
        <v>529.27</v>
      </c>
      <c r="C1835" s="6">
        <v>3</v>
      </c>
    </row>
    <row r="1836" spans="1:3">
      <c r="A1836" s="3" t="s">
        <v>17</v>
      </c>
      <c r="B1836" s="5">
        <v>189</v>
      </c>
      <c r="C1836" s="6">
        <v>1</v>
      </c>
    </row>
    <row r="1837" spans="1:3">
      <c r="A1837" s="4" t="s">
        <v>142</v>
      </c>
      <c r="B1837" s="5">
        <v>189</v>
      </c>
      <c r="C1837" s="6">
        <v>1</v>
      </c>
    </row>
    <row r="1838" spans="1:3">
      <c r="A1838" s="3" t="s">
        <v>45</v>
      </c>
      <c r="B1838" s="5">
        <v>210.76</v>
      </c>
      <c r="C1838" s="6">
        <v>2</v>
      </c>
    </row>
    <row r="1839" spans="1:3">
      <c r="A1839" s="4" t="s">
        <v>46</v>
      </c>
      <c r="B1839" s="5">
        <v>210.76</v>
      </c>
      <c r="C1839" s="6">
        <v>2</v>
      </c>
    </row>
    <row r="1840" spans="1:3">
      <c r="A1840" s="3" t="s">
        <v>57</v>
      </c>
      <c r="B1840" s="5">
        <v>172.64</v>
      </c>
      <c r="C1840" s="6">
        <v>2</v>
      </c>
    </row>
    <row r="1841" spans="1:3">
      <c r="A1841" s="4" t="s">
        <v>58</v>
      </c>
      <c r="B1841" s="5">
        <v>172.64</v>
      </c>
      <c r="C1841" s="6">
        <v>2</v>
      </c>
    </row>
    <row r="1842" spans="1:3">
      <c r="A1842" s="3" t="s">
        <v>15</v>
      </c>
      <c r="B1842" s="5">
        <v>1160.69</v>
      </c>
      <c r="C1842" s="6">
        <v>6</v>
      </c>
    </row>
    <row r="1843" spans="1:3">
      <c r="A1843" s="4" t="s">
        <v>16</v>
      </c>
      <c r="B1843" s="5">
        <v>1160.69</v>
      </c>
      <c r="C1843" s="6">
        <v>6</v>
      </c>
    </row>
    <row r="1844" spans="1:3">
      <c r="A1844" s="3" t="s">
        <v>18</v>
      </c>
      <c r="B1844" s="5">
        <v>1154.31</v>
      </c>
      <c r="C1844" s="6">
        <v>3</v>
      </c>
    </row>
    <row r="1845" spans="1:3">
      <c r="A1845" s="4" t="s">
        <v>19</v>
      </c>
      <c r="B1845" s="5">
        <v>1154.31</v>
      </c>
      <c r="C1845" s="6">
        <v>3</v>
      </c>
    </row>
    <row r="1846" spans="1:3">
      <c r="A1846" s="3" t="s">
        <v>99</v>
      </c>
      <c r="B1846" s="5">
        <v>1212.3900000000001</v>
      </c>
      <c r="C1846" s="6">
        <v>3</v>
      </c>
    </row>
    <row r="1847" spans="1:3">
      <c r="A1847" s="4" t="s">
        <v>190</v>
      </c>
      <c r="B1847" s="5">
        <v>1212.3900000000001</v>
      </c>
      <c r="C1847" s="6">
        <v>3</v>
      </c>
    </row>
    <row r="1848" spans="1:3">
      <c r="A1848" s="3" t="s">
        <v>48</v>
      </c>
      <c r="B1848" s="5">
        <v>655.58</v>
      </c>
      <c r="C1848" s="6">
        <v>3</v>
      </c>
    </row>
    <row r="1849" spans="1:3">
      <c r="A1849" s="4" t="s">
        <v>118</v>
      </c>
      <c r="B1849" s="5">
        <v>655.58</v>
      </c>
      <c r="C1849" s="6">
        <v>3</v>
      </c>
    </row>
    <row r="1850" spans="1:3">
      <c r="A1850" s="3" t="s">
        <v>10</v>
      </c>
      <c r="B1850" s="5">
        <v>101.01</v>
      </c>
      <c r="C1850" s="6">
        <v>1</v>
      </c>
    </row>
    <row r="1851" spans="1:3">
      <c r="A1851" s="4" t="s">
        <v>11</v>
      </c>
      <c r="B1851" s="5">
        <v>101.01</v>
      </c>
      <c r="C1851" s="6">
        <v>1</v>
      </c>
    </row>
    <row r="1852" spans="1:3">
      <c r="A1852" s="3" t="s">
        <v>94</v>
      </c>
      <c r="B1852" s="5">
        <v>102.34</v>
      </c>
      <c r="C1852" s="6">
        <v>1</v>
      </c>
    </row>
    <row r="1853" spans="1:3">
      <c r="A1853" s="4" t="s">
        <v>192</v>
      </c>
      <c r="B1853" s="5">
        <v>102.34</v>
      </c>
      <c r="C1853" s="6">
        <v>1</v>
      </c>
    </row>
    <row r="1854" spans="1:3">
      <c r="A1854" s="3" t="s">
        <v>29</v>
      </c>
      <c r="B1854" s="5">
        <v>434.51</v>
      </c>
      <c r="C1854" s="6">
        <v>3</v>
      </c>
    </row>
    <row r="1855" spans="1:3">
      <c r="A1855" s="4" t="s">
        <v>30</v>
      </c>
      <c r="B1855" s="5">
        <v>434.51</v>
      </c>
      <c r="C1855" s="6">
        <v>3</v>
      </c>
    </row>
    <row r="1856" spans="1:3">
      <c r="A1856" s="3" t="s">
        <v>88</v>
      </c>
      <c r="B1856" s="5">
        <v>429.36</v>
      </c>
      <c r="C1856" s="6">
        <v>1</v>
      </c>
    </row>
    <row r="1857" spans="1:3">
      <c r="A1857" s="4" t="s">
        <v>196</v>
      </c>
      <c r="B1857" s="5">
        <v>429.36</v>
      </c>
      <c r="C1857" s="6">
        <v>1</v>
      </c>
    </row>
    <row r="1858" spans="1:3">
      <c r="A1858" s="3" t="s">
        <v>23</v>
      </c>
      <c r="B1858" s="5">
        <v>1032.6699999999998</v>
      </c>
      <c r="C1858" s="6">
        <v>8</v>
      </c>
    </row>
    <row r="1859" spans="1:3">
      <c r="A1859" s="4" t="s">
        <v>24</v>
      </c>
      <c r="B1859" s="5">
        <v>1032.6699999999998</v>
      </c>
      <c r="C1859" s="6">
        <v>8</v>
      </c>
    </row>
    <row r="1860" spans="1:3">
      <c r="A1860" s="3" t="s">
        <v>42</v>
      </c>
      <c r="B1860" s="5">
        <v>1920.37</v>
      </c>
      <c r="C1860" s="6">
        <v>3</v>
      </c>
    </row>
    <row r="1861" spans="1:3">
      <c r="A1861" s="4" t="s">
        <v>43</v>
      </c>
      <c r="B1861" s="5">
        <v>1920.37</v>
      </c>
      <c r="C1861" s="6">
        <v>3</v>
      </c>
    </row>
    <row r="1862" spans="1:3">
      <c r="A1862" s="3" t="s">
        <v>87</v>
      </c>
      <c r="B1862" s="5">
        <v>95.48</v>
      </c>
      <c r="C1862" s="6">
        <v>1</v>
      </c>
    </row>
    <row r="1863" spans="1:3">
      <c r="A1863" s="4" t="s">
        <v>200</v>
      </c>
      <c r="B1863" s="5">
        <v>95.48</v>
      </c>
      <c r="C1863" s="6">
        <v>1</v>
      </c>
    </row>
    <row r="1864" spans="1:3">
      <c r="A1864" s="3" t="s">
        <v>97</v>
      </c>
      <c r="B1864" s="5">
        <v>64.27</v>
      </c>
      <c r="C1864" s="6">
        <v>1</v>
      </c>
    </row>
    <row r="1865" spans="1:3">
      <c r="A1865" s="4" t="s">
        <v>157</v>
      </c>
      <c r="B1865" s="5">
        <v>64.27</v>
      </c>
      <c r="C1865" s="6">
        <v>1</v>
      </c>
    </row>
    <row r="1866" spans="1:3">
      <c r="A1866" s="3" t="s">
        <v>35</v>
      </c>
      <c r="B1866" s="5">
        <v>1208.73</v>
      </c>
      <c r="C1866" s="6">
        <v>10</v>
      </c>
    </row>
    <row r="1867" spans="1:3">
      <c r="A1867" s="4" t="s">
        <v>122</v>
      </c>
      <c r="B1867" s="5">
        <v>1208.73</v>
      </c>
      <c r="C1867" s="6">
        <v>10</v>
      </c>
    </row>
    <row r="1868" spans="1:3">
      <c r="A1868" s="3" t="s">
        <v>32</v>
      </c>
      <c r="B1868" s="5">
        <v>626.01</v>
      </c>
      <c r="C1868" s="6">
        <v>4</v>
      </c>
    </row>
    <row r="1869" spans="1:3">
      <c r="A1869" s="4" t="s">
        <v>33</v>
      </c>
      <c r="B1869" s="5">
        <v>626.01</v>
      </c>
      <c r="C1869" s="6">
        <v>4</v>
      </c>
    </row>
    <row r="1870" spans="1:3">
      <c r="A1870" s="2" t="s">
        <v>259</v>
      </c>
      <c r="B1870" s="5">
        <v>357.9</v>
      </c>
      <c r="C1870" s="6">
        <v>3</v>
      </c>
    </row>
    <row r="1871" spans="1:3">
      <c r="A1871" s="3" t="s">
        <v>55</v>
      </c>
      <c r="B1871" s="5">
        <v>156.51</v>
      </c>
      <c r="C1871" s="6">
        <v>1</v>
      </c>
    </row>
    <row r="1872" spans="1:3">
      <c r="A1872" s="4" t="s">
        <v>56</v>
      </c>
      <c r="B1872" s="5">
        <v>156.51</v>
      </c>
      <c r="C1872" s="6">
        <v>1</v>
      </c>
    </row>
    <row r="1873" spans="1:3">
      <c r="A1873" s="3" t="s">
        <v>35</v>
      </c>
      <c r="B1873" s="5">
        <v>201.39000000000001</v>
      </c>
      <c r="C1873" s="6">
        <v>2</v>
      </c>
    </row>
    <row r="1874" spans="1:3">
      <c r="A1874" s="4" t="s">
        <v>263</v>
      </c>
      <c r="B1874" s="5">
        <v>201.39000000000001</v>
      </c>
      <c r="C1874" s="6">
        <v>2</v>
      </c>
    </row>
    <row r="1875" spans="1:3">
      <c r="A1875" s="2" t="s">
        <v>248</v>
      </c>
      <c r="B1875" s="5">
        <v>4158.6900000000005</v>
      </c>
      <c r="C1875" s="6">
        <v>2</v>
      </c>
    </row>
    <row r="1876" spans="1:3">
      <c r="A1876" s="3" t="s">
        <v>53</v>
      </c>
      <c r="B1876" s="5">
        <v>4158.6900000000005</v>
      </c>
      <c r="C1876" s="6">
        <v>2</v>
      </c>
    </row>
    <row r="1877" spans="1:3">
      <c r="A1877" s="4" t="s">
        <v>54</v>
      </c>
      <c r="B1877" s="5">
        <v>4158.6900000000005</v>
      </c>
      <c r="C1877" s="6">
        <v>2</v>
      </c>
    </row>
    <row r="1878" spans="1:3">
      <c r="A1878" s="2" t="s">
        <v>317</v>
      </c>
      <c r="B1878" s="5">
        <v>86.26</v>
      </c>
      <c r="C1878" s="6">
        <v>1</v>
      </c>
    </row>
    <row r="1879" spans="1:3">
      <c r="A1879" s="3" t="s">
        <v>36</v>
      </c>
      <c r="B1879" s="5">
        <v>86.26</v>
      </c>
      <c r="C1879" s="6">
        <v>1</v>
      </c>
    </row>
    <row r="1880" spans="1:3">
      <c r="A1880" s="4" t="s">
        <v>318</v>
      </c>
      <c r="B1880" s="5">
        <v>86.26</v>
      </c>
      <c r="C1880" s="6">
        <v>1</v>
      </c>
    </row>
    <row r="1881" spans="1:3">
      <c r="A1881" s="1" t="s">
        <v>486</v>
      </c>
      <c r="B1881" s="5">
        <v>2027</v>
      </c>
      <c r="C1881" s="6">
        <v>3</v>
      </c>
    </row>
    <row r="1882" spans="1:3">
      <c r="A1882" s="2" t="s">
        <v>259</v>
      </c>
      <c r="B1882" s="5">
        <v>1995</v>
      </c>
      <c r="C1882" s="6">
        <v>2</v>
      </c>
    </row>
    <row r="1883" spans="1:3">
      <c r="A1883" s="3" t="s">
        <v>20</v>
      </c>
      <c r="B1883" s="5">
        <v>265</v>
      </c>
      <c r="C1883" s="6">
        <v>1</v>
      </c>
    </row>
    <row r="1884" spans="1:3">
      <c r="A1884" s="4" t="s">
        <v>21</v>
      </c>
      <c r="B1884" s="5">
        <v>265</v>
      </c>
      <c r="C1884" s="6">
        <v>1</v>
      </c>
    </row>
    <row r="1885" spans="1:3">
      <c r="A1885" s="3" t="s">
        <v>13</v>
      </c>
      <c r="B1885" s="5">
        <v>1730</v>
      </c>
      <c r="C1885" s="6">
        <v>1</v>
      </c>
    </row>
    <row r="1886" spans="1:3">
      <c r="A1886" s="4" t="s">
        <v>13</v>
      </c>
      <c r="B1886" s="5">
        <v>1730</v>
      </c>
      <c r="C1886" s="6">
        <v>1</v>
      </c>
    </row>
    <row r="1887" spans="1:3">
      <c r="A1887" s="2" t="s">
        <v>246</v>
      </c>
      <c r="B1887" s="5">
        <v>32</v>
      </c>
      <c r="C1887" s="6">
        <v>1</v>
      </c>
    </row>
    <row r="1888" spans="1:3">
      <c r="A1888" s="3" t="s">
        <v>130</v>
      </c>
      <c r="B1888" s="5">
        <v>32</v>
      </c>
      <c r="C1888" s="6">
        <v>1</v>
      </c>
    </row>
    <row r="1889" spans="1:3">
      <c r="A1889" s="4" t="s">
        <v>247</v>
      </c>
      <c r="B1889" s="5">
        <v>32</v>
      </c>
      <c r="C1889" s="6">
        <v>1</v>
      </c>
    </row>
    <row r="1890" spans="1:3">
      <c r="A1890" s="1" t="s">
        <v>487</v>
      </c>
      <c r="B1890" s="5">
        <v>2558.0300000000002</v>
      </c>
      <c r="C1890" s="6">
        <v>4</v>
      </c>
    </row>
    <row r="1891" spans="1:3">
      <c r="A1891" s="2" t="s">
        <v>246</v>
      </c>
      <c r="B1891" s="5">
        <v>86.53</v>
      </c>
      <c r="C1891" s="6">
        <v>1</v>
      </c>
    </row>
    <row r="1892" spans="1:3">
      <c r="A1892" s="3" t="s">
        <v>130</v>
      </c>
      <c r="B1892" s="5">
        <v>86.53</v>
      </c>
      <c r="C1892" s="6">
        <v>1</v>
      </c>
    </row>
    <row r="1893" spans="1:3">
      <c r="A1893" s="4" t="s">
        <v>247</v>
      </c>
      <c r="B1893" s="5">
        <v>86.53</v>
      </c>
      <c r="C1893" s="6">
        <v>1</v>
      </c>
    </row>
    <row r="1894" spans="1:3">
      <c r="A1894" s="2" t="s">
        <v>248</v>
      </c>
      <c r="B1894" s="5">
        <v>1707.87</v>
      </c>
      <c r="C1894" s="6">
        <v>1</v>
      </c>
    </row>
    <row r="1895" spans="1:3">
      <c r="A1895" s="3" t="s">
        <v>53</v>
      </c>
      <c r="B1895" s="5">
        <v>1707.87</v>
      </c>
      <c r="C1895" s="6">
        <v>1</v>
      </c>
    </row>
    <row r="1896" spans="1:3">
      <c r="A1896" s="4" t="s">
        <v>54</v>
      </c>
      <c r="B1896" s="5">
        <v>1707.87</v>
      </c>
      <c r="C1896" s="6">
        <v>1</v>
      </c>
    </row>
    <row r="1897" spans="1:3">
      <c r="A1897" s="2" t="s">
        <v>253</v>
      </c>
      <c r="B1897" s="5">
        <v>763.62999999999988</v>
      </c>
      <c r="C1897" s="6">
        <v>2</v>
      </c>
    </row>
    <row r="1898" spans="1:3">
      <c r="A1898" s="3" t="s">
        <v>76</v>
      </c>
      <c r="B1898" s="5">
        <v>763.62999999999988</v>
      </c>
      <c r="C1898" s="6">
        <v>2</v>
      </c>
    </row>
    <row r="1899" spans="1:3">
      <c r="A1899" s="4" t="s">
        <v>254</v>
      </c>
      <c r="B1899" s="5">
        <v>763.62999999999988</v>
      </c>
      <c r="C1899" s="6">
        <v>2</v>
      </c>
    </row>
    <row r="1900" spans="1:3">
      <c r="A1900" s="1" t="s">
        <v>221</v>
      </c>
      <c r="B1900" s="5">
        <v>10473.379999999999</v>
      </c>
      <c r="C1900" s="6">
        <v>31</v>
      </c>
    </row>
    <row r="1901" spans="1:3">
      <c r="A1901" s="2" t="s">
        <v>108</v>
      </c>
      <c r="B1901" s="5">
        <v>6756.41</v>
      </c>
      <c r="C1901" s="6">
        <v>11</v>
      </c>
    </row>
    <row r="1902" spans="1:3">
      <c r="A1902" s="3" t="s">
        <v>49</v>
      </c>
      <c r="B1902" s="5">
        <v>6756.41</v>
      </c>
      <c r="C1902" s="6">
        <v>11</v>
      </c>
    </row>
    <row r="1903" spans="1:3">
      <c r="A1903" s="4" t="s">
        <v>50</v>
      </c>
      <c r="B1903" s="5">
        <v>6756.41</v>
      </c>
      <c r="C1903" s="6">
        <v>11</v>
      </c>
    </row>
    <row r="1904" spans="1:3">
      <c r="A1904" s="2" t="s">
        <v>162</v>
      </c>
      <c r="B1904" s="5">
        <v>289.22000000000003</v>
      </c>
      <c r="C1904" s="6">
        <v>5</v>
      </c>
    </row>
    <row r="1905" spans="1:3">
      <c r="A1905" s="3" t="s">
        <v>130</v>
      </c>
      <c r="B1905" s="5">
        <v>289.22000000000003</v>
      </c>
      <c r="C1905" s="6">
        <v>5</v>
      </c>
    </row>
    <row r="1906" spans="1:3">
      <c r="A1906" s="4" t="s">
        <v>131</v>
      </c>
      <c r="B1906" s="5">
        <v>289.22000000000003</v>
      </c>
      <c r="C1906" s="6">
        <v>5</v>
      </c>
    </row>
    <row r="1907" spans="1:3">
      <c r="A1907" s="2" t="s">
        <v>163</v>
      </c>
      <c r="B1907" s="5">
        <v>1845.04</v>
      </c>
      <c r="C1907" s="6">
        <v>8</v>
      </c>
    </row>
    <row r="1908" spans="1:3">
      <c r="A1908" s="3" t="s">
        <v>63</v>
      </c>
      <c r="B1908" s="5">
        <v>1845.04</v>
      </c>
      <c r="C1908" s="6">
        <v>8</v>
      </c>
    </row>
    <row r="1909" spans="1:3">
      <c r="A1909" s="4" t="s">
        <v>64</v>
      </c>
      <c r="B1909" s="5">
        <v>1845.04</v>
      </c>
      <c r="C1909" s="6">
        <v>8</v>
      </c>
    </row>
    <row r="1910" spans="1:3">
      <c r="A1910" s="2" t="s">
        <v>246</v>
      </c>
      <c r="B1910" s="5">
        <v>19.63</v>
      </c>
      <c r="C1910" s="6">
        <v>1</v>
      </c>
    </row>
    <row r="1911" spans="1:3">
      <c r="A1911" s="3" t="s">
        <v>130</v>
      </c>
      <c r="B1911" s="5">
        <v>19.63</v>
      </c>
      <c r="C1911" s="6">
        <v>1</v>
      </c>
    </row>
    <row r="1912" spans="1:3">
      <c r="A1912" s="4" t="s">
        <v>247</v>
      </c>
      <c r="B1912" s="5">
        <v>19.63</v>
      </c>
      <c r="C1912" s="6">
        <v>1</v>
      </c>
    </row>
    <row r="1913" spans="1:3">
      <c r="A1913" s="2" t="s">
        <v>284</v>
      </c>
      <c r="B1913" s="5">
        <v>511.90999999999997</v>
      </c>
      <c r="C1913" s="6">
        <v>3</v>
      </c>
    </row>
    <row r="1914" spans="1:3">
      <c r="A1914" s="3" t="s">
        <v>63</v>
      </c>
      <c r="B1914" s="5">
        <v>511.90999999999997</v>
      </c>
      <c r="C1914" s="6">
        <v>3</v>
      </c>
    </row>
    <row r="1915" spans="1:3">
      <c r="A1915" s="4" t="s">
        <v>64</v>
      </c>
      <c r="B1915" s="5">
        <v>511.90999999999997</v>
      </c>
      <c r="C1915" s="6">
        <v>3</v>
      </c>
    </row>
    <row r="1916" spans="1:3">
      <c r="A1916" s="2" t="s">
        <v>251</v>
      </c>
      <c r="B1916" s="5">
        <v>127</v>
      </c>
      <c r="C1916" s="6">
        <v>1</v>
      </c>
    </row>
    <row r="1917" spans="1:3">
      <c r="A1917" s="3" t="s">
        <v>25</v>
      </c>
      <c r="B1917" s="5">
        <v>127</v>
      </c>
      <c r="C1917" s="6">
        <v>1</v>
      </c>
    </row>
    <row r="1918" spans="1:3">
      <c r="A1918" s="4" t="s">
        <v>252</v>
      </c>
      <c r="B1918" s="5">
        <v>127</v>
      </c>
      <c r="C1918" s="6">
        <v>1</v>
      </c>
    </row>
    <row r="1919" spans="1:3">
      <c r="A1919" s="2" t="s">
        <v>248</v>
      </c>
      <c r="B1919" s="5">
        <v>866.07</v>
      </c>
      <c r="C1919" s="6">
        <v>1</v>
      </c>
    </row>
    <row r="1920" spans="1:3">
      <c r="A1920" s="3" t="s">
        <v>49</v>
      </c>
      <c r="B1920" s="5">
        <v>866.07</v>
      </c>
      <c r="C1920" s="6">
        <v>1</v>
      </c>
    </row>
    <row r="1921" spans="1:3">
      <c r="A1921" s="4" t="s">
        <v>50</v>
      </c>
      <c r="B1921" s="5">
        <v>866.07</v>
      </c>
      <c r="C1921" s="6">
        <v>1</v>
      </c>
    </row>
    <row r="1922" spans="1:3">
      <c r="A1922" s="2" t="s">
        <v>317</v>
      </c>
      <c r="B1922" s="5">
        <v>58.1</v>
      </c>
      <c r="C1922" s="6">
        <v>1</v>
      </c>
    </row>
    <row r="1923" spans="1:3">
      <c r="A1923" s="3" t="s">
        <v>36</v>
      </c>
      <c r="B1923" s="5">
        <v>58.1</v>
      </c>
      <c r="C1923" s="6">
        <v>1</v>
      </c>
    </row>
    <row r="1924" spans="1:3">
      <c r="A1924" s="4" t="s">
        <v>318</v>
      </c>
      <c r="B1924" s="5">
        <v>58.1</v>
      </c>
      <c r="C1924" s="6">
        <v>1</v>
      </c>
    </row>
    <row r="1925" spans="1:3">
      <c r="A1925" s="1" t="s">
        <v>488</v>
      </c>
      <c r="B1925" s="5">
        <v>1102.82</v>
      </c>
      <c r="C1925" s="6">
        <v>3</v>
      </c>
    </row>
    <row r="1926" spans="1:3">
      <c r="A1926" s="2" t="s">
        <v>246</v>
      </c>
      <c r="B1926" s="5">
        <v>658.31999999999994</v>
      </c>
      <c r="C1926" s="6">
        <v>2</v>
      </c>
    </row>
    <row r="1927" spans="1:3">
      <c r="A1927" s="3" t="s">
        <v>130</v>
      </c>
      <c r="B1927" s="5">
        <v>658.31999999999994</v>
      </c>
      <c r="C1927" s="6">
        <v>2</v>
      </c>
    </row>
    <row r="1928" spans="1:3">
      <c r="A1928" s="4" t="s">
        <v>247</v>
      </c>
      <c r="B1928" s="5">
        <v>658.31999999999994</v>
      </c>
      <c r="C1928" s="6">
        <v>2</v>
      </c>
    </row>
    <row r="1929" spans="1:3">
      <c r="A1929" s="2" t="s">
        <v>251</v>
      </c>
      <c r="B1929" s="5">
        <v>444.5</v>
      </c>
      <c r="C1929" s="6">
        <v>1</v>
      </c>
    </row>
    <row r="1930" spans="1:3">
      <c r="A1930" s="3" t="s">
        <v>25</v>
      </c>
      <c r="B1930" s="5">
        <v>444.5</v>
      </c>
      <c r="C1930" s="6">
        <v>1</v>
      </c>
    </row>
    <row r="1931" spans="1:3">
      <c r="A1931" s="4" t="s">
        <v>252</v>
      </c>
      <c r="B1931" s="5">
        <v>444.5</v>
      </c>
      <c r="C1931" s="6">
        <v>1</v>
      </c>
    </row>
    <row r="1932" spans="1:3">
      <c r="A1932" s="1" t="s">
        <v>222</v>
      </c>
      <c r="B1932" s="5">
        <v>24594.76</v>
      </c>
      <c r="C1932" s="6">
        <v>43</v>
      </c>
    </row>
    <row r="1933" spans="1:3">
      <c r="A1933" s="2" t="s">
        <v>109</v>
      </c>
      <c r="B1933" s="5">
        <v>4449.95</v>
      </c>
      <c r="C1933" s="6">
        <v>7</v>
      </c>
    </row>
    <row r="1934" spans="1:3">
      <c r="A1934" s="3" t="s">
        <v>53</v>
      </c>
      <c r="B1934" s="5">
        <v>4449.95</v>
      </c>
      <c r="C1934" s="6">
        <v>7</v>
      </c>
    </row>
    <row r="1935" spans="1:3">
      <c r="A1935" s="4" t="s">
        <v>54</v>
      </c>
      <c r="B1935" s="5">
        <v>4449.95</v>
      </c>
      <c r="C1935" s="6">
        <v>7</v>
      </c>
    </row>
    <row r="1936" spans="1:3">
      <c r="A1936" s="2" t="s">
        <v>162</v>
      </c>
      <c r="B1936" s="5">
        <v>117.03</v>
      </c>
      <c r="C1936" s="6">
        <v>2</v>
      </c>
    </row>
    <row r="1937" spans="1:3">
      <c r="A1937" s="3" t="s">
        <v>130</v>
      </c>
      <c r="B1937" s="5">
        <v>33.56</v>
      </c>
      <c r="C1937" s="6">
        <v>1</v>
      </c>
    </row>
    <row r="1938" spans="1:3">
      <c r="A1938" s="4" t="s">
        <v>131</v>
      </c>
      <c r="B1938" s="5">
        <v>33.56</v>
      </c>
      <c r="C1938" s="6">
        <v>1</v>
      </c>
    </row>
    <row r="1939" spans="1:3">
      <c r="A1939" s="3" t="s">
        <v>25</v>
      </c>
      <c r="B1939" s="5">
        <v>83.47</v>
      </c>
      <c r="C1939" s="6">
        <v>1</v>
      </c>
    </row>
    <row r="1940" spans="1:3">
      <c r="A1940" s="4" t="s">
        <v>112</v>
      </c>
      <c r="B1940" s="5">
        <v>83.47</v>
      </c>
      <c r="C1940" s="6">
        <v>1</v>
      </c>
    </row>
    <row r="1941" spans="1:3">
      <c r="A1941" s="2" t="s">
        <v>163</v>
      </c>
      <c r="B1941" s="5">
        <v>1228.27</v>
      </c>
      <c r="C1941" s="6">
        <v>6</v>
      </c>
    </row>
    <row r="1942" spans="1:3">
      <c r="A1942" s="3" t="s">
        <v>40</v>
      </c>
      <c r="B1942" s="5">
        <v>1228.27</v>
      </c>
      <c r="C1942" s="6">
        <v>6</v>
      </c>
    </row>
    <row r="1943" spans="1:3">
      <c r="A1943" s="4" t="s">
        <v>41</v>
      </c>
      <c r="B1943" s="5">
        <v>1228.27</v>
      </c>
      <c r="C1943" s="6">
        <v>6</v>
      </c>
    </row>
    <row r="1944" spans="1:3">
      <c r="A1944" s="2" t="s">
        <v>177</v>
      </c>
      <c r="B1944" s="5">
        <v>10049.89</v>
      </c>
      <c r="C1944" s="6">
        <v>15</v>
      </c>
    </row>
    <row r="1945" spans="1:3">
      <c r="A1945" s="3" t="s">
        <v>44</v>
      </c>
      <c r="B1945" s="5">
        <v>921.22</v>
      </c>
      <c r="C1945" s="6">
        <v>1</v>
      </c>
    </row>
    <row r="1946" spans="1:3">
      <c r="A1946" s="4" t="s">
        <v>120</v>
      </c>
      <c r="B1946" s="5">
        <v>921.22</v>
      </c>
      <c r="C1946" s="6">
        <v>1</v>
      </c>
    </row>
    <row r="1947" spans="1:3">
      <c r="A1947" s="3" t="s">
        <v>62</v>
      </c>
      <c r="B1947" s="5">
        <v>6678.99</v>
      </c>
      <c r="C1947" s="6">
        <v>3</v>
      </c>
    </row>
    <row r="1948" spans="1:3">
      <c r="A1948" s="4" t="s">
        <v>121</v>
      </c>
      <c r="B1948" s="5">
        <v>6678.99</v>
      </c>
      <c r="C1948" s="6">
        <v>3</v>
      </c>
    </row>
    <row r="1949" spans="1:3">
      <c r="A1949" s="3" t="s">
        <v>65</v>
      </c>
      <c r="B1949" s="5">
        <v>49.9</v>
      </c>
      <c r="C1949" s="6">
        <v>1</v>
      </c>
    </row>
    <row r="1950" spans="1:3">
      <c r="A1950" s="4" t="s">
        <v>66</v>
      </c>
      <c r="B1950" s="5">
        <v>49.9</v>
      </c>
      <c r="C1950" s="6">
        <v>1</v>
      </c>
    </row>
    <row r="1951" spans="1:3">
      <c r="A1951" s="3" t="s">
        <v>74</v>
      </c>
      <c r="B1951" s="5">
        <v>544.5</v>
      </c>
      <c r="C1951" s="6">
        <v>1</v>
      </c>
    </row>
    <row r="1952" spans="1:3">
      <c r="A1952" s="4" t="s">
        <v>178</v>
      </c>
      <c r="B1952" s="5">
        <v>544.5</v>
      </c>
      <c r="C1952" s="6">
        <v>1</v>
      </c>
    </row>
    <row r="1953" spans="1:3">
      <c r="A1953" s="3" t="s">
        <v>77</v>
      </c>
      <c r="B1953" s="5">
        <v>904</v>
      </c>
      <c r="C1953" s="6">
        <v>1</v>
      </c>
    </row>
    <row r="1954" spans="1:3">
      <c r="A1954" s="4" t="s">
        <v>179</v>
      </c>
      <c r="B1954" s="5">
        <v>904</v>
      </c>
      <c r="C1954" s="6">
        <v>1</v>
      </c>
    </row>
    <row r="1955" spans="1:3">
      <c r="A1955" s="3" t="s">
        <v>57</v>
      </c>
      <c r="B1955" s="5">
        <v>389</v>
      </c>
      <c r="C1955" s="6">
        <v>1</v>
      </c>
    </row>
    <row r="1956" spans="1:3">
      <c r="A1956" s="4" t="s">
        <v>58</v>
      </c>
      <c r="B1956" s="5">
        <v>389</v>
      </c>
      <c r="C1956" s="6">
        <v>1</v>
      </c>
    </row>
    <row r="1957" spans="1:3">
      <c r="A1957" s="3" t="s">
        <v>15</v>
      </c>
      <c r="B1957" s="5">
        <v>249.05</v>
      </c>
      <c r="C1957" s="6">
        <v>2</v>
      </c>
    </row>
    <row r="1958" spans="1:3">
      <c r="A1958" s="4" t="s">
        <v>16</v>
      </c>
      <c r="B1958" s="5">
        <v>249.05</v>
      </c>
      <c r="C1958" s="6">
        <v>2</v>
      </c>
    </row>
    <row r="1959" spans="1:3">
      <c r="A1959" s="3" t="s">
        <v>155</v>
      </c>
      <c r="B1959" s="5">
        <v>42.47</v>
      </c>
      <c r="C1959" s="6">
        <v>1</v>
      </c>
    </row>
    <row r="1960" spans="1:3">
      <c r="A1960" s="4" t="s">
        <v>156</v>
      </c>
      <c r="B1960" s="5">
        <v>42.47</v>
      </c>
      <c r="C1960" s="6">
        <v>1</v>
      </c>
    </row>
    <row r="1961" spans="1:3">
      <c r="A1961" s="3" t="s">
        <v>23</v>
      </c>
      <c r="B1961" s="5">
        <v>64.319999999999993</v>
      </c>
      <c r="C1961" s="6">
        <v>1</v>
      </c>
    </row>
    <row r="1962" spans="1:3">
      <c r="A1962" s="4" t="s">
        <v>24</v>
      </c>
      <c r="B1962" s="5">
        <v>64.319999999999993</v>
      </c>
      <c r="C1962" s="6">
        <v>1</v>
      </c>
    </row>
    <row r="1963" spans="1:3">
      <c r="A1963" s="3" t="s">
        <v>42</v>
      </c>
      <c r="B1963" s="5">
        <v>105.54</v>
      </c>
      <c r="C1963" s="6">
        <v>1</v>
      </c>
    </row>
    <row r="1964" spans="1:3">
      <c r="A1964" s="4" t="s">
        <v>43</v>
      </c>
      <c r="B1964" s="5">
        <v>105.54</v>
      </c>
      <c r="C1964" s="6">
        <v>1</v>
      </c>
    </row>
    <row r="1965" spans="1:3">
      <c r="A1965" s="3" t="s">
        <v>35</v>
      </c>
      <c r="B1965" s="5">
        <v>100.9</v>
      </c>
      <c r="C1965" s="6">
        <v>2</v>
      </c>
    </row>
    <row r="1966" spans="1:3">
      <c r="A1966" s="4" t="s">
        <v>122</v>
      </c>
      <c r="B1966" s="5">
        <v>100.9</v>
      </c>
      <c r="C1966" s="6">
        <v>2</v>
      </c>
    </row>
    <row r="1967" spans="1:3">
      <c r="A1967" s="2" t="s">
        <v>259</v>
      </c>
      <c r="B1967" s="5">
        <v>2827.25</v>
      </c>
      <c r="C1967" s="6">
        <v>3</v>
      </c>
    </row>
    <row r="1968" spans="1:3">
      <c r="A1968" s="3" t="s">
        <v>2</v>
      </c>
      <c r="B1968" s="5">
        <v>708.12</v>
      </c>
      <c r="C1968" s="6">
        <v>1</v>
      </c>
    </row>
    <row r="1969" spans="1:3">
      <c r="A1969" s="4" t="s">
        <v>274</v>
      </c>
      <c r="B1969" s="5">
        <v>708.12</v>
      </c>
      <c r="C1969" s="6">
        <v>1</v>
      </c>
    </row>
    <row r="1970" spans="1:3">
      <c r="A1970" s="3" t="s">
        <v>65</v>
      </c>
      <c r="B1970" s="5">
        <v>1319.13</v>
      </c>
      <c r="C1970" s="6">
        <v>1</v>
      </c>
    </row>
    <row r="1971" spans="1:3">
      <c r="A1971" s="4" t="s">
        <v>66</v>
      </c>
      <c r="B1971" s="5">
        <v>1319.13</v>
      </c>
      <c r="C1971" s="6">
        <v>1</v>
      </c>
    </row>
    <row r="1972" spans="1:3">
      <c r="A1972" s="3" t="s">
        <v>23</v>
      </c>
      <c r="B1972" s="5">
        <v>800</v>
      </c>
      <c r="C1972" s="6">
        <v>1</v>
      </c>
    </row>
    <row r="1973" spans="1:3">
      <c r="A1973" s="4" t="s">
        <v>24</v>
      </c>
      <c r="B1973" s="5">
        <v>800</v>
      </c>
      <c r="C1973" s="6">
        <v>1</v>
      </c>
    </row>
    <row r="1974" spans="1:3">
      <c r="A1974" s="2" t="s">
        <v>246</v>
      </c>
      <c r="B1974" s="5">
        <v>73.92</v>
      </c>
      <c r="C1974" s="6">
        <v>1</v>
      </c>
    </row>
    <row r="1975" spans="1:3">
      <c r="A1975" s="3" t="s">
        <v>489</v>
      </c>
      <c r="B1975" s="5">
        <v>73.92</v>
      </c>
      <c r="C1975" s="6">
        <v>1</v>
      </c>
    </row>
    <row r="1976" spans="1:3">
      <c r="A1976" s="4" t="s">
        <v>490</v>
      </c>
      <c r="B1976" s="5">
        <v>73.92</v>
      </c>
      <c r="C1976" s="6">
        <v>1</v>
      </c>
    </row>
    <row r="1977" spans="1:3">
      <c r="A1977" s="2" t="s">
        <v>284</v>
      </c>
      <c r="B1977" s="5">
        <v>5619.53</v>
      </c>
      <c r="C1977" s="6">
        <v>6</v>
      </c>
    </row>
    <row r="1978" spans="1:3">
      <c r="A1978" s="3" t="s">
        <v>40</v>
      </c>
      <c r="B1978" s="5">
        <v>5619.53</v>
      </c>
      <c r="C1978" s="6">
        <v>6</v>
      </c>
    </row>
    <row r="1979" spans="1:3">
      <c r="A1979" s="4" t="s">
        <v>41</v>
      </c>
      <c r="B1979" s="5">
        <v>5619.53</v>
      </c>
      <c r="C1979" s="6">
        <v>6</v>
      </c>
    </row>
    <row r="1980" spans="1:3">
      <c r="A1980" s="2" t="s">
        <v>248</v>
      </c>
      <c r="B1980" s="5">
        <v>142.91</v>
      </c>
      <c r="C1980" s="6">
        <v>1</v>
      </c>
    </row>
    <row r="1981" spans="1:3">
      <c r="A1981" s="3" t="s">
        <v>53</v>
      </c>
      <c r="B1981" s="5">
        <v>142.91</v>
      </c>
      <c r="C1981" s="6">
        <v>1</v>
      </c>
    </row>
    <row r="1982" spans="1:3">
      <c r="A1982" s="4" t="s">
        <v>54</v>
      </c>
      <c r="B1982" s="5">
        <v>142.91</v>
      </c>
      <c r="C1982" s="6">
        <v>1</v>
      </c>
    </row>
    <row r="1983" spans="1:3">
      <c r="A1983" s="2" t="s">
        <v>253</v>
      </c>
      <c r="B1983" s="5">
        <v>86.01</v>
      </c>
      <c r="C1983" s="6">
        <v>2</v>
      </c>
    </row>
    <row r="1984" spans="1:3">
      <c r="A1984" s="3" t="s">
        <v>76</v>
      </c>
      <c r="B1984" s="5">
        <v>86.01</v>
      </c>
      <c r="C1984" s="6">
        <v>2</v>
      </c>
    </row>
    <row r="1985" spans="1:3">
      <c r="A1985" s="4" t="s">
        <v>254</v>
      </c>
      <c r="B1985" s="5">
        <v>86.01</v>
      </c>
      <c r="C1985" s="6">
        <v>2</v>
      </c>
    </row>
    <row r="1986" spans="1:3">
      <c r="A1986" s="1" t="s">
        <v>491</v>
      </c>
      <c r="B1986" s="5">
        <v>1977.7199999999998</v>
      </c>
      <c r="C1986" s="6">
        <v>10</v>
      </c>
    </row>
    <row r="1987" spans="1:3">
      <c r="A1987" s="2" t="s">
        <v>246</v>
      </c>
      <c r="B1987" s="5">
        <v>519.91</v>
      </c>
      <c r="C1987" s="6">
        <v>3</v>
      </c>
    </row>
    <row r="1988" spans="1:3">
      <c r="A1988" s="3" t="s">
        <v>130</v>
      </c>
      <c r="B1988" s="5">
        <v>519.91</v>
      </c>
      <c r="C1988" s="6">
        <v>3</v>
      </c>
    </row>
    <row r="1989" spans="1:3">
      <c r="A1989" s="4" t="s">
        <v>247</v>
      </c>
      <c r="B1989" s="5">
        <v>519.91</v>
      </c>
      <c r="C1989" s="6">
        <v>3</v>
      </c>
    </row>
    <row r="1990" spans="1:3">
      <c r="A1990" s="2" t="s">
        <v>284</v>
      </c>
      <c r="B1990" s="5">
        <v>625.17999999999995</v>
      </c>
      <c r="C1990" s="6">
        <v>3</v>
      </c>
    </row>
    <row r="1991" spans="1:3">
      <c r="A1991" s="3" t="s">
        <v>63</v>
      </c>
      <c r="B1991" s="5">
        <v>218.18</v>
      </c>
      <c r="C1991" s="6">
        <v>1</v>
      </c>
    </row>
    <row r="1992" spans="1:3">
      <c r="A1992" s="4" t="s">
        <v>64</v>
      </c>
      <c r="B1992" s="5">
        <v>218.18</v>
      </c>
      <c r="C1992" s="6">
        <v>1</v>
      </c>
    </row>
    <row r="1993" spans="1:3">
      <c r="A1993" s="3" t="s">
        <v>337</v>
      </c>
      <c r="B1993" s="5">
        <v>407</v>
      </c>
      <c r="C1993" s="6">
        <v>2</v>
      </c>
    </row>
    <row r="1994" spans="1:3">
      <c r="A1994" s="4" t="s">
        <v>338</v>
      </c>
      <c r="B1994" s="5">
        <v>407</v>
      </c>
      <c r="C1994" s="6">
        <v>2</v>
      </c>
    </row>
    <row r="1995" spans="1:3">
      <c r="A1995" s="2" t="s">
        <v>248</v>
      </c>
      <c r="B1995" s="5">
        <v>166.54000000000002</v>
      </c>
      <c r="C1995" s="6">
        <v>2</v>
      </c>
    </row>
    <row r="1996" spans="1:3">
      <c r="A1996" s="3" t="s">
        <v>6</v>
      </c>
      <c r="B1996" s="5">
        <v>166.54000000000002</v>
      </c>
      <c r="C1996" s="6">
        <v>2</v>
      </c>
    </row>
    <row r="1997" spans="1:3">
      <c r="A1997" s="4" t="s">
        <v>492</v>
      </c>
      <c r="B1997" s="5">
        <v>166.54000000000002</v>
      </c>
      <c r="C1997" s="6">
        <v>2</v>
      </c>
    </row>
    <row r="1998" spans="1:3">
      <c r="A1998" s="2" t="s">
        <v>253</v>
      </c>
      <c r="B1998" s="5">
        <v>165.29</v>
      </c>
      <c r="C1998" s="6">
        <v>1</v>
      </c>
    </row>
    <row r="1999" spans="1:3">
      <c r="A1999" s="3" t="s">
        <v>76</v>
      </c>
      <c r="B1999" s="5">
        <v>165.29</v>
      </c>
      <c r="C1999" s="6">
        <v>1</v>
      </c>
    </row>
    <row r="2000" spans="1:3">
      <c r="A2000" s="4" t="s">
        <v>254</v>
      </c>
      <c r="B2000" s="5">
        <v>165.29</v>
      </c>
      <c r="C2000" s="6">
        <v>1</v>
      </c>
    </row>
    <row r="2001" spans="1:3">
      <c r="A2001" s="2" t="s">
        <v>297</v>
      </c>
      <c r="B2001" s="5">
        <v>500.8</v>
      </c>
      <c r="C2001" s="6">
        <v>1</v>
      </c>
    </row>
    <row r="2002" spans="1:3">
      <c r="A2002" s="3" t="s">
        <v>72</v>
      </c>
      <c r="B2002" s="5">
        <v>500.8</v>
      </c>
      <c r="C2002" s="6">
        <v>1</v>
      </c>
    </row>
    <row r="2003" spans="1:3">
      <c r="A2003" s="4" t="s">
        <v>73</v>
      </c>
      <c r="B2003" s="5">
        <v>500.8</v>
      </c>
      <c r="C2003" s="6">
        <v>1</v>
      </c>
    </row>
    <row r="2004" spans="1:3">
      <c r="A2004" s="1" t="s">
        <v>209</v>
      </c>
      <c r="B2004" s="5">
        <v>1317.24</v>
      </c>
      <c r="C2004" s="6">
        <v>5</v>
      </c>
    </row>
    <row r="2005" spans="1:3">
      <c r="A2005" s="2" t="s">
        <v>107</v>
      </c>
      <c r="B2005" s="5">
        <v>563.62</v>
      </c>
      <c r="C2005" s="6">
        <v>1</v>
      </c>
    </row>
    <row r="2006" spans="1:3">
      <c r="A2006" s="3" t="s">
        <v>6</v>
      </c>
      <c r="B2006" s="5">
        <v>563.62</v>
      </c>
      <c r="C2006" s="6">
        <v>1</v>
      </c>
    </row>
    <row r="2007" spans="1:3">
      <c r="A2007" s="4" t="s">
        <v>113</v>
      </c>
      <c r="B2007" s="5">
        <v>563.62</v>
      </c>
      <c r="C2007" s="6">
        <v>1</v>
      </c>
    </row>
    <row r="2008" spans="1:3">
      <c r="A2008" s="2" t="s">
        <v>162</v>
      </c>
      <c r="B2008" s="5">
        <v>113.12</v>
      </c>
      <c r="C2008" s="6">
        <v>1</v>
      </c>
    </row>
    <row r="2009" spans="1:3">
      <c r="A2009" s="3" t="s">
        <v>38</v>
      </c>
      <c r="B2009" s="5">
        <v>113.12</v>
      </c>
      <c r="C2009" s="6">
        <v>1</v>
      </c>
    </row>
    <row r="2010" spans="1:3">
      <c r="A2010" s="4" t="s">
        <v>39</v>
      </c>
      <c r="B2010" s="5">
        <v>113.12</v>
      </c>
      <c r="C2010" s="6">
        <v>1</v>
      </c>
    </row>
    <row r="2011" spans="1:3">
      <c r="A2011" s="2" t="s">
        <v>163</v>
      </c>
      <c r="B2011" s="5">
        <v>340.91</v>
      </c>
      <c r="C2011" s="6">
        <v>1</v>
      </c>
    </row>
    <row r="2012" spans="1:3">
      <c r="A2012" s="3" t="s">
        <v>95</v>
      </c>
      <c r="B2012" s="5">
        <v>340.91</v>
      </c>
      <c r="C2012" s="6">
        <v>1</v>
      </c>
    </row>
    <row r="2013" spans="1:3">
      <c r="A2013" s="4" t="s">
        <v>96</v>
      </c>
      <c r="B2013" s="5">
        <v>340.91</v>
      </c>
      <c r="C2013" s="6">
        <v>1</v>
      </c>
    </row>
    <row r="2014" spans="1:3">
      <c r="A2014" s="2" t="s">
        <v>174</v>
      </c>
      <c r="B2014" s="5">
        <v>190.5</v>
      </c>
      <c r="C2014" s="6">
        <v>1</v>
      </c>
    </row>
    <row r="2015" spans="1:3">
      <c r="A2015" s="3" t="s">
        <v>25</v>
      </c>
      <c r="B2015" s="5">
        <v>190.5</v>
      </c>
      <c r="C2015" s="6">
        <v>1</v>
      </c>
    </row>
    <row r="2016" spans="1:3">
      <c r="A2016" s="4" t="s">
        <v>112</v>
      </c>
      <c r="B2016" s="5">
        <v>190.5</v>
      </c>
      <c r="C2016" s="6">
        <v>1</v>
      </c>
    </row>
    <row r="2017" spans="1:3">
      <c r="A2017" s="2" t="s">
        <v>284</v>
      </c>
      <c r="B2017" s="5">
        <v>109.09</v>
      </c>
      <c r="C2017" s="6">
        <v>1</v>
      </c>
    </row>
    <row r="2018" spans="1:3">
      <c r="A2018" s="3" t="s">
        <v>95</v>
      </c>
      <c r="B2018" s="5">
        <v>109.09</v>
      </c>
      <c r="C2018" s="6">
        <v>1</v>
      </c>
    </row>
    <row r="2019" spans="1:3">
      <c r="A2019" s="4" t="s">
        <v>96</v>
      </c>
      <c r="B2019" s="5">
        <v>109.09</v>
      </c>
      <c r="C2019" s="6">
        <v>1</v>
      </c>
    </row>
    <row r="2020" spans="1:3">
      <c r="A2020" s="1" t="s">
        <v>493</v>
      </c>
      <c r="B2020" s="5">
        <v>6492.2999999999984</v>
      </c>
      <c r="C2020" s="6">
        <v>28</v>
      </c>
    </row>
    <row r="2021" spans="1:3">
      <c r="A2021" s="2" t="s">
        <v>259</v>
      </c>
      <c r="B2021" s="5">
        <v>5048.72</v>
      </c>
      <c r="C2021" s="6">
        <v>15</v>
      </c>
    </row>
    <row r="2022" spans="1:3">
      <c r="A2022" s="3" t="s">
        <v>74</v>
      </c>
      <c r="B2022" s="5">
        <v>735.3</v>
      </c>
      <c r="C2022" s="6">
        <v>2</v>
      </c>
    </row>
    <row r="2023" spans="1:3">
      <c r="A2023" s="4" t="s">
        <v>344</v>
      </c>
      <c r="B2023" s="5">
        <v>735.3</v>
      </c>
      <c r="C2023" s="6">
        <v>2</v>
      </c>
    </row>
    <row r="2024" spans="1:3">
      <c r="A2024" s="3" t="s">
        <v>13</v>
      </c>
      <c r="B2024" s="5">
        <v>578</v>
      </c>
      <c r="C2024" s="6">
        <v>1</v>
      </c>
    </row>
    <row r="2025" spans="1:3">
      <c r="A2025" s="4" t="s">
        <v>13</v>
      </c>
      <c r="B2025" s="5">
        <v>578</v>
      </c>
      <c r="C2025" s="6">
        <v>1</v>
      </c>
    </row>
    <row r="2026" spans="1:3">
      <c r="A2026" s="3" t="s">
        <v>38</v>
      </c>
      <c r="B2026" s="5">
        <v>124.05</v>
      </c>
      <c r="C2026" s="6">
        <v>1</v>
      </c>
    </row>
    <row r="2027" spans="1:3">
      <c r="A2027" s="4" t="s">
        <v>39</v>
      </c>
      <c r="B2027" s="5">
        <v>124.05</v>
      </c>
      <c r="C2027" s="6">
        <v>1</v>
      </c>
    </row>
    <row r="2028" spans="1:3">
      <c r="A2028" s="3" t="s">
        <v>35</v>
      </c>
      <c r="B2028" s="5">
        <v>36.01</v>
      </c>
      <c r="C2028" s="6">
        <v>1</v>
      </c>
    </row>
    <row r="2029" spans="1:3">
      <c r="A2029" s="4" t="s">
        <v>263</v>
      </c>
      <c r="B2029" s="5">
        <v>36.01</v>
      </c>
      <c r="C2029" s="6">
        <v>1</v>
      </c>
    </row>
    <row r="2030" spans="1:3">
      <c r="A2030" s="3" t="s">
        <v>32</v>
      </c>
      <c r="B2030" s="5">
        <v>749.43000000000006</v>
      </c>
      <c r="C2030" s="6">
        <v>2</v>
      </c>
    </row>
    <row r="2031" spans="1:3">
      <c r="A2031" s="4" t="s">
        <v>33</v>
      </c>
      <c r="B2031" s="5">
        <v>749.43000000000006</v>
      </c>
      <c r="C2031" s="6">
        <v>2</v>
      </c>
    </row>
    <row r="2032" spans="1:3">
      <c r="A2032" s="3" t="s">
        <v>494</v>
      </c>
      <c r="B2032" s="5">
        <v>29</v>
      </c>
      <c r="C2032" s="6">
        <v>1</v>
      </c>
    </row>
    <row r="2033" spans="1:3">
      <c r="A2033" s="4" t="s">
        <v>495</v>
      </c>
      <c r="B2033" s="5">
        <v>29</v>
      </c>
      <c r="C2033" s="6">
        <v>1</v>
      </c>
    </row>
    <row r="2034" spans="1:3">
      <c r="A2034" s="3" t="s">
        <v>478</v>
      </c>
      <c r="B2034" s="5">
        <v>710</v>
      </c>
      <c r="C2034" s="6">
        <v>1</v>
      </c>
    </row>
    <row r="2035" spans="1:3">
      <c r="A2035" s="4" t="s">
        <v>479</v>
      </c>
      <c r="B2035" s="5">
        <v>710</v>
      </c>
      <c r="C2035" s="6">
        <v>1</v>
      </c>
    </row>
    <row r="2036" spans="1:3">
      <c r="A2036" s="3" t="s">
        <v>352</v>
      </c>
      <c r="B2036" s="5">
        <v>240.95</v>
      </c>
      <c r="C2036" s="6">
        <v>1</v>
      </c>
    </row>
    <row r="2037" spans="1:3">
      <c r="A2037" s="4" t="s">
        <v>353</v>
      </c>
      <c r="B2037" s="5">
        <v>240.95</v>
      </c>
      <c r="C2037" s="6">
        <v>1</v>
      </c>
    </row>
    <row r="2038" spans="1:3">
      <c r="A2038" s="3" t="s">
        <v>480</v>
      </c>
      <c r="B2038" s="5">
        <v>1550.69</v>
      </c>
      <c r="C2038" s="6">
        <v>2</v>
      </c>
    </row>
    <row r="2039" spans="1:3">
      <c r="A2039" s="4" t="s">
        <v>481</v>
      </c>
      <c r="B2039" s="5">
        <v>1550.69</v>
      </c>
      <c r="C2039" s="6">
        <v>2</v>
      </c>
    </row>
    <row r="2040" spans="1:3">
      <c r="A2040" s="3" t="s">
        <v>496</v>
      </c>
      <c r="B2040" s="5">
        <v>114.49</v>
      </c>
      <c r="C2040" s="6">
        <v>1</v>
      </c>
    </row>
    <row r="2041" spans="1:3">
      <c r="A2041" s="4" t="s">
        <v>497</v>
      </c>
      <c r="B2041" s="5">
        <v>114.49</v>
      </c>
      <c r="C2041" s="6">
        <v>1</v>
      </c>
    </row>
    <row r="2042" spans="1:3">
      <c r="A2042" s="3" t="s">
        <v>498</v>
      </c>
      <c r="B2042" s="5">
        <v>135</v>
      </c>
      <c r="C2042" s="6">
        <v>1</v>
      </c>
    </row>
    <row r="2043" spans="1:3">
      <c r="A2043" s="4" t="s">
        <v>499</v>
      </c>
      <c r="B2043" s="5">
        <v>135</v>
      </c>
      <c r="C2043" s="6">
        <v>1</v>
      </c>
    </row>
    <row r="2044" spans="1:3">
      <c r="A2044" s="3" t="s">
        <v>500</v>
      </c>
      <c r="B2044" s="5">
        <v>45.8</v>
      </c>
      <c r="C2044" s="6">
        <v>1</v>
      </c>
    </row>
    <row r="2045" spans="1:3">
      <c r="A2045" s="4" t="s">
        <v>501</v>
      </c>
      <c r="B2045" s="5">
        <v>45.8</v>
      </c>
      <c r="C2045" s="6">
        <v>1</v>
      </c>
    </row>
    <row r="2046" spans="1:3">
      <c r="A2046" s="2" t="s">
        <v>246</v>
      </c>
      <c r="B2046" s="5">
        <v>443.78000000000003</v>
      </c>
      <c r="C2046" s="6">
        <v>6</v>
      </c>
    </row>
    <row r="2047" spans="1:3">
      <c r="A2047" s="3" t="s">
        <v>130</v>
      </c>
      <c r="B2047" s="5">
        <v>54.74</v>
      </c>
      <c r="C2047" s="6">
        <v>1</v>
      </c>
    </row>
    <row r="2048" spans="1:3">
      <c r="A2048" s="4" t="s">
        <v>247</v>
      </c>
      <c r="B2048" s="5">
        <v>54.74</v>
      </c>
      <c r="C2048" s="6">
        <v>1</v>
      </c>
    </row>
    <row r="2049" spans="1:3">
      <c r="A2049" s="3" t="s">
        <v>38</v>
      </c>
      <c r="B2049" s="5">
        <v>389.04</v>
      </c>
      <c r="C2049" s="6">
        <v>5</v>
      </c>
    </row>
    <row r="2050" spans="1:3">
      <c r="A2050" s="4" t="s">
        <v>39</v>
      </c>
      <c r="B2050" s="5">
        <v>389.04</v>
      </c>
      <c r="C2050" s="6">
        <v>5</v>
      </c>
    </row>
    <row r="2051" spans="1:3">
      <c r="A2051" s="2" t="s">
        <v>284</v>
      </c>
      <c r="B2051" s="5">
        <v>970.81999999999994</v>
      </c>
      <c r="C2051" s="6">
        <v>5</v>
      </c>
    </row>
    <row r="2052" spans="1:3">
      <c r="A2052" s="3" t="s">
        <v>40</v>
      </c>
      <c r="B2052" s="5">
        <v>970.81999999999994</v>
      </c>
      <c r="C2052" s="6">
        <v>5</v>
      </c>
    </row>
    <row r="2053" spans="1:3">
      <c r="A2053" s="4" t="s">
        <v>41</v>
      </c>
      <c r="B2053" s="5">
        <v>970.81999999999994</v>
      </c>
      <c r="C2053" s="6">
        <v>5</v>
      </c>
    </row>
    <row r="2054" spans="1:3">
      <c r="A2054" s="2" t="s">
        <v>317</v>
      </c>
      <c r="B2054" s="5">
        <v>28.98</v>
      </c>
      <c r="C2054" s="6">
        <v>2</v>
      </c>
    </row>
    <row r="2055" spans="1:3">
      <c r="A2055" s="3" t="s">
        <v>36</v>
      </c>
      <c r="B2055" s="5">
        <v>28.98</v>
      </c>
      <c r="C2055" s="6">
        <v>2</v>
      </c>
    </row>
    <row r="2056" spans="1:3">
      <c r="A2056" s="4" t="s">
        <v>318</v>
      </c>
      <c r="B2056" s="5">
        <v>28.98</v>
      </c>
      <c r="C2056" s="6">
        <v>2</v>
      </c>
    </row>
    <row r="2057" spans="1:3">
      <c r="A2057" s="1" t="s">
        <v>502</v>
      </c>
      <c r="B2057" s="5">
        <v>4905.41</v>
      </c>
      <c r="C2057" s="6">
        <v>3</v>
      </c>
    </row>
    <row r="2058" spans="1:3">
      <c r="A2058" s="2" t="s">
        <v>259</v>
      </c>
      <c r="B2058" s="5">
        <v>4881.25</v>
      </c>
      <c r="C2058" s="6">
        <v>2</v>
      </c>
    </row>
    <row r="2059" spans="1:3">
      <c r="A2059" s="3" t="s">
        <v>13</v>
      </c>
      <c r="B2059" s="5">
        <v>3329.75</v>
      </c>
      <c r="C2059" s="6">
        <v>1</v>
      </c>
    </row>
    <row r="2060" spans="1:3">
      <c r="A2060" s="4" t="s">
        <v>13</v>
      </c>
      <c r="B2060" s="5">
        <v>3329.75</v>
      </c>
      <c r="C2060" s="6">
        <v>1</v>
      </c>
    </row>
    <row r="2061" spans="1:3">
      <c r="A2061" s="3" t="s">
        <v>503</v>
      </c>
      <c r="B2061" s="5">
        <v>1551.5</v>
      </c>
      <c r="C2061" s="6">
        <v>1</v>
      </c>
    </row>
    <row r="2062" spans="1:3">
      <c r="A2062" s="4" t="s">
        <v>504</v>
      </c>
      <c r="B2062" s="5">
        <v>1551.5</v>
      </c>
      <c r="C2062" s="6">
        <v>1</v>
      </c>
    </row>
    <row r="2063" spans="1:3">
      <c r="A2063" s="2" t="s">
        <v>246</v>
      </c>
      <c r="B2063" s="5">
        <v>24.16</v>
      </c>
      <c r="C2063" s="6">
        <v>1</v>
      </c>
    </row>
    <row r="2064" spans="1:3">
      <c r="A2064" s="3" t="s">
        <v>130</v>
      </c>
      <c r="B2064" s="5">
        <v>24.16</v>
      </c>
      <c r="C2064" s="6">
        <v>1</v>
      </c>
    </row>
    <row r="2065" spans="1:3">
      <c r="A2065" s="4" t="s">
        <v>247</v>
      </c>
      <c r="B2065" s="5">
        <v>24.16</v>
      </c>
      <c r="C2065" s="6">
        <v>1</v>
      </c>
    </row>
    <row r="2066" spans="1:3">
      <c r="A2066" s="1" t="s">
        <v>505</v>
      </c>
      <c r="B2066" s="5">
        <v>4892.4500000000007</v>
      </c>
      <c r="C2066" s="6">
        <v>10</v>
      </c>
    </row>
    <row r="2067" spans="1:3">
      <c r="A2067" s="2" t="s">
        <v>246</v>
      </c>
      <c r="B2067" s="5">
        <v>31.74</v>
      </c>
      <c r="C2067" s="6">
        <v>1</v>
      </c>
    </row>
    <row r="2068" spans="1:3">
      <c r="A2068" s="3" t="s">
        <v>130</v>
      </c>
      <c r="B2068" s="5">
        <v>31.74</v>
      </c>
      <c r="C2068" s="6">
        <v>1</v>
      </c>
    </row>
    <row r="2069" spans="1:3">
      <c r="A2069" s="4" t="s">
        <v>247</v>
      </c>
      <c r="B2069" s="5">
        <v>31.74</v>
      </c>
      <c r="C2069" s="6">
        <v>1</v>
      </c>
    </row>
    <row r="2070" spans="1:3">
      <c r="A2070" s="2" t="s">
        <v>284</v>
      </c>
      <c r="B2070" s="5">
        <v>2213.64</v>
      </c>
      <c r="C2070" s="6">
        <v>3</v>
      </c>
    </row>
    <row r="2071" spans="1:3">
      <c r="A2071" s="3" t="s">
        <v>63</v>
      </c>
      <c r="B2071" s="5">
        <v>2213.64</v>
      </c>
      <c r="C2071" s="6">
        <v>3</v>
      </c>
    </row>
    <row r="2072" spans="1:3">
      <c r="A2072" s="4" t="s">
        <v>64</v>
      </c>
      <c r="B2072" s="5">
        <v>2213.64</v>
      </c>
      <c r="C2072" s="6">
        <v>3</v>
      </c>
    </row>
    <row r="2073" spans="1:3">
      <c r="A2073" s="2" t="s">
        <v>248</v>
      </c>
      <c r="B2073" s="5">
        <v>245.12</v>
      </c>
      <c r="C2073" s="6">
        <v>1</v>
      </c>
    </row>
    <row r="2074" spans="1:3">
      <c r="A2074" s="3" t="s">
        <v>49</v>
      </c>
      <c r="B2074" s="5">
        <v>245.12</v>
      </c>
      <c r="C2074" s="6">
        <v>1</v>
      </c>
    </row>
    <row r="2075" spans="1:3">
      <c r="A2075" s="4" t="s">
        <v>50</v>
      </c>
      <c r="B2075" s="5">
        <v>245.12</v>
      </c>
      <c r="C2075" s="6">
        <v>1</v>
      </c>
    </row>
    <row r="2076" spans="1:3">
      <c r="A2076" s="2" t="s">
        <v>253</v>
      </c>
      <c r="B2076" s="5">
        <v>2401.9499999999998</v>
      </c>
      <c r="C2076" s="6">
        <v>5</v>
      </c>
    </row>
    <row r="2077" spans="1:3">
      <c r="A2077" s="3" t="s">
        <v>76</v>
      </c>
      <c r="B2077" s="5">
        <v>2401.9499999999998</v>
      </c>
      <c r="C2077" s="6">
        <v>5</v>
      </c>
    </row>
    <row r="2078" spans="1:3">
      <c r="A2078" s="4" t="s">
        <v>254</v>
      </c>
      <c r="B2078" s="5">
        <v>2401.9499999999998</v>
      </c>
      <c r="C2078" s="6">
        <v>5</v>
      </c>
    </row>
    <row r="2079" spans="1:3">
      <c r="A2079" s="1" t="s">
        <v>233</v>
      </c>
      <c r="B2079" s="5">
        <v>3847.1299999999997</v>
      </c>
      <c r="C2079" s="6">
        <v>24</v>
      </c>
    </row>
    <row r="2080" spans="1:3">
      <c r="A2080" s="2" t="s">
        <v>107</v>
      </c>
      <c r="B2080" s="5">
        <v>1740.08</v>
      </c>
      <c r="C2080" s="6">
        <v>3</v>
      </c>
    </row>
    <row r="2081" spans="1:3">
      <c r="A2081" s="3" t="s">
        <v>6</v>
      </c>
      <c r="B2081" s="5">
        <v>1740.08</v>
      </c>
      <c r="C2081" s="6">
        <v>3</v>
      </c>
    </row>
    <row r="2082" spans="1:3">
      <c r="A2082" s="4" t="s">
        <v>113</v>
      </c>
      <c r="B2082" s="5">
        <v>1740.08</v>
      </c>
      <c r="C2082" s="6">
        <v>3</v>
      </c>
    </row>
    <row r="2083" spans="1:3">
      <c r="A2083" s="2" t="s">
        <v>162</v>
      </c>
      <c r="B2083" s="5">
        <v>153.69999999999999</v>
      </c>
      <c r="C2083" s="6">
        <v>5</v>
      </c>
    </row>
    <row r="2084" spans="1:3">
      <c r="A2084" s="3" t="s">
        <v>130</v>
      </c>
      <c r="B2084" s="5">
        <v>153.69999999999999</v>
      </c>
      <c r="C2084" s="6">
        <v>5</v>
      </c>
    </row>
    <row r="2085" spans="1:3">
      <c r="A2085" s="4" t="s">
        <v>131</v>
      </c>
      <c r="B2085" s="5">
        <v>153.69999999999999</v>
      </c>
      <c r="C2085" s="6">
        <v>5</v>
      </c>
    </row>
    <row r="2086" spans="1:3">
      <c r="A2086" s="2" t="s">
        <v>163</v>
      </c>
      <c r="B2086" s="5">
        <v>757.4</v>
      </c>
      <c r="C2086" s="6">
        <v>6</v>
      </c>
    </row>
    <row r="2087" spans="1:3">
      <c r="A2087" s="3" t="s">
        <v>95</v>
      </c>
      <c r="B2087" s="5">
        <v>757.4</v>
      </c>
      <c r="C2087" s="6">
        <v>6</v>
      </c>
    </row>
    <row r="2088" spans="1:3">
      <c r="A2088" s="4" t="s">
        <v>96</v>
      </c>
      <c r="B2088" s="5">
        <v>757.4</v>
      </c>
      <c r="C2088" s="6">
        <v>6</v>
      </c>
    </row>
    <row r="2089" spans="1:3">
      <c r="A2089" s="2" t="s">
        <v>170</v>
      </c>
      <c r="B2089" s="5">
        <v>324.83</v>
      </c>
      <c r="C2089" s="6">
        <v>2</v>
      </c>
    </row>
    <row r="2090" spans="1:3">
      <c r="A2090" s="3" t="s">
        <v>72</v>
      </c>
      <c r="B2090" s="5">
        <v>324.83</v>
      </c>
      <c r="C2090" s="6">
        <v>2</v>
      </c>
    </row>
    <row r="2091" spans="1:3">
      <c r="A2091" s="4" t="s">
        <v>73</v>
      </c>
      <c r="B2091" s="5">
        <v>324.83</v>
      </c>
      <c r="C2091" s="6">
        <v>2</v>
      </c>
    </row>
    <row r="2092" spans="1:3">
      <c r="A2092" s="2" t="s">
        <v>246</v>
      </c>
      <c r="B2092" s="5">
        <v>45.62</v>
      </c>
      <c r="C2092" s="6">
        <v>3</v>
      </c>
    </row>
    <row r="2093" spans="1:3">
      <c r="A2093" s="3" t="s">
        <v>130</v>
      </c>
      <c r="B2093" s="5">
        <v>45.62</v>
      </c>
      <c r="C2093" s="6">
        <v>3</v>
      </c>
    </row>
    <row r="2094" spans="1:3">
      <c r="A2094" s="4" t="s">
        <v>247</v>
      </c>
      <c r="B2094" s="5">
        <v>45.62</v>
      </c>
      <c r="C2094" s="6">
        <v>3</v>
      </c>
    </row>
    <row r="2095" spans="1:3">
      <c r="A2095" s="2" t="s">
        <v>284</v>
      </c>
      <c r="B2095" s="5">
        <v>784.18</v>
      </c>
      <c r="C2095" s="6">
        <v>4</v>
      </c>
    </row>
    <row r="2096" spans="1:3">
      <c r="A2096" s="3" t="s">
        <v>95</v>
      </c>
      <c r="B2096" s="5">
        <v>784.18</v>
      </c>
      <c r="C2096" s="6">
        <v>4</v>
      </c>
    </row>
    <row r="2097" spans="1:3">
      <c r="A2097" s="4" t="s">
        <v>96</v>
      </c>
      <c r="B2097" s="5">
        <v>784.18</v>
      </c>
      <c r="C2097" s="6">
        <v>4</v>
      </c>
    </row>
    <row r="2098" spans="1:3">
      <c r="A2098" s="2" t="s">
        <v>253</v>
      </c>
      <c r="B2098" s="5">
        <v>41.32</v>
      </c>
      <c r="C2098" s="6">
        <v>1</v>
      </c>
    </row>
    <row r="2099" spans="1:3">
      <c r="A2099" s="3" t="s">
        <v>76</v>
      </c>
      <c r="B2099" s="5">
        <v>41.32</v>
      </c>
      <c r="C2099" s="6">
        <v>1</v>
      </c>
    </row>
    <row r="2100" spans="1:3">
      <c r="A2100" s="4" t="s">
        <v>254</v>
      </c>
      <c r="B2100" s="5">
        <v>41.32</v>
      </c>
      <c r="C2100" s="6">
        <v>1</v>
      </c>
    </row>
    <row r="2101" spans="1:3">
      <c r="A2101" s="1" t="s">
        <v>506</v>
      </c>
      <c r="B2101" s="5">
        <v>12111.28</v>
      </c>
      <c r="C2101" s="6">
        <v>21</v>
      </c>
    </row>
    <row r="2102" spans="1:3">
      <c r="A2102" s="2" t="s">
        <v>259</v>
      </c>
      <c r="B2102" s="5">
        <v>4387.84</v>
      </c>
      <c r="C2102" s="6">
        <v>7</v>
      </c>
    </row>
    <row r="2103" spans="1:3">
      <c r="A2103" s="3" t="s">
        <v>5</v>
      </c>
      <c r="B2103" s="5">
        <v>281.62</v>
      </c>
      <c r="C2103" s="6">
        <v>1</v>
      </c>
    </row>
    <row r="2104" spans="1:3">
      <c r="A2104" s="4" t="s">
        <v>330</v>
      </c>
      <c r="B2104" s="5">
        <v>281.62</v>
      </c>
      <c r="C2104" s="6">
        <v>1</v>
      </c>
    </row>
    <row r="2105" spans="1:3">
      <c r="A2105" s="3" t="s">
        <v>15</v>
      </c>
      <c r="B2105" s="5">
        <v>1115.57</v>
      </c>
      <c r="C2105" s="6">
        <v>1</v>
      </c>
    </row>
    <row r="2106" spans="1:3">
      <c r="A2106" s="4" t="s">
        <v>16</v>
      </c>
      <c r="B2106" s="5">
        <v>1115.57</v>
      </c>
      <c r="C2106" s="6">
        <v>1</v>
      </c>
    </row>
    <row r="2107" spans="1:3">
      <c r="A2107" s="3" t="s">
        <v>20</v>
      </c>
      <c r="B2107" s="5">
        <v>111.83</v>
      </c>
      <c r="C2107" s="6">
        <v>1</v>
      </c>
    </row>
    <row r="2108" spans="1:3">
      <c r="A2108" s="4" t="s">
        <v>21</v>
      </c>
      <c r="B2108" s="5">
        <v>111.83</v>
      </c>
      <c r="C2108" s="6">
        <v>1</v>
      </c>
    </row>
    <row r="2109" spans="1:3">
      <c r="A2109" s="3" t="s">
        <v>27</v>
      </c>
      <c r="B2109" s="5">
        <v>390.45</v>
      </c>
      <c r="C2109" s="6">
        <v>1</v>
      </c>
    </row>
    <row r="2110" spans="1:3">
      <c r="A2110" s="4" t="s">
        <v>28</v>
      </c>
      <c r="B2110" s="5">
        <v>390.45</v>
      </c>
      <c r="C2110" s="6">
        <v>1</v>
      </c>
    </row>
    <row r="2111" spans="1:3">
      <c r="A2111" s="3" t="s">
        <v>29</v>
      </c>
      <c r="B2111" s="5">
        <v>57.53</v>
      </c>
      <c r="C2111" s="6">
        <v>1</v>
      </c>
    </row>
    <row r="2112" spans="1:3">
      <c r="A2112" s="4" t="s">
        <v>30</v>
      </c>
      <c r="B2112" s="5">
        <v>57.53</v>
      </c>
      <c r="C2112" s="6">
        <v>1</v>
      </c>
    </row>
    <row r="2113" spans="1:3">
      <c r="A2113" s="3" t="s">
        <v>23</v>
      </c>
      <c r="B2113" s="5">
        <v>294.83999999999997</v>
      </c>
      <c r="C2113" s="6">
        <v>1</v>
      </c>
    </row>
    <row r="2114" spans="1:3">
      <c r="A2114" s="4" t="s">
        <v>24</v>
      </c>
      <c r="B2114" s="5">
        <v>294.83999999999997</v>
      </c>
      <c r="C2114" s="6">
        <v>1</v>
      </c>
    </row>
    <row r="2115" spans="1:3">
      <c r="A2115" s="3" t="s">
        <v>382</v>
      </c>
      <c r="B2115" s="5">
        <v>2136</v>
      </c>
      <c r="C2115" s="6">
        <v>1</v>
      </c>
    </row>
    <row r="2116" spans="1:3">
      <c r="A2116" s="4" t="s">
        <v>383</v>
      </c>
      <c r="B2116" s="5">
        <v>2136</v>
      </c>
      <c r="C2116" s="6">
        <v>1</v>
      </c>
    </row>
    <row r="2117" spans="1:3">
      <c r="A2117" s="2" t="s">
        <v>246</v>
      </c>
      <c r="B2117" s="5">
        <v>202.36</v>
      </c>
      <c r="C2117" s="6">
        <v>4</v>
      </c>
    </row>
    <row r="2118" spans="1:3">
      <c r="A2118" s="3" t="s">
        <v>130</v>
      </c>
      <c r="B2118" s="5">
        <v>202.36</v>
      </c>
      <c r="C2118" s="6">
        <v>4</v>
      </c>
    </row>
    <row r="2119" spans="1:3">
      <c r="A2119" s="4" t="s">
        <v>247</v>
      </c>
      <c r="B2119" s="5">
        <v>202.36</v>
      </c>
      <c r="C2119" s="6">
        <v>4</v>
      </c>
    </row>
    <row r="2120" spans="1:3">
      <c r="A2120" s="2" t="s">
        <v>284</v>
      </c>
      <c r="B2120" s="5">
        <v>1590.01</v>
      </c>
      <c r="C2120" s="6">
        <v>1</v>
      </c>
    </row>
    <row r="2121" spans="1:3">
      <c r="A2121" s="3" t="s">
        <v>295</v>
      </c>
      <c r="B2121" s="5">
        <v>1590.01</v>
      </c>
      <c r="C2121" s="6">
        <v>1</v>
      </c>
    </row>
    <row r="2122" spans="1:3">
      <c r="A2122" s="4" t="s">
        <v>296</v>
      </c>
      <c r="B2122" s="5">
        <v>1590.01</v>
      </c>
      <c r="C2122" s="6">
        <v>1</v>
      </c>
    </row>
    <row r="2123" spans="1:3">
      <c r="A2123" s="2" t="s">
        <v>248</v>
      </c>
      <c r="B2123" s="5">
        <v>4581.1399999999994</v>
      </c>
      <c r="C2123" s="6">
        <v>2</v>
      </c>
    </row>
    <row r="2124" spans="1:3">
      <c r="A2124" s="3" t="s">
        <v>6</v>
      </c>
      <c r="B2124" s="5">
        <v>4581.1399999999994</v>
      </c>
      <c r="C2124" s="6">
        <v>2</v>
      </c>
    </row>
    <row r="2125" spans="1:3">
      <c r="A2125" s="4" t="s">
        <v>492</v>
      </c>
      <c r="B2125" s="5">
        <v>4581.1399999999994</v>
      </c>
      <c r="C2125" s="6">
        <v>2</v>
      </c>
    </row>
    <row r="2126" spans="1:3">
      <c r="A2126" s="2" t="s">
        <v>507</v>
      </c>
      <c r="B2126" s="5">
        <v>418.95</v>
      </c>
      <c r="C2126" s="6">
        <v>3</v>
      </c>
    </row>
    <row r="2127" spans="1:3">
      <c r="A2127" s="3" t="s">
        <v>76</v>
      </c>
      <c r="B2127" s="5">
        <v>418.95</v>
      </c>
      <c r="C2127" s="6">
        <v>3</v>
      </c>
    </row>
    <row r="2128" spans="1:3">
      <c r="A2128" s="4" t="s">
        <v>254</v>
      </c>
      <c r="B2128" s="5">
        <v>418.95</v>
      </c>
      <c r="C2128" s="6">
        <v>3</v>
      </c>
    </row>
    <row r="2129" spans="1:3">
      <c r="A2129" s="2" t="s">
        <v>253</v>
      </c>
      <c r="B2129" s="5">
        <v>893</v>
      </c>
      <c r="C2129" s="6">
        <v>3</v>
      </c>
    </row>
    <row r="2130" spans="1:3">
      <c r="A2130" s="3" t="s">
        <v>76</v>
      </c>
      <c r="B2130" s="5">
        <v>893</v>
      </c>
      <c r="C2130" s="6">
        <v>3</v>
      </c>
    </row>
    <row r="2131" spans="1:3">
      <c r="A2131" s="4" t="s">
        <v>254</v>
      </c>
      <c r="B2131" s="5">
        <v>893</v>
      </c>
      <c r="C2131" s="6">
        <v>3</v>
      </c>
    </row>
    <row r="2132" spans="1:3">
      <c r="A2132" s="2" t="s">
        <v>297</v>
      </c>
      <c r="B2132" s="5">
        <v>37.979999999999997</v>
      </c>
      <c r="C2132" s="6">
        <v>1</v>
      </c>
    </row>
    <row r="2133" spans="1:3">
      <c r="A2133" s="3" t="s">
        <v>72</v>
      </c>
      <c r="B2133" s="5">
        <v>37.979999999999997</v>
      </c>
      <c r="C2133" s="6">
        <v>1</v>
      </c>
    </row>
    <row r="2134" spans="1:3">
      <c r="A2134" s="4" t="s">
        <v>73</v>
      </c>
      <c r="B2134" s="5">
        <v>37.979999999999997</v>
      </c>
      <c r="C2134" s="6">
        <v>1</v>
      </c>
    </row>
    <row r="2135" spans="1:3">
      <c r="A2135" s="1" t="s">
        <v>220</v>
      </c>
      <c r="B2135" s="5">
        <v>708.35</v>
      </c>
      <c r="C2135" s="6">
        <v>4</v>
      </c>
    </row>
    <row r="2136" spans="1:3">
      <c r="A2136" s="2" t="s">
        <v>163</v>
      </c>
      <c r="B2136" s="5">
        <v>708.35</v>
      </c>
      <c r="C2136" s="6">
        <v>4</v>
      </c>
    </row>
    <row r="2137" spans="1:3">
      <c r="A2137" s="3" t="s">
        <v>135</v>
      </c>
      <c r="B2137" s="5">
        <v>708.35</v>
      </c>
      <c r="C2137" s="6">
        <v>4</v>
      </c>
    </row>
    <row r="2138" spans="1:3">
      <c r="A2138" s="4" t="s">
        <v>136</v>
      </c>
      <c r="B2138" s="5">
        <v>708.35</v>
      </c>
      <c r="C2138" s="6">
        <v>4</v>
      </c>
    </row>
    <row r="2139" spans="1:3">
      <c r="A2139" s="1" t="s">
        <v>508</v>
      </c>
      <c r="B2139" s="5">
        <v>7968.7600000000011</v>
      </c>
      <c r="C2139" s="6">
        <v>32</v>
      </c>
    </row>
    <row r="2140" spans="1:3">
      <c r="A2140" s="2" t="s">
        <v>259</v>
      </c>
      <c r="B2140" s="5">
        <v>6996.4300000000021</v>
      </c>
      <c r="C2140" s="6">
        <v>25</v>
      </c>
    </row>
    <row r="2141" spans="1:3">
      <c r="A2141" s="3" t="s">
        <v>111</v>
      </c>
      <c r="B2141" s="5">
        <v>116.5</v>
      </c>
      <c r="C2141" s="6">
        <v>1</v>
      </c>
    </row>
    <row r="2142" spans="1:3">
      <c r="A2142" s="4" t="s">
        <v>91</v>
      </c>
      <c r="B2142" s="5">
        <v>116.5</v>
      </c>
      <c r="C2142" s="6">
        <v>1</v>
      </c>
    </row>
    <row r="2143" spans="1:3">
      <c r="A2143" s="3" t="s">
        <v>62</v>
      </c>
      <c r="B2143" s="5">
        <v>30.36</v>
      </c>
      <c r="C2143" s="6">
        <v>1</v>
      </c>
    </row>
    <row r="2144" spans="1:3">
      <c r="A2144" s="4" t="s">
        <v>291</v>
      </c>
      <c r="B2144" s="5">
        <v>30.36</v>
      </c>
      <c r="C2144" s="6">
        <v>1</v>
      </c>
    </row>
    <row r="2145" spans="1:3">
      <c r="A2145" s="3" t="s">
        <v>74</v>
      </c>
      <c r="B2145" s="5">
        <v>89.85</v>
      </c>
      <c r="C2145" s="6">
        <v>1</v>
      </c>
    </row>
    <row r="2146" spans="1:3">
      <c r="A2146" s="4" t="s">
        <v>344</v>
      </c>
      <c r="B2146" s="5">
        <v>89.85</v>
      </c>
      <c r="C2146" s="6">
        <v>1</v>
      </c>
    </row>
    <row r="2147" spans="1:3">
      <c r="A2147" s="3" t="s">
        <v>55</v>
      </c>
      <c r="B2147" s="5">
        <v>1440.72</v>
      </c>
      <c r="C2147" s="6">
        <v>4</v>
      </c>
    </row>
    <row r="2148" spans="1:3">
      <c r="A2148" s="4" t="s">
        <v>56</v>
      </c>
      <c r="B2148" s="5">
        <v>1440.72</v>
      </c>
      <c r="C2148" s="6">
        <v>4</v>
      </c>
    </row>
    <row r="2149" spans="1:3">
      <c r="A2149" s="3" t="s">
        <v>4</v>
      </c>
      <c r="B2149" s="5">
        <v>111.39</v>
      </c>
      <c r="C2149" s="6">
        <v>1</v>
      </c>
    </row>
    <row r="2150" spans="1:3">
      <c r="A2150" s="4" t="s">
        <v>404</v>
      </c>
      <c r="B2150" s="5">
        <v>111.39</v>
      </c>
      <c r="C2150" s="6">
        <v>1</v>
      </c>
    </row>
    <row r="2151" spans="1:3">
      <c r="A2151" s="3" t="s">
        <v>10</v>
      </c>
      <c r="B2151" s="5">
        <v>2342.9300000000003</v>
      </c>
      <c r="C2151" s="6">
        <v>5</v>
      </c>
    </row>
    <row r="2152" spans="1:3">
      <c r="A2152" s="4" t="s">
        <v>11</v>
      </c>
      <c r="B2152" s="5">
        <v>2342.9300000000003</v>
      </c>
      <c r="C2152" s="6">
        <v>5</v>
      </c>
    </row>
    <row r="2153" spans="1:3">
      <c r="A2153" s="3" t="s">
        <v>79</v>
      </c>
      <c r="B2153" s="5">
        <v>110.35</v>
      </c>
      <c r="C2153" s="6">
        <v>1</v>
      </c>
    </row>
    <row r="2154" spans="1:3">
      <c r="A2154" s="4" t="s">
        <v>292</v>
      </c>
      <c r="B2154" s="5">
        <v>110.35</v>
      </c>
      <c r="C2154" s="6">
        <v>1</v>
      </c>
    </row>
    <row r="2155" spans="1:3">
      <c r="A2155" s="3" t="s">
        <v>29</v>
      </c>
      <c r="B2155" s="5">
        <v>761.44999999999993</v>
      </c>
      <c r="C2155" s="6">
        <v>3</v>
      </c>
    </row>
    <row r="2156" spans="1:3">
      <c r="A2156" s="4" t="s">
        <v>30</v>
      </c>
      <c r="B2156" s="5">
        <v>761.44999999999993</v>
      </c>
      <c r="C2156" s="6">
        <v>3</v>
      </c>
    </row>
    <row r="2157" spans="1:3">
      <c r="A2157" s="3" t="s">
        <v>23</v>
      </c>
      <c r="B2157" s="5">
        <v>277.51</v>
      </c>
      <c r="C2157" s="6">
        <v>2</v>
      </c>
    </row>
    <row r="2158" spans="1:3">
      <c r="A2158" s="4" t="s">
        <v>24</v>
      </c>
      <c r="B2158" s="5">
        <v>277.51</v>
      </c>
      <c r="C2158" s="6">
        <v>2</v>
      </c>
    </row>
    <row r="2159" spans="1:3">
      <c r="A2159" s="3" t="s">
        <v>42</v>
      </c>
      <c r="B2159" s="5">
        <v>259.94</v>
      </c>
      <c r="C2159" s="6">
        <v>1</v>
      </c>
    </row>
    <row r="2160" spans="1:3">
      <c r="A2160" s="4" t="s">
        <v>43</v>
      </c>
      <c r="B2160" s="5">
        <v>259.94</v>
      </c>
      <c r="C2160" s="6">
        <v>1</v>
      </c>
    </row>
    <row r="2161" spans="1:3">
      <c r="A2161" s="3" t="s">
        <v>87</v>
      </c>
      <c r="B2161" s="5">
        <v>72.14</v>
      </c>
      <c r="C2161" s="6">
        <v>1</v>
      </c>
    </row>
    <row r="2162" spans="1:3">
      <c r="A2162" s="4" t="s">
        <v>509</v>
      </c>
      <c r="B2162" s="5">
        <v>72.14</v>
      </c>
      <c r="C2162" s="6">
        <v>1</v>
      </c>
    </row>
    <row r="2163" spans="1:3">
      <c r="A2163" s="3" t="s">
        <v>35</v>
      </c>
      <c r="B2163" s="5">
        <v>231.15</v>
      </c>
      <c r="C2163" s="6">
        <v>2</v>
      </c>
    </row>
    <row r="2164" spans="1:3">
      <c r="A2164" s="4" t="s">
        <v>263</v>
      </c>
      <c r="B2164" s="5">
        <v>231.15</v>
      </c>
      <c r="C2164" s="6">
        <v>2</v>
      </c>
    </row>
    <row r="2165" spans="1:3">
      <c r="A2165" s="3" t="s">
        <v>32</v>
      </c>
      <c r="B2165" s="5">
        <v>75</v>
      </c>
      <c r="C2165" s="6">
        <v>1</v>
      </c>
    </row>
    <row r="2166" spans="1:3">
      <c r="A2166" s="4" t="s">
        <v>33</v>
      </c>
      <c r="B2166" s="5">
        <v>75</v>
      </c>
      <c r="C2166" s="6">
        <v>1</v>
      </c>
    </row>
    <row r="2167" spans="1:3">
      <c r="A2167" s="3" t="s">
        <v>510</v>
      </c>
      <c r="B2167" s="5">
        <v>1077.1400000000001</v>
      </c>
      <c r="C2167" s="6">
        <v>1</v>
      </c>
    </row>
    <row r="2168" spans="1:3">
      <c r="A2168" s="4" t="s">
        <v>511</v>
      </c>
      <c r="B2168" s="5">
        <v>1077.1400000000001</v>
      </c>
      <c r="C2168" s="6">
        <v>1</v>
      </c>
    </row>
    <row r="2169" spans="1:3">
      <c r="A2169" s="2" t="s">
        <v>246</v>
      </c>
      <c r="B2169" s="5">
        <v>601.96</v>
      </c>
      <c r="C2169" s="6">
        <v>3</v>
      </c>
    </row>
    <row r="2170" spans="1:3">
      <c r="A2170" s="3" t="s">
        <v>130</v>
      </c>
      <c r="B2170" s="5">
        <v>135.93</v>
      </c>
      <c r="C2170" s="6">
        <v>1</v>
      </c>
    </row>
    <row r="2171" spans="1:3">
      <c r="A2171" s="4" t="s">
        <v>247</v>
      </c>
      <c r="B2171" s="5">
        <v>135.93</v>
      </c>
      <c r="C2171" s="6">
        <v>1</v>
      </c>
    </row>
    <row r="2172" spans="1:3">
      <c r="A2172" s="3" t="s">
        <v>25</v>
      </c>
      <c r="B2172" s="5">
        <v>66.900000000000006</v>
      </c>
      <c r="C2172" s="6">
        <v>1</v>
      </c>
    </row>
    <row r="2173" spans="1:3">
      <c r="A2173" s="4" t="s">
        <v>252</v>
      </c>
      <c r="B2173" s="5">
        <v>66.900000000000006</v>
      </c>
      <c r="C2173" s="6">
        <v>1</v>
      </c>
    </row>
    <row r="2174" spans="1:3">
      <c r="A2174" s="3" t="s">
        <v>38</v>
      </c>
      <c r="B2174" s="5">
        <v>399.13</v>
      </c>
      <c r="C2174" s="6">
        <v>1</v>
      </c>
    </row>
    <row r="2175" spans="1:3">
      <c r="A2175" s="4" t="s">
        <v>39</v>
      </c>
      <c r="B2175" s="5">
        <v>399.13</v>
      </c>
      <c r="C2175" s="6">
        <v>1</v>
      </c>
    </row>
    <row r="2176" spans="1:3">
      <c r="A2176" s="2" t="s">
        <v>248</v>
      </c>
      <c r="B2176" s="5">
        <v>235.67</v>
      </c>
      <c r="C2176" s="6">
        <v>1</v>
      </c>
    </row>
    <row r="2177" spans="1:3">
      <c r="A2177" s="3" t="s">
        <v>53</v>
      </c>
      <c r="B2177" s="5">
        <v>235.67</v>
      </c>
      <c r="C2177" s="6">
        <v>1</v>
      </c>
    </row>
    <row r="2178" spans="1:3">
      <c r="A2178" s="4" t="s">
        <v>54</v>
      </c>
      <c r="B2178" s="5">
        <v>235.67</v>
      </c>
      <c r="C2178" s="6">
        <v>1</v>
      </c>
    </row>
    <row r="2179" spans="1:3">
      <c r="A2179" s="2" t="s">
        <v>270</v>
      </c>
      <c r="B2179" s="5">
        <v>134.69999999999999</v>
      </c>
      <c r="C2179" s="6">
        <v>3</v>
      </c>
    </row>
    <row r="2180" spans="1:3">
      <c r="A2180" s="3" t="s">
        <v>69</v>
      </c>
      <c r="B2180" s="5">
        <v>134.69999999999999</v>
      </c>
      <c r="C2180" s="6">
        <v>3</v>
      </c>
    </row>
    <row r="2181" spans="1:3">
      <c r="A2181" s="4" t="s">
        <v>282</v>
      </c>
      <c r="B2181" s="5">
        <v>134.69999999999999</v>
      </c>
      <c r="C2181" s="6">
        <v>3</v>
      </c>
    </row>
    <row r="2182" spans="1:3">
      <c r="A2182" s="1" t="s">
        <v>512</v>
      </c>
      <c r="B2182" s="5">
        <v>11059.2</v>
      </c>
      <c r="C2182" s="6">
        <v>29</v>
      </c>
    </row>
    <row r="2183" spans="1:3">
      <c r="A2183" s="2" t="s">
        <v>246</v>
      </c>
      <c r="B2183" s="5">
        <v>738.06</v>
      </c>
      <c r="C2183" s="6">
        <v>5</v>
      </c>
    </row>
    <row r="2184" spans="1:3">
      <c r="A2184" s="3" t="s">
        <v>130</v>
      </c>
      <c r="B2184" s="5">
        <v>738.06</v>
      </c>
      <c r="C2184" s="6">
        <v>5</v>
      </c>
    </row>
    <row r="2185" spans="1:3">
      <c r="A2185" s="4" t="s">
        <v>247</v>
      </c>
      <c r="B2185" s="5">
        <v>738.06</v>
      </c>
      <c r="C2185" s="6">
        <v>5</v>
      </c>
    </row>
    <row r="2186" spans="1:3">
      <c r="A2186" s="2" t="s">
        <v>284</v>
      </c>
      <c r="B2186" s="5">
        <v>6522.91</v>
      </c>
      <c r="C2186" s="6">
        <v>19</v>
      </c>
    </row>
    <row r="2187" spans="1:3">
      <c r="A2187" s="3" t="s">
        <v>40</v>
      </c>
      <c r="B2187" s="5">
        <v>6522.91</v>
      </c>
      <c r="C2187" s="6">
        <v>19</v>
      </c>
    </row>
    <row r="2188" spans="1:3">
      <c r="A2188" s="4" t="s">
        <v>41</v>
      </c>
      <c r="B2188" s="5">
        <v>6522.91</v>
      </c>
      <c r="C2188" s="6">
        <v>19</v>
      </c>
    </row>
    <row r="2189" spans="1:3">
      <c r="A2189" s="2" t="s">
        <v>251</v>
      </c>
      <c r="B2189" s="5">
        <v>127</v>
      </c>
      <c r="C2189" s="6">
        <v>1</v>
      </c>
    </row>
    <row r="2190" spans="1:3">
      <c r="A2190" s="3" t="s">
        <v>25</v>
      </c>
      <c r="B2190" s="5">
        <v>127</v>
      </c>
      <c r="C2190" s="6">
        <v>1</v>
      </c>
    </row>
    <row r="2191" spans="1:3">
      <c r="A2191" s="4" t="s">
        <v>252</v>
      </c>
      <c r="B2191" s="5">
        <v>127</v>
      </c>
      <c r="C2191" s="6">
        <v>1</v>
      </c>
    </row>
    <row r="2192" spans="1:3">
      <c r="A2192" s="2" t="s">
        <v>248</v>
      </c>
      <c r="B2192" s="5">
        <v>3430.89</v>
      </c>
      <c r="C2192" s="6">
        <v>1</v>
      </c>
    </row>
    <row r="2193" spans="1:3">
      <c r="A2193" s="3" t="s">
        <v>49</v>
      </c>
      <c r="B2193" s="5">
        <v>3430.89</v>
      </c>
      <c r="C2193" s="6">
        <v>1</v>
      </c>
    </row>
    <row r="2194" spans="1:3">
      <c r="A2194" s="4" t="s">
        <v>50</v>
      </c>
      <c r="B2194" s="5">
        <v>3430.89</v>
      </c>
      <c r="C2194" s="6">
        <v>1</v>
      </c>
    </row>
    <row r="2195" spans="1:3">
      <c r="A2195" s="2" t="s">
        <v>253</v>
      </c>
      <c r="B2195" s="5">
        <v>240.34000000000003</v>
      </c>
      <c r="C2195" s="6">
        <v>3</v>
      </c>
    </row>
    <row r="2196" spans="1:3">
      <c r="A2196" s="3" t="s">
        <v>76</v>
      </c>
      <c r="B2196" s="5">
        <v>240.34000000000003</v>
      </c>
      <c r="C2196" s="6">
        <v>3</v>
      </c>
    </row>
    <row r="2197" spans="1:3">
      <c r="A2197" s="4" t="s">
        <v>254</v>
      </c>
      <c r="B2197" s="5">
        <v>240.34000000000003</v>
      </c>
      <c r="C2197" s="6">
        <v>3</v>
      </c>
    </row>
    <row r="2198" spans="1:3">
      <c r="A2198" s="1" t="s">
        <v>513</v>
      </c>
      <c r="B2198" s="5">
        <v>689.47</v>
      </c>
      <c r="C2198" s="6">
        <v>6</v>
      </c>
    </row>
    <row r="2199" spans="1:3">
      <c r="A2199" s="2" t="s">
        <v>246</v>
      </c>
      <c r="B2199" s="5">
        <v>243.87</v>
      </c>
      <c r="C2199" s="6">
        <v>4</v>
      </c>
    </row>
    <row r="2200" spans="1:3">
      <c r="A2200" s="3" t="s">
        <v>130</v>
      </c>
      <c r="B2200" s="5">
        <v>143.19999999999999</v>
      </c>
      <c r="C2200" s="6">
        <v>2</v>
      </c>
    </row>
    <row r="2201" spans="1:3">
      <c r="A2201" s="4" t="s">
        <v>247</v>
      </c>
      <c r="B2201" s="5">
        <v>143.19999999999999</v>
      </c>
      <c r="C2201" s="6">
        <v>2</v>
      </c>
    </row>
    <row r="2202" spans="1:3">
      <c r="A2202" s="3" t="s">
        <v>8</v>
      </c>
      <c r="B2202" s="5">
        <v>35.67</v>
      </c>
      <c r="C2202" s="6">
        <v>1</v>
      </c>
    </row>
    <row r="2203" spans="1:3">
      <c r="A2203" s="4" t="s">
        <v>256</v>
      </c>
      <c r="B2203" s="5">
        <v>35.67</v>
      </c>
      <c r="C2203" s="6">
        <v>1</v>
      </c>
    </row>
    <row r="2204" spans="1:3">
      <c r="A2204" s="3" t="s">
        <v>25</v>
      </c>
      <c r="B2204" s="5">
        <v>65</v>
      </c>
      <c r="C2204" s="6">
        <v>1</v>
      </c>
    </row>
    <row r="2205" spans="1:3">
      <c r="A2205" s="4" t="s">
        <v>252</v>
      </c>
      <c r="B2205" s="5">
        <v>65</v>
      </c>
      <c r="C2205" s="6">
        <v>1</v>
      </c>
    </row>
    <row r="2206" spans="1:3">
      <c r="A2206" s="2" t="s">
        <v>251</v>
      </c>
      <c r="B2206" s="5">
        <v>131.80000000000001</v>
      </c>
      <c r="C2206" s="6">
        <v>1</v>
      </c>
    </row>
    <row r="2207" spans="1:3">
      <c r="A2207" s="3" t="s">
        <v>25</v>
      </c>
      <c r="B2207" s="5">
        <v>131.80000000000001</v>
      </c>
      <c r="C2207" s="6">
        <v>1</v>
      </c>
    </row>
    <row r="2208" spans="1:3">
      <c r="A2208" s="4" t="s">
        <v>252</v>
      </c>
      <c r="B2208" s="5">
        <v>131.80000000000001</v>
      </c>
      <c r="C2208" s="6">
        <v>1</v>
      </c>
    </row>
    <row r="2209" spans="1:3">
      <c r="A2209" s="2" t="s">
        <v>248</v>
      </c>
      <c r="B2209" s="5">
        <v>313.8</v>
      </c>
      <c r="C2209" s="6">
        <v>1</v>
      </c>
    </row>
    <row r="2210" spans="1:3">
      <c r="A2210" s="3" t="s">
        <v>6</v>
      </c>
      <c r="B2210" s="5">
        <v>313.8</v>
      </c>
      <c r="C2210" s="6">
        <v>1</v>
      </c>
    </row>
    <row r="2211" spans="1:3">
      <c r="A2211" s="4" t="s">
        <v>492</v>
      </c>
      <c r="B2211" s="5">
        <v>313.8</v>
      </c>
      <c r="C2211" s="6">
        <v>1</v>
      </c>
    </row>
    <row r="2212" spans="1:3">
      <c r="A2212" s="1" t="s">
        <v>514</v>
      </c>
      <c r="B2212" s="5">
        <v>1113.6300000000001</v>
      </c>
      <c r="C2212" s="6">
        <v>4</v>
      </c>
    </row>
    <row r="2213" spans="1:3">
      <c r="A2213" s="2" t="s">
        <v>284</v>
      </c>
      <c r="B2213" s="5">
        <v>1113.6300000000001</v>
      </c>
      <c r="C2213" s="6">
        <v>4</v>
      </c>
    </row>
    <row r="2214" spans="1:3">
      <c r="A2214" s="3" t="s">
        <v>285</v>
      </c>
      <c r="B2214" s="5">
        <v>356.27</v>
      </c>
      <c r="C2214" s="6">
        <v>2</v>
      </c>
    </row>
    <row r="2215" spans="1:3">
      <c r="A2215" s="4" t="s">
        <v>286</v>
      </c>
      <c r="B2215" s="5">
        <v>356.27</v>
      </c>
      <c r="C2215" s="6">
        <v>2</v>
      </c>
    </row>
    <row r="2216" spans="1:3">
      <c r="A2216" s="3" t="s">
        <v>295</v>
      </c>
      <c r="B2216" s="5">
        <v>757.36</v>
      </c>
      <c r="C2216" s="6">
        <v>2</v>
      </c>
    </row>
    <row r="2217" spans="1:3">
      <c r="A2217" s="4" t="s">
        <v>296</v>
      </c>
      <c r="B2217" s="5">
        <v>757.36</v>
      </c>
      <c r="C2217" s="6">
        <v>2</v>
      </c>
    </row>
    <row r="2218" spans="1:3">
      <c r="A2218" s="1" t="s">
        <v>515</v>
      </c>
      <c r="B2218" s="5">
        <v>4701.63</v>
      </c>
      <c r="C2218" s="6">
        <v>7</v>
      </c>
    </row>
    <row r="2219" spans="1:3">
      <c r="A2219" s="2" t="s">
        <v>259</v>
      </c>
      <c r="B2219" s="5">
        <v>4606.55</v>
      </c>
      <c r="C2219" s="6">
        <v>4</v>
      </c>
    </row>
    <row r="2220" spans="1:3">
      <c r="A2220" s="3" t="s">
        <v>74</v>
      </c>
      <c r="B2220" s="5">
        <v>630.18000000000006</v>
      </c>
      <c r="C2220" s="6">
        <v>2</v>
      </c>
    </row>
    <row r="2221" spans="1:3">
      <c r="A2221" s="4" t="s">
        <v>344</v>
      </c>
      <c r="B2221" s="5">
        <v>630.18000000000006</v>
      </c>
      <c r="C2221" s="6">
        <v>2</v>
      </c>
    </row>
    <row r="2222" spans="1:3">
      <c r="A2222" s="3" t="s">
        <v>516</v>
      </c>
      <c r="B2222" s="5">
        <v>136.37</v>
      </c>
      <c r="C2222" s="6">
        <v>1</v>
      </c>
    </row>
    <row r="2223" spans="1:3">
      <c r="A2223" s="4" t="s">
        <v>517</v>
      </c>
      <c r="B2223" s="5">
        <v>136.37</v>
      </c>
      <c r="C2223" s="6">
        <v>1</v>
      </c>
    </row>
    <row r="2224" spans="1:3">
      <c r="A2224" s="3" t="s">
        <v>280</v>
      </c>
      <c r="B2224" s="5">
        <v>3840</v>
      </c>
      <c r="C2224" s="6">
        <v>1</v>
      </c>
    </row>
    <row r="2225" spans="1:3">
      <c r="A2225" s="4" t="s">
        <v>281</v>
      </c>
      <c r="B2225" s="5">
        <v>3840</v>
      </c>
      <c r="C2225" s="6">
        <v>1</v>
      </c>
    </row>
    <row r="2226" spans="1:3">
      <c r="A2226" s="2" t="s">
        <v>317</v>
      </c>
      <c r="B2226" s="5">
        <v>69.849999999999994</v>
      </c>
      <c r="C2226" s="6">
        <v>2</v>
      </c>
    </row>
    <row r="2227" spans="1:3">
      <c r="A2227" s="3" t="s">
        <v>36</v>
      </c>
      <c r="B2227" s="5">
        <v>69.849999999999994</v>
      </c>
      <c r="C2227" s="6">
        <v>2</v>
      </c>
    </row>
    <row r="2228" spans="1:3">
      <c r="A2228" s="4" t="s">
        <v>318</v>
      </c>
      <c r="B2228" s="5">
        <v>69.849999999999994</v>
      </c>
      <c r="C2228" s="6">
        <v>2</v>
      </c>
    </row>
    <row r="2229" spans="1:3">
      <c r="A2229" s="2" t="s">
        <v>270</v>
      </c>
      <c r="B2229" s="5">
        <v>25.23</v>
      </c>
      <c r="C2229" s="6">
        <v>1</v>
      </c>
    </row>
    <row r="2230" spans="1:3">
      <c r="A2230" s="3" t="s">
        <v>89</v>
      </c>
      <c r="B2230" s="5">
        <v>25.23</v>
      </c>
      <c r="C2230" s="6">
        <v>1</v>
      </c>
    </row>
    <row r="2231" spans="1:3">
      <c r="A2231" s="4" t="s">
        <v>349</v>
      </c>
      <c r="B2231" s="5">
        <v>25.23</v>
      </c>
      <c r="C2231" s="6">
        <v>1</v>
      </c>
    </row>
    <row r="2232" spans="1:3">
      <c r="A2232" s="1" t="s">
        <v>518</v>
      </c>
      <c r="B2232" s="5">
        <v>46190.479999999996</v>
      </c>
      <c r="C2232" s="6">
        <v>106</v>
      </c>
    </row>
    <row r="2233" spans="1:3">
      <c r="A2233" s="2" t="s">
        <v>259</v>
      </c>
      <c r="B2233" s="5">
        <v>44920.160000000003</v>
      </c>
      <c r="C2233" s="6">
        <v>95</v>
      </c>
    </row>
    <row r="2234" spans="1:3">
      <c r="A2234" s="3" t="s">
        <v>2</v>
      </c>
      <c r="B2234" s="5">
        <v>294.11</v>
      </c>
      <c r="C2234" s="6">
        <v>2</v>
      </c>
    </row>
    <row r="2235" spans="1:3">
      <c r="A2235" s="4" t="s">
        <v>274</v>
      </c>
      <c r="B2235" s="5">
        <v>294.11</v>
      </c>
      <c r="C2235" s="6">
        <v>2</v>
      </c>
    </row>
    <row r="2236" spans="1:3">
      <c r="A2236" s="3" t="s">
        <v>85</v>
      </c>
      <c r="B2236" s="5">
        <v>155.86000000000001</v>
      </c>
      <c r="C2236" s="6">
        <v>1</v>
      </c>
    </row>
    <row r="2237" spans="1:3">
      <c r="A2237" s="4" t="s">
        <v>86</v>
      </c>
      <c r="B2237" s="5">
        <v>155.86000000000001</v>
      </c>
      <c r="C2237" s="6">
        <v>1</v>
      </c>
    </row>
    <row r="2238" spans="1:3">
      <c r="A2238" s="3" t="s">
        <v>105</v>
      </c>
      <c r="B2238" s="5">
        <v>758.48</v>
      </c>
      <c r="C2238" s="6">
        <v>2</v>
      </c>
    </row>
    <row r="2239" spans="1:3">
      <c r="A2239" s="4" t="s">
        <v>106</v>
      </c>
      <c r="B2239" s="5">
        <v>758.48</v>
      </c>
      <c r="C2239" s="6">
        <v>2</v>
      </c>
    </row>
    <row r="2240" spans="1:3">
      <c r="A2240" s="3" t="s">
        <v>44</v>
      </c>
      <c r="B2240" s="5">
        <v>376.44</v>
      </c>
      <c r="C2240" s="6">
        <v>1</v>
      </c>
    </row>
    <row r="2241" spans="1:3">
      <c r="A2241" s="4" t="s">
        <v>329</v>
      </c>
      <c r="B2241" s="5">
        <v>376.44</v>
      </c>
      <c r="C2241" s="6">
        <v>1</v>
      </c>
    </row>
    <row r="2242" spans="1:3">
      <c r="A2242" s="3" t="s">
        <v>62</v>
      </c>
      <c r="B2242" s="5">
        <v>8467.15</v>
      </c>
      <c r="C2242" s="6">
        <v>6</v>
      </c>
    </row>
    <row r="2243" spans="1:3">
      <c r="A2243" s="4" t="s">
        <v>291</v>
      </c>
      <c r="B2243" s="5">
        <v>8467.15</v>
      </c>
      <c r="C2243" s="6">
        <v>6</v>
      </c>
    </row>
    <row r="2244" spans="1:3">
      <c r="A2244" s="3" t="s">
        <v>1</v>
      </c>
      <c r="B2244" s="5">
        <v>326.39999999999998</v>
      </c>
      <c r="C2244" s="6">
        <v>1</v>
      </c>
    </row>
    <row r="2245" spans="1:3">
      <c r="A2245" s="4" t="s">
        <v>519</v>
      </c>
      <c r="B2245" s="5">
        <v>326.39999999999998</v>
      </c>
      <c r="C2245" s="6">
        <v>1</v>
      </c>
    </row>
    <row r="2246" spans="1:3">
      <c r="A2246" s="3" t="s">
        <v>70</v>
      </c>
      <c r="B2246" s="5">
        <v>244.8</v>
      </c>
      <c r="C2246" s="6">
        <v>1</v>
      </c>
    </row>
    <row r="2247" spans="1:3">
      <c r="A2247" s="4" t="s">
        <v>331</v>
      </c>
      <c r="B2247" s="5">
        <v>244.8</v>
      </c>
      <c r="C2247" s="6">
        <v>1</v>
      </c>
    </row>
    <row r="2248" spans="1:3">
      <c r="A2248" s="3" t="s">
        <v>55</v>
      </c>
      <c r="B2248" s="5">
        <v>215.25</v>
      </c>
      <c r="C2248" s="6">
        <v>1</v>
      </c>
    </row>
    <row r="2249" spans="1:3">
      <c r="A2249" s="4" t="s">
        <v>56</v>
      </c>
      <c r="B2249" s="5">
        <v>215.25</v>
      </c>
      <c r="C2249" s="6">
        <v>1</v>
      </c>
    </row>
    <row r="2250" spans="1:3">
      <c r="A2250" s="3" t="s">
        <v>45</v>
      </c>
      <c r="B2250" s="5">
        <v>1532.1299999999999</v>
      </c>
      <c r="C2250" s="6">
        <v>6</v>
      </c>
    </row>
    <row r="2251" spans="1:3">
      <c r="A2251" s="4" t="s">
        <v>46</v>
      </c>
      <c r="B2251" s="5">
        <v>1532.1299999999999</v>
      </c>
      <c r="C2251" s="6">
        <v>6</v>
      </c>
    </row>
    <row r="2252" spans="1:3">
      <c r="A2252" s="3" t="s">
        <v>57</v>
      </c>
      <c r="B2252" s="5">
        <v>2903.03</v>
      </c>
      <c r="C2252" s="6">
        <v>5</v>
      </c>
    </row>
    <row r="2253" spans="1:3">
      <c r="A2253" s="4" t="s">
        <v>58</v>
      </c>
      <c r="B2253" s="5">
        <v>2903.03</v>
      </c>
      <c r="C2253" s="6">
        <v>5</v>
      </c>
    </row>
    <row r="2254" spans="1:3">
      <c r="A2254" s="3" t="s">
        <v>15</v>
      </c>
      <c r="B2254" s="5">
        <v>237.8</v>
      </c>
      <c r="C2254" s="6">
        <v>2</v>
      </c>
    </row>
    <row r="2255" spans="1:3">
      <c r="A2255" s="4" t="s">
        <v>16</v>
      </c>
      <c r="B2255" s="5">
        <v>237.8</v>
      </c>
      <c r="C2255" s="6">
        <v>2</v>
      </c>
    </row>
    <row r="2256" spans="1:3">
      <c r="A2256" s="3" t="s">
        <v>48</v>
      </c>
      <c r="B2256" s="5">
        <v>438.98</v>
      </c>
      <c r="C2256" s="6">
        <v>2</v>
      </c>
    </row>
    <row r="2257" spans="1:3">
      <c r="A2257" s="4" t="s">
        <v>364</v>
      </c>
      <c r="B2257" s="5">
        <v>438.98</v>
      </c>
      <c r="C2257" s="6">
        <v>2</v>
      </c>
    </row>
    <row r="2258" spans="1:3">
      <c r="A2258" s="3" t="s">
        <v>20</v>
      </c>
      <c r="B2258" s="5">
        <v>155.78</v>
      </c>
      <c r="C2258" s="6">
        <v>1</v>
      </c>
    </row>
    <row r="2259" spans="1:3">
      <c r="A2259" s="4" t="s">
        <v>21</v>
      </c>
      <c r="B2259" s="5">
        <v>155.78</v>
      </c>
      <c r="C2259" s="6">
        <v>1</v>
      </c>
    </row>
    <row r="2260" spans="1:3">
      <c r="A2260" s="3" t="s">
        <v>4</v>
      </c>
      <c r="B2260" s="5">
        <v>106.77</v>
      </c>
      <c r="C2260" s="6">
        <v>1</v>
      </c>
    </row>
    <row r="2261" spans="1:3">
      <c r="A2261" s="4" t="s">
        <v>404</v>
      </c>
      <c r="B2261" s="5">
        <v>106.77</v>
      </c>
      <c r="C2261" s="6">
        <v>1</v>
      </c>
    </row>
    <row r="2262" spans="1:3">
      <c r="A2262" s="3" t="s">
        <v>12</v>
      </c>
      <c r="B2262" s="5">
        <v>1588.92</v>
      </c>
      <c r="C2262" s="6">
        <v>4</v>
      </c>
    </row>
    <row r="2263" spans="1:3">
      <c r="A2263" s="4" t="s">
        <v>365</v>
      </c>
      <c r="B2263" s="5">
        <v>1588.92</v>
      </c>
      <c r="C2263" s="6">
        <v>4</v>
      </c>
    </row>
    <row r="2264" spans="1:3">
      <c r="A2264" s="3" t="s">
        <v>79</v>
      </c>
      <c r="B2264" s="5">
        <v>3203.89</v>
      </c>
      <c r="C2264" s="6">
        <v>2</v>
      </c>
    </row>
    <row r="2265" spans="1:3">
      <c r="A2265" s="4" t="s">
        <v>292</v>
      </c>
      <c r="B2265" s="5">
        <v>3203.89</v>
      </c>
      <c r="C2265" s="6">
        <v>2</v>
      </c>
    </row>
    <row r="2266" spans="1:3">
      <c r="A2266" s="3" t="s">
        <v>27</v>
      </c>
      <c r="B2266" s="5">
        <v>4096.4999999999991</v>
      </c>
      <c r="C2266" s="6">
        <v>5</v>
      </c>
    </row>
    <row r="2267" spans="1:3">
      <c r="A2267" s="4" t="s">
        <v>28</v>
      </c>
      <c r="B2267" s="5">
        <v>4096.4999999999991</v>
      </c>
      <c r="C2267" s="6">
        <v>5</v>
      </c>
    </row>
    <row r="2268" spans="1:3">
      <c r="A2268" s="3" t="s">
        <v>29</v>
      </c>
      <c r="B2268" s="5">
        <v>1838.2299999999998</v>
      </c>
      <c r="C2268" s="6">
        <v>11</v>
      </c>
    </row>
    <row r="2269" spans="1:3">
      <c r="A2269" s="4" t="s">
        <v>30</v>
      </c>
      <c r="B2269" s="5">
        <v>1838.2299999999998</v>
      </c>
      <c r="C2269" s="6">
        <v>11</v>
      </c>
    </row>
    <row r="2270" spans="1:3">
      <c r="A2270" s="3" t="s">
        <v>22</v>
      </c>
      <c r="B2270" s="5">
        <v>89.09</v>
      </c>
      <c r="C2270" s="6">
        <v>1</v>
      </c>
    </row>
    <row r="2271" spans="1:3">
      <c r="A2271" s="4" t="s">
        <v>405</v>
      </c>
      <c r="B2271" s="5">
        <v>89.09</v>
      </c>
      <c r="C2271" s="6">
        <v>1</v>
      </c>
    </row>
    <row r="2272" spans="1:3">
      <c r="A2272" s="3" t="s">
        <v>23</v>
      </c>
      <c r="B2272" s="5">
        <v>8683.66</v>
      </c>
      <c r="C2272" s="6">
        <v>17</v>
      </c>
    </row>
    <row r="2273" spans="1:3">
      <c r="A2273" s="4" t="s">
        <v>24</v>
      </c>
      <c r="B2273" s="5">
        <v>8683.66</v>
      </c>
      <c r="C2273" s="6">
        <v>17</v>
      </c>
    </row>
    <row r="2274" spans="1:3">
      <c r="A2274" s="3" t="s">
        <v>97</v>
      </c>
      <c r="B2274" s="5">
        <v>33.44</v>
      </c>
      <c r="C2274" s="6">
        <v>1</v>
      </c>
    </row>
    <row r="2275" spans="1:3">
      <c r="A2275" s="4" t="s">
        <v>460</v>
      </c>
      <c r="B2275" s="5">
        <v>33.44</v>
      </c>
      <c r="C2275" s="6">
        <v>1</v>
      </c>
    </row>
    <row r="2276" spans="1:3">
      <c r="A2276" s="3" t="s">
        <v>38</v>
      </c>
      <c r="B2276" s="5">
        <v>1335.89</v>
      </c>
      <c r="C2276" s="6">
        <v>2</v>
      </c>
    </row>
    <row r="2277" spans="1:3">
      <c r="A2277" s="4" t="s">
        <v>39</v>
      </c>
      <c r="B2277" s="5">
        <v>1335.89</v>
      </c>
      <c r="C2277" s="6">
        <v>2</v>
      </c>
    </row>
    <row r="2278" spans="1:3">
      <c r="A2278" s="3" t="s">
        <v>35</v>
      </c>
      <c r="B2278" s="5">
        <v>809.81999999999994</v>
      </c>
      <c r="C2278" s="6">
        <v>3</v>
      </c>
    </row>
    <row r="2279" spans="1:3">
      <c r="A2279" s="4" t="s">
        <v>263</v>
      </c>
      <c r="B2279" s="5">
        <v>809.81999999999994</v>
      </c>
      <c r="C2279" s="6">
        <v>3</v>
      </c>
    </row>
    <row r="2280" spans="1:3">
      <c r="A2280" s="3" t="s">
        <v>32</v>
      </c>
      <c r="B2280" s="5">
        <v>2962.82</v>
      </c>
      <c r="C2280" s="6">
        <v>8</v>
      </c>
    </row>
    <row r="2281" spans="1:3">
      <c r="A2281" s="4" t="s">
        <v>33</v>
      </c>
      <c r="B2281" s="5">
        <v>2962.82</v>
      </c>
      <c r="C2281" s="6">
        <v>8</v>
      </c>
    </row>
    <row r="2282" spans="1:3">
      <c r="A2282" s="3" t="s">
        <v>406</v>
      </c>
      <c r="B2282" s="5">
        <v>238.74</v>
      </c>
      <c r="C2282" s="6">
        <v>4</v>
      </c>
    </row>
    <row r="2283" spans="1:3">
      <c r="A2283" s="4" t="s">
        <v>407</v>
      </c>
      <c r="B2283" s="5">
        <v>238.74</v>
      </c>
      <c r="C2283" s="6">
        <v>4</v>
      </c>
    </row>
    <row r="2284" spans="1:3">
      <c r="A2284" s="3" t="s">
        <v>520</v>
      </c>
      <c r="B2284" s="5">
        <v>315.89999999999998</v>
      </c>
      <c r="C2284" s="6">
        <v>1</v>
      </c>
    </row>
    <row r="2285" spans="1:3">
      <c r="A2285" s="4" t="s">
        <v>521</v>
      </c>
      <c r="B2285" s="5">
        <v>315.89999999999998</v>
      </c>
      <c r="C2285" s="6">
        <v>1</v>
      </c>
    </row>
    <row r="2286" spans="1:3">
      <c r="A2286" s="3" t="s">
        <v>367</v>
      </c>
      <c r="B2286" s="5">
        <v>50.63</v>
      </c>
      <c r="C2286" s="6">
        <v>1</v>
      </c>
    </row>
    <row r="2287" spans="1:3">
      <c r="A2287" s="4" t="s">
        <v>368</v>
      </c>
      <c r="B2287" s="5">
        <v>50.63</v>
      </c>
      <c r="C2287" s="6">
        <v>1</v>
      </c>
    </row>
    <row r="2288" spans="1:3">
      <c r="A2288" s="3" t="s">
        <v>301</v>
      </c>
      <c r="B2288" s="5">
        <v>612.75</v>
      </c>
      <c r="C2288" s="6">
        <v>1</v>
      </c>
    </row>
    <row r="2289" spans="1:3">
      <c r="A2289" s="4" t="s">
        <v>302</v>
      </c>
      <c r="B2289" s="5">
        <v>612.75</v>
      </c>
      <c r="C2289" s="6">
        <v>1</v>
      </c>
    </row>
    <row r="2290" spans="1:3">
      <c r="A2290" s="3" t="s">
        <v>380</v>
      </c>
      <c r="B2290" s="5">
        <v>2077.4</v>
      </c>
      <c r="C2290" s="6">
        <v>1</v>
      </c>
    </row>
    <row r="2291" spans="1:3">
      <c r="A2291" s="4" t="s">
        <v>381</v>
      </c>
      <c r="B2291" s="5">
        <v>2077.4</v>
      </c>
      <c r="C2291" s="6">
        <v>1</v>
      </c>
    </row>
    <row r="2292" spans="1:3">
      <c r="A2292" s="3" t="s">
        <v>522</v>
      </c>
      <c r="B2292" s="5">
        <v>769.5</v>
      </c>
      <c r="C2292" s="6">
        <v>1</v>
      </c>
    </row>
    <row r="2293" spans="1:3">
      <c r="A2293" s="4" t="s">
        <v>523</v>
      </c>
      <c r="B2293" s="5">
        <v>769.5</v>
      </c>
      <c r="C2293" s="6">
        <v>1</v>
      </c>
    </row>
    <row r="2294" spans="1:3">
      <c r="A2294" s="2" t="s">
        <v>246</v>
      </c>
      <c r="B2294" s="5">
        <v>59.28</v>
      </c>
      <c r="C2294" s="6">
        <v>1</v>
      </c>
    </row>
    <row r="2295" spans="1:3">
      <c r="A2295" s="3" t="s">
        <v>38</v>
      </c>
      <c r="B2295" s="5">
        <v>59.28</v>
      </c>
      <c r="C2295" s="6">
        <v>1</v>
      </c>
    </row>
    <row r="2296" spans="1:3">
      <c r="A2296" s="4" t="s">
        <v>39</v>
      </c>
      <c r="B2296" s="5">
        <v>59.28</v>
      </c>
      <c r="C2296" s="6">
        <v>1</v>
      </c>
    </row>
    <row r="2297" spans="1:3">
      <c r="A2297" s="2" t="s">
        <v>248</v>
      </c>
      <c r="B2297" s="5">
        <v>151.16999999999999</v>
      </c>
      <c r="C2297" s="6">
        <v>1</v>
      </c>
    </row>
    <row r="2298" spans="1:3">
      <c r="A2298" s="3" t="s">
        <v>53</v>
      </c>
      <c r="B2298" s="5">
        <v>151.16999999999999</v>
      </c>
      <c r="C2298" s="6">
        <v>1</v>
      </c>
    </row>
    <row r="2299" spans="1:3">
      <c r="A2299" s="4" t="s">
        <v>54</v>
      </c>
      <c r="B2299" s="5">
        <v>151.16999999999999</v>
      </c>
      <c r="C2299" s="6">
        <v>1</v>
      </c>
    </row>
    <row r="2300" spans="1:3">
      <c r="A2300" s="2" t="s">
        <v>317</v>
      </c>
      <c r="B2300" s="5">
        <v>226.39</v>
      </c>
      <c r="C2300" s="6">
        <v>3</v>
      </c>
    </row>
    <row r="2301" spans="1:3">
      <c r="A2301" s="3" t="s">
        <v>36</v>
      </c>
      <c r="B2301" s="5">
        <v>226.39</v>
      </c>
      <c r="C2301" s="6">
        <v>3</v>
      </c>
    </row>
    <row r="2302" spans="1:3">
      <c r="A2302" s="4" t="s">
        <v>318</v>
      </c>
      <c r="B2302" s="5">
        <v>226.39</v>
      </c>
      <c r="C2302" s="6">
        <v>3</v>
      </c>
    </row>
    <row r="2303" spans="1:3">
      <c r="A2303" s="2" t="s">
        <v>270</v>
      </c>
      <c r="B2303" s="5">
        <v>833.48</v>
      </c>
      <c r="C2303" s="6">
        <v>6</v>
      </c>
    </row>
    <row r="2304" spans="1:3">
      <c r="A2304" s="3" t="s">
        <v>68</v>
      </c>
      <c r="B2304" s="5">
        <v>43.26</v>
      </c>
      <c r="C2304" s="6">
        <v>1</v>
      </c>
    </row>
    <row r="2305" spans="1:3">
      <c r="A2305" s="4" t="s">
        <v>271</v>
      </c>
      <c r="B2305" s="5">
        <v>43.26</v>
      </c>
      <c r="C2305" s="6">
        <v>1</v>
      </c>
    </row>
    <row r="2306" spans="1:3">
      <c r="A2306" s="3" t="s">
        <v>69</v>
      </c>
      <c r="B2306" s="5">
        <v>790.22</v>
      </c>
      <c r="C2306" s="6">
        <v>5</v>
      </c>
    </row>
    <row r="2307" spans="1:3">
      <c r="A2307" s="4" t="s">
        <v>282</v>
      </c>
      <c r="B2307" s="5">
        <v>790.22</v>
      </c>
      <c r="C2307" s="6">
        <v>5</v>
      </c>
    </row>
    <row r="2308" spans="1:3">
      <c r="A2308" s="1" t="s">
        <v>524</v>
      </c>
      <c r="B2308" s="5">
        <v>44981.279999999992</v>
      </c>
      <c r="C2308" s="6">
        <v>92</v>
      </c>
    </row>
    <row r="2309" spans="1:3">
      <c r="A2309" s="2" t="s">
        <v>259</v>
      </c>
      <c r="B2309" s="5">
        <v>44777.849999999991</v>
      </c>
      <c r="C2309" s="6">
        <v>91</v>
      </c>
    </row>
    <row r="2310" spans="1:3">
      <c r="A2310" s="3" t="s">
        <v>92</v>
      </c>
      <c r="B2310" s="5">
        <v>456</v>
      </c>
      <c r="C2310" s="6">
        <v>1</v>
      </c>
    </row>
    <row r="2311" spans="1:3">
      <c r="A2311" s="4" t="s">
        <v>93</v>
      </c>
      <c r="B2311" s="5">
        <v>456</v>
      </c>
      <c r="C2311" s="6">
        <v>1</v>
      </c>
    </row>
    <row r="2312" spans="1:3">
      <c r="A2312" s="3" t="s">
        <v>9</v>
      </c>
      <c r="B2312" s="5">
        <v>725.14</v>
      </c>
      <c r="C2312" s="6">
        <v>1</v>
      </c>
    </row>
    <row r="2313" spans="1:3">
      <c r="A2313" s="4" t="s">
        <v>361</v>
      </c>
      <c r="B2313" s="5">
        <v>725.14</v>
      </c>
      <c r="C2313" s="6">
        <v>1</v>
      </c>
    </row>
    <row r="2314" spans="1:3">
      <c r="A2314" s="3" t="s">
        <v>44</v>
      </c>
      <c r="B2314" s="5">
        <v>127.58</v>
      </c>
      <c r="C2314" s="6">
        <v>1</v>
      </c>
    </row>
    <row r="2315" spans="1:3">
      <c r="A2315" s="4" t="s">
        <v>329</v>
      </c>
      <c r="B2315" s="5">
        <v>127.58</v>
      </c>
      <c r="C2315" s="6">
        <v>1</v>
      </c>
    </row>
    <row r="2316" spans="1:3">
      <c r="A2316" s="3" t="s">
        <v>51</v>
      </c>
      <c r="B2316" s="5">
        <v>2483.1</v>
      </c>
      <c r="C2316" s="6">
        <v>2</v>
      </c>
    </row>
    <row r="2317" spans="1:3">
      <c r="A2317" s="4" t="s">
        <v>52</v>
      </c>
      <c r="B2317" s="5">
        <v>2483.1</v>
      </c>
      <c r="C2317" s="6">
        <v>2</v>
      </c>
    </row>
    <row r="2318" spans="1:3">
      <c r="A2318" s="3" t="s">
        <v>60</v>
      </c>
      <c r="B2318" s="5">
        <v>112.01</v>
      </c>
      <c r="C2318" s="6">
        <v>1</v>
      </c>
    </row>
    <row r="2319" spans="1:3">
      <c r="A2319" s="4" t="s">
        <v>61</v>
      </c>
      <c r="B2319" s="5">
        <v>112.01</v>
      </c>
      <c r="C2319" s="6">
        <v>1</v>
      </c>
    </row>
    <row r="2320" spans="1:3">
      <c r="A2320" s="3" t="s">
        <v>62</v>
      </c>
      <c r="B2320" s="5">
        <v>4161.7</v>
      </c>
      <c r="C2320" s="6">
        <v>10</v>
      </c>
    </row>
    <row r="2321" spans="1:3">
      <c r="A2321" s="4" t="s">
        <v>291</v>
      </c>
      <c r="B2321" s="5">
        <v>4161.7</v>
      </c>
      <c r="C2321" s="6">
        <v>10</v>
      </c>
    </row>
    <row r="2322" spans="1:3">
      <c r="A2322" s="3" t="s">
        <v>65</v>
      </c>
      <c r="B2322" s="5">
        <v>793.49</v>
      </c>
      <c r="C2322" s="6">
        <v>3</v>
      </c>
    </row>
    <row r="2323" spans="1:3">
      <c r="A2323" s="4" t="s">
        <v>66</v>
      </c>
      <c r="B2323" s="5">
        <v>793.49</v>
      </c>
      <c r="C2323" s="6">
        <v>3</v>
      </c>
    </row>
    <row r="2324" spans="1:3">
      <c r="A2324" s="3" t="s">
        <v>67</v>
      </c>
      <c r="B2324" s="5">
        <v>1898.99</v>
      </c>
      <c r="C2324" s="6">
        <v>1</v>
      </c>
    </row>
    <row r="2325" spans="1:3">
      <c r="A2325" s="4" t="s">
        <v>525</v>
      </c>
      <c r="B2325" s="5">
        <v>1898.99</v>
      </c>
      <c r="C2325" s="6">
        <v>1</v>
      </c>
    </row>
    <row r="2326" spans="1:3">
      <c r="A2326" s="3" t="s">
        <v>5</v>
      </c>
      <c r="B2326" s="5">
        <v>386.96</v>
      </c>
      <c r="C2326" s="6">
        <v>4</v>
      </c>
    </row>
    <row r="2327" spans="1:3">
      <c r="A2327" s="4" t="s">
        <v>330</v>
      </c>
      <c r="B2327" s="5">
        <v>386.96</v>
      </c>
      <c r="C2327" s="6">
        <v>4</v>
      </c>
    </row>
    <row r="2328" spans="1:3">
      <c r="A2328" s="3" t="s">
        <v>70</v>
      </c>
      <c r="B2328" s="5">
        <v>5859.83</v>
      </c>
      <c r="C2328" s="6">
        <v>4</v>
      </c>
    </row>
    <row r="2329" spans="1:3">
      <c r="A2329" s="4" t="s">
        <v>331</v>
      </c>
      <c r="B2329" s="5">
        <v>5859.83</v>
      </c>
      <c r="C2329" s="6">
        <v>4</v>
      </c>
    </row>
    <row r="2330" spans="1:3">
      <c r="A2330" s="3" t="s">
        <v>0</v>
      </c>
      <c r="B2330" s="5">
        <v>569</v>
      </c>
      <c r="C2330" s="6">
        <v>1</v>
      </c>
    </row>
    <row r="2331" spans="1:3">
      <c r="A2331" s="4" t="s">
        <v>275</v>
      </c>
      <c r="B2331" s="5">
        <v>569</v>
      </c>
      <c r="C2331" s="6">
        <v>1</v>
      </c>
    </row>
    <row r="2332" spans="1:3">
      <c r="A2332" s="3" t="s">
        <v>55</v>
      </c>
      <c r="B2332" s="5">
        <v>527.6</v>
      </c>
      <c r="C2332" s="6">
        <v>3</v>
      </c>
    </row>
    <row r="2333" spans="1:3">
      <c r="A2333" s="4" t="s">
        <v>56</v>
      </c>
      <c r="B2333" s="5">
        <v>527.6</v>
      </c>
      <c r="C2333" s="6">
        <v>3</v>
      </c>
    </row>
    <row r="2334" spans="1:3">
      <c r="A2334" s="3" t="s">
        <v>82</v>
      </c>
      <c r="B2334" s="5">
        <v>3679.5</v>
      </c>
      <c r="C2334" s="6">
        <v>2</v>
      </c>
    </row>
    <row r="2335" spans="1:3">
      <c r="A2335" s="4" t="s">
        <v>300</v>
      </c>
      <c r="B2335" s="5">
        <v>3679.5</v>
      </c>
      <c r="C2335" s="6">
        <v>2</v>
      </c>
    </row>
    <row r="2336" spans="1:3">
      <c r="A2336" s="3" t="s">
        <v>17</v>
      </c>
      <c r="B2336" s="5">
        <v>225</v>
      </c>
      <c r="C2336" s="6">
        <v>1</v>
      </c>
    </row>
    <row r="2337" spans="1:3">
      <c r="A2337" s="4" t="s">
        <v>363</v>
      </c>
      <c r="B2337" s="5">
        <v>225</v>
      </c>
      <c r="C2337" s="6">
        <v>1</v>
      </c>
    </row>
    <row r="2338" spans="1:3">
      <c r="A2338" s="3" t="s">
        <v>57</v>
      </c>
      <c r="B2338" s="5">
        <v>165</v>
      </c>
      <c r="C2338" s="6">
        <v>5</v>
      </c>
    </row>
    <row r="2339" spans="1:3">
      <c r="A2339" s="4" t="s">
        <v>58</v>
      </c>
      <c r="B2339" s="5">
        <v>165</v>
      </c>
      <c r="C2339" s="6">
        <v>5</v>
      </c>
    </row>
    <row r="2340" spans="1:3">
      <c r="A2340" s="3" t="s">
        <v>15</v>
      </c>
      <c r="B2340" s="5">
        <v>447.19</v>
      </c>
      <c r="C2340" s="6">
        <v>2</v>
      </c>
    </row>
    <row r="2341" spans="1:3">
      <c r="A2341" s="4" t="s">
        <v>16</v>
      </c>
      <c r="B2341" s="5">
        <v>447.19</v>
      </c>
      <c r="C2341" s="6">
        <v>2</v>
      </c>
    </row>
    <row r="2342" spans="1:3">
      <c r="A2342" s="3" t="s">
        <v>18</v>
      </c>
      <c r="B2342" s="5">
        <v>90.13</v>
      </c>
      <c r="C2342" s="6">
        <v>1</v>
      </c>
    </row>
    <row r="2343" spans="1:3">
      <c r="A2343" s="4" t="s">
        <v>19</v>
      </c>
      <c r="B2343" s="5">
        <v>90.13</v>
      </c>
      <c r="C2343" s="6">
        <v>1</v>
      </c>
    </row>
    <row r="2344" spans="1:3">
      <c r="A2344" s="3" t="s">
        <v>48</v>
      </c>
      <c r="B2344" s="5">
        <v>214.49</v>
      </c>
      <c r="C2344" s="6">
        <v>1</v>
      </c>
    </row>
    <row r="2345" spans="1:3">
      <c r="A2345" s="4" t="s">
        <v>364</v>
      </c>
      <c r="B2345" s="5">
        <v>214.49</v>
      </c>
      <c r="C2345" s="6">
        <v>1</v>
      </c>
    </row>
    <row r="2346" spans="1:3">
      <c r="A2346" s="3" t="s">
        <v>10</v>
      </c>
      <c r="B2346" s="5">
        <v>1082.53</v>
      </c>
      <c r="C2346" s="6">
        <v>2</v>
      </c>
    </row>
    <row r="2347" spans="1:3">
      <c r="A2347" s="4" t="s">
        <v>11</v>
      </c>
      <c r="B2347" s="5">
        <v>1082.53</v>
      </c>
      <c r="C2347" s="6">
        <v>2</v>
      </c>
    </row>
    <row r="2348" spans="1:3">
      <c r="A2348" s="3" t="s">
        <v>79</v>
      </c>
      <c r="B2348" s="5">
        <v>944.35</v>
      </c>
      <c r="C2348" s="6">
        <v>3</v>
      </c>
    </row>
    <row r="2349" spans="1:3">
      <c r="A2349" s="4" t="s">
        <v>292</v>
      </c>
      <c r="B2349" s="5">
        <v>944.35</v>
      </c>
      <c r="C2349" s="6">
        <v>3</v>
      </c>
    </row>
    <row r="2350" spans="1:3">
      <c r="A2350" s="3" t="s">
        <v>27</v>
      </c>
      <c r="B2350" s="5">
        <v>1079</v>
      </c>
      <c r="C2350" s="6">
        <v>1</v>
      </c>
    </row>
    <row r="2351" spans="1:3">
      <c r="A2351" s="4" t="s">
        <v>28</v>
      </c>
      <c r="B2351" s="5">
        <v>1079</v>
      </c>
      <c r="C2351" s="6">
        <v>1</v>
      </c>
    </row>
    <row r="2352" spans="1:3">
      <c r="A2352" s="3" t="s">
        <v>29</v>
      </c>
      <c r="B2352" s="5">
        <v>3329.39</v>
      </c>
      <c r="C2352" s="6">
        <v>11</v>
      </c>
    </row>
    <row r="2353" spans="1:3">
      <c r="A2353" s="4" t="s">
        <v>30</v>
      </c>
      <c r="B2353" s="5">
        <v>3329.39</v>
      </c>
      <c r="C2353" s="6">
        <v>11</v>
      </c>
    </row>
    <row r="2354" spans="1:3">
      <c r="A2354" s="3" t="s">
        <v>23</v>
      </c>
      <c r="B2354" s="5">
        <v>2622.02</v>
      </c>
      <c r="C2354" s="6">
        <v>9</v>
      </c>
    </row>
    <row r="2355" spans="1:3">
      <c r="A2355" s="4" t="s">
        <v>24</v>
      </c>
      <c r="B2355" s="5">
        <v>2622.02</v>
      </c>
      <c r="C2355" s="6">
        <v>9</v>
      </c>
    </row>
    <row r="2356" spans="1:3">
      <c r="A2356" s="3" t="s">
        <v>35</v>
      </c>
      <c r="B2356" s="5">
        <v>612.86</v>
      </c>
      <c r="C2356" s="6">
        <v>4</v>
      </c>
    </row>
    <row r="2357" spans="1:3">
      <c r="A2357" s="4" t="s">
        <v>263</v>
      </c>
      <c r="B2357" s="5">
        <v>612.86</v>
      </c>
      <c r="C2357" s="6">
        <v>4</v>
      </c>
    </row>
    <row r="2358" spans="1:3">
      <c r="A2358" s="3" t="s">
        <v>32</v>
      </c>
      <c r="B2358" s="5">
        <v>114.11</v>
      </c>
      <c r="C2358" s="6">
        <v>1</v>
      </c>
    </row>
    <row r="2359" spans="1:3">
      <c r="A2359" s="4" t="s">
        <v>33</v>
      </c>
      <c r="B2359" s="5">
        <v>114.11</v>
      </c>
      <c r="C2359" s="6">
        <v>1</v>
      </c>
    </row>
    <row r="2360" spans="1:3">
      <c r="A2360" s="3" t="s">
        <v>37</v>
      </c>
      <c r="B2360" s="5">
        <v>920</v>
      </c>
      <c r="C2360" s="6">
        <v>2</v>
      </c>
    </row>
    <row r="2361" spans="1:3">
      <c r="A2361" s="4" t="s">
        <v>526</v>
      </c>
      <c r="B2361" s="5">
        <v>920</v>
      </c>
      <c r="C2361" s="6">
        <v>2</v>
      </c>
    </row>
    <row r="2362" spans="1:3">
      <c r="A2362" s="3" t="s">
        <v>520</v>
      </c>
      <c r="B2362" s="5">
        <v>298.35000000000002</v>
      </c>
      <c r="C2362" s="6">
        <v>1</v>
      </c>
    </row>
    <row r="2363" spans="1:3">
      <c r="A2363" s="4" t="s">
        <v>521</v>
      </c>
      <c r="B2363" s="5">
        <v>298.35000000000002</v>
      </c>
      <c r="C2363" s="6">
        <v>1</v>
      </c>
    </row>
    <row r="2364" spans="1:3">
      <c r="A2364" s="3" t="s">
        <v>439</v>
      </c>
      <c r="B2364" s="5">
        <v>184.52</v>
      </c>
      <c r="C2364" s="6">
        <v>1</v>
      </c>
    </row>
    <row r="2365" spans="1:3">
      <c r="A2365" s="4" t="s">
        <v>440</v>
      </c>
      <c r="B2365" s="5">
        <v>184.52</v>
      </c>
      <c r="C2365" s="6">
        <v>1</v>
      </c>
    </row>
    <row r="2366" spans="1:3">
      <c r="A2366" s="3" t="s">
        <v>527</v>
      </c>
      <c r="B2366" s="5">
        <v>203.47</v>
      </c>
      <c r="C2366" s="6">
        <v>1</v>
      </c>
    </row>
    <row r="2367" spans="1:3">
      <c r="A2367" s="4" t="s">
        <v>528</v>
      </c>
      <c r="B2367" s="5">
        <v>203.47</v>
      </c>
      <c r="C2367" s="6">
        <v>1</v>
      </c>
    </row>
    <row r="2368" spans="1:3">
      <c r="A2368" s="3" t="s">
        <v>398</v>
      </c>
      <c r="B2368" s="5">
        <v>1600</v>
      </c>
      <c r="C2368" s="6">
        <v>2</v>
      </c>
    </row>
    <row r="2369" spans="1:3">
      <c r="A2369" s="4" t="s">
        <v>399</v>
      </c>
      <c r="B2369" s="5">
        <v>1600</v>
      </c>
      <c r="C2369" s="6">
        <v>2</v>
      </c>
    </row>
    <row r="2370" spans="1:3">
      <c r="A2370" s="3" t="s">
        <v>529</v>
      </c>
      <c r="B2370" s="5">
        <v>1264</v>
      </c>
      <c r="C2370" s="6">
        <v>2</v>
      </c>
    </row>
    <row r="2371" spans="1:3">
      <c r="A2371" s="4" t="s">
        <v>530</v>
      </c>
      <c r="B2371" s="5">
        <v>1264</v>
      </c>
      <c r="C2371" s="6">
        <v>2</v>
      </c>
    </row>
    <row r="2372" spans="1:3">
      <c r="A2372" s="3" t="s">
        <v>531</v>
      </c>
      <c r="B2372" s="5">
        <v>285.7</v>
      </c>
      <c r="C2372" s="6">
        <v>1</v>
      </c>
    </row>
    <row r="2373" spans="1:3">
      <c r="A2373" s="4" t="s">
        <v>532</v>
      </c>
      <c r="B2373" s="5">
        <v>285.7</v>
      </c>
      <c r="C2373" s="6">
        <v>1</v>
      </c>
    </row>
    <row r="2374" spans="1:3">
      <c r="A2374" s="3" t="s">
        <v>533</v>
      </c>
      <c r="B2374" s="5">
        <v>5355.5</v>
      </c>
      <c r="C2374" s="6">
        <v>2</v>
      </c>
    </row>
    <row r="2375" spans="1:3">
      <c r="A2375" s="4" t="s">
        <v>152</v>
      </c>
      <c r="B2375" s="5">
        <v>5355.5</v>
      </c>
      <c r="C2375" s="6">
        <v>2</v>
      </c>
    </row>
    <row r="2376" spans="1:3">
      <c r="A2376" s="3" t="s">
        <v>534</v>
      </c>
      <c r="B2376" s="5">
        <v>462.8</v>
      </c>
      <c r="C2376" s="6">
        <v>1</v>
      </c>
    </row>
    <row r="2377" spans="1:3">
      <c r="A2377" s="4" t="s">
        <v>535</v>
      </c>
      <c r="B2377" s="5">
        <v>462.8</v>
      </c>
      <c r="C2377" s="6">
        <v>1</v>
      </c>
    </row>
    <row r="2378" spans="1:3">
      <c r="A2378" s="3" t="s">
        <v>536</v>
      </c>
      <c r="B2378" s="5">
        <v>195.6</v>
      </c>
      <c r="C2378" s="6">
        <v>1</v>
      </c>
    </row>
    <row r="2379" spans="1:3">
      <c r="A2379" s="4" t="s">
        <v>537</v>
      </c>
      <c r="B2379" s="5">
        <v>195.6</v>
      </c>
      <c r="C2379" s="6">
        <v>1</v>
      </c>
    </row>
    <row r="2380" spans="1:3">
      <c r="A2380" s="3" t="s">
        <v>538</v>
      </c>
      <c r="B2380" s="5">
        <v>1227.7</v>
      </c>
      <c r="C2380" s="6">
        <v>1</v>
      </c>
    </row>
    <row r="2381" spans="1:3">
      <c r="A2381" s="4" t="s">
        <v>539</v>
      </c>
      <c r="B2381" s="5">
        <v>1227.7</v>
      </c>
      <c r="C2381" s="6">
        <v>1</v>
      </c>
    </row>
    <row r="2382" spans="1:3">
      <c r="A2382" s="3" t="s">
        <v>540</v>
      </c>
      <c r="B2382" s="5">
        <v>73.239999999999995</v>
      </c>
      <c r="C2382" s="6">
        <v>1</v>
      </c>
    </row>
    <row r="2383" spans="1:3">
      <c r="A2383" s="4" t="s">
        <v>541</v>
      </c>
      <c r="B2383" s="5">
        <v>73.239999999999995</v>
      </c>
      <c r="C2383" s="6">
        <v>1</v>
      </c>
    </row>
    <row r="2384" spans="1:3">
      <c r="A2384" s="2" t="s">
        <v>246</v>
      </c>
      <c r="B2384" s="5">
        <v>203.43</v>
      </c>
      <c r="C2384" s="6">
        <v>1</v>
      </c>
    </row>
    <row r="2385" spans="1:3">
      <c r="A2385" s="3" t="s">
        <v>38</v>
      </c>
      <c r="B2385" s="5">
        <v>203.43</v>
      </c>
      <c r="C2385" s="6">
        <v>1</v>
      </c>
    </row>
    <row r="2386" spans="1:3">
      <c r="A2386" s="4" t="s">
        <v>39</v>
      </c>
      <c r="B2386" s="5">
        <v>203.43</v>
      </c>
      <c r="C2386" s="6">
        <v>1</v>
      </c>
    </row>
    <row r="2387" spans="1:3">
      <c r="A2387" s="1" t="s">
        <v>542</v>
      </c>
      <c r="B2387" s="5">
        <v>56979.11</v>
      </c>
      <c r="C2387" s="6">
        <v>226</v>
      </c>
    </row>
    <row r="2388" spans="1:3">
      <c r="A2388" s="2" t="s">
        <v>259</v>
      </c>
      <c r="B2388" s="5">
        <v>56538.2</v>
      </c>
      <c r="C2388" s="6">
        <v>222</v>
      </c>
    </row>
    <row r="2389" spans="1:3">
      <c r="A2389" s="3" t="s">
        <v>92</v>
      </c>
      <c r="B2389" s="5">
        <v>341.5</v>
      </c>
      <c r="C2389" s="6">
        <v>1</v>
      </c>
    </row>
    <row r="2390" spans="1:3">
      <c r="A2390" s="4" t="s">
        <v>93</v>
      </c>
      <c r="B2390" s="5">
        <v>341.5</v>
      </c>
      <c r="C2390" s="6">
        <v>1</v>
      </c>
    </row>
    <row r="2391" spans="1:3">
      <c r="A2391" s="3" t="s">
        <v>2</v>
      </c>
      <c r="B2391" s="5">
        <v>104.88</v>
      </c>
      <c r="C2391" s="6">
        <v>1</v>
      </c>
    </row>
    <row r="2392" spans="1:3">
      <c r="A2392" s="4" t="s">
        <v>274</v>
      </c>
      <c r="B2392" s="5">
        <v>104.88</v>
      </c>
      <c r="C2392" s="6">
        <v>1</v>
      </c>
    </row>
    <row r="2393" spans="1:3">
      <c r="A2393" s="3" t="s">
        <v>44</v>
      </c>
      <c r="B2393" s="5">
        <v>4556.9199999999992</v>
      </c>
      <c r="C2393" s="6">
        <v>9</v>
      </c>
    </row>
    <row r="2394" spans="1:3">
      <c r="A2394" s="4" t="s">
        <v>329</v>
      </c>
      <c r="B2394" s="5">
        <v>4556.9199999999992</v>
      </c>
      <c r="C2394" s="6">
        <v>9</v>
      </c>
    </row>
    <row r="2395" spans="1:3">
      <c r="A2395" s="3" t="s">
        <v>51</v>
      </c>
      <c r="B2395" s="5">
        <v>57.69</v>
      </c>
      <c r="C2395" s="6">
        <v>1</v>
      </c>
    </row>
    <row r="2396" spans="1:3">
      <c r="A2396" s="4" t="s">
        <v>52</v>
      </c>
      <c r="B2396" s="5">
        <v>57.69</v>
      </c>
      <c r="C2396" s="6">
        <v>1</v>
      </c>
    </row>
    <row r="2397" spans="1:3">
      <c r="A2397" s="3" t="s">
        <v>60</v>
      </c>
      <c r="B2397" s="5">
        <v>390.23</v>
      </c>
      <c r="C2397" s="6">
        <v>1</v>
      </c>
    </row>
    <row r="2398" spans="1:3">
      <c r="A2398" s="4" t="s">
        <v>61</v>
      </c>
      <c r="B2398" s="5">
        <v>390.23</v>
      </c>
      <c r="C2398" s="6">
        <v>1</v>
      </c>
    </row>
    <row r="2399" spans="1:3">
      <c r="A2399" s="3" t="s">
        <v>62</v>
      </c>
      <c r="B2399" s="5">
        <v>732.1400000000001</v>
      </c>
      <c r="C2399" s="6">
        <v>8</v>
      </c>
    </row>
    <row r="2400" spans="1:3">
      <c r="A2400" s="4" t="s">
        <v>291</v>
      </c>
      <c r="B2400" s="5">
        <v>732.1400000000001</v>
      </c>
      <c r="C2400" s="6">
        <v>8</v>
      </c>
    </row>
    <row r="2401" spans="1:3">
      <c r="A2401" s="3" t="s">
        <v>5</v>
      </c>
      <c r="B2401" s="5">
        <v>1461.9899999999998</v>
      </c>
      <c r="C2401" s="6">
        <v>4</v>
      </c>
    </row>
    <row r="2402" spans="1:3">
      <c r="A2402" s="4" t="s">
        <v>330</v>
      </c>
      <c r="B2402" s="5">
        <v>1461.9899999999998</v>
      </c>
      <c r="C2402" s="6">
        <v>4</v>
      </c>
    </row>
    <row r="2403" spans="1:3">
      <c r="A2403" s="3" t="s">
        <v>70</v>
      </c>
      <c r="B2403" s="5">
        <v>327.31</v>
      </c>
      <c r="C2403" s="6">
        <v>1</v>
      </c>
    </row>
    <row r="2404" spans="1:3">
      <c r="A2404" s="4" t="s">
        <v>331</v>
      </c>
      <c r="B2404" s="5">
        <v>327.31</v>
      </c>
      <c r="C2404" s="6">
        <v>1</v>
      </c>
    </row>
    <row r="2405" spans="1:3">
      <c r="A2405" s="3" t="s">
        <v>0</v>
      </c>
      <c r="B2405" s="5">
        <v>571.46</v>
      </c>
      <c r="C2405" s="6">
        <v>3</v>
      </c>
    </row>
    <row r="2406" spans="1:3">
      <c r="A2406" s="4" t="s">
        <v>275</v>
      </c>
      <c r="B2406" s="5">
        <v>571.46</v>
      </c>
      <c r="C2406" s="6">
        <v>3</v>
      </c>
    </row>
    <row r="2407" spans="1:3">
      <c r="A2407" s="3" t="s">
        <v>55</v>
      </c>
      <c r="B2407" s="5">
        <v>3354.1299999999997</v>
      </c>
      <c r="C2407" s="6">
        <v>17</v>
      </c>
    </row>
    <row r="2408" spans="1:3">
      <c r="A2408" s="4" t="s">
        <v>56</v>
      </c>
      <c r="B2408" s="5">
        <v>3354.1299999999997</v>
      </c>
      <c r="C2408" s="6">
        <v>17</v>
      </c>
    </row>
    <row r="2409" spans="1:3">
      <c r="A2409" s="3" t="s">
        <v>17</v>
      </c>
      <c r="B2409" s="5">
        <v>692.15</v>
      </c>
      <c r="C2409" s="6">
        <v>3</v>
      </c>
    </row>
    <row r="2410" spans="1:3">
      <c r="A2410" s="4" t="s">
        <v>363</v>
      </c>
      <c r="B2410" s="5">
        <v>692.15</v>
      </c>
      <c r="C2410" s="6">
        <v>3</v>
      </c>
    </row>
    <row r="2411" spans="1:3">
      <c r="A2411" s="3" t="s">
        <v>45</v>
      </c>
      <c r="B2411" s="5">
        <v>321.89999999999998</v>
      </c>
      <c r="C2411" s="6">
        <v>3</v>
      </c>
    </row>
    <row r="2412" spans="1:3">
      <c r="A2412" s="4" t="s">
        <v>46</v>
      </c>
      <c r="B2412" s="5">
        <v>321.89999999999998</v>
      </c>
      <c r="C2412" s="6">
        <v>3</v>
      </c>
    </row>
    <row r="2413" spans="1:3">
      <c r="A2413" s="3" t="s">
        <v>57</v>
      </c>
      <c r="B2413" s="5">
        <v>2820.98</v>
      </c>
      <c r="C2413" s="6">
        <v>23</v>
      </c>
    </row>
    <row r="2414" spans="1:3">
      <c r="A2414" s="4" t="s">
        <v>58</v>
      </c>
      <c r="B2414" s="5">
        <v>2820.98</v>
      </c>
      <c r="C2414" s="6">
        <v>23</v>
      </c>
    </row>
    <row r="2415" spans="1:3">
      <c r="A2415" s="3" t="s">
        <v>48</v>
      </c>
      <c r="B2415" s="5">
        <v>1545.14</v>
      </c>
      <c r="C2415" s="6">
        <v>9</v>
      </c>
    </row>
    <row r="2416" spans="1:3">
      <c r="A2416" s="4" t="s">
        <v>364</v>
      </c>
      <c r="B2416" s="5">
        <v>1545.14</v>
      </c>
      <c r="C2416" s="6">
        <v>9</v>
      </c>
    </row>
    <row r="2417" spans="1:3">
      <c r="A2417" s="3" t="s">
        <v>10</v>
      </c>
      <c r="B2417" s="5">
        <v>104.4</v>
      </c>
      <c r="C2417" s="6">
        <v>1</v>
      </c>
    </row>
    <row r="2418" spans="1:3">
      <c r="A2418" s="4" t="s">
        <v>11</v>
      </c>
      <c r="B2418" s="5">
        <v>104.4</v>
      </c>
      <c r="C2418" s="6">
        <v>1</v>
      </c>
    </row>
    <row r="2419" spans="1:3">
      <c r="A2419" s="3" t="s">
        <v>12</v>
      </c>
      <c r="B2419" s="5">
        <v>1110.42</v>
      </c>
      <c r="C2419" s="6">
        <v>3</v>
      </c>
    </row>
    <row r="2420" spans="1:3">
      <c r="A2420" s="4" t="s">
        <v>365</v>
      </c>
      <c r="B2420" s="5">
        <v>1110.42</v>
      </c>
      <c r="C2420" s="6">
        <v>3</v>
      </c>
    </row>
    <row r="2421" spans="1:3">
      <c r="A2421" s="3" t="s">
        <v>79</v>
      </c>
      <c r="B2421" s="5">
        <v>545.77</v>
      </c>
      <c r="C2421" s="6">
        <v>4</v>
      </c>
    </row>
    <row r="2422" spans="1:3">
      <c r="A2422" s="4" t="s">
        <v>292</v>
      </c>
      <c r="B2422" s="5">
        <v>545.77</v>
      </c>
      <c r="C2422" s="6">
        <v>4</v>
      </c>
    </row>
    <row r="2423" spans="1:3">
      <c r="A2423" s="3" t="s">
        <v>27</v>
      </c>
      <c r="B2423" s="5">
        <v>263.14999999999998</v>
      </c>
      <c r="C2423" s="6">
        <v>1</v>
      </c>
    </row>
    <row r="2424" spans="1:3">
      <c r="A2424" s="4" t="s">
        <v>28</v>
      </c>
      <c r="B2424" s="5">
        <v>263.14999999999998</v>
      </c>
      <c r="C2424" s="6">
        <v>1</v>
      </c>
    </row>
    <row r="2425" spans="1:3">
      <c r="A2425" s="3" t="s">
        <v>29</v>
      </c>
      <c r="B2425" s="5">
        <v>4475.12</v>
      </c>
      <c r="C2425" s="6">
        <v>17</v>
      </c>
    </row>
    <row r="2426" spans="1:3">
      <c r="A2426" s="4" t="s">
        <v>30</v>
      </c>
      <c r="B2426" s="5">
        <v>4475.12</v>
      </c>
      <c r="C2426" s="6">
        <v>17</v>
      </c>
    </row>
    <row r="2427" spans="1:3">
      <c r="A2427" s="3" t="s">
        <v>3</v>
      </c>
      <c r="B2427" s="5">
        <v>76.599999999999994</v>
      </c>
      <c r="C2427" s="6">
        <v>1</v>
      </c>
    </row>
    <row r="2428" spans="1:3">
      <c r="A2428" s="4" t="s">
        <v>277</v>
      </c>
      <c r="B2428" s="5">
        <v>76.599999999999994</v>
      </c>
      <c r="C2428" s="6">
        <v>1</v>
      </c>
    </row>
    <row r="2429" spans="1:3">
      <c r="A2429" s="3" t="s">
        <v>31</v>
      </c>
      <c r="B2429" s="5">
        <v>180.8</v>
      </c>
      <c r="C2429" s="6">
        <v>1</v>
      </c>
    </row>
    <row r="2430" spans="1:3">
      <c r="A2430" s="4" t="s">
        <v>333</v>
      </c>
      <c r="B2430" s="5">
        <v>180.8</v>
      </c>
      <c r="C2430" s="6">
        <v>1</v>
      </c>
    </row>
    <row r="2431" spans="1:3">
      <c r="A2431" s="3" t="s">
        <v>23</v>
      </c>
      <c r="B2431" s="5">
        <v>7113.0199999999986</v>
      </c>
      <c r="C2431" s="6">
        <v>42</v>
      </c>
    </row>
    <row r="2432" spans="1:3">
      <c r="A2432" s="4" t="s">
        <v>24</v>
      </c>
      <c r="B2432" s="5">
        <v>7113.0199999999986</v>
      </c>
      <c r="C2432" s="6">
        <v>42</v>
      </c>
    </row>
    <row r="2433" spans="1:3">
      <c r="A2433" s="3" t="s">
        <v>26</v>
      </c>
      <c r="B2433" s="5">
        <v>2700</v>
      </c>
      <c r="C2433" s="6">
        <v>1</v>
      </c>
    </row>
    <row r="2434" spans="1:3">
      <c r="A2434" s="4" t="s">
        <v>262</v>
      </c>
      <c r="B2434" s="5">
        <v>2700</v>
      </c>
      <c r="C2434" s="6">
        <v>1</v>
      </c>
    </row>
    <row r="2435" spans="1:3">
      <c r="A2435" s="3" t="s">
        <v>42</v>
      </c>
      <c r="B2435" s="5">
        <v>1158.03</v>
      </c>
      <c r="C2435" s="6">
        <v>1</v>
      </c>
    </row>
    <row r="2436" spans="1:3">
      <c r="A2436" s="4" t="s">
        <v>43</v>
      </c>
      <c r="B2436" s="5">
        <v>1158.03</v>
      </c>
      <c r="C2436" s="6">
        <v>1</v>
      </c>
    </row>
    <row r="2437" spans="1:3">
      <c r="A2437" s="3" t="s">
        <v>35</v>
      </c>
      <c r="B2437" s="5">
        <v>1652.8700000000001</v>
      </c>
      <c r="C2437" s="6">
        <v>14</v>
      </c>
    </row>
    <row r="2438" spans="1:3">
      <c r="A2438" s="4" t="s">
        <v>263</v>
      </c>
      <c r="B2438" s="5">
        <v>1652.8700000000001</v>
      </c>
      <c r="C2438" s="6">
        <v>14</v>
      </c>
    </row>
    <row r="2439" spans="1:3">
      <c r="A2439" s="3" t="s">
        <v>32</v>
      </c>
      <c r="B2439" s="5">
        <v>644.01</v>
      </c>
      <c r="C2439" s="6">
        <v>6</v>
      </c>
    </row>
    <row r="2440" spans="1:3">
      <c r="A2440" s="4" t="s">
        <v>33</v>
      </c>
      <c r="B2440" s="5">
        <v>644.01</v>
      </c>
      <c r="C2440" s="6">
        <v>6</v>
      </c>
    </row>
    <row r="2441" spans="1:3">
      <c r="A2441" s="3" t="s">
        <v>37</v>
      </c>
      <c r="B2441" s="5">
        <v>489</v>
      </c>
      <c r="C2441" s="6">
        <v>2</v>
      </c>
    </row>
    <row r="2442" spans="1:3">
      <c r="A2442" s="4" t="s">
        <v>526</v>
      </c>
      <c r="B2442" s="5">
        <v>489</v>
      </c>
      <c r="C2442" s="6">
        <v>2</v>
      </c>
    </row>
    <row r="2443" spans="1:3">
      <c r="A2443" s="3" t="s">
        <v>396</v>
      </c>
      <c r="B2443" s="5">
        <v>30.66</v>
      </c>
      <c r="C2443" s="6">
        <v>1</v>
      </c>
    </row>
    <row r="2444" spans="1:3">
      <c r="A2444" s="4" t="s">
        <v>397</v>
      </c>
      <c r="B2444" s="5">
        <v>30.66</v>
      </c>
      <c r="C2444" s="6">
        <v>1</v>
      </c>
    </row>
    <row r="2445" spans="1:3">
      <c r="A2445" s="3" t="s">
        <v>406</v>
      </c>
      <c r="B2445" s="5">
        <v>2819.25</v>
      </c>
      <c r="C2445" s="6">
        <v>23</v>
      </c>
    </row>
    <row r="2446" spans="1:3">
      <c r="A2446" s="4" t="s">
        <v>407</v>
      </c>
      <c r="B2446" s="5">
        <v>2819.25</v>
      </c>
      <c r="C2446" s="6">
        <v>23</v>
      </c>
    </row>
    <row r="2447" spans="1:3">
      <c r="A2447" s="3" t="s">
        <v>543</v>
      </c>
      <c r="B2447" s="5">
        <v>1434.5</v>
      </c>
      <c r="C2447" s="6">
        <v>4</v>
      </c>
    </row>
    <row r="2448" spans="1:3">
      <c r="A2448" s="4" t="s">
        <v>544</v>
      </c>
      <c r="B2448" s="5">
        <v>1434.5</v>
      </c>
      <c r="C2448" s="6">
        <v>4</v>
      </c>
    </row>
    <row r="2449" spans="1:3">
      <c r="A2449" s="3" t="s">
        <v>387</v>
      </c>
      <c r="B2449" s="5">
        <v>807.6400000000001</v>
      </c>
      <c r="C2449" s="6">
        <v>3</v>
      </c>
    </row>
    <row r="2450" spans="1:3">
      <c r="A2450" s="4" t="s">
        <v>388</v>
      </c>
      <c r="B2450" s="5">
        <v>807.6400000000001</v>
      </c>
      <c r="C2450" s="6">
        <v>3</v>
      </c>
    </row>
    <row r="2451" spans="1:3">
      <c r="A2451" s="3" t="s">
        <v>529</v>
      </c>
      <c r="B2451" s="5">
        <v>693.6</v>
      </c>
      <c r="C2451" s="6">
        <v>3</v>
      </c>
    </row>
    <row r="2452" spans="1:3">
      <c r="A2452" s="4" t="s">
        <v>530</v>
      </c>
      <c r="B2452" s="5">
        <v>693.6</v>
      </c>
      <c r="C2452" s="6">
        <v>3</v>
      </c>
    </row>
    <row r="2453" spans="1:3">
      <c r="A2453" s="3" t="s">
        <v>545</v>
      </c>
      <c r="B2453" s="5">
        <v>3479.44</v>
      </c>
      <c r="C2453" s="6">
        <v>3</v>
      </c>
    </row>
    <row r="2454" spans="1:3">
      <c r="A2454" s="4" t="s">
        <v>546</v>
      </c>
      <c r="B2454" s="5">
        <v>3479.44</v>
      </c>
      <c r="C2454" s="6">
        <v>3</v>
      </c>
    </row>
    <row r="2455" spans="1:3">
      <c r="A2455" s="3" t="s">
        <v>547</v>
      </c>
      <c r="B2455" s="5">
        <v>46</v>
      </c>
      <c r="C2455" s="6">
        <v>1</v>
      </c>
    </row>
    <row r="2456" spans="1:3">
      <c r="A2456" s="4" t="s">
        <v>548</v>
      </c>
      <c r="B2456" s="5">
        <v>46</v>
      </c>
      <c r="C2456" s="6">
        <v>1</v>
      </c>
    </row>
    <row r="2457" spans="1:3">
      <c r="A2457" s="3" t="s">
        <v>522</v>
      </c>
      <c r="B2457" s="5">
        <v>1761</v>
      </c>
      <c r="C2457" s="6">
        <v>3</v>
      </c>
    </row>
    <row r="2458" spans="1:3">
      <c r="A2458" s="4" t="s">
        <v>523</v>
      </c>
      <c r="B2458" s="5">
        <v>1761</v>
      </c>
      <c r="C2458" s="6">
        <v>3</v>
      </c>
    </row>
    <row r="2459" spans="1:3">
      <c r="A2459" s="3" t="s">
        <v>549</v>
      </c>
      <c r="B2459" s="5">
        <v>104.5</v>
      </c>
      <c r="C2459" s="6">
        <v>1</v>
      </c>
    </row>
    <row r="2460" spans="1:3">
      <c r="A2460" s="4" t="s">
        <v>550</v>
      </c>
      <c r="B2460" s="5">
        <v>104.5</v>
      </c>
      <c r="C2460" s="6">
        <v>1</v>
      </c>
    </row>
    <row r="2461" spans="1:3">
      <c r="A2461" s="3" t="s">
        <v>551</v>
      </c>
      <c r="B2461" s="5">
        <v>70</v>
      </c>
      <c r="C2461" s="6">
        <v>1</v>
      </c>
    </row>
    <row r="2462" spans="1:3">
      <c r="A2462" s="4" t="s">
        <v>552</v>
      </c>
      <c r="B2462" s="5">
        <v>70</v>
      </c>
      <c r="C2462" s="6">
        <v>1</v>
      </c>
    </row>
    <row r="2463" spans="1:3">
      <c r="A2463" s="3" t="s">
        <v>553</v>
      </c>
      <c r="B2463" s="5">
        <v>7500</v>
      </c>
      <c r="C2463" s="6">
        <v>1</v>
      </c>
    </row>
    <row r="2464" spans="1:3">
      <c r="A2464" s="4" t="s">
        <v>554</v>
      </c>
      <c r="B2464" s="5">
        <v>7500</v>
      </c>
      <c r="C2464" s="6">
        <v>1</v>
      </c>
    </row>
    <row r="2465" spans="1:3">
      <c r="A2465" s="2" t="s">
        <v>284</v>
      </c>
      <c r="B2465" s="5">
        <v>229.41</v>
      </c>
      <c r="C2465" s="6">
        <v>1</v>
      </c>
    </row>
    <row r="2466" spans="1:3">
      <c r="A2466" s="3" t="s">
        <v>40</v>
      </c>
      <c r="B2466" s="5">
        <v>229.41</v>
      </c>
      <c r="C2466" s="6">
        <v>1</v>
      </c>
    </row>
    <row r="2467" spans="1:3">
      <c r="A2467" s="4" t="s">
        <v>41</v>
      </c>
      <c r="B2467" s="5">
        <v>229.41</v>
      </c>
      <c r="C2467" s="6">
        <v>1</v>
      </c>
    </row>
    <row r="2468" spans="1:3">
      <c r="A2468" s="2" t="s">
        <v>270</v>
      </c>
      <c r="B2468" s="5">
        <v>211.5</v>
      </c>
      <c r="C2468" s="6">
        <v>3</v>
      </c>
    </row>
    <row r="2469" spans="1:3">
      <c r="A2469" s="3" t="s">
        <v>69</v>
      </c>
      <c r="B2469" s="5">
        <v>211.5</v>
      </c>
      <c r="C2469" s="6">
        <v>3</v>
      </c>
    </row>
    <row r="2470" spans="1:3">
      <c r="A2470" s="4" t="s">
        <v>282</v>
      </c>
      <c r="B2470" s="5">
        <v>211.5</v>
      </c>
      <c r="C2470" s="6">
        <v>3</v>
      </c>
    </row>
    <row r="2471" spans="1:3">
      <c r="A2471" s="1" t="s">
        <v>555</v>
      </c>
      <c r="B2471" s="5">
        <v>8907.2099999999991</v>
      </c>
      <c r="C2471" s="6">
        <v>21</v>
      </c>
    </row>
    <row r="2472" spans="1:3">
      <c r="A2472" s="2" t="s">
        <v>259</v>
      </c>
      <c r="B2472" s="5">
        <v>8907.2099999999991</v>
      </c>
      <c r="C2472" s="6">
        <v>21</v>
      </c>
    </row>
    <row r="2473" spans="1:3">
      <c r="A2473" s="3" t="s">
        <v>2</v>
      </c>
      <c r="B2473" s="5">
        <v>200.17</v>
      </c>
      <c r="C2473" s="6">
        <v>2</v>
      </c>
    </row>
    <row r="2474" spans="1:3">
      <c r="A2474" s="4" t="s">
        <v>274</v>
      </c>
      <c r="B2474" s="5">
        <v>200.17</v>
      </c>
      <c r="C2474" s="6">
        <v>2</v>
      </c>
    </row>
    <row r="2475" spans="1:3">
      <c r="A2475" s="3" t="s">
        <v>51</v>
      </c>
      <c r="B2475" s="5">
        <v>1546.2</v>
      </c>
      <c r="C2475" s="6">
        <v>2</v>
      </c>
    </row>
    <row r="2476" spans="1:3">
      <c r="A2476" s="4" t="s">
        <v>52</v>
      </c>
      <c r="B2476" s="5">
        <v>1546.2</v>
      </c>
      <c r="C2476" s="6">
        <v>2</v>
      </c>
    </row>
    <row r="2477" spans="1:3">
      <c r="A2477" s="3" t="s">
        <v>62</v>
      </c>
      <c r="B2477" s="5">
        <v>567.43999999999994</v>
      </c>
      <c r="C2477" s="6">
        <v>3</v>
      </c>
    </row>
    <row r="2478" spans="1:3">
      <c r="A2478" s="4" t="s">
        <v>291</v>
      </c>
      <c r="B2478" s="5">
        <v>567.43999999999994</v>
      </c>
      <c r="C2478" s="6">
        <v>3</v>
      </c>
    </row>
    <row r="2479" spans="1:3">
      <c r="A2479" s="3" t="s">
        <v>70</v>
      </c>
      <c r="B2479" s="5">
        <v>467.01</v>
      </c>
      <c r="C2479" s="6">
        <v>1</v>
      </c>
    </row>
    <row r="2480" spans="1:3">
      <c r="A2480" s="4" t="s">
        <v>331</v>
      </c>
      <c r="B2480" s="5">
        <v>467.01</v>
      </c>
      <c r="C2480" s="6">
        <v>1</v>
      </c>
    </row>
    <row r="2481" spans="1:3">
      <c r="A2481" s="3" t="s">
        <v>55</v>
      </c>
      <c r="B2481" s="5">
        <v>166.46</v>
      </c>
      <c r="C2481" s="6">
        <v>1</v>
      </c>
    </row>
    <row r="2482" spans="1:3">
      <c r="A2482" s="4" t="s">
        <v>56</v>
      </c>
      <c r="B2482" s="5">
        <v>166.46</v>
      </c>
      <c r="C2482" s="6">
        <v>1</v>
      </c>
    </row>
    <row r="2483" spans="1:3">
      <c r="A2483" s="3" t="s">
        <v>82</v>
      </c>
      <c r="B2483" s="5">
        <v>3584.46</v>
      </c>
      <c r="C2483" s="6">
        <v>4</v>
      </c>
    </row>
    <row r="2484" spans="1:3">
      <c r="A2484" s="4" t="s">
        <v>300</v>
      </c>
      <c r="B2484" s="5">
        <v>3584.46</v>
      </c>
      <c r="C2484" s="6">
        <v>4</v>
      </c>
    </row>
    <row r="2485" spans="1:3">
      <c r="A2485" s="3" t="s">
        <v>45</v>
      </c>
      <c r="B2485" s="5">
        <v>39.9</v>
      </c>
      <c r="C2485" s="6">
        <v>1</v>
      </c>
    </row>
    <row r="2486" spans="1:3">
      <c r="A2486" s="4" t="s">
        <v>46</v>
      </c>
      <c r="B2486" s="5">
        <v>39.9</v>
      </c>
      <c r="C2486" s="6">
        <v>1</v>
      </c>
    </row>
    <row r="2487" spans="1:3">
      <c r="A2487" s="3" t="s">
        <v>29</v>
      </c>
      <c r="B2487" s="5">
        <v>976.39999999999986</v>
      </c>
      <c r="C2487" s="6">
        <v>3</v>
      </c>
    </row>
    <row r="2488" spans="1:3">
      <c r="A2488" s="4" t="s">
        <v>30</v>
      </c>
      <c r="B2488" s="5">
        <v>976.39999999999986</v>
      </c>
      <c r="C2488" s="6">
        <v>3</v>
      </c>
    </row>
    <row r="2489" spans="1:3">
      <c r="A2489" s="3" t="s">
        <v>23</v>
      </c>
      <c r="B2489" s="5">
        <v>787.5</v>
      </c>
      <c r="C2489" s="6">
        <v>2</v>
      </c>
    </row>
    <row r="2490" spans="1:3">
      <c r="A2490" s="4" t="s">
        <v>24</v>
      </c>
      <c r="B2490" s="5">
        <v>787.5</v>
      </c>
      <c r="C2490" s="6">
        <v>2</v>
      </c>
    </row>
    <row r="2491" spans="1:3">
      <c r="A2491" s="3" t="s">
        <v>35</v>
      </c>
      <c r="B2491" s="5">
        <v>20.67</v>
      </c>
      <c r="C2491" s="6">
        <v>1</v>
      </c>
    </row>
    <row r="2492" spans="1:3">
      <c r="A2492" s="4" t="s">
        <v>263</v>
      </c>
      <c r="B2492" s="5">
        <v>20.67</v>
      </c>
      <c r="C2492" s="6">
        <v>1</v>
      </c>
    </row>
    <row r="2493" spans="1:3">
      <c r="A2493" s="3" t="s">
        <v>301</v>
      </c>
      <c r="B2493" s="5">
        <v>551</v>
      </c>
      <c r="C2493" s="6">
        <v>1</v>
      </c>
    </row>
    <row r="2494" spans="1:3">
      <c r="A2494" s="4" t="s">
        <v>302</v>
      </c>
      <c r="B2494" s="5">
        <v>551</v>
      </c>
      <c r="C2494" s="6">
        <v>1</v>
      </c>
    </row>
    <row r="2495" spans="1:3">
      <c r="A2495" s="1" t="s">
        <v>556</v>
      </c>
      <c r="B2495" s="5">
        <v>18683.16</v>
      </c>
      <c r="C2495" s="6">
        <v>22</v>
      </c>
    </row>
    <row r="2496" spans="1:3">
      <c r="A2496" s="2" t="s">
        <v>259</v>
      </c>
      <c r="B2496" s="5">
        <v>17684.14</v>
      </c>
      <c r="C2496" s="6">
        <v>18</v>
      </c>
    </row>
    <row r="2497" spans="1:3">
      <c r="A2497" s="3" t="s">
        <v>62</v>
      </c>
      <c r="B2497" s="5">
        <v>1891.06</v>
      </c>
      <c r="C2497" s="6">
        <v>1</v>
      </c>
    </row>
    <row r="2498" spans="1:3">
      <c r="A2498" s="4" t="s">
        <v>291</v>
      </c>
      <c r="B2498" s="5">
        <v>1891.06</v>
      </c>
      <c r="C2498" s="6">
        <v>1</v>
      </c>
    </row>
    <row r="2499" spans="1:3">
      <c r="A2499" s="3" t="s">
        <v>55</v>
      </c>
      <c r="B2499" s="5">
        <v>734.09999999999991</v>
      </c>
      <c r="C2499" s="6">
        <v>2</v>
      </c>
    </row>
    <row r="2500" spans="1:3">
      <c r="A2500" s="4" t="s">
        <v>56</v>
      </c>
      <c r="B2500" s="5">
        <v>734.09999999999991</v>
      </c>
      <c r="C2500" s="6">
        <v>2</v>
      </c>
    </row>
    <row r="2501" spans="1:3">
      <c r="A2501" s="3" t="s">
        <v>45</v>
      </c>
      <c r="B2501" s="5">
        <v>6603.0099999999993</v>
      </c>
      <c r="C2501" s="6">
        <v>6</v>
      </c>
    </row>
    <row r="2502" spans="1:3">
      <c r="A2502" s="4" t="s">
        <v>46</v>
      </c>
      <c r="B2502" s="5">
        <v>6603.0099999999993</v>
      </c>
      <c r="C2502" s="6">
        <v>6</v>
      </c>
    </row>
    <row r="2503" spans="1:3">
      <c r="A2503" s="3" t="s">
        <v>57</v>
      </c>
      <c r="B2503" s="5">
        <v>2669.95</v>
      </c>
      <c r="C2503" s="6">
        <v>1</v>
      </c>
    </row>
    <row r="2504" spans="1:3">
      <c r="A2504" s="4" t="s">
        <v>58</v>
      </c>
      <c r="B2504" s="5">
        <v>2669.95</v>
      </c>
      <c r="C2504" s="6">
        <v>1</v>
      </c>
    </row>
    <row r="2505" spans="1:3">
      <c r="A2505" s="3" t="s">
        <v>29</v>
      </c>
      <c r="B2505" s="5">
        <v>370.26</v>
      </c>
      <c r="C2505" s="6">
        <v>2</v>
      </c>
    </row>
    <row r="2506" spans="1:3">
      <c r="A2506" s="4" t="s">
        <v>30</v>
      </c>
      <c r="B2506" s="5">
        <v>370.26</v>
      </c>
      <c r="C2506" s="6">
        <v>2</v>
      </c>
    </row>
    <row r="2507" spans="1:3">
      <c r="A2507" s="3" t="s">
        <v>23</v>
      </c>
      <c r="B2507" s="5">
        <v>2395.6400000000003</v>
      </c>
      <c r="C2507" s="6">
        <v>2</v>
      </c>
    </row>
    <row r="2508" spans="1:3">
      <c r="A2508" s="4" t="s">
        <v>24</v>
      </c>
      <c r="B2508" s="5">
        <v>2395.6400000000003</v>
      </c>
      <c r="C2508" s="6">
        <v>2</v>
      </c>
    </row>
    <row r="2509" spans="1:3">
      <c r="A2509" s="3" t="s">
        <v>35</v>
      </c>
      <c r="B2509" s="5">
        <v>2634.02</v>
      </c>
      <c r="C2509" s="6">
        <v>3</v>
      </c>
    </row>
    <row r="2510" spans="1:3">
      <c r="A2510" s="4" t="s">
        <v>263</v>
      </c>
      <c r="B2510" s="5">
        <v>2634.02</v>
      </c>
      <c r="C2510" s="6">
        <v>3</v>
      </c>
    </row>
    <row r="2511" spans="1:3">
      <c r="A2511" s="3" t="s">
        <v>387</v>
      </c>
      <c r="B2511" s="5">
        <v>386.1</v>
      </c>
      <c r="C2511" s="6">
        <v>1</v>
      </c>
    </row>
    <row r="2512" spans="1:3">
      <c r="A2512" s="4" t="s">
        <v>388</v>
      </c>
      <c r="B2512" s="5">
        <v>386.1</v>
      </c>
      <c r="C2512" s="6">
        <v>1</v>
      </c>
    </row>
    <row r="2513" spans="1:3">
      <c r="A2513" s="2" t="s">
        <v>284</v>
      </c>
      <c r="B2513" s="5">
        <v>924</v>
      </c>
      <c r="C2513" s="6">
        <v>1</v>
      </c>
    </row>
    <row r="2514" spans="1:3">
      <c r="A2514" s="3" t="s">
        <v>40</v>
      </c>
      <c r="B2514" s="5">
        <v>924</v>
      </c>
      <c r="C2514" s="6">
        <v>1</v>
      </c>
    </row>
    <row r="2515" spans="1:3">
      <c r="A2515" s="4" t="s">
        <v>41</v>
      </c>
      <c r="B2515" s="5">
        <v>924</v>
      </c>
      <c r="C2515" s="6">
        <v>1</v>
      </c>
    </row>
    <row r="2516" spans="1:3">
      <c r="A2516" s="2" t="s">
        <v>270</v>
      </c>
      <c r="B2516" s="5">
        <v>75.02</v>
      </c>
      <c r="C2516" s="6">
        <v>3</v>
      </c>
    </row>
    <row r="2517" spans="1:3">
      <c r="A2517" s="3" t="s">
        <v>69</v>
      </c>
      <c r="B2517" s="5">
        <v>75.02</v>
      </c>
      <c r="C2517" s="6">
        <v>3</v>
      </c>
    </row>
    <row r="2518" spans="1:3">
      <c r="A2518" s="4" t="s">
        <v>282</v>
      </c>
      <c r="B2518" s="5">
        <v>75.02</v>
      </c>
      <c r="C2518" s="6">
        <v>3</v>
      </c>
    </row>
    <row r="2519" spans="1:3">
      <c r="A2519" s="1" t="s">
        <v>557</v>
      </c>
      <c r="B2519" s="5">
        <v>46133.569999999992</v>
      </c>
      <c r="C2519" s="6">
        <v>96</v>
      </c>
    </row>
    <row r="2520" spans="1:3">
      <c r="A2520" s="2" t="s">
        <v>259</v>
      </c>
      <c r="B2520" s="5">
        <v>45899.749999999985</v>
      </c>
      <c r="C2520" s="6">
        <v>93</v>
      </c>
    </row>
    <row r="2521" spans="1:3">
      <c r="A2521" s="3" t="s">
        <v>2</v>
      </c>
      <c r="B2521" s="5">
        <v>28.2</v>
      </c>
      <c r="C2521" s="6">
        <v>1</v>
      </c>
    </row>
    <row r="2522" spans="1:3">
      <c r="A2522" s="4" t="s">
        <v>274</v>
      </c>
      <c r="B2522" s="5">
        <v>28.2</v>
      </c>
      <c r="C2522" s="6">
        <v>1</v>
      </c>
    </row>
    <row r="2523" spans="1:3">
      <c r="A2523" s="3" t="s">
        <v>44</v>
      </c>
      <c r="B2523" s="5">
        <v>2653.0299999999997</v>
      </c>
      <c r="C2523" s="6">
        <v>7</v>
      </c>
    </row>
    <row r="2524" spans="1:3">
      <c r="A2524" s="4" t="s">
        <v>329</v>
      </c>
      <c r="B2524" s="5">
        <v>2653.0299999999997</v>
      </c>
      <c r="C2524" s="6">
        <v>7</v>
      </c>
    </row>
    <row r="2525" spans="1:3">
      <c r="A2525" s="3" t="s">
        <v>51</v>
      </c>
      <c r="B2525" s="5">
        <v>279.93</v>
      </c>
      <c r="C2525" s="6">
        <v>1</v>
      </c>
    </row>
    <row r="2526" spans="1:3">
      <c r="A2526" s="4" t="s">
        <v>52</v>
      </c>
      <c r="B2526" s="5">
        <v>279.93</v>
      </c>
      <c r="C2526" s="6">
        <v>1</v>
      </c>
    </row>
    <row r="2527" spans="1:3">
      <c r="A2527" s="3" t="s">
        <v>62</v>
      </c>
      <c r="B2527" s="5">
        <v>2835.67</v>
      </c>
      <c r="C2527" s="6">
        <v>5</v>
      </c>
    </row>
    <row r="2528" spans="1:3">
      <c r="A2528" s="4" t="s">
        <v>291</v>
      </c>
      <c r="B2528" s="5">
        <v>2835.67</v>
      </c>
      <c r="C2528" s="6">
        <v>5</v>
      </c>
    </row>
    <row r="2529" spans="1:3">
      <c r="A2529" s="3" t="s">
        <v>65</v>
      </c>
      <c r="B2529" s="5">
        <v>257.33</v>
      </c>
      <c r="C2529" s="6">
        <v>2</v>
      </c>
    </row>
    <row r="2530" spans="1:3">
      <c r="A2530" s="4" t="s">
        <v>66</v>
      </c>
      <c r="B2530" s="5">
        <v>257.33</v>
      </c>
      <c r="C2530" s="6">
        <v>2</v>
      </c>
    </row>
    <row r="2531" spans="1:3">
      <c r="A2531" s="3" t="s">
        <v>67</v>
      </c>
      <c r="B2531" s="5">
        <v>653.66</v>
      </c>
      <c r="C2531" s="6">
        <v>1</v>
      </c>
    </row>
    <row r="2532" spans="1:3">
      <c r="A2532" s="4" t="s">
        <v>525</v>
      </c>
      <c r="B2532" s="5">
        <v>653.66</v>
      </c>
      <c r="C2532" s="6">
        <v>1</v>
      </c>
    </row>
    <row r="2533" spans="1:3">
      <c r="A2533" s="3" t="s">
        <v>5</v>
      </c>
      <c r="B2533" s="5">
        <v>553</v>
      </c>
      <c r="C2533" s="6">
        <v>2</v>
      </c>
    </row>
    <row r="2534" spans="1:3">
      <c r="A2534" s="4" t="s">
        <v>330</v>
      </c>
      <c r="B2534" s="5">
        <v>553</v>
      </c>
      <c r="C2534" s="6">
        <v>2</v>
      </c>
    </row>
    <row r="2535" spans="1:3">
      <c r="A2535" s="3" t="s">
        <v>70</v>
      </c>
      <c r="B2535" s="5">
        <v>434.98</v>
      </c>
      <c r="C2535" s="6">
        <v>1</v>
      </c>
    </row>
    <row r="2536" spans="1:3">
      <c r="A2536" s="4" t="s">
        <v>331</v>
      </c>
      <c r="B2536" s="5">
        <v>434.98</v>
      </c>
      <c r="C2536" s="6">
        <v>1</v>
      </c>
    </row>
    <row r="2537" spans="1:3">
      <c r="A2537" s="3" t="s">
        <v>47</v>
      </c>
      <c r="B2537" s="5">
        <v>303.3</v>
      </c>
      <c r="C2537" s="6">
        <v>1</v>
      </c>
    </row>
    <row r="2538" spans="1:3">
      <c r="A2538" s="4" t="s">
        <v>362</v>
      </c>
      <c r="B2538" s="5">
        <v>303.3</v>
      </c>
      <c r="C2538" s="6">
        <v>1</v>
      </c>
    </row>
    <row r="2539" spans="1:3">
      <c r="A2539" s="3" t="s">
        <v>55</v>
      </c>
      <c r="B2539" s="5">
        <v>423.55</v>
      </c>
      <c r="C2539" s="6">
        <v>2</v>
      </c>
    </row>
    <row r="2540" spans="1:3">
      <c r="A2540" s="4" t="s">
        <v>56</v>
      </c>
      <c r="B2540" s="5">
        <v>423.55</v>
      </c>
      <c r="C2540" s="6">
        <v>2</v>
      </c>
    </row>
    <row r="2541" spans="1:3">
      <c r="A2541" s="3" t="s">
        <v>17</v>
      </c>
      <c r="B2541" s="5">
        <v>1583.72</v>
      </c>
      <c r="C2541" s="6">
        <v>3</v>
      </c>
    </row>
    <row r="2542" spans="1:3">
      <c r="A2542" s="4" t="s">
        <v>363</v>
      </c>
      <c r="B2542" s="5">
        <v>1583.72</v>
      </c>
      <c r="C2542" s="6">
        <v>3</v>
      </c>
    </row>
    <row r="2543" spans="1:3">
      <c r="A2543" s="3" t="s">
        <v>78</v>
      </c>
      <c r="B2543" s="5">
        <v>9998.9</v>
      </c>
      <c r="C2543" s="6">
        <v>1</v>
      </c>
    </row>
    <row r="2544" spans="1:3">
      <c r="A2544" s="4" t="s">
        <v>261</v>
      </c>
      <c r="B2544" s="5">
        <v>9998.9</v>
      </c>
      <c r="C2544" s="6">
        <v>1</v>
      </c>
    </row>
    <row r="2545" spans="1:3">
      <c r="A2545" s="3" t="s">
        <v>45</v>
      </c>
      <c r="B2545" s="5">
        <v>144.91999999999999</v>
      </c>
      <c r="C2545" s="6">
        <v>3</v>
      </c>
    </row>
    <row r="2546" spans="1:3">
      <c r="A2546" s="4" t="s">
        <v>46</v>
      </c>
      <c r="B2546" s="5">
        <v>144.91999999999999</v>
      </c>
      <c r="C2546" s="6">
        <v>3</v>
      </c>
    </row>
    <row r="2547" spans="1:3">
      <c r="A2547" s="3" t="s">
        <v>98</v>
      </c>
      <c r="B2547" s="5">
        <v>677</v>
      </c>
      <c r="C2547" s="6">
        <v>1</v>
      </c>
    </row>
    <row r="2548" spans="1:3">
      <c r="A2548" s="4" t="s">
        <v>558</v>
      </c>
      <c r="B2548" s="5">
        <v>677</v>
      </c>
      <c r="C2548" s="6">
        <v>1</v>
      </c>
    </row>
    <row r="2549" spans="1:3">
      <c r="A2549" s="3" t="s">
        <v>79</v>
      </c>
      <c r="B2549" s="5">
        <v>338.88</v>
      </c>
      <c r="C2549" s="6">
        <v>4</v>
      </c>
    </row>
    <row r="2550" spans="1:3">
      <c r="A2550" s="4" t="s">
        <v>292</v>
      </c>
      <c r="B2550" s="5">
        <v>338.88</v>
      </c>
      <c r="C2550" s="6">
        <v>4</v>
      </c>
    </row>
    <row r="2551" spans="1:3">
      <c r="A2551" s="3" t="s">
        <v>27</v>
      </c>
      <c r="B2551" s="5">
        <v>1430.34</v>
      </c>
      <c r="C2551" s="6">
        <v>1</v>
      </c>
    </row>
    <row r="2552" spans="1:3">
      <c r="A2552" s="4" t="s">
        <v>28</v>
      </c>
      <c r="B2552" s="5">
        <v>1430.34</v>
      </c>
      <c r="C2552" s="6">
        <v>1</v>
      </c>
    </row>
    <row r="2553" spans="1:3">
      <c r="A2553" s="3" t="s">
        <v>29</v>
      </c>
      <c r="B2553" s="5">
        <v>2419.12</v>
      </c>
      <c r="C2553" s="6">
        <v>13</v>
      </c>
    </row>
    <row r="2554" spans="1:3">
      <c r="A2554" s="4" t="s">
        <v>30</v>
      </c>
      <c r="B2554" s="5">
        <v>2419.12</v>
      </c>
      <c r="C2554" s="6">
        <v>13</v>
      </c>
    </row>
    <row r="2555" spans="1:3">
      <c r="A2555" s="3" t="s">
        <v>31</v>
      </c>
      <c r="B2555" s="5">
        <v>1117.3499999999999</v>
      </c>
      <c r="C2555" s="6">
        <v>2</v>
      </c>
    </row>
    <row r="2556" spans="1:3">
      <c r="A2556" s="4" t="s">
        <v>333</v>
      </c>
      <c r="B2556" s="5">
        <v>1117.3499999999999</v>
      </c>
      <c r="C2556" s="6">
        <v>2</v>
      </c>
    </row>
    <row r="2557" spans="1:3">
      <c r="A2557" s="3" t="s">
        <v>23</v>
      </c>
      <c r="B2557" s="5">
        <v>8746.840000000002</v>
      </c>
      <c r="C2557" s="6">
        <v>14</v>
      </c>
    </row>
    <row r="2558" spans="1:3">
      <c r="A2558" s="4" t="s">
        <v>24</v>
      </c>
      <c r="B2558" s="5">
        <v>8746.840000000002</v>
      </c>
      <c r="C2558" s="6">
        <v>14</v>
      </c>
    </row>
    <row r="2559" spans="1:3">
      <c r="A2559" s="3" t="s">
        <v>35</v>
      </c>
      <c r="B2559" s="5">
        <v>615.04999999999995</v>
      </c>
      <c r="C2559" s="6">
        <v>6</v>
      </c>
    </row>
    <row r="2560" spans="1:3">
      <c r="A2560" s="4" t="s">
        <v>263</v>
      </c>
      <c r="B2560" s="5">
        <v>615.04999999999995</v>
      </c>
      <c r="C2560" s="6">
        <v>6</v>
      </c>
    </row>
    <row r="2561" spans="1:3">
      <c r="A2561" s="3" t="s">
        <v>32</v>
      </c>
      <c r="B2561" s="5">
        <v>250</v>
      </c>
      <c r="C2561" s="6">
        <v>1</v>
      </c>
    </row>
    <row r="2562" spans="1:3">
      <c r="A2562" s="4" t="s">
        <v>33</v>
      </c>
      <c r="B2562" s="5">
        <v>250</v>
      </c>
      <c r="C2562" s="6">
        <v>1</v>
      </c>
    </row>
    <row r="2563" spans="1:3">
      <c r="A2563" s="3" t="s">
        <v>396</v>
      </c>
      <c r="B2563" s="5">
        <v>314.05</v>
      </c>
      <c r="C2563" s="6">
        <v>1</v>
      </c>
    </row>
    <row r="2564" spans="1:3">
      <c r="A2564" s="4" t="s">
        <v>397</v>
      </c>
      <c r="B2564" s="5">
        <v>314.05</v>
      </c>
      <c r="C2564" s="6">
        <v>1</v>
      </c>
    </row>
    <row r="2565" spans="1:3">
      <c r="A2565" s="3" t="s">
        <v>543</v>
      </c>
      <c r="B2565" s="5">
        <v>167.2</v>
      </c>
      <c r="C2565" s="6">
        <v>1</v>
      </c>
    </row>
    <row r="2566" spans="1:3">
      <c r="A2566" s="4" t="s">
        <v>544</v>
      </c>
      <c r="B2566" s="5">
        <v>167.2</v>
      </c>
      <c r="C2566" s="6">
        <v>1</v>
      </c>
    </row>
    <row r="2567" spans="1:3">
      <c r="A2567" s="3" t="s">
        <v>527</v>
      </c>
      <c r="B2567" s="5">
        <v>252.9</v>
      </c>
      <c r="C2567" s="6">
        <v>1</v>
      </c>
    </row>
    <row r="2568" spans="1:3">
      <c r="A2568" s="4" t="s">
        <v>528</v>
      </c>
      <c r="B2568" s="5">
        <v>252.9</v>
      </c>
      <c r="C2568" s="6">
        <v>1</v>
      </c>
    </row>
    <row r="2569" spans="1:3">
      <c r="A2569" s="3" t="s">
        <v>398</v>
      </c>
      <c r="B2569" s="5">
        <v>2452.5</v>
      </c>
      <c r="C2569" s="6">
        <v>4</v>
      </c>
    </row>
    <row r="2570" spans="1:3">
      <c r="A2570" s="4" t="s">
        <v>399</v>
      </c>
      <c r="B2570" s="5">
        <v>2452.5</v>
      </c>
      <c r="C2570" s="6">
        <v>4</v>
      </c>
    </row>
    <row r="2571" spans="1:3">
      <c r="A2571" s="3" t="s">
        <v>387</v>
      </c>
      <c r="B2571" s="5">
        <v>128.68</v>
      </c>
      <c r="C2571" s="6">
        <v>1</v>
      </c>
    </row>
    <row r="2572" spans="1:3">
      <c r="A2572" s="4" t="s">
        <v>388</v>
      </c>
      <c r="B2572" s="5">
        <v>128.68</v>
      </c>
      <c r="C2572" s="6">
        <v>1</v>
      </c>
    </row>
    <row r="2573" spans="1:3">
      <c r="A2573" s="3" t="s">
        <v>367</v>
      </c>
      <c r="B2573" s="5">
        <v>121.08</v>
      </c>
      <c r="C2573" s="6">
        <v>1</v>
      </c>
    </row>
    <row r="2574" spans="1:3">
      <c r="A2574" s="4" t="s">
        <v>368</v>
      </c>
      <c r="B2574" s="5">
        <v>121.08</v>
      </c>
      <c r="C2574" s="6">
        <v>1</v>
      </c>
    </row>
    <row r="2575" spans="1:3">
      <c r="A2575" s="3" t="s">
        <v>529</v>
      </c>
      <c r="B2575" s="5">
        <v>649</v>
      </c>
      <c r="C2575" s="6">
        <v>2</v>
      </c>
    </row>
    <row r="2576" spans="1:3">
      <c r="A2576" s="4" t="s">
        <v>530</v>
      </c>
      <c r="B2576" s="5">
        <v>649</v>
      </c>
      <c r="C2576" s="6">
        <v>2</v>
      </c>
    </row>
    <row r="2577" spans="1:3">
      <c r="A2577" s="3" t="s">
        <v>301</v>
      </c>
      <c r="B2577" s="5">
        <v>3147.5</v>
      </c>
      <c r="C2577" s="6">
        <v>4</v>
      </c>
    </row>
    <row r="2578" spans="1:3">
      <c r="A2578" s="4" t="s">
        <v>302</v>
      </c>
      <c r="B2578" s="5">
        <v>3147.5</v>
      </c>
      <c r="C2578" s="6">
        <v>4</v>
      </c>
    </row>
    <row r="2579" spans="1:3">
      <c r="A2579" s="3" t="s">
        <v>369</v>
      </c>
      <c r="B2579" s="5">
        <v>970.2</v>
      </c>
      <c r="C2579" s="6">
        <v>1</v>
      </c>
    </row>
    <row r="2580" spans="1:3">
      <c r="A2580" s="4" t="s">
        <v>370</v>
      </c>
      <c r="B2580" s="5">
        <v>970.2</v>
      </c>
      <c r="C2580" s="6">
        <v>1</v>
      </c>
    </row>
    <row r="2581" spans="1:3">
      <c r="A2581" s="3" t="s">
        <v>533</v>
      </c>
      <c r="B2581" s="5">
        <v>665.37</v>
      </c>
      <c r="C2581" s="6">
        <v>2</v>
      </c>
    </row>
    <row r="2582" spans="1:3">
      <c r="A2582" s="4" t="s">
        <v>152</v>
      </c>
      <c r="B2582" s="5">
        <v>665.37</v>
      </c>
      <c r="C2582" s="6">
        <v>2</v>
      </c>
    </row>
    <row r="2583" spans="1:3">
      <c r="A2583" s="3" t="s">
        <v>380</v>
      </c>
      <c r="B2583" s="5">
        <v>707.8</v>
      </c>
      <c r="C2583" s="6">
        <v>1</v>
      </c>
    </row>
    <row r="2584" spans="1:3">
      <c r="A2584" s="4" t="s">
        <v>381</v>
      </c>
      <c r="B2584" s="5">
        <v>707.8</v>
      </c>
      <c r="C2584" s="6">
        <v>1</v>
      </c>
    </row>
    <row r="2585" spans="1:3">
      <c r="A2585" s="3" t="s">
        <v>536</v>
      </c>
      <c r="B2585" s="5">
        <v>83.7</v>
      </c>
      <c r="C2585" s="6">
        <v>1</v>
      </c>
    </row>
    <row r="2586" spans="1:3">
      <c r="A2586" s="4" t="s">
        <v>537</v>
      </c>
      <c r="B2586" s="5">
        <v>83.7</v>
      </c>
      <c r="C2586" s="6">
        <v>1</v>
      </c>
    </row>
    <row r="2587" spans="1:3">
      <c r="A2587" s="3" t="s">
        <v>400</v>
      </c>
      <c r="B2587" s="5">
        <v>495</v>
      </c>
      <c r="C2587" s="6">
        <v>1</v>
      </c>
    </row>
    <row r="2588" spans="1:3">
      <c r="A2588" s="4" t="s">
        <v>401</v>
      </c>
      <c r="B2588" s="5">
        <v>495</v>
      </c>
      <c r="C2588" s="6">
        <v>1</v>
      </c>
    </row>
    <row r="2589" spans="1:3">
      <c r="A2589" s="2" t="s">
        <v>270</v>
      </c>
      <c r="B2589" s="5">
        <v>233.82</v>
      </c>
      <c r="C2589" s="6">
        <v>3</v>
      </c>
    </row>
    <row r="2590" spans="1:3">
      <c r="A2590" s="3" t="s">
        <v>68</v>
      </c>
      <c r="B2590" s="5">
        <v>233.82</v>
      </c>
      <c r="C2590" s="6">
        <v>3</v>
      </c>
    </row>
    <row r="2591" spans="1:3">
      <c r="A2591" s="4" t="s">
        <v>271</v>
      </c>
      <c r="B2591" s="5">
        <v>233.82</v>
      </c>
      <c r="C2591" s="6">
        <v>3</v>
      </c>
    </row>
    <row r="2592" spans="1:3">
      <c r="A2592" s="1" t="s">
        <v>559</v>
      </c>
      <c r="B2592" s="5">
        <v>59971.28</v>
      </c>
      <c r="C2592" s="6">
        <v>87</v>
      </c>
    </row>
    <row r="2593" spans="1:3">
      <c r="A2593" s="2" t="s">
        <v>259</v>
      </c>
      <c r="B2593" s="5">
        <v>59899.93</v>
      </c>
      <c r="C2593" s="6">
        <v>85</v>
      </c>
    </row>
    <row r="2594" spans="1:3">
      <c r="A2594" s="3" t="s">
        <v>44</v>
      </c>
      <c r="B2594" s="5">
        <v>614.55999999999995</v>
      </c>
      <c r="C2594" s="6">
        <v>2</v>
      </c>
    </row>
    <row r="2595" spans="1:3">
      <c r="A2595" s="4" t="s">
        <v>329</v>
      </c>
      <c r="B2595" s="5">
        <v>614.55999999999995</v>
      </c>
      <c r="C2595" s="6">
        <v>2</v>
      </c>
    </row>
    <row r="2596" spans="1:3">
      <c r="A2596" s="3" t="s">
        <v>62</v>
      </c>
      <c r="B2596" s="5">
        <v>4069.1000000000004</v>
      </c>
      <c r="C2596" s="6">
        <v>11</v>
      </c>
    </row>
    <row r="2597" spans="1:3">
      <c r="A2597" s="4" t="s">
        <v>291</v>
      </c>
      <c r="B2597" s="5">
        <v>4069.1000000000004</v>
      </c>
      <c r="C2597" s="6">
        <v>11</v>
      </c>
    </row>
    <row r="2598" spans="1:3">
      <c r="A2598" s="3" t="s">
        <v>65</v>
      </c>
      <c r="B2598" s="5">
        <v>672.1</v>
      </c>
      <c r="C2598" s="6">
        <v>3</v>
      </c>
    </row>
    <row r="2599" spans="1:3">
      <c r="A2599" s="4" t="s">
        <v>66</v>
      </c>
      <c r="B2599" s="5">
        <v>672.1</v>
      </c>
      <c r="C2599" s="6">
        <v>3</v>
      </c>
    </row>
    <row r="2600" spans="1:3">
      <c r="A2600" s="3" t="s">
        <v>67</v>
      </c>
      <c r="B2600" s="5">
        <v>1162.1600000000001</v>
      </c>
      <c r="C2600" s="6">
        <v>1</v>
      </c>
    </row>
    <row r="2601" spans="1:3">
      <c r="A2601" s="4" t="s">
        <v>525</v>
      </c>
      <c r="B2601" s="5">
        <v>1162.1600000000001</v>
      </c>
      <c r="C2601" s="6">
        <v>1</v>
      </c>
    </row>
    <row r="2602" spans="1:3">
      <c r="A2602" s="3" t="s">
        <v>5</v>
      </c>
      <c r="B2602" s="5">
        <v>541.44000000000005</v>
      </c>
      <c r="C2602" s="6">
        <v>1</v>
      </c>
    </row>
    <row r="2603" spans="1:3">
      <c r="A2603" s="4" t="s">
        <v>330</v>
      </c>
      <c r="B2603" s="5">
        <v>541.44000000000005</v>
      </c>
      <c r="C2603" s="6">
        <v>1</v>
      </c>
    </row>
    <row r="2604" spans="1:3">
      <c r="A2604" s="3" t="s">
        <v>70</v>
      </c>
      <c r="B2604" s="5">
        <v>242.4</v>
      </c>
      <c r="C2604" s="6">
        <v>1</v>
      </c>
    </row>
    <row r="2605" spans="1:3">
      <c r="A2605" s="4" t="s">
        <v>331</v>
      </c>
      <c r="B2605" s="5">
        <v>242.4</v>
      </c>
      <c r="C2605" s="6">
        <v>1</v>
      </c>
    </row>
    <row r="2606" spans="1:3">
      <c r="A2606" s="3" t="s">
        <v>75</v>
      </c>
      <c r="B2606" s="5">
        <v>569.52</v>
      </c>
      <c r="C2606" s="6">
        <v>4</v>
      </c>
    </row>
    <row r="2607" spans="1:3">
      <c r="A2607" s="4" t="s">
        <v>276</v>
      </c>
      <c r="B2607" s="5">
        <v>569.52</v>
      </c>
      <c r="C2607" s="6">
        <v>4</v>
      </c>
    </row>
    <row r="2608" spans="1:3">
      <c r="A2608" s="3" t="s">
        <v>55</v>
      </c>
      <c r="B2608" s="5">
        <v>17217.949999999997</v>
      </c>
      <c r="C2608" s="6">
        <v>11</v>
      </c>
    </row>
    <row r="2609" spans="1:3">
      <c r="A2609" s="4" t="s">
        <v>56</v>
      </c>
      <c r="B2609" s="5">
        <v>17217.949999999997</v>
      </c>
      <c r="C2609" s="6">
        <v>11</v>
      </c>
    </row>
    <row r="2610" spans="1:3">
      <c r="A2610" s="3" t="s">
        <v>57</v>
      </c>
      <c r="B2610" s="5">
        <v>53.4</v>
      </c>
      <c r="C2610" s="6">
        <v>1</v>
      </c>
    </row>
    <row r="2611" spans="1:3">
      <c r="A2611" s="4" t="s">
        <v>58</v>
      </c>
      <c r="B2611" s="5">
        <v>53.4</v>
      </c>
      <c r="C2611" s="6">
        <v>1</v>
      </c>
    </row>
    <row r="2612" spans="1:3">
      <c r="A2612" s="3" t="s">
        <v>15</v>
      </c>
      <c r="B2612" s="5">
        <v>7.8</v>
      </c>
      <c r="C2612" s="6">
        <v>1</v>
      </c>
    </row>
    <row r="2613" spans="1:3">
      <c r="A2613" s="4" t="s">
        <v>16</v>
      </c>
      <c r="B2613" s="5">
        <v>7.8</v>
      </c>
      <c r="C2613" s="6">
        <v>1</v>
      </c>
    </row>
    <row r="2614" spans="1:3">
      <c r="A2614" s="3" t="s">
        <v>20</v>
      </c>
      <c r="B2614" s="5">
        <v>781.22</v>
      </c>
      <c r="C2614" s="6">
        <v>1</v>
      </c>
    </row>
    <row r="2615" spans="1:3">
      <c r="A2615" s="4" t="s">
        <v>21</v>
      </c>
      <c r="B2615" s="5">
        <v>781.22</v>
      </c>
      <c r="C2615" s="6">
        <v>1</v>
      </c>
    </row>
    <row r="2616" spans="1:3">
      <c r="A2616" s="3" t="s">
        <v>4</v>
      </c>
      <c r="B2616" s="5">
        <v>45.47</v>
      </c>
      <c r="C2616" s="6">
        <v>1</v>
      </c>
    </row>
    <row r="2617" spans="1:3">
      <c r="A2617" s="4" t="s">
        <v>404</v>
      </c>
      <c r="B2617" s="5">
        <v>45.47</v>
      </c>
      <c r="C2617" s="6">
        <v>1</v>
      </c>
    </row>
    <row r="2618" spans="1:3">
      <c r="A2618" s="3" t="s">
        <v>10</v>
      </c>
      <c r="B2618" s="5">
        <v>108.69</v>
      </c>
      <c r="C2618" s="6">
        <v>1</v>
      </c>
    </row>
    <row r="2619" spans="1:3">
      <c r="A2619" s="4" t="s">
        <v>11</v>
      </c>
      <c r="B2619" s="5">
        <v>108.69</v>
      </c>
      <c r="C2619" s="6">
        <v>1</v>
      </c>
    </row>
    <row r="2620" spans="1:3">
      <c r="A2620" s="3" t="s">
        <v>94</v>
      </c>
      <c r="B2620" s="5">
        <v>1604.48</v>
      </c>
      <c r="C2620" s="6">
        <v>2</v>
      </c>
    </row>
    <row r="2621" spans="1:3">
      <c r="A2621" s="4" t="s">
        <v>192</v>
      </c>
      <c r="B2621" s="5">
        <v>1604.48</v>
      </c>
      <c r="C2621" s="6">
        <v>2</v>
      </c>
    </row>
    <row r="2622" spans="1:3">
      <c r="A2622" s="3" t="s">
        <v>79</v>
      </c>
      <c r="B2622" s="5">
        <v>194.56</v>
      </c>
      <c r="C2622" s="6">
        <v>2</v>
      </c>
    </row>
    <row r="2623" spans="1:3">
      <c r="A2623" s="4" t="s">
        <v>292</v>
      </c>
      <c r="B2623" s="5">
        <v>194.56</v>
      </c>
      <c r="C2623" s="6">
        <v>2</v>
      </c>
    </row>
    <row r="2624" spans="1:3">
      <c r="A2624" s="3" t="s">
        <v>29</v>
      </c>
      <c r="B2624" s="5">
        <v>3236.08</v>
      </c>
      <c r="C2624" s="6">
        <v>7</v>
      </c>
    </row>
    <row r="2625" spans="1:3">
      <c r="A2625" s="4" t="s">
        <v>30</v>
      </c>
      <c r="B2625" s="5">
        <v>3236.08</v>
      </c>
      <c r="C2625" s="6">
        <v>7</v>
      </c>
    </row>
    <row r="2626" spans="1:3">
      <c r="A2626" s="3" t="s">
        <v>22</v>
      </c>
      <c r="B2626" s="5">
        <v>1087.2</v>
      </c>
      <c r="C2626" s="6">
        <v>1</v>
      </c>
    </row>
    <row r="2627" spans="1:3">
      <c r="A2627" s="4" t="s">
        <v>405</v>
      </c>
      <c r="B2627" s="5">
        <v>1087.2</v>
      </c>
      <c r="C2627" s="6">
        <v>1</v>
      </c>
    </row>
    <row r="2628" spans="1:3">
      <c r="A2628" s="3" t="s">
        <v>23</v>
      </c>
      <c r="B2628" s="5">
        <v>5427.06</v>
      </c>
      <c r="C2628" s="6">
        <v>12</v>
      </c>
    </row>
    <row r="2629" spans="1:3">
      <c r="A2629" s="4" t="s">
        <v>24</v>
      </c>
      <c r="B2629" s="5">
        <v>5427.06</v>
      </c>
      <c r="C2629" s="6">
        <v>12</v>
      </c>
    </row>
    <row r="2630" spans="1:3">
      <c r="A2630" s="3" t="s">
        <v>42</v>
      </c>
      <c r="B2630" s="5">
        <v>39</v>
      </c>
      <c r="C2630" s="6">
        <v>1</v>
      </c>
    </row>
    <row r="2631" spans="1:3">
      <c r="A2631" s="4" t="s">
        <v>43</v>
      </c>
      <c r="B2631" s="5">
        <v>39</v>
      </c>
      <c r="C2631" s="6">
        <v>1</v>
      </c>
    </row>
    <row r="2632" spans="1:3">
      <c r="A2632" s="3" t="s">
        <v>35</v>
      </c>
      <c r="B2632" s="5">
        <v>974.88000000000011</v>
      </c>
      <c r="C2632" s="6">
        <v>5</v>
      </c>
    </row>
    <row r="2633" spans="1:3">
      <c r="A2633" s="4" t="s">
        <v>263</v>
      </c>
      <c r="B2633" s="5">
        <v>974.88000000000011</v>
      </c>
      <c r="C2633" s="6">
        <v>5</v>
      </c>
    </row>
    <row r="2634" spans="1:3">
      <c r="A2634" s="3" t="s">
        <v>32</v>
      </c>
      <c r="B2634" s="5">
        <v>3458.46</v>
      </c>
      <c r="C2634" s="6">
        <v>11</v>
      </c>
    </row>
    <row r="2635" spans="1:3">
      <c r="A2635" s="4" t="s">
        <v>33</v>
      </c>
      <c r="B2635" s="5">
        <v>3458.46</v>
      </c>
      <c r="C2635" s="6">
        <v>11</v>
      </c>
    </row>
    <row r="2636" spans="1:3">
      <c r="A2636" s="3" t="s">
        <v>494</v>
      </c>
      <c r="B2636" s="5">
        <v>129.6</v>
      </c>
      <c r="C2636" s="6">
        <v>1</v>
      </c>
    </row>
    <row r="2637" spans="1:3">
      <c r="A2637" s="4" t="s">
        <v>495</v>
      </c>
      <c r="B2637" s="5">
        <v>129.6</v>
      </c>
      <c r="C2637" s="6">
        <v>1</v>
      </c>
    </row>
    <row r="2638" spans="1:3">
      <c r="A2638" s="3" t="s">
        <v>301</v>
      </c>
      <c r="B2638" s="5">
        <v>541.5</v>
      </c>
      <c r="C2638" s="6">
        <v>1</v>
      </c>
    </row>
    <row r="2639" spans="1:3">
      <c r="A2639" s="4" t="s">
        <v>302</v>
      </c>
      <c r="B2639" s="5">
        <v>541.5</v>
      </c>
      <c r="C2639" s="6">
        <v>1</v>
      </c>
    </row>
    <row r="2640" spans="1:3">
      <c r="A2640" s="3" t="s">
        <v>369</v>
      </c>
      <c r="B2640" s="5">
        <v>1473.3</v>
      </c>
      <c r="C2640" s="6">
        <v>1</v>
      </c>
    </row>
    <row r="2641" spans="1:3">
      <c r="A2641" s="4" t="s">
        <v>370</v>
      </c>
      <c r="B2641" s="5">
        <v>1473.3</v>
      </c>
      <c r="C2641" s="6">
        <v>1</v>
      </c>
    </row>
    <row r="2642" spans="1:3">
      <c r="A2642" s="3" t="s">
        <v>382</v>
      </c>
      <c r="B2642" s="5">
        <v>148</v>
      </c>
      <c r="C2642" s="6">
        <v>1</v>
      </c>
    </row>
    <row r="2643" spans="1:3">
      <c r="A2643" s="4" t="s">
        <v>383</v>
      </c>
      <c r="B2643" s="5">
        <v>148</v>
      </c>
      <c r="C2643" s="6">
        <v>1</v>
      </c>
    </row>
    <row r="2644" spans="1:3">
      <c r="A2644" s="3" t="s">
        <v>560</v>
      </c>
      <c r="B2644" s="5">
        <v>15500</v>
      </c>
      <c r="C2644" s="6">
        <v>1</v>
      </c>
    </row>
    <row r="2645" spans="1:3">
      <c r="A2645" s="4" t="s">
        <v>561</v>
      </c>
      <c r="B2645" s="5">
        <v>15500</v>
      </c>
      <c r="C2645" s="6">
        <v>1</v>
      </c>
    </row>
    <row r="2646" spans="1:3">
      <c r="A2646" s="2" t="s">
        <v>270</v>
      </c>
      <c r="B2646" s="5">
        <v>71.349999999999994</v>
      </c>
      <c r="C2646" s="6">
        <v>2</v>
      </c>
    </row>
    <row r="2647" spans="1:3">
      <c r="A2647" s="3" t="s">
        <v>69</v>
      </c>
      <c r="B2647" s="5">
        <v>71.349999999999994</v>
      </c>
      <c r="C2647" s="6">
        <v>2</v>
      </c>
    </row>
    <row r="2648" spans="1:3">
      <c r="A2648" s="4" t="s">
        <v>282</v>
      </c>
      <c r="B2648" s="5">
        <v>71.349999999999994</v>
      </c>
      <c r="C2648" s="6">
        <v>2</v>
      </c>
    </row>
    <row r="2649" spans="1:3">
      <c r="A2649" s="1" t="s">
        <v>562</v>
      </c>
      <c r="B2649" s="5">
        <v>51204.340000000004</v>
      </c>
      <c r="C2649" s="6">
        <v>98</v>
      </c>
    </row>
    <row r="2650" spans="1:3">
      <c r="A2650" s="2" t="s">
        <v>259</v>
      </c>
      <c r="B2650" s="5">
        <v>50925.770000000011</v>
      </c>
      <c r="C2650" s="6">
        <v>92</v>
      </c>
    </row>
    <row r="2651" spans="1:3">
      <c r="A2651" s="3" t="s">
        <v>44</v>
      </c>
      <c r="B2651" s="5">
        <v>1035.97</v>
      </c>
      <c r="C2651" s="6">
        <v>2</v>
      </c>
    </row>
    <row r="2652" spans="1:3">
      <c r="A2652" s="4" t="s">
        <v>329</v>
      </c>
      <c r="B2652" s="5">
        <v>1035.97</v>
      </c>
      <c r="C2652" s="6">
        <v>2</v>
      </c>
    </row>
    <row r="2653" spans="1:3">
      <c r="A2653" s="3" t="s">
        <v>51</v>
      </c>
      <c r="B2653" s="5">
        <v>458.9</v>
      </c>
      <c r="C2653" s="6">
        <v>2</v>
      </c>
    </row>
    <row r="2654" spans="1:3">
      <c r="A2654" s="4" t="s">
        <v>52</v>
      </c>
      <c r="B2654" s="5">
        <v>458.9</v>
      </c>
      <c r="C2654" s="6">
        <v>2</v>
      </c>
    </row>
    <row r="2655" spans="1:3">
      <c r="A2655" s="3" t="s">
        <v>62</v>
      </c>
      <c r="B2655" s="5">
        <v>1309.25</v>
      </c>
      <c r="C2655" s="6">
        <v>2</v>
      </c>
    </row>
    <row r="2656" spans="1:3">
      <c r="A2656" s="4" t="s">
        <v>291</v>
      </c>
      <c r="B2656" s="5">
        <v>1309.25</v>
      </c>
      <c r="C2656" s="6">
        <v>2</v>
      </c>
    </row>
    <row r="2657" spans="1:3">
      <c r="A2657" s="3" t="s">
        <v>65</v>
      </c>
      <c r="B2657" s="5">
        <v>322.75</v>
      </c>
      <c r="C2657" s="6">
        <v>2</v>
      </c>
    </row>
    <row r="2658" spans="1:3">
      <c r="A2658" s="4" t="s">
        <v>66</v>
      </c>
      <c r="B2658" s="5">
        <v>322.75</v>
      </c>
      <c r="C2658" s="6">
        <v>2</v>
      </c>
    </row>
    <row r="2659" spans="1:3">
      <c r="A2659" s="3" t="s">
        <v>70</v>
      </c>
      <c r="B2659" s="5">
        <v>672.37</v>
      </c>
      <c r="C2659" s="6">
        <v>1</v>
      </c>
    </row>
    <row r="2660" spans="1:3">
      <c r="A2660" s="4" t="s">
        <v>331</v>
      </c>
      <c r="B2660" s="5">
        <v>672.37</v>
      </c>
      <c r="C2660" s="6">
        <v>1</v>
      </c>
    </row>
    <row r="2661" spans="1:3">
      <c r="A2661" s="3" t="s">
        <v>0</v>
      </c>
      <c r="B2661" s="5">
        <v>345.88</v>
      </c>
      <c r="C2661" s="6">
        <v>3</v>
      </c>
    </row>
    <row r="2662" spans="1:3">
      <c r="A2662" s="4" t="s">
        <v>275</v>
      </c>
      <c r="B2662" s="5">
        <v>345.88</v>
      </c>
      <c r="C2662" s="6">
        <v>3</v>
      </c>
    </row>
    <row r="2663" spans="1:3">
      <c r="A2663" s="3" t="s">
        <v>47</v>
      </c>
      <c r="B2663" s="5">
        <v>3639.6</v>
      </c>
      <c r="C2663" s="6">
        <v>1</v>
      </c>
    </row>
    <row r="2664" spans="1:3">
      <c r="A2664" s="4" t="s">
        <v>362</v>
      </c>
      <c r="B2664" s="5">
        <v>3639.6</v>
      </c>
      <c r="C2664" s="6">
        <v>1</v>
      </c>
    </row>
    <row r="2665" spans="1:3">
      <c r="A2665" s="3" t="s">
        <v>55</v>
      </c>
      <c r="B2665" s="5">
        <v>1296.08</v>
      </c>
      <c r="C2665" s="6">
        <v>6</v>
      </c>
    </row>
    <row r="2666" spans="1:3">
      <c r="A2666" s="4" t="s">
        <v>56</v>
      </c>
      <c r="B2666" s="5">
        <v>1296.08</v>
      </c>
      <c r="C2666" s="6">
        <v>6</v>
      </c>
    </row>
    <row r="2667" spans="1:3">
      <c r="A2667" s="3" t="s">
        <v>17</v>
      </c>
      <c r="B2667" s="5">
        <v>9445.92</v>
      </c>
      <c r="C2667" s="6">
        <v>4</v>
      </c>
    </row>
    <row r="2668" spans="1:3">
      <c r="A2668" s="4" t="s">
        <v>363</v>
      </c>
      <c r="B2668" s="5">
        <v>9445.92</v>
      </c>
      <c r="C2668" s="6">
        <v>4</v>
      </c>
    </row>
    <row r="2669" spans="1:3">
      <c r="A2669" s="3" t="s">
        <v>45</v>
      </c>
      <c r="B2669" s="5">
        <v>385.19</v>
      </c>
      <c r="C2669" s="6">
        <v>4</v>
      </c>
    </row>
    <row r="2670" spans="1:3">
      <c r="A2670" s="4" t="s">
        <v>46</v>
      </c>
      <c r="B2670" s="5">
        <v>385.19</v>
      </c>
      <c r="C2670" s="6">
        <v>4</v>
      </c>
    </row>
    <row r="2671" spans="1:3">
      <c r="A2671" s="3" t="s">
        <v>102</v>
      </c>
      <c r="B2671" s="5">
        <v>332</v>
      </c>
      <c r="C2671" s="6">
        <v>1</v>
      </c>
    </row>
    <row r="2672" spans="1:3">
      <c r="A2672" s="4" t="s">
        <v>103</v>
      </c>
      <c r="B2672" s="5">
        <v>332</v>
      </c>
      <c r="C2672" s="6">
        <v>1</v>
      </c>
    </row>
    <row r="2673" spans="1:3">
      <c r="A2673" s="3" t="s">
        <v>10</v>
      </c>
      <c r="B2673" s="5">
        <v>164.86</v>
      </c>
      <c r="C2673" s="6">
        <v>1</v>
      </c>
    </row>
    <row r="2674" spans="1:3">
      <c r="A2674" s="4" t="s">
        <v>11</v>
      </c>
      <c r="B2674" s="5">
        <v>164.86</v>
      </c>
      <c r="C2674" s="6">
        <v>1</v>
      </c>
    </row>
    <row r="2675" spans="1:3">
      <c r="A2675" s="3" t="s">
        <v>98</v>
      </c>
      <c r="B2675" s="5">
        <v>284.60000000000002</v>
      </c>
      <c r="C2675" s="6">
        <v>1</v>
      </c>
    </row>
    <row r="2676" spans="1:3">
      <c r="A2676" s="4" t="s">
        <v>558</v>
      </c>
      <c r="B2676" s="5">
        <v>284.60000000000002</v>
      </c>
      <c r="C2676" s="6">
        <v>1</v>
      </c>
    </row>
    <row r="2677" spans="1:3">
      <c r="A2677" s="3" t="s">
        <v>29</v>
      </c>
      <c r="B2677" s="5">
        <v>3291.67</v>
      </c>
      <c r="C2677" s="6">
        <v>14</v>
      </c>
    </row>
    <row r="2678" spans="1:3">
      <c r="A2678" s="4" t="s">
        <v>30</v>
      </c>
      <c r="B2678" s="5">
        <v>3291.67</v>
      </c>
      <c r="C2678" s="6">
        <v>14</v>
      </c>
    </row>
    <row r="2679" spans="1:3">
      <c r="A2679" s="3" t="s">
        <v>23</v>
      </c>
      <c r="B2679" s="5">
        <v>4815.6900000000005</v>
      </c>
      <c r="C2679" s="6">
        <v>12</v>
      </c>
    </row>
    <row r="2680" spans="1:3">
      <c r="A2680" s="4" t="s">
        <v>24</v>
      </c>
      <c r="B2680" s="5">
        <v>4815.6900000000005</v>
      </c>
      <c r="C2680" s="6">
        <v>12</v>
      </c>
    </row>
    <row r="2681" spans="1:3">
      <c r="A2681" s="3" t="s">
        <v>34</v>
      </c>
      <c r="B2681" s="5">
        <v>1330</v>
      </c>
      <c r="C2681" s="6">
        <v>1</v>
      </c>
    </row>
    <row r="2682" spans="1:3">
      <c r="A2682" s="4" t="s">
        <v>563</v>
      </c>
      <c r="B2682" s="5">
        <v>1330</v>
      </c>
      <c r="C2682" s="6">
        <v>1</v>
      </c>
    </row>
    <row r="2683" spans="1:3">
      <c r="A2683" s="3" t="s">
        <v>38</v>
      </c>
      <c r="B2683" s="5">
        <v>214.44</v>
      </c>
      <c r="C2683" s="6">
        <v>2</v>
      </c>
    </row>
    <row r="2684" spans="1:3">
      <c r="A2684" s="4" t="s">
        <v>39</v>
      </c>
      <c r="B2684" s="5">
        <v>214.44</v>
      </c>
      <c r="C2684" s="6">
        <v>2</v>
      </c>
    </row>
    <row r="2685" spans="1:3">
      <c r="A2685" s="3" t="s">
        <v>35</v>
      </c>
      <c r="B2685" s="5">
        <v>847.28</v>
      </c>
      <c r="C2685" s="6">
        <v>4</v>
      </c>
    </row>
    <row r="2686" spans="1:3">
      <c r="A2686" s="4" t="s">
        <v>263</v>
      </c>
      <c r="B2686" s="5">
        <v>847.28</v>
      </c>
      <c r="C2686" s="6">
        <v>4</v>
      </c>
    </row>
    <row r="2687" spans="1:3">
      <c r="A2687" s="3" t="s">
        <v>32</v>
      </c>
      <c r="B2687" s="5">
        <v>346.5</v>
      </c>
      <c r="C2687" s="6">
        <v>3</v>
      </c>
    </row>
    <row r="2688" spans="1:3">
      <c r="A2688" s="4" t="s">
        <v>33</v>
      </c>
      <c r="B2688" s="5">
        <v>346.5</v>
      </c>
      <c r="C2688" s="6">
        <v>3</v>
      </c>
    </row>
    <row r="2689" spans="1:3">
      <c r="A2689" s="3" t="s">
        <v>37</v>
      </c>
      <c r="B2689" s="5">
        <v>176</v>
      </c>
      <c r="C2689" s="6">
        <v>1</v>
      </c>
    </row>
    <row r="2690" spans="1:3">
      <c r="A2690" s="4" t="s">
        <v>526</v>
      </c>
      <c r="B2690" s="5">
        <v>176</v>
      </c>
      <c r="C2690" s="6">
        <v>1</v>
      </c>
    </row>
    <row r="2691" spans="1:3">
      <c r="A2691" s="3" t="s">
        <v>564</v>
      </c>
      <c r="B2691" s="5">
        <v>8386.9500000000007</v>
      </c>
      <c r="C2691" s="6">
        <v>2</v>
      </c>
    </row>
    <row r="2692" spans="1:3">
      <c r="A2692" s="4" t="s">
        <v>565</v>
      </c>
      <c r="B2692" s="5">
        <v>8386.9500000000007</v>
      </c>
      <c r="C2692" s="6">
        <v>2</v>
      </c>
    </row>
    <row r="2693" spans="1:3">
      <c r="A2693" s="3" t="s">
        <v>396</v>
      </c>
      <c r="B2693" s="5">
        <v>959.1099999999999</v>
      </c>
      <c r="C2693" s="6">
        <v>3</v>
      </c>
    </row>
    <row r="2694" spans="1:3">
      <c r="A2694" s="4" t="s">
        <v>397</v>
      </c>
      <c r="B2694" s="5">
        <v>959.1099999999999</v>
      </c>
      <c r="C2694" s="6">
        <v>3</v>
      </c>
    </row>
    <row r="2695" spans="1:3">
      <c r="A2695" s="3" t="s">
        <v>406</v>
      </c>
      <c r="B2695" s="5">
        <v>4178</v>
      </c>
      <c r="C2695" s="6">
        <v>13</v>
      </c>
    </row>
    <row r="2696" spans="1:3">
      <c r="A2696" s="4" t="s">
        <v>407</v>
      </c>
      <c r="B2696" s="5">
        <v>4178</v>
      </c>
      <c r="C2696" s="6">
        <v>13</v>
      </c>
    </row>
    <row r="2697" spans="1:3">
      <c r="A2697" s="3" t="s">
        <v>566</v>
      </c>
      <c r="B2697" s="5">
        <v>166.23</v>
      </c>
      <c r="C2697" s="6">
        <v>1</v>
      </c>
    </row>
    <row r="2698" spans="1:3">
      <c r="A2698" s="4" t="s">
        <v>567</v>
      </c>
      <c r="B2698" s="5">
        <v>166.23</v>
      </c>
      <c r="C2698" s="6">
        <v>1</v>
      </c>
    </row>
    <row r="2699" spans="1:3">
      <c r="A2699" s="3" t="s">
        <v>400</v>
      </c>
      <c r="B2699" s="5">
        <v>4304.5</v>
      </c>
      <c r="C2699" s="6">
        <v>1</v>
      </c>
    </row>
    <row r="2700" spans="1:3">
      <c r="A2700" s="4" t="s">
        <v>401</v>
      </c>
      <c r="B2700" s="5">
        <v>4304.5</v>
      </c>
      <c r="C2700" s="6">
        <v>1</v>
      </c>
    </row>
    <row r="2701" spans="1:3">
      <c r="A2701" s="3" t="s">
        <v>568</v>
      </c>
      <c r="B2701" s="5">
        <v>531.29999999999995</v>
      </c>
      <c r="C2701" s="6">
        <v>1</v>
      </c>
    </row>
    <row r="2702" spans="1:3">
      <c r="A2702" s="4" t="s">
        <v>569</v>
      </c>
      <c r="B2702" s="5">
        <v>531.29999999999995</v>
      </c>
      <c r="C2702" s="6">
        <v>1</v>
      </c>
    </row>
    <row r="2703" spans="1:3">
      <c r="A2703" s="3" t="s">
        <v>570</v>
      </c>
      <c r="B2703" s="5">
        <v>1090</v>
      </c>
      <c r="C2703" s="6">
        <v>1</v>
      </c>
    </row>
    <row r="2704" spans="1:3">
      <c r="A2704" s="4" t="s">
        <v>571</v>
      </c>
      <c r="B2704" s="5">
        <v>1090</v>
      </c>
      <c r="C2704" s="6">
        <v>1</v>
      </c>
    </row>
    <row r="2705" spans="1:3">
      <c r="A2705" s="3" t="s">
        <v>572</v>
      </c>
      <c r="B2705" s="5">
        <v>258</v>
      </c>
      <c r="C2705" s="6">
        <v>1</v>
      </c>
    </row>
    <row r="2706" spans="1:3">
      <c r="A2706" s="4" t="s">
        <v>573</v>
      </c>
      <c r="B2706" s="5">
        <v>258</v>
      </c>
      <c r="C2706" s="6">
        <v>1</v>
      </c>
    </row>
    <row r="2707" spans="1:3">
      <c r="A2707" s="3" t="s">
        <v>574</v>
      </c>
      <c r="B2707" s="5">
        <v>136.93</v>
      </c>
      <c r="C2707" s="6">
        <v>1</v>
      </c>
    </row>
    <row r="2708" spans="1:3">
      <c r="A2708" s="4" t="s">
        <v>575</v>
      </c>
      <c r="B2708" s="5">
        <v>136.93</v>
      </c>
      <c r="C2708" s="6">
        <v>1</v>
      </c>
    </row>
    <row r="2709" spans="1:3">
      <c r="A2709" s="3" t="s">
        <v>576</v>
      </c>
      <c r="B2709" s="5">
        <v>199.8</v>
      </c>
      <c r="C2709" s="6">
        <v>1</v>
      </c>
    </row>
    <row r="2710" spans="1:3">
      <c r="A2710" s="4" t="s">
        <v>577</v>
      </c>
      <c r="B2710" s="5">
        <v>199.8</v>
      </c>
      <c r="C2710" s="6">
        <v>1</v>
      </c>
    </row>
    <row r="2711" spans="1:3">
      <c r="A2711" s="2" t="s">
        <v>317</v>
      </c>
      <c r="B2711" s="5">
        <v>4.13</v>
      </c>
      <c r="C2711" s="6">
        <v>1</v>
      </c>
    </row>
    <row r="2712" spans="1:3">
      <c r="A2712" s="3" t="s">
        <v>36</v>
      </c>
      <c r="B2712" s="5">
        <v>4.13</v>
      </c>
      <c r="C2712" s="6">
        <v>1</v>
      </c>
    </row>
    <row r="2713" spans="1:3">
      <c r="A2713" s="4" t="s">
        <v>318</v>
      </c>
      <c r="B2713" s="5">
        <v>4.13</v>
      </c>
      <c r="C2713" s="6">
        <v>1</v>
      </c>
    </row>
    <row r="2714" spans="1:3">
      <c r="A2714" s="2" t="s">
        <v>270</v>
      </c>
      <c r="B2714" s="5">
        <v>274.44</v>
      </c>
      <c r="C2714" s="6">
        <v>5</v>
      </c>
    </row>
    <row r="2715" spans="1:3">
      <c r="A2715" s="3" t="s">
        <v>69</v>
      </c>
      <c r="B2715" s="5">
        <v>274.44</v>
      </c>
      <c r="C2715" s="6">
        <v>5</v>
      </c>
    </row>
    <row r="2716" spans="1:3">
      <c r="A2716" s="4" t="s">
        <v>282</v>
      </c>
      <c r="B2716" s="5">
        <v>274.44</v>
      </c>
      <c r="C2716" s="6">
        <v>5</v>
      </c>
    </row>
    <row r="2717" spans="1:3">
      <c r="A2717" s="1" t="s">
        <v>578</v>
      </c>
      <c r="B2717" s="5">
        <v>310083.20000000007</v>
      </c>
      <c r="C2717" s="6">
        <v>460</v>
      </c>
    </row>
    <row r="2718" spans="1:3">
      <c r="A2718" s="2" t="s">
        <v>259</v>
      </c>
      <c r="B2718" s="5">
        <v>277534.26000000013</v>
      </c>
      <c r="C2718" s="6">
        <v>372</v>
      </c>
    </row>
    <row r="2719" spans="1:3">
      <c r="A2719" s="3" t="s">
        <v>92</v>
      </c>
      <c r="B2719" s="5">
        <v>200.9</v>
      </c>
      <c r="C2719" s="6">
        <v>1</v>
      </c>
    </row>
    <row r="2720" spans="1:3">
      <c r="A2720" s="4" t="s">
        <v>93</v>
      </c>
      <c r="B2720" s="5">
        <v>200.9</v>
      </c>
      <c r="C2720" s="6">
        <v>1</v>
      </c>
    </row>
    <row r="2721" spans="1:3">
      <c r="A2721" s="3" t="s">
        <v>2</v>
      </c>
      <c r="B2721" s="5">
        <v>42.51</v>
      </c>
      <c r="C2721" s="6">
        <v>1</v>
      </c>
    </row>
    <row r="2722" spans="1:3">
      <c r="A2722" s="4" t="s">
        <v>274</v>
      </c>
      <c r="B2722" s="5">
        <v>42.51</v>
      </c>
      <c r="C2722" s="6">
        <v>1</v>
      </c>
    </row>
    <row r="2723" spans="1:3">
      <c r="A2723" s="3" t="s">
        <v>85</v>
      </c>
      <c r="B2723" s="5">
        <v>278.59000000000003</v>
      </c>
      <c r="C2723" s="6">
        <v>2</v>
      </c>
    </row>
    <row r="2724" spans="1:3">
      <c r="A2724" s="4" t="s">
        <v>86</v>
      </c>
      <c r="B2724" s="5">
        <v>278.59000000000003</v>
      </c>
      <c r="C2724" s="6">
        <v>2</v>
      </c>
    </row>
    <row r="2725" spans="1:3">
      <c r="A2725" s="3" t="s">
        <v>51</v>
      </c>
      <c r="B2725" s="5">
        <v>46.9</v>
      </c>
      <c r="C2725" s="6">
        <v>1</v>
      </c>
    </row>
    <row r="2726" spans="1:3">
      <c r="A2726" s="4" t="s">
        <v>52</v>
      </c>
      <c r="B2726" s="5">
        <v>46.9</v>
      </c>
      <c r="C2726" s="6">
        <v>1</v>
      </c>
    </row>
    <row r="2727" spans="1:3">
      <c r="A2727" s="3" t="s">
        <v>62</v>
      </c>
      <c r="B2727" s="5">
        <v>421.72999999999996</v>
      </c>
      <c r="C2727" s="6">
        <v>3</v>
      </c>
    </row>
    <row r="2728" spans="1:3">
      <c r="A2728" s="4" t="s">
        <v>291</v>
      </c>
      <c r="B2728" s="5">
        <v>421.72999999999996</v>
      </c>
      <c r="C2728" s="6">
        <v>3</v>
      </c>
    </row>
    <row r="2729" spans="1:3">
      <c r="A2729" s="3" t="s">
        <v>65</v>
      </c>
      <c r="B2729" s="5">
        <v>3618.9399999999996</v>
      </c>
      <c r="C2729" s="6">
        <v>8</v>
      </c>
    </row>
    <row r="2730" spans="1:3">
      <c r="A2730" s="4" t="s">
        <v>66</v>
      </c>
      <c r="B2730" s="5">
        <v>3618.9399999999996</v>
      </c>
      <c r="C2730" s="6">
        <v>8</v>
      </c>
    </row>
    <row r="2731" spans="1:3">
      <c r="A2731" s="3" t="s">
        <v>1</v>
      </c>
      <c r="B2731" s="5">
        <v>7626.8200000000006</v>
      </c>
      <c r="C2731" s="6">
        <v>2</v>
      </c>
    </row>
    <row r="2732" spans="1:3">
      <c r="A2732" s="4" t="s">
        <v>519</v>
      </c>
      <c r="B2732" s="5">
        <v>7626.8200000000006</v>
      </c>
      <c r="C2732" s="6">
        <v>2</v>
      </c>
    </row>
    <row r="2733" spans="1:3">
      <c r="A2733" s="3" t="s">
        <v>74</v>
      </c>
      <c r="B2733" s="5">
        <v>3263.82</v>
      </c>
      <c r="C2733" s="6">
        <v>9</v>
      </c>
    </row>
    <row r="2734" spans="1:3">
      <c r="A2734" s="4" t="s">
        <v>344</v>
      </c>
      <c r="B2734" s="5">
        <v>3263.82</v>
      </c>
      <c r="C2734" s="6">
        <v>9</v>
      </c>
    </row>
    <row r="2735" spans="1:3">
      <c r="A2735" s="3" t="s">
        <v>55</v>
      </c>
      <c r="B2735" s="5">
        <v>12788.389999999998</v>
      </c>
      <c r="C2735" s="6">
        <v>26</v>
      </c>
    </row>
    <row r="2736" spans="1:3">
      <c r="A2736" s="4" t="s">
        <v>56</v>
      </c>
      <c r="B2736" s="5">
        <v>12788.389999999998</v>
      </c>
      <c r="C2736" s="6">
        <v>26</v>
      </c>
    </row>
    <row r="2737" spans="1:3">
      <c r="A2737" s="3" t="s">
        <v>78</v>
      </c>
      <c r="B2737" s="5">
        <v>790.83</v>
      </c>
      <c r="C2737" s="6">
        <v>1</v>
      </c>
    </row>
    <row r="2738" spans="1:3">
      <c r="A2738" s="4" t="s">
        <v>261</v>
      </c>
      <c r="B2738" s="5">
        <v>790.83</v>
      </c>
      <c r="C2738" s="6">
        <v>1</v>
      </c>
    </row>
    <row r="2739" spans="1:3">
      <c r="A2739" s="3" t="s">
        <v>20</v>
      </c>
      <c r="B2739" s="5">
        <v>161.84</v>
      </c>
      <c r="C2739" s="6">
        <v>1</v>
      </c>
    </row>
    <row r="2740" spans="1:3">
      <c r="A2740" s="4" t="s">
        <v>21</v>
      </c>
      <c r="B2740" s="5">
        <v>161.84</v>
      </c>
      <c r="C2740" s="6">
        <v>1</v>
      </c>
    </row>
    <row r="2741" spans="1:3">
      <c r="A2741" s="3" t="s">
        <v>13</v>
      </c>
      <c r="B2741" s="5">
        <v>16.5</v>
      </c>
      <c r="C2741" s="6">
        <v>1</v>
      </c>
    </row>
    <row r="2742" spans="1:3">
      <c r="A2742" s="4" t="s">
        <v>13</v>
      </c>
      <c r="B2742" s="5">
        <v>16.5</v>
      </c>
      <c r="C2742" s="6">
        <v>1</v>
      </c>
    </row>
    <row r="2743" spans="1:3">
      <c r="A2743" s="3" t="s">
        <v>4</v>
      </c>
      <c r="B2743" s="5">
        <v>2607.61</v>
      </c>
      <c r="C2743" s="6">
        <v>15</v>
      </c>
    </row>
    <row r="2744" spans="1:3">
      <c r="A2744" s="4" t="s">
        <v>404</v>
      </c>
      <c r="B2744" s="5">
        <v>2607.61</v>
      </c>
      <c r="C2744" s="6">
        <v>15</v>
      </c>
    </row>
    <row r="2745" spans="1:3">
      <c r="A2745" s="3" t="s">
        <v>10</v>
      </c>
      <c r="B2745" s="5">
        <v>2441.36</v>
      </c>
      <c r="C2745" s="6">
        <v>14</v>
      </c>
    </row>
    <row r="2746" spans="1:3">
      <c r="A2746" s="4" t="s">
        <v>11</v>
      </c>
      <c r="B2746" s="5">
        <v>2441.36</v>
      </c>
      <c r="C2746" s="6">
        <v>14</v>
      </c>
    </row>
    <row r="2747" spans="1:3">
      <c r="A2747" s="3" t="s">
        <v>98</v>
      </c>
      <c r="B2747" s="5">
        <v>474.1</v>
      </c>
      <c r="C2747" s="6">
        <v>1</v>
      </c>
    </row>
    <row r="2748" spans="1:3">
      <c r="A2748" s="4" t="s">
        <v>558</v>
      </c>
      <c r="B2748" s="5">
        <v>474.1</v>
      </c>
      <c r="C2748" s="6">
        <v>1</v>
      </c>
    </row>
    <row r="2749" spans="1:3">
      <c r="A2749" s="3" t="s">
        <v>94</v>
      </c>
      <c r="B2749" s="5">
        <v>1033.5</v>
      </c>
      <c r="C2749" s="6">
        <v>6</v>
      </c>
    </row>
    <row r="2750" spans="1:3">
      <c r="A2750" s="4" t="s">
        <v>192</v>
      </c>
      <c r="B2750" s="5">
        <v>1033.5</v>
      </c>
      <c r="C2750" s="6">
        <v>6</v>
      </c>
    </row>
    <row r="2751" spans="1:3">
      <c r="A2751" s="3" t="s">
        <v>79</v>
      </c>
      <c r="B2751" s="5">
        <v>1151.96</v>
      </c>
      <c r="C2751" s="6">
        <v>5</v>
      </c>
    </row>
    <row r="2752" spans="1:3">
      <c r="A2752" s="4" t="s">
        <v>292</v>
      </c>
      <c r="B2752" s="5">
        <v>1151.96</v>
      </c>
      <c r="C2752" s="6">
        <v>5</v>
      </c>
    </row>
    <row r="2753" spans="1:3">
      <c r="A2753" s="3" t="s">
        <v>29</v>
      </c>
      <c r="B2753" s="5">
        <v>53010.80999999999</v>
      </c>
      <c r="C2753" s="6">
        <v>87</v>
      </c>
    </row>
    <row r="2754" spans="1:3">
      <c r="A2754" s="4" t="s">
        <v>30</v>
      </c>
      <c r="B2754" s="5">
        <v>53010.80999999999</v>
      </c>
      <c r="C2754" s="6">
        <v>87</v>
      </c>
    </row>
    <row r="2755" spans="1:3">
      <c r="A2755" s="3" t="s">
        <v>3</v>
      </c>
      <c r="B2755" s="5">
        <v>418.41</v>
      </c>
      <c r="C2755" s="6">
        <v>5</v>
      </c>
    </row>
    <row r="2756" spans="1:3">
      <c r="A2756" s="4" t="s">
        <v>277</v>
      </c>
      <c r="B2756" s="5">
        <v>418.41</v>
      </c>
      <c r="C2756" s="6">
        <v>5</v>
      </c>
    </row>
    <row r="2757" spans="1:3">
      <c r="A2757" s="3" t="s">
        <v>22</v>
      </c>
      <c r="B2757" s="5">
        <v>4874.28</v>
      </c>
      <c r="C2757" s="6">
        <v>4</v>
      </c>
    </row>
    <row r="2758" spans="1:3">
      <c r="A2758" s="4" t="s">
        <v>405</v>
      </c>
      <c r="B2758" s="5">
        <v>4874.28</v>
      </c>
      <c r="C2758" s="6">
        <v>4</v>
      </c>
    </row>
    <row r="2759" spans="1:3">
      <c r="A2759" s="3" t="s">
        <v>90</v>
      </c>
      <c r="B2759" s="5">
        <v>749.58</v>
      </c>
      <c r="C2759" s="6">
        <v>1</v>
      </c>
    </row>
    <row r="2760" spans="1:3">
      <c r="A2760" s="4" t="s">
        <v>579</v>
      </c>
      <c r="B2760" s="5">
        <v>749.58</v>
      </c>
      <c r="C2760" s="6">
        <v>1</v>
      </c>
    </row>
    <row r="2761" spans="1:3">
      <c r="A2761" s="3" t="s">
        <v>23</v>
      </c>
      <c r="B2761" s="5">
        <v>21271.950000000008</v>
      </c>
      <c r="C2761" s="6">
        <v>51</v>
      </c>
    </row>
    <row r="2762" spans="1:3">
      <c r="A2762" s="4" t="s">
        <v>24</v>
      </c>
      <c r="B2762" s="5">
        <v>21271.950000000008</v>
      </c>
      <c r="C2762" s="6">
        <v>51</v>
      </c>
    </row>
    <row r="2763" spans="1:3">
      <c r="A2763" s="3" t="s">
        <v>26</v>
      </c>
      <c r="B2763" s="5">
        <v>356</v>
      </c>
      <c r="C2763" s="6">
        <v>2</v>
      </c>
    </row>
    <row r="2764" spans="1:3">
      <c r="A2764" s="4" t="s">
        <v>262</v>
      </c>
      <c r="B2764" s="5">
        <v>356</v>
      </c>
      <c r="C2764" s="6">
        <v>2</v>
      </c>
    </row>
    <row r="2765" spans="1:3">
      <c r="A2765" s="3" t="s">
        <v>42</v>
      </c>
      <c r="B2765" s="5">
        <v>7222.91</v>
      </c>
      <c r="C2765" s="6">
        <v>2</v>
      </c>
    </row>
    <row r="2766" spans="1:3">
      <c r="A2766" s="4" t="s">
        <v>43</v>
      </c>
      <c r="B2766" s="5">
        <v>7222.91</v>
      </c>
      <c r="C2766" s="6">
        <v>2</v>
      </c>
    </row>
    <row r="2767" spans="1:3">
      <c r="A2767" s="3" t="s">
        <v>35</v>
      </c>
      <c r="B2767" s="5">
        <v>1695.8600000000001</v>
      </c>
      <c r="C2767" s="6">
        <v>8</v>
      </c>
    </row>
    <row r="2768" spans="1:3">
      <c r="A2768" s="4" t="s">
        <v>263</v>
      </c>
      <c r="B2768" s="5">
        <v>1695.8600000000001</v>
      </c>
      <c r="C2768" s="6">
        <v>8</v>
      </c>
    </row>
    <row r="2769" spans="1:3">
      <c r="A2769" s="3" t="s">
        <v>32</v>
      </c>
      <c r="B2769" s="5">
        <v>10135.740000000002</v>
      </c>
      <c r="C2769" s="6">
        <v>17</v>
      </c>
    </row>
    <row r="2770" spans="1:3">
      <c r="A2770" s="4" t="s">
        <v>33</v>
      </c>
      <c r="B2770" s="5">
        <v>10135.740000000002</v>
      </c>
      <c r="C2770" s="6">
        <v>17</v>
      </c>
    </row>
    <row r="2771" spans="1:3">
      <c r="A2771" s="3" t="s">
        <v>183</v>
      </c>
      <c r="B2771" s="5">
        <v>49.6</v>
      </c>
      <c r="C2771" s="6">
        <v>1</v>
      </c>
    </row>
    <row r="2772" spans="1:3">
      <c r="A2772" s="4" t="s">
        <v>580</v>
      </c>
      <c r="B2772" s="5">
        <v>49.6</v>
      </c>
      <c r="C2772" s="6">
        <v>1</v>
      </c>
    </row>
    <row r="2773" spans="1:3">
      <c r="A2773" s="3" t="s">
        <v>581</v>
      </c>
      <c r="B2773" s="5">
        <v>21007</v>
      </c>
      <c r="C2773" s="6">
        <v>2</v>
      </c>
    </row>
    <row r="2774" spans="1:3">
      <c r="A2774" s="4" t="s">
        <v>582</v>
      </c>
      <c r="B2774" s="5">
        <v>21007</v>
      </c>
      <c r="C2774" s="6">
        <v>2</v>
      </c>
    </row>
    <row r="2775" spans="1:3">
      <c r="A2775" s="3" t="s">
        <v>432</v>
      </c>
      <c r="B2775" s="5">
        <v>3604.3</v>
      </c>
      <c r="C2775" s="6">
        <v>1</v>
      </c>
    </row>
    <row r="2776" spans="1:3">
      <c r="A2776" s="4" t="s">
        <v>433</v>
      </c>
      <c r="B2776" s="5">
        <v>3604.3</v>
      </c>
      <c r="C2776" s="6">
        <v>1</v>
      </c>
    </row>
    <row r="2777" spans="1:3">
      <c r="A2777" s="3" t="s">
        <v>583</v>
      </c>
      <c r="B2777" s="5">
        <v>6709</v>
      </c>
      <c r="C2777" s="6">
        <v>1</v>
      </c>
    </row>
    <row r="2778" spans="1:3">
      <c r="A2778" s="4" t="s">
        <v>584</v>
      </c>
      <c r="B2778" s="5">
        <v>6709</v>
      </c>
      <c r="C2778" s="6">
        <v>1</v>
      </c>
    </row>
    <row r="2779" spans="1:3">
      <c r="A2779" s="3" t="s">
        <v>585</v>
      </c>
      <c r="B2779" s="5">
        <v>14176.8</v>
      </c>
      <c r="C2779" s="6">
        <v>3</v>
      </c>
    </row>
    <row r="2780" spans="1:3">
      <c r="A2780" s="4" t="s">
        <v>586</v>
      </c>
      <c r="B2780" s="5">
        <v>14176.8</v>
      </c>
      <c r="C2780" s="6">
        <v>3</v>
      </c>
    </row>
    <row r="2781" spans="1:3">
      <c r="A2781" s="3" t="s">
        <v>406</v>
      </c>
      <c r="B2781" s="5">
        <v>656</v>
      </c>
      <c r="C2781" s="6">
        <v>1</v>
      </c>
    </row>
    <row r="2782" spans="1:3">
      <c r="A2782" s="4" t="s">
        <v>407</v>
      </c>
      <c r="B2782" s="5">
        <v>656</v>
      </c>
      <c r="C2782" s="6">
        <v>1</v>
      </c>
    </row>
    <row r="2783" spans="1:3">
      <c r="A2783" s="3" t="s">
        <v>345</v>
      </c>
      <c r="B2783" s="5">
        <v>218.76</v>
      </c>
      <c r="C2783" s="6">
        <v>1</v>
      </c>
    </row>
    <row r="2784" spans="1:3">
      <c r="A2784" s="4" t="s">
        <v>346</v>
      </c>
      <c r="B2784" s="5">
        <v>218.76</v>
      </c>
      <c r="C2784" s="6">
        <v>1</v>
      </c>
    </row>
    <row r="2785" spans="1:3">
      <c r="A2785" s="3" t="s">
        <v>352</v>
      </c>
      <c r="B2785" s="5">
        <v>616.47</v>
      </c>
      <c r="C2785" s="6">
        <v>1</v>
      </c>
    </row>
    <row r="2786" spans="1:3">
      <c r="A2786" s="4" t="s">
        <v>353</v>
      </c>
      <c r="B2786" s="5">
        <v>616.47</v>
      </c>
      <c r="C2786" s="6">
        <v>1</v>
      </c>
    </row>
    <row r="2787" spans="1:3">
      <c r="A2787" s="3" t="s">
        <v>408</v>
      </c>
      <c r="B2787" s="5">
        <v>121.4</v>
      </c>
      <c r="C2787" s="6">
        <v>2</v>
      </c>
    </row>
    <row r="2788" spans="1:3">
      <c r="A2788" s="4" t="s">
        <v>409</v>
      </c>
      <c r="B2788" s="5">
        <v>121.4</v>
      </c>
      <c r="C2788" s="6">
        <v>2</v>
      </c>
    </row>
    <row r="2789" spans="1:3">
      <c r="A2789" s="3" t="s">
        <v>587</v>
      </c>
      <c r="B2789" s="5">
        <v>4727.2</v>
      </c>
      <c r="C2789" s="6">
        <v>2</v>
      </c>
    </row>
    <row r="2790" spans="1:3">
      <c r="A2790" s="4" t="s">
        <v>588</v>
      </c>
      <c r="B2790" s="5">
        <v>4727.2</v>
      </c>
      <c r="C2790" s="6">
        <v>2</v>
      </c>
    </row>
    <row r="2791" spans="1:3">
      <c r="A2791" s="3" t="s">
        <v>439</v>
      </c>
      <c r="B2791" s="5">
        <v>172.5</v>
      </c>
      <c r="C2791" s="6">
        <v>2</v>
      </c>
    </row>
    <row r="2792" spans="1:3">
      <c r="A2792" s="4" t="s">
        <v>440</v>
      </c>
      <c r="B2792" s="5">
        <v>172.5</v>
      </c>
      <c r="C2792" s="6">
        <v>2</v>
      </c>
    </row>
    <row r="2793" spans="1:3">
      <c r="A2793" s="3" t="s">
        <v>461</v>
      </c>
      <c r="B2793" s="5">
        <v>6968.12</v>
      </c>
      <c r="C2793" s="6">
        <v>11</v>
      </c>
    </row>
    <row r="2794" spans="1:3">
      <c r="A2794" s="4" t="s">
        <v>462</v>
      </c>
      <c r="B2794" s="5">
        <v>6968.12</v>
      </c>
      <c r="C2794" s="6">
        <v>11</v>
      </c>
    </row>
    <row r="2795" spans="1:3">
      <c r="A2795" s="3" t="s">
        <v>347</v>
      </c>
      <c r="B2795" s="5">
        <v>54.34</v>
      </c>
      <c r="C2795" s="6">
        <v>2</v>
      </c>
    </row>
    <row r="2796" spans="1:3">
      <c r="A2796" s="4" t="s">
        <v>348</v>
      </c>
      <c r="B2796" s="5">
        <v>54.34</v>
      </c>
      <c r="C2796" s="6">
        <v>2</v>
      </c>
    </row>
    <row r="2797" spans="1:3">
      <c r="A2797" s="3" t="s">
        <v>367</v>
      </c>
      <c r="B2797" s="5">
        <v>123.66999999999999</v>
      </c>
      <c r="C2797" s="6">
        <v>2</v>
      </c>
    </row>
    <row r="2798" spans="1:3">
      <c r="A2798" s="4" t="s">
        <v>368</v>
      </c>
      <c r="B2798" s="5">
        <v>123.66999999999999</v>
      </c>
      <c r="C2798" s="6">
        <v>2</v>
      </c>
    </row>
    <row r="2799" spans="1:3">
      <c r="A2799" s="3" t="s">
        <v>589</v>
      </c>
      <c r="B2799" s="5">
        <v>13316.46</v>
      </c>
      <c r="C2799" s="6">
        <v>3</v>
      </c>
    </row>
    <row r="2800" spans="1:3">
      <c r="A2800" s="4" t="s">
        <v>590</v>
      </c>
      <c r="B2800" s="5">
        <v>13316.46</v>
      </c>
      <c r="C2800" s="6">
        <v>3</v>
      </c>
    </row>
    <row r="2801" spans="1:3">
      <c r="A2801" s="3" t="s">
        <v>566</v>
      </c>
      <c r="B2801" s="5">
        <v>2604.3200000000002</v>
      </c>
      <c r="C2801" s="6">
        <v>7</v>
      </c>
    </row>
    <row r="2802" spans="1:3">
      <c r="A2802" s="4" t="s">
        <v>567</v>
      </c>
      <c r="B2802" s="5">
        <v>2604.3200000000002</v>
      </c>
      <c r="C2802" s="6">
        <v>7</v>
      </c>
    </row>
    <row r="2803" spans="1:3">
      <c r="A2803" s="3" t="s">
        <v>480</v>
      </c>
      <c r="B2803" s="5">
        <v>8908.58</v>
      </c>
      <c r="C2803" s="6">
        <v>8</v>
      </c>
    </row>
    <row r="2804" spans="1:3">
      <c r="A2804" s="4" t="s">
        <v>481</v>
      </c>
      <c r="B2804" s="5">
        <v>8908.58</v>
      </c>
      <c r="C2804" s="6">
        <v>8</v>
      </c>
    </row>
    <row r="2805" spans="1:3">
      <c r="A2805" s="3" t="s">
        <v>441</v>
      </c>
      <c r="B2805" s="5">
        <v>2189.25</v>
      </c>
      <c r="C2805" s="6">
        <v>10</v>
      </c>
    </row>
    <row r="2806" spans="1:3">
      <c r="A2806" s="4" t="s">
        <v>442</v>
      </c>
      <c r="B2806" s="5">
        <v>2189.25</v>
      </c>
      <c r="C2806" s="6">
        <v>10</v>
      </c>
    </row>
    <row r="2807" spans="1:3">
      <c r="A2807" s="3" t="s">
        <v>414</v>
      </c>
      <c r="B2807" s="5">
        <v>1142.8</v>
      </c>
      <c r="C2807" s="6">
        <v>5</v>
      </c>
    </row>
    <row r="2808" spans="1:3">
      <c r="A2808" s="4" t="s">
        <v>415</v>
      </c>
      <c r="B2808" s="5">
        <v>1142.8</v>
      </c>
      <c r="C2808" s="6">
        <v>5</v>
      </c>
    </row>
    <row r="2809" spans="1:3">
      <c r="A2809" s="3" t="s">
        <v>591</v>
      </c>
      <c r="B2809" s="5">
        <v>1952.88</v>
      </c>
      <c r="C2809" s="6">
        <v>1</v>
      </c>
    </row>
    <row r="2810" spans="1:3">
      <c r="A2810" s="4" t="s">
        <v>592</v>
      </c>
      <c r="B2810" s="5">
        <v>1952.88</v>
      </c>
      <c r="C2810" s="6">
        <v>1</v>
      </c>
    </row>
    <row r="2811" spans="1:3">
      <c r="A2811" s="3" t="s">
        <v>418</v>
      </c>
      <c r="B2811" s="5">
        <v>1054.8</v>
      </c>
      <c r="C2811" s="6">
        <v>1</v>
      </c>
    </row>
    <row r="2812" spans="1:3">
      <c r="A2812" s="4" t="s">
        <v>419</v>
      </c>
      <c r="B2812" s="5">
        <v>1054.8</v>
      </c>
      <c r="C2812" s="6">
        <v>1</v>
      </c>
    </row>
    <row r="2813" spans="1:3">
      <c r="A2813" s="3" t="s">
        <v>593</v>
      </c>
      <c r="B2813" s="5">
        <v>1521.41</v>
      </c>
      <c r="C2813" s="6">
        <v>3</v>
      </c>
    </row>
    <row r="2814" spans="1:3">
      <c r="A2814" s="4" t="s">
        <v>593</v>
      </c>
      <c r="B2814" s="5">
        <v>1521.41</v>
      </c>
      <c r="C2814" s="6">
        <v>3</v>
      </c>
    </row>
    <row r="2815" spans="1:3">
      <c r="A2815" s="3" t="s">
        <v>536</v>
      </c>
      <c r="B2815" s="5">
        <v>707.5</v>
      </c>
      <c r="C2815" s="6">
        <v>3</v>
      </c>
    </row>
    <row r="2816" spans="1:3">
      <c r="A2816" s="4" t="s">
        <v>537</v>
      </c>
      <c r="B2816" s="5">
        <v>707.5</v>
      </c>
      <c r="C2816" s="6">
        <v>3</v>
      </c>
    </row>
    <row r="2817" spans="1:3">
      <c r="A2817" s="3" t="s">
        <v>278</v>
      </c>
      <c r="B2817" s="5">
        <v>262.26</v>
      </c>
      <c r="C2817" s="6">
        <v>1</v>
      </c>
    </row>
    <row r="2818" spans="1:3">
      <c r="A2818" s="4" t="s">
        <v>279</v>
      </c>
      <c r="B2818" s="5">
        <v>262.26</v>
      </c>
      <c r="C2818" s="6">
        <v>1</v>
      </c>
    </row>
    <row r="2819" spans="1:3">
      <c r="A2819" s="3" t="s">
        <v>547</v>
      </c>
      <c r="B2819" s="5">
        <v>59</v>
      </c>
      <c r="C2819" s="6">
        <v>1</v>
      </c>
    </row>
    <row r="2820" spans="1:3">
      <c r="A2820" s="4" t="s">
        <v>548</v>
      </c>
      <c r="B2820" s="5">
        <v>59</v>
      </c>
      <c r="C2820" s="6">
        <v>1</v>
      </c>
    </row>
    <row r="2821" spans="1:3">
      <c r="A2821" s="3" t="s">
        <v>594</v>
      </c>
      <c r="B2821" s="5">
        <v>754.42</v>
      </c>
      <c r="C2821" s="6">
        <v>1</v>
      </c>
    </row>
    <row r="2822" spans="1:3">
      <c r="A2822" s="4" t="s">
        <v>595</v>
      </c>
      <c r="B2822" s="5">
        <v>754.42</v>
      </c>
      <c r="C2822" s="6">
        <v>1</v>
      </c>
    </row>
    <row r="2823" spans="1:3">
      <c r="A2823" s="3" t="s">
        <v>596</v>
      </c>
      <c r="B2823" s="5">
        <v>6197.9299999999994</v>
      </c>
      <c r="C2823" s="6">
        <v>2</v>
      </c>
    </row>
    <row r="2824" spans="1:3">
      <c r="A2824" s="4" t="s">
        <v>597</v>
      </c>
      <c r="B2824" s="5">
        <v>6197.9299999999994</v>
      </c>
      <c r="C2824" s="6">
        <v>2</v>
      </c>
    </row>
    <row r="2825" spans="1:3">
      <c r="A2825" s="3" t="s">
        <v>598</v>
      </c>
      <c r="B2825" s="5">
        <v>3539.5600000000004</v>
      </c>
      <c r="C2825" s="6">
        <v>2</v>
      </c>
    </row>
    <row r="2826" spans="1:3">
      <c r="A2826" s="4" t="s">
        <v>599</v>
      </c>
      <c r="B2826" s="5">
        <v>3539.5600000000004</v>
      </c>
      <c r="C2826" s="6">
        <v>2</v>
      </c>
    </row>
    <row r="2827" spans="1:3">
      <c r="A2827" s="3" t="s">
        <v>443</v>
      </c>
      <c r="B2827" s="5">
        <v>157.22999999999999</v>
      </c>
      <c r="C2827" s="6">
        <v>1</v>
      </c>
    </row>
    <row r="2828" spans="1:3">
      <c r="A2828" s="4" t="s">
        <v>444</v>
      </c>
      <c r="B2828" s="5">
        <v>157.22999999999999</v>
      </c>
      <c r="C2828" s="6">
        <v>1</v>
      </c>
    </row>
    <row r="2829" spans="1:3">
      <c r="A2829" s="3" t="s">
        <v>549</v>
      </c>
      <c r="B2829" s="5">
        <v>29.03</v>
      </c>
      <c r="C2829" s="6">
        <v>1</v>
      </c>
    </row>
    <row r="2830" spans="1:3">
      <c r="A2830" s="4" t="s">
        <v>550</v>
      </c>
      <c r="B2830" s="5">
        <v>29.03</v>
      </c>
      <c r="C2830" s="6">
        <v>1</v>
      </c>
    </row>
    <row r="2831" spans="1:3">
      <c r="A2831" s="3" t="s">
        <v>445</v>
      </c>
      <c r="B2831" s="5">
        <v>192.56</v>
      </c>
      <c r="C2831" s="6">
        <v>2</v>
      </c>
    </row>
    <row r="2832" spans="1:3">
      <c r="A2832" s="4" t="s">
        <v>446</v>
      </c>
      <c r="B2832" s="5">
        <v>192.56</v>
      </c>
      <c r="C2832" s="6">
        <v>2</v>
      </c>
    </row>
    <row r="2833" spans="1:3">
      <c r="A2833" s="3" t="s">
        <v>600</v>
      </c>
      <c r="B2833" s="5">
        <v>3829.64</v>
      </c>
      <c r="C2833" s="6">
        <v>1</v>
      </c>
    </row>
    <row r="2834" spans="1:3">
      <c r="A2834" s="4" t="s">
        <v>601</v>
      </c>
      <c r="B2834" s="5">
        <v>3829.64</v>
      </c>
      <c r="C2834" s="6">
        <v>1</v>
      </c>
    </row>
    <row r="2835" spans="1:3">
      <c r="A2835" s="3" t="s">
        <v>602</v>
      </c>
      <c r="B2835" s="5">
        <v>8931</v>
      </c>
      <c r="C2835" s="6">
        <v>2</v>
      </c>
    </row>
    <row r="2836" spans="1:3">
      <c r="A2836" s="4" t="s">
        <v>603</v>
      </c>
      <c r="B2836" s="5">
        <v>8931</v>
      </c>
      <c r="C2836" s="6">
        <v>2</v>
      </c>
    </row>
    <row r="2837" spans="1:3">
      <c r="A2837" s="3" t="s">
        <v>604</v>
      </c>
      <c r="B2837" s="5">
        <v>6145</v>
      </c>
      <c r="C2837" s="6">
        <v>3</v>
      </c>
    </row>
    <row r="2838" spans="1:3">
      <c r="A2838" s="4" t="s">
        <v>605</v>
      </c>
      <c r="B2838" s="5">
        <v>6145</v>
      </c>
      <c r="C2838" s="6">
        <v>3</v>
      </c>
    </row>
    <row r="2839" spans="1:3">
      <c r="A2839" s="3" t="s">
        <v>606</v>
      </c>
      <c r="B2839" s="5">
        <v>416.9</v>
      </c>
      <c r="C2839" s="6">
        <v>1</v>
      </c>
    </row>
    <row r="2840" spans="1:3">
      <c r="A2840" s="4" t="s">
        <v>607</v>
      </c>
      <c r="B2840" s="5">
        <v>416.9</v>
      </c>
      <c r="C2840" s="6">
        <v>1</v>
      </c>
    </row>
    <row r="2841" spans="1:3">
      <c r="A2841" s="3" t="s">
        <v>280</v>
      </c>
      <c r="B2841" s="5">
        <v>1363.29</v>
      </c>
      <c r="C2841" s="6">
        <v>1</v>
      </c>
    </row>
    <row r="2842" spans="1:3">
      <c r="A2842" s="4" t="s">
        <v>281</v>
      </c>
      <c r="B2842" s="5">
        <v>1363.29</v>
      </c>
      <c r="C2842" s="6">
        <v>1</v>
      </c>
    </row>
    <row r="2843" spans="1:3">
      <c r="A2843" s="3" t="s">
        <v>608</v>
      </c>
      <c r="B2843" s="5">
        <v>10376.439999999999</v>
      </c>
      <c r="C2843" s="6">
        <v>3</v>
      </c>
    </row>
    <row r="2844" spans="1:3">
      <c r="A2844" s="4" t="s">
        <v>609</v>
      </c>
      <c r="B2844" s="5">
        <v>10376.439999999999</v>
      </c>
      <c r="C2844" s="6">
        <v>3</v>
      </c>
    </row>
    <row r="2845" spans="1:3">
      <c r="A2845" s="3" t="s">
        <v>610</v>
      </c>
      <c r="B2845" s="5">
        <v>1490</v>
      </c>
      <c r="C2845" s="6">
        <v>1</v>
      </c>
    </row>
    <row r="2846" spans="1:3">
      <c r="A2846" s="4" t="s">
        <v>611</v>
      </c>
      <c r="B2846" s="5">
        <v>1490</v>
      </c>
      <c r="C2846" s="6">
        <v>1</v>
      </c>
    </row>
    <row r="2847" spans="1:3">
      <c r="A2847" s="3" t="s">
        <v>612</v>
      </c>
      <c r="B2847" s="5">
        <v>797.8</v>
      </c>
      <c r="C2847" s="6">
        <v>1</v>
      </c>
    </row>
    <row r="2848" spans="1:3">
      <c r="A2848" s="4" t="s">
        <v>613</v>
      </c>
      <c r="B2848" s="5">
        <v>797.8</v>
      </c>
      <c r="C2848" s="6">
        <v>1</v>
      </c>
    </row>
    <row r="2849" spans="1:3">
      <c r="A2849" s="3" t="s">
        <v>614</v>
      </c>
      <c r="B2849" s="5">
        <v>3687.2</v>
      </c>
      <c r="C2849" s="6">
        <v>1</v>
      </c>
    </row>
    <row r="2850" spans="1:3">
      <c r="A2850" s="4" t="s">
        <v>615</v>
      </c>
      <c r="B2850" s="5">
        <v>3687.2</v>
      </c>
      <c r="C2850" s="6">
        <v>1</v>
      </c>
    </row>
    <row r="2851" spans="1:3">
      <c r="A2851" s="2" t="s">
        <v>246</v>
      </c>
      <c r="B2851" s="5">
        <v>161.55000000000001</v>
      </c>
      <c r="C2851" s="6">
        <v>1</v>
      </c>
    </row>
    <row r="2852" spans="1:3">
      <c r="A2852" s="3" t="s">
        <v>38</v>
      </c>
      <c r="B2852" s="5">
        <v>161.55000000000001</v>
      </c>
      <c r="C2852" s="6">
        <v>1</v>
      </c>
    </row>
    <row r="2853" spans="1:3">
      <c r="A2853" s="4" t="s">
        <v>39</v>
      </c>
      <c r="B2853" s="5">
        <v>161.55000000000001</v>
      </c>
      <c r="C2853" s="6">
        <v>1</v>
      </c>
    </row>
    <row r="2854" spans="1:3">
      <c r="A2854" s="2" t="s">
        <v>284</v>
      </c>
      <c r="B2854" s="5">
        <v>1335</v>
      </c>
      <c r="C2854" s="6">
        <v>8</v>
      </c>
    </row>
    <row r="2855" spans="1:3">
      <c r="A2855" s="3" t="s">
        <v>63</v>
      </c>
      <c r="B2855" s="5">
        <v>1335</v>
      </c>
      <c r="C2855" s="6">
        <v>8</v>
      </c>
    </row>
    <row r="2856" spans="1:3">
      <c r="A2856" s="4" t="s">
        <v>64</v>
      </c>
      <c r="B2856" s="5">
        <v>1335</v>
      </c>
      <c r="C2856" s="6">
        <v>8</v>
      </c>
    </row>
    <row r="2857" spans="1:3">
      <c r="A2857" s="2" t="s">
        <v>251</v>
      </c>
      <c r="B2857" s="5">
        <v>254</v>
      </c>
      <c r="C2857" s="6">
        <v>1</v>
      </c>
    </row>
    <row r="2858" spans="1:3">
      <c r="A2858" s="3" t="s">
        <v>25</v>
      </c>
      <c r="B2858" s="5">
        <v>254</v>
      </c>
      <c r="C2858" s="6">
        <v>1</v>
      </c>
    </row>
    <row r="2859" spans="1:3">
      <c r="A2859" s="4" t="s">
        <v>252</v>
      </c>
      <c r="B2859" s="5">
        <v>254</v>
      </c>
      <c r="C2859" s="6">
        <v>1</v>
      </c>
    </row>
    <row r="2860" spans="1:3">
      <c r="A2860" s="2" t="s">
        <v>270</v>
      </c>
      <c r="B2860" s="5">
        <v>30798.390000000003</v>
      </c>
      <c r="C2860" s="6">
        <v>78</v>
      </c>
    </row>
    <row r="2861" spans="1:3">
      <c r="A2861" s="3" t="s">
        <v>89</v>
      </c>
      <c r="B2861" s="5">
        <v>594.84</v>
      </c>
      <c r="C2861" s="6">
        <v>2</v>
      </c>
    </row>
    <row r="2862" spans="1:3">
      <c r="A2862" s="4" t="s">
        <v>349</v>
      </c>
      <c r="B2862" s="5">
        <v>594.84</v>
      </c>
      <c r="C2862" s="6">
        <v>2</v>
      </c>
    </row>
    <row r="2863" spans="1:3">
      <c r="A2863" s="3" t="s">
        <v>68</v>
      </c>
      <c r="B2863" s="5">
        <v>8956.7400000000016</v>
      </c>
      <c r="C2863" s="6">
        <v>13</v>
      </c>
    </row>
    <row r="2864" spans="1:3">
      <c r="A2864" s="4" t="s">
        <v>271</v>
      </c>
      <c r="B2864" s="5">
        <v>8956.7400000000016</v>
      </c>
      <c r="C2864" s="6">
        <v>13</v>
      </c>
    </row>
    <row r="2865" spans="1:3">
      <c r="A2865" s="3" t="s">
        <v>69</v>
      </c>
      <c r="B2865" s="5">
        <v>21246.809999999994</v>
      </c>
      <c r="C2865" s="6">
        <v>63</v>
      </c>
    </row>
    <row r="2866" spans="1:3">
      <c r="A2866" s="4" t="s">
        <v>282</v>
      </c>
      <c r="B2866" s="5">
        <v>21246.809999999994</v>
      </c>
      <c r="C2866" s="6">
        <v>63</v>
      </c>
    </row>
    <row r="2867" spans="1:3">
      <c r="A2867" s="1" t="s">
        <v>616</v>
      </c>
      <c r="B2867" s="5">
        <v>74.36</v>
      </c>
      <c r="C2867" s="6">
        <v>2</v>
      </c>
    </row>
    <row r="2868" spans="1:3">
      <c r="A2868" s="2" t="s">
        <v>246</v>
      </c>
      <c r="B2868" s="5">
        <v>26.22</v>
      </c>
      <c r="C2868" s="6">
        <v>1</v>
      </c>
    </row>
    <row r="2869" spans="1:3">
      <c r="A2869" s="3" t="s">
        <v>130</v>
      </c>
      <c r="B2869" s="5">
        <v>26.22</v>
      </c>
      <c r="C2869" s="6">
        <v>1</v>
      </c>
    </row>
    <row r="2870" spans="1:3">
      <c r="A2870" s="4" t="s">
        <v>247</v>
      </c>
      <c r="B2870" s="5">
        <v>26.22</v>
      </c>
      <c r="C2870" s="6">
        <v>1</v>
      </c>
    </row>
    <row r="2871" spans="1:3">
      <c r="A2871" s="2" t="s">
        <v>284</v>
      </c>
      <c r="B2871" s="5">
        <v>48.14</v>
      </c>
      <c r="C2871" s="6">
        <v>1</v>
      </c>
    </row>
    <row r="2872" spans="1:3">
      <c r="A2872" s="3" t="s">
        <v>63</v>
      </c>
      <c r="B2872" s="5">
        <v>48.14</v>
      </c>
      <c r="C2872" s="6">
        <v>1</v>
      </c>
    </row>
    <row r="2873" spans="1:3">
      <c r="A2873" s="4" t="s">
        <v>64</v>
      </c>
      <c r="B2873" s="5">
        <v>48.14</v>
      </c>
      <c r="C2873" s="6">
        <v>1</v>
      </c>
    </row>
    <row r="2874" spans="1:3">
      <c r="A2874" s="1" t="s">
        <v>617</v>
      </c>
      <c r="B2874" s="5">
        <v>1959.3799999999999</v>
      </c>
      <c r="C2874" s="6">
        <v>6</v>
      </c>
    </row>
    <row r="2875" spans="1:3">
      <c r="A2875" s="2" t="s">
        <v>246</v>
      </c>
      <c r="B2875" s="5">
        <v>23.48</v>
      </c>
      <c r="C2875" s="6">
        <v>1</v>
      </c>
    </row>
    <row r="2876" spans="1:3">
      <c r="A2876" s="3" t="s">
        <v>130</v>
      </c>
      <c r="B2876" s="5">
        <v>23.48</v>
      </c>
      <c r="C2876" s="6">
        <v>1</v>
      </c>
    </row>
    <row r="2877" spans="1:3">
      <c r="A2877" s="4" t="s">
        <v>247</v>
      </c>
      <c r="B2877" s="5">
        <v>23.48</v>
      </c>
      <c r="C2877" s="6">
        <v>1</v>
      </c>
    </row>
    <row r="2878" spans="1:3">
      <c r="A2878" s="2" t="s">
        <v>284</v>
      </c>
      <c r="B2878" s="5">
        <v>1935.8999999999999</v>
      </c>
      <c r="C2878" s="6">
        <v>5</v>
      </c>
    </row>
    <row r="2879" spans="1:3">
      <c r="A2879" s="3" t="s">
        <v>63</v>
      </c>
      <c r="B2879" s="5">
        <v>1935.8999999999999</v>
      </c>
      <c r="C2879" s="6">
        <v>5</v>
      </c>
    </row>
    <row r="2880" spans="1:3">
      <c r="A2880" s="4" t="s">
        <v>64</v>
      </c>
      <c r="B2880" s="5">
        <v>1935.8999999999999</v>
      </c>
      <c r="C2880" s="6">
        <v>5</v>
      </c>
    </row>
    <row r="2881" spans="1:3">
      <c r="A2881" s="1" t="s">
        <v>618</v>
      </c>
      <c r="B2881" s="5">
        <v>4691.0400000000009</v>
      </c>
      <c r="C2881" s="6">
        <v>20</v>
      </c>
    </row>
    <row r="2882" spans="1:3">
      <c r="A2882" s="2" t="s">
        <v>259</v>
      </c>
      <c r="B2882" s="5">
        <v>2459.5300000000002</v>
      </c>
      <c r="C2882" s="6">
        <v>9</v>
      </c>
    </row>
    <row r="2883" spans="1:3">
      <c r="A2883" s="3" t="s">
        <v>74</v>
      </c>
      <c r="B2883" s="5">
        <v>689.12999999999988</v>
      </c>
      <c r="C2883" s="6">
        <v>4</v>
      </c>
    </row>
    <row r="2884" spans="1:3">
      <c r="A2884" s="4" t="s">
        <v>344</v>
      </c>
      <c r="B2884" s="5">
        <v>689.12999999999988</v>
      </c>
      <c r="C2884" s="6">
        <v>4</v>
      </c>
    </row>
    <row r="2885" spans="1:3">
      <c r="A2885" s="3" t="s">
        <v>22</v>
      </c>
      <c r="B2885" s="5">
        <v>671.83</v>
      </c>
      <c r="C2885" s="6">
        <v>1</v>
      </c>
    </row>
    <row r="2886" spans="1:3">
      <c r="A2886" s="4" t="s">
        <v>405</v>
      </c>
      <c r="B2886" s="5">
        <v>671.83</v>
      </c>
      <c r="C2886" s="6">
        <v>1</v>
      </c>
    </row>
    <row r="2887" spans="1:3">
      <c r="A2887" s="3" t="s">
        <v>42</v>
      </c>
      <c r="B2887" s="5">
        <v>503.46999999999997</v>
      </c>
      <c r="C2887" s="6">
        <v>3</v>
      </c>
    </row>
    <row r="2888" spans="1:3">
      <c r="A2888" s="4" t="s">
        <v>43</v>
      </c>
      <c r="B2888" s="5">
        <v>503.46999999999997</v>
      </c>
      <c r="C2888" s="6">
        <v>3</v>
      </c>
    </row>
    <row r="2889" spans="1:3">
      <c r="A2889" s="3" t="s">
        <v>345</v>
      </c>
      <c r="B2889" s="5">
        <v>595.1</v>
      </c>
      <c r="C2889" s="6">
        <v>1</v>
      </c>
    </row>
    <row r="2890" spans="1:3">
      <c r="A2890" s="4" t="s">
        <v>346</v>
      </c>
      <c r="B2890" s="5">
        <v>595.1</v>
      </c>
      <c r="C2890" s="6">
        <v>1</v>
      </c>
    </row>
    <row r="2891" spans="1:3">
      <c r="A2891" s="2" t="s">
        <v>246</v>
      </c>
      <c r="B2891" s="5">
        <v>162.27000000000001</v>
      </c>
      <c r="C2891" s="6">
        <v>1</v>
      </c>
    </row>
    <row r="2892" spans="1:3">
      <c r="A2892" s="3" t="s">
        <v>38</v>
      </c>
      <c r="B2892" s="5">
        <v>162.27000000000001</v>
      </c>
      <c r="C2892" s="6">
        <v>1</v>
      </c>
    </row>
    <row r="2893" spans="1:3">
      <c r="A2893" s="4" t="s">
        <v>39</v>
      </c>
      <c r="B2893" s="5">
        <v>162.27000000000001</v>
      </c>
      <c r="C2893" s="6">
        <v>1</v>
      </c>
    </row>
    <row r="2894" spans="1:3">
      <c r="A2894" s="2" t="s">
        <v>270</v>
      </c>
      <c r="B2894" s="5">
        <v>2069.2399999999998</v>
      </c>
      <c r="C2894" s="6">
        <v>10</v>
      </c>
    </row>
    <row r="2895" spans="1:3">
      <c r="A2895" s="3" t="s">
        <v>68</v>
      </c>
      <c r="B2895" s="5">
        <v>418.02</v>
      </c>
      <c r="C2895" s="6">
        <v>2</v>
      </c>
    </row>
    <row r="2896" spans="1:3">
      <c r="A2896" s="4" t="s">
        <v>271</v>
      </c>
      <c r="B2896" s="5">
        <v>418.02</v>
      </c>
      <c r="C2896" s="6">
        <v>2</v>
      </c>
    </row>
    <row r="2897" spans="1:3">
      <c r="A2897" s="3" t="s">
        <v>71</v>
      </c>
      <c r="B2897" s="5">
        <v>1651.2199999999998</v>
      </c>
      <c r="C2897" s="6">
        <v>8</v>
      </c>
    </row>
    <row r="2898" spans="1:3">
      <c r="A2898" s="4" t="s">
        <v>272</v>
      </c>
      <c r="B2898" s="5">
        <v>1651.2199999999998</v>
      </c>
      <c r="C2898" s="6">
        <v>8</v>
      </c>
    </row>
    <row r="2899" spans="1:3">
      <c r="A2899" s="1" t="s">
        <v>619</v>
      </c>
      <c r="B2899" s="5">
        <v>3578.1</v>
      </c>
      <c r="C2899" s="6">
        <v>3</v>
      </c>
    </row>
    <row r="2900" spans="1:3">
      <c r="A2900" s="2" t="s">
        <v>259</v>
      </c>
      <c r="B2900" s="5">
        <v>3578.1</v>
      </c>
      <c r="C2900" s="6">
        <v>3</v>
      </c>
    </row>
    <row r="2901" spans="1:3">
      <c r="A2901" s="3" t="s">
        <v>0</v>
      </c>
      <c r="B2901" s="5">
        <v>376.7</v>
      </c>
      <c r="C2901" s="6">
        <v>1</v>
      </c>
    </row>
    <row r="2902" spans="1:3">
      <c r="A2902" s="4" t="s">
        <v>275</v>
      </c>
      <c r="B2902" s="5">
        <v>376.7</v>
      </c>
      <c r="C2902" s="6">
        <v>1</v>
      </c>
    </row>
    <row r="2903" spans="1:3">
      <c r="A2903" s="3" t="s">
        <v>620</v>
      </c>
      <c r="B2903" s="5">
        <v>23.4</v>
      </c>
      <c r="C2903" s="6">
        <v>1</v>
      </c>
    </row>
    <row r="2904" spans="1:3">
      <c r="A2904" s="4" t="s">
        <v>621</v>
      </c>
      <c r="B2904" s="5">
        <v>23.4</v>
      </c>
      <c r="C2904" s="6">
        <v>1</v>
      </c>
    </row>
    <row r="2905" spans="1:3">
      <c r="A2905" s="3" t="s">
        <v>622</v>
      </c>
      <c r="B2905" s="5">
        <v>3178</v>
      </c>
      <c r="C2905" s="6">
        <v>1</v>
      </c>
    </row>
    <row r="2906" spans="1:3">
      <c r="A2906" s="4" t="s">
        <v>623</v>
      </c>
      <c r="B2906" s="5">
        <v>3178</v>
      </c>
      <c r="C2906" s="6">
        <v>1</v>
      </c>
    </row>
    <row r="2907" spans="1:3">
      <c r="A2907" s="1" t="s">
        <v>624</v>
      </c>
      <c r="B2907" s="5">
        <v>544.46</v>
      </c>
      <c r="C2907" s="6">
        <v>4</v>
      </c>
    </row>
    <row r="2908" spans="1:3">
      <c r="A2908" s="2" t="s">
        <v>246</v>
      </c>
      <c r="B2908" s="5">
        <v>275.74</v>
      </c>
      <c r="C2908" s="6">
        <v>2</v>
      </c>
    </row>
    <row r="2909" spans="1:3">
      <c r="A2909" s="3" t="s">
        <v>130</v>
      </c>
      <c r="B2909" s="5">
        <v>148.74</v>
      </c>
      <c r="C2909" s="6">
        <v>1</v>
      </c>
    </row>
    <row r="2910" spans="1:3">
      <c r="A2910" s="4" t="s">
        <v>247</v>
      </c>
      <c r="B2910" s="5">
        <v>148.74</v>
      </c>
      <c r="C2910" s="6">
        <v>1</v>
      </c>
    </row>
    <row r="2911" spans="1:3">
      <c r="A2911" s="3" t="s">
        <v>25</v>
      </c>
      <c r="B2911" s="5">
        <v>127</v>
      </c>
      <c r="C2911" s="6">
        <v>1</v>
      </c>
    </row>
    <row r="2912" spans="1:3">
      <c r="A2912" s="4" t="s">
        <v>252</v>
      </c>
      <c r="B2912" s="5">
        <v>127</v>
      </c>
      <c r="C2912" s="6">
        <v>1</v>
      </c>
    </row>
    <row r="2913" spans="1:3">
      <c r="A2913" s="2" t="s">
        <v>251</v>
      </c>
      <c r="B2913" s="5">
        <v>127</v>
      </c>
      <c r="C2913" s="6">
        <v>1</v>
      </c>
    </row>
    <row r="2914" spans="1:3">
      <c r="A2914" s="3" t="s">
        <v>25</v>
      </c>
      <c r="B2914" s="5">
        <v>127</v>
      </c>
      <c r="C2914" s="6">
        <v>1</v>
      </c>
    </row>
    <row r="2915" spans="1:3">
      <c r="A2915" s="4" t="s">
        <v>252</v>
      </c>
      <c r="B2915" s="5">
        <v>127</v>
      </c>
      <c r="C2915" s="6">
        <v>1</v>
      </c>
    </row>
    <row r="2916" spans="1:3">
      <c r="A2916" s="2" t="s">
        <v>253</v>
      </c>
      <c r="B2916" s="5">
        <v>141.72</v>
      </c>
      <c r="C2916" s="6">
        <v>1</v>
      </c>
    </row>
    <row r="2917" spans="1:3">
      <c r="A2917" s="3" t="s">
        <v>76</v>
      </c>
      <c r="B2917" s="5">
        <v>141.72</v>
      </c>
      <c r="C2917" s="6">
        <v>1</v>
      </c>
    </row>
    <row r="2918" spans="1:3">
      <c r="A2918" s="4" t="s">
        <v>254</v>
      </c>
      <c r="B2918" s="5">
        <v>141.72</v>
      </c>
      <c r="C2918" s="6">
        <v>1</v>
      </c>
    </row>
    <row r="2919" spans="1:3">
      <c r="A2919" s="1" t="s">
        <v>625</v>
      </c>
      <c r="B2919" s="5">
        <v>73.039999999999992</v>
      </c>
      <c r="C2919" s="6">
        <v>2</v>
      </c>
    </row>
    <row r="2920" spans="1:3">
      <c r="A2920" s="2" t="s">
        <v>246</v>
      </c>
      <c r="B2920" s="5">
        <v>53.04</v>
      </c>
      <c r="C2920" s="6">
        <v>1</v>
      </c>
    </row>
    <row r="2921" spans="1:3">
      <c r="A2921" s="3" t="s">
        <v>130</v>
      </c>
      <c r="B2921" s="5">
        <v>53.04</v>
      </c>
      <c r="C2921" s="6">
        <v>1</v>
      </c>
    </row>
    <row r="2922" spans="1:3">
      <c r="A2922" s="4" t="s">
        <v>247</v>
      </c>
      <c r="B2922" s="5">
        <v>53.04</v>
      </c>
      <c r="C2922" s="6">
        <v>1</v>
      </c>
    </row>
    <row r="2923" spans="1:3">
      <c r="A2923" s="2" t="s">
        <v>297</v>
      </c>
      <c r="B2923" s="5">
        <v>20</v>
      </c>
      <c r="C2923" s="6">
        <v>1</v>
      </c>
    </row>
    <row r="2924" spans="1:3">
      <c r="A2924" s="3" t="s">
        <v>72</v>
      </c>
      <c r="B2924" s="5">
        <v>20</v>
      </c>
      <c r="C2924" s="6">
        <v>1</v>
      </c>
    </row>
    <row r="2925" spans="1:3">
      <c r="A2925" s="4" t="s">
        <v>73</v>
      </c>
      <c r="B2925" s="5">
        <v>20</v>
      </c>
      <c r="C2925" s="6">
        <v>1</v>
      </c>
    </row>
    <row r="2926" spans="1:3">
      <c r="A2926" s="1" t="s">
        <v>626</v>
      </c>
      <c r="B2926" s="5">
        <v>28.36</v>
      </c>
      <c r="C2926" s="6">
        <v>2</v>
      </c>
    </row>
    <row r="2927" spans="1:3">
      <c r="A2927" s="2" t="s">
        <v>284</v>
      </c>
      <c r="B2927" s="5">
        <v>28.36</v>
      </c>
      <c r="C2927" s="6">
        <v>2</v>
      </c>
    </row>
    <row r="2928" spans="1:3">
      <c r="A2928" s="3" t="s">
        <v>63</v>
      </c>
      <c r="B2928" s="5">
        <v>4.3600000000000003</v>
      </c>
      <c r="C2928" s="6">
        <v>1</v>
      </c>
    </row>
    <row r="2929" spans="1:3">
      <c r="A2929" s="4" t="s">
        <v>64</v>
      </c>
      <c r="B2929" s="5">
        <v>4.3600000000000003</v>
      </c>
      <c r="C2929" s="6">
        <v>1</v>
      </c>
    </row>
    <row r="2930" spans="1:3">
      <c r="A2930" s="3" t="s">
        <v>40</v>
      </c>
      <c r="B2930" s="5">
        <v>24</v>
      </c>
      <c r="C2930" s="6">
        <v>1</v>
      </c>
    </row>
    <row r="2931" spans="1:3">
      <c r="A2931" s="4" t="s">
        <v>41</v>
      </c>
      <c r="B2931" s="5">
        <v>24</v>
      </c>
      <c r="C2931" s="6">
        <v>1</v>
      </c>
    </row>
    <row r="2932" spans="1:3">
      <c r="A2932" s="1" t="s">
        <v>627</v>
      </c>
      <c r="B2932" s="5">
        <v>30262.129999999994</v>
      </c>
      <c r="C2932" s="6">
        <v>78</v>
      </c>
    </row>
    <row r="2933" spans="1:3">
      <c r="A2933" s="2" t="s">
        <v>259</v>
      </c>
      <c r="B2933" s="5">
        <v>29795.109999999997</v>
      </c>
      <c r="C2933" s="6">
        <v>73</v>
      </c>
    </row>
    <row r="2934" spans="1:3">
      <c r="A2934" s="3" t="s">
        <v>159</v>
      </c>
      <c r="B2934" s="5">
        <v>26</v>
      </c>
      <c r="C2934" s="6">
        <v>1</v>
      </c>
    </row>
    <row r="2935" spans="1:3">
      <c r="A2935" s="4" t="s">
        <v>360</v>
      </c>
      <c r="B2935" s="5">
        <v>26</v>
      </c>
      <c r="C2935" s="6">
        <v>1</v>
      </c>
    </row>
    <row r="2936" spans="1:3">
      <c r="A2936" s="3" t="s">
        <v>125</v>
      </c>
      <c r="B2936" s="5">
        <v>150</v>
      </c>
      <c r="C2936" s="6">
        <v>3</v>
      </c>
    </row>
    <row r="2937" spans="1:3">
      <c r="A2937" s="4" t="s">
        <v>290</v>
      </c>
      <c r="B2937" s="5">
        <v>150</v>
      </c>
      <c r="C2937" s="6">
        <v>3</v>
      </c>
    </row>
    <row r="2938" spans="1:3">
      <c r="A2938" s="3" t="s">
        <v>2</v>
      </c>
      <c r="B2938" s="5">
        <v>3596.87</v>
      </c>
      <c r="C2938" s="6">
        <v>6</v>
      </c>
    </row>
    <row r="2939" spans="1:3">
      <c r="A2939" s="4" t="s">
        <v>274</v>
      </c>
      <c r="B2939" s="5">
        <v>3596.87</v>
      </c>
      <c r="C2939" s="6">
        <v>6</v>
      </c>
    </row>
    <row r="2940" spans="1:3">
      <c r="A2940" s="3" t="s">
        <v>44</v>
      </c>
      <c r="B2940" s="5">
        <v>295.32</v>
      </c>
      <c r="C2940" s="6">
        <v>1</v>
      </c>
    </row>
    <row r="2941" spans="1:3">
      <c r="A2941" s="4" t="s">
        <v>329</v>
      </c>
      <c r="B2941" s="5">
        <v>295.32</v>
      </c>
      <c r="C2941" s="6">
        <v>1</v>
      </c>
    </row>
    <row r="2942" spans="1:3">
      <c r="A2942" s="3" t="s">
        <v>51</v>
      </c>
      <c r="B2942" s="5">
        <v>391.5</v>
      </c>
      <c r="C2942" s="6">
        <v>1</v>
      </c>
    </row>
    <row r="2943" spans="1:3">
      <c r="A2943" s="4" t="s">
        <v>52</v>
      </c>
      <c r="B2943" s="5">
        <v>391.5</v>
      </c>
      <c r="C2943" s="6">
        <v>1</v>
      </c>
    </row>
    <row r="2944" spans="1:3">
      <c r="A2944" s="3" t="s">
        <v>60</v>
      </c>
      <c r="B2944" s="5">
        <v>3337.38</v>
      </c>
      <c r="C2944" s="6">
        <v>3</v>
      </c>
    </row>
    <row r="2945" spans="1:3">
      <c r="A2945" s="4" t="s">
        <v>61</v>
      </c>
      <c r="B2945" s="5">
        <v>3337.38</v>
      </c>
      <c r="C2945" s="6">
        <v>3</v>
      </c>
    </row>
    <row r="2946" spans="1:3">
      <c r="A2946" s="3" t="s">
        <v>62</v>
      </c>
      <c r="B2946" s="5">
        <v>528.33999999999992</v>
      </c>
      <c r="C2946" s="6">
        <v>4</v>
      </c>
    </row>
    <row r="2947" spans="1:3">
      <c r="A2947" s="4" t="s">
        <v>291</v>
      </c>
      <c r="B2947" s="5">
        <v>528.33999999999992</v>
      </c>
      <c r="C2947" s="6">
        <v>4</v>
      </c>
    </row>
    <row r="2948" spans="1:3">
      <c r="A2948" s="3" t="s">
        <v>65</v>
      </c>
      <c r="B2948" s="5">
        <v>163.24</v>
      </c>
      <c r="C2948" s="6">
        <v>1</v>
      </c>
    </row>
    <row r="2949" spans="1:3">
      <c r="A2949" s="4" t="s">
        <v>66</v>
      </c>
      <c r="B2949" s="5">
        <v>163.24</v>
      </c>
      <c r="C2949" s="6">
        <v>1</v>
      </c>
    </row>
    <row r="2950" spans="1:3">
      <c r="A2950" s="3" t="s">
        <v>55</v>
      </c>
      <c r="B2950" s="5">
        <v>1796.3500000000001</v>
      </c>
      <c r="C2950" s="6">
        <v>6</v>
      </c>
    </row>
    <row r="2951" spans="1:3">
      <c r="A2951" s="4" t="s">
        <v>56</v>
      </c>
      <c r="B2951" s="5">
        <v>1796.3500000000001</v>
      </c>
      <c r="C2951" s="6">
        <v>6</v>
      </c>
    </row>
    <row r="2952" spans="1:3">
      <c r="A2952" s="3" t="s">
        <v>82</v>
      </c>
      <c r="B2952" s="5">
        <v>2349.1999999999998</v>
      </c>
      <c r="C2952" s="6">
        <v>2</v>
      </c>
    </row>
    <row r="2953" spans="1:3">
      <c r="A2953" s="4" t="s">
        <v>300</v>
      </c>
      <c r="B2953" s="5">
        <v>2349.1999999999998</v>
      </c>
      <c r="C2953" s="6">
        <v>2</v>
      </c>
    </row>
    <row r="2954" spans="1:3">
      <c r="A2954" s="3" t="s">
        <v>45</v>
      </c>
      <c r="B2954" s="5">
        <v>14.2</v>
      </c>
      <c r="C2954" s="6">
        <v>1</v>
      </c>
    </row>
    <row r="2955" spans="1:3">
      <c r="A2955" s="4" t="s">
        <v>46</v>
      </c>
      <c r="B2955" s="5">
        <v>14.2</v>
      </c>
      <c r="C2955" s="6">
        <v>1</v>
      </c>
    </row>
    <row r="2956" spans="1:3">
      <c r="A2956" s="3" t="s">
        <v>15</v>
      </c>
      <c r="B2956" s="5">
        <v>41.379999999999995</v>
      </c>
      <c r="C2956" s="6">
        <v>2</v>
      </c>
    </row>
    <row r="2957" spans="1:3">
      <c r="A2957" s="4" t="s">
        <v>16</v>
      </c>
      <c r="B2957" s="5">
        <v>41.379999999999995</v>
      </c>
      <c r="C2957" s="6">
        <v>2</v>
      </c>
    </row>
    <row r="2958" spans="1:3">
      <c r="A2958" s="3" t="s">
        <v>10</v>
      </c>
      <c r="B2958" s="5">
        <v>76.37</v>
      </c>
      <c r="C2958" s="6">
        <v>1</v>
      </c>
    </row>
    <row r="2959" spans="1:3">
      <c r="A2959" s="4" t="s">
        <v>11</v>
      </c>
      <c r="B2959" s="5">
        <v>76.37</v>
      </c>
      <c r="C2959" s="6">
        <v>1</v>
      </c>
    </row>
    <row r="2960" spans="1:3">
      <c r="A2960" s="3" t="s">
        <v>94</v>
      </c>
      <c r="B2960" s="5">
        <v>171.24</v>
      </c>
      <c r="C2960" s="6">
        <v>1</v>
      </c>
    </row>
    <row r="2961" spans="1:3">
      <c r="A2961" s="4" t="s">
        <v>192</v>
      </c>
      <c r="B2961" s="5">
        <v>171.24</v>
      </c>
      <c r="C2961" s="6">
        <v>1</v>
      </c>
    </row>
    <row r="2962" spans="1:3">
      <c r="A2962" s="3" t="s">
        <v>79</v>
      </c>
      <c r="B2962" s="5">
        <v>466.82</v>
      </c>
      <c r="C2962" s="6">
        <v>3</v>
      </c>
    </row>
    <row r="2963" spans="1:3">
      <c r="A2963" s="4" t="s">
        <v>292</v>
      </c>
      <c r="B2963" s="5">
        <v>466.82</v>
      </c>
      <c r="C2963" s="6">
        <v>3</v>
      </c>
    </row>
    <row r="2964" spans="1:3">
      <c r="A2964" s="3" t="s">
        <v>27</v>
      </c>
      <c r="B2964" s="5">
        <v>399</v>
      </c>
      <c r="C2964" s="6">
        <v>1</v>
      </c>
    </row>
    <row r="2965" spans="1:3">
      <c r="A2965" s="4" t="s">
        <v>28</v>
      </c>
      <c r="B2965" s="5">
        <v>399</v>
      </c>
      <c r="C2965" s="6">
        <v>1</v>
      </c>
    </row>
    <row r="2966" spans="1:3">
      <c r="A2966" s="3" t="s">
        <v>29</v>
      </c>
      <c r="B2966" s="5">
        <v>5020.09</v>
      </c>
      <c r="C2966" s="6">
        <v>11</v>
      </c>
    </row>
    <row r="2967" spans="1:3">
      <c r="A2967" s="4" t="s">
        <v>30</v>
      </c>
      <c r="B2967" s="5">
        <v>5020.09</v>
      </c>
      <c r="C2967" s="6">
        <v>11</v>
      </c>
    </row>
    <row r="2968" spans="1:3">
      <c r="A2968" s="3" t="s">
        <v>3</v>
      </c>
      <c r="B2968" s="5">
        <v>536.80999999999995</v>
      </c>
      <c r="C2968" s="6">
        <v>1</v>
      </c>
    </row>
    <row r="2969" spans="1:3">
      <c r="A2969" s="4" t="s">
        <v>277</v>
      </c>
      <c r="B2969" s="5">
        <v>536.80999999999995</v>
      </c>
      <c r="C2969" s="6">
        <v>1</v>
      </c>
    </row>
    <row r="2970" spans="1:3">
      <c r="A2970" s="3" t="s">
        <v>23</v>
      </c>
      <c r="B2970" s="5">
        <v>7678.2099999999991</v>
      </c>
      <c r="C2970" s="6">
        <v>10</v>
      </c>
    </row>
    <row r="2971" spans="1:3">
      <c r="A2971" s="4" t="s">
        <v>24</v>
      </c>
      <c r="B2971" s="5">
        <v>7678.2099999999991</v>
      </c>
      <c r="C2971" s="6">
        <v>10</v>
      </c>
    </row>
    <row r="2972" spans="1:3">
      <c r="A2972" s="3" t="s">
        <v>35</v>
      </c>
      <c r="B2972" s="5">
        <v>1259.5600000000002</v>
      </c>
      <c r="C2972" s="6">
        <v>9</v>
      </c>
    </row>
    <row r="2973" spans="1:3">
      <c r="A2973" s="4" t="s">
        <v>263</v>
      </c>
      <c r="B2973" s="5">
        <v>1259.5600000000002</v>
      </c>
      <c r="C2973" s="6">
        <v>9</v>
      </c>
    </row>
    <row r="2974" spans="1:3">
      <c r="A2974" s="3" t="s">
        <v>32</v>
      </c>
      <c r="B2974" s="5">
        <v>1310.23</v>
      </c>
      <c r="C2974" s="6">
        <v>3</v>
      </c>
    </row>
    <row r="2975" spans="1:3">
      <c r="A2975" s="4" t="s">
        <v>33</v>
      </c>
      <c r="B2975" s="5">
        <v>1310.23</v>
      </c>
      <c r="C2975" s="6">
        <v>3</v>
      </c>
    </row>
    <row r="2976" spans="1:3">
      <c r="A2976" s="3" t="s">
        <v>414</v>
      </c>
      <c r="B2976" s="5">
        <v>56.95</v>
      </c>
      <c r="C2976" s="6">
        <v>1</v>
      </c>
    </row>
    <row r="2977" spans="1:3">
      <c r="A2977" s="4" t="s">
        <v>415</v>
      </c>
      <c r="B2977" s="5">
        <v>56.95</v>
      </c>
      <c r="C2977" s="6">
        <v>1</v>
      </c>
    </row>
    <row r="2978" spans="1:3">
      <c r="A2978" s="3" t="s">
        <v>628</v>
      </c>
      <c r="B2978" s="5">
        <v>130.05000000000001</v>
      </c>
      <c r="C2978" s="6">
        <v>1</v>
      </c>
    </row>
    <row r="2979" spans="1:3">
      <c r="A2979" s="4" t="s">
        <v>629</v>
      </c>
      <c r="B2979" s="5">
        <v>130.05000000000001</v>
      </c>
      <c r="C2979" s="6">
        <v>1</v>
      </c>
    </row>
    <row r="2980" spans="1:3">
      <c r="A2980" s="2" t="s">
        <v>246</v>
      </c>
      <c r="B2980" s="5">
        <v>17.600000000000001</v>
      </c>
      <c r="C2980" s="6">
        <v>1</v>
      </c>
    </row>
    <row r="2981" spans="1:3">
      <c r="A2981" s="3" t="s">
        <v>38</v>
      </c>
      <c r="B2981" s="5">
        <v>17.600000000000001</v>
      </c>
      <c r="C2981" s="6">
        <v>1</v>
      </c>
    </row>
    <row r="2982" spans="1:3">
      <c r="A2982" s="4" t="s">
        <v>39</v>
      </c>
      <c r="B2982" s="5">
        <v>17.600000000000001</v>
      </c>
      <c r="C2982" s="6">
        <v>1</v>
      </c>
    </row>
    <row r="2983" spans="1:3">
      <c r="A2983" s="2" t="s">
        <v>284</v>
      </c>
      <c r="B2983" s="5">
        <v>324.36</v>
      </c>
      <c r="C2983" s="6">
        <v>1</v>
      </c>
    </row>
    <row r="2984" spans="1:3">
      <c r="A2984" s="3" t="s">
        <v>164</v>
      </c>
      <c r="B2984" s="5">
        <v>324.36</v>
      </c>
      <c r="C2984" s="6">
        <v>1</v>
      </c>
    </row>
    <row r="2985" spans="1:3">
      <c r="A2985" s="4" t="s">
        <v>484</v>
      </c>
      <c r="B2985" s="5">
        <v>324.36</v>
      </c>
      <c r="C2985" s="6">
        <v>1</v>
      </c>
    </row>
    <row r="2986" spans="1:3">
      <c r="A2986" s="2" t="s">
        <v>317</v>
      </c>
      <c r="B2986" s="5">
        <v>81.8</v>
      </c>
      <c r="C2986" s="6">
        <v>2</v>
      </c>
    </row>
    <row r="2987" spans="1:3">
      <c r="A2987" s="3" t="s">
        <v>36</v>
      </c>
      <c r="B2987" s="5">
        <v>81.8</v>
      </c>
      <c r="C2987" s="6">
        <v>2</v>
      </c>
    </row>
    <row r="2988" spans="1:3">
      <c r="A2988" s="4" t="s">
        <v>318</v>
      </c>
      <c r="B2988" s="5">
        <v>81.8</v>
      </c>
      <c r="C2988" s="6">
        <v>2</v>
      </c>
    </row>
    <row r="2989" spans="1:3">
      <c r="A2989" s="2" t="s">
        <v>270</v>
      </c>
      <c r="B2989" s="5">
        <v>43.26</v>
      </c>
      <c r="C2989" s="6">
        <v>1</v>
      </c>
    </row>
    <row r="2990" spans="1:3">
      <c r="A2990" s="3" t="s">
        <v>68</v>
      </c>
      <c r="B2990" s="5">
        <v>43.26</v>
      </c>
      <c r="C2990" s="6">
        <v>1</v>
      </c>
    </row>
    <row r="2991" spans="1:3">
      <c r="A2991" s="4" t="s">
        <v>271</v>
      </c>
      <c r="B2991" s="5">
        <v>43.26</v>
      </c>
      <c r="C2991" s="6">
        <v>1</v>
      </c>
    </row>
    <row r="2992" spans="1:3">
      <c r="A2992" s="1" t="s">
        <v>630</v>
      </c>
      <c r="B2992" s="5">
        <v>48140.160000000003</v>
      </c>
      <c r="C2992" s="6">
        <v>8</v>
      </c>
    </row>
    <row r="2993" spans="1:3">
      <c r="A2993" s="2" t="s">
        <v>259</v>
      </c>
      <c r="B2993" s="5">
        <v>47542</v>
      </c>
      <c r="C2993" s="6">
        <v>2</v>
      </c>
    </row>
    <row r="2994" spans="1:3">
      <c r="A2994" s="3" t="s">
        <v>396</v>
      </c>
      <c r="B2994" s="5">
        <v>5542</v>
      </c>
      <c r="C2994" s="6">
        <v>1</v>
      </c>
    </row>
    <row r="2995" spans="1:3">
      <c r="A2995" s="4" t="s">
        <v>397</v>
      </c>
      <c r="B2995" s="5">
        <v>5542</v>
      </c>
      <c r="C2995" s="6">
        <v>1</v>
      </c>
    </row>
    <row r="2996" spans="1:3">
      <c r="A2996" s="3" t="s">
        <v>400</v>
      </c>
      <c r="B2996" s="5">
        <v>42000</v>
      </c>
      <c r="C2996" s="6">
        <v>1</v>
      </c>
    </row>
    <row r="2997" spans="1:3">
      <c r="A2997" s="4" t="s">
        <v>401</v>
      </c>
      <c r="B2997" s="5">
        <v>42000</v>
      </c>
      <c r="C2997" s="6">
        <v>1</v>
      </c>
    </row>
    <row r="2998" spans="1:3">
      <c r="A2998" s="2" t="s">
        <v>246</v>
      </c>
      <c r="B2998" s="5">
        <v>31.16</v>
      </c>
      <c r="C2998" s="6">
        <v>1</v>
      </c>
    </row>
    <row r="2999" spans="1:3">
      <c r="A2999" s="3" t="s">
        <v>38</v>
      </c>
      <c r="B2999" s="5">
        <v>31.16</v>
      </c>
      <c r="C2999" s="6">
        <v>1</v>
      </c>
    </row>
    <row r="3000" spans="1:3">
      <c r="A3000" s="4" t="s">
        <v>39</v>
      </c>
      <c r="B3000" s="5">
        <v>31.16</v>
      </c>
      <c r="C3000" s="6">
        <v>1</v>
      </c>
    </row>
    <row r="3001" spans="1:3">
      <c r="A3001" s="2" t="s">
        <v>284</v>
      </c>
      <c r="B3001" s="5">
        <v>567</v>
      </c>
      <c r="C3001" s="6">
        <v>5</v>
      </c>
    </row>
    <row r="3002" spans="1:3">
      <c r="A3002" s="3" t="s">
        <v>40</v>
      </c>
      <c r="B3002" s="5">
        <v>567</v>
      </c>
      <c r="C3002" s="6">
        <v>5</v>
      </c>
    </row>
    <row r="3003" spans="1:3">
      <c r="A3003" s="4" t="s">
        <v>41</v>
      </c>
      <c r="B3003" s="5">
        <v>567</v>
      </c>
      <c r="C3003" s="6">
        <v>5</v>
      </c>
    </row>
    <row r="3004" spans="1:3">
      <c r="A3004" s="1" t="s">
        <v>631</v>
      </c>
      <c r="B3004" s="5">
        <v>161701.31999999995</v>
      </c>
      <c r="C3004" s="6">
        <v>86</v>
      </c>
    </row>
    <row r="3005" spans="1:3">
      <c r="A3005" s="2" t="s">
        <v>259</v>
      </c>
      <c r="B3005" s="5">
        <v>152727.39999999997</v>
      </c>
      <c r="C3005" s="6">
        <v>78</v>
      </c>
    </row>
    <row r="3006" spans="1:3">
      <c r="A3006" s="3" t="s">
        <v>100</v>
      </c>
      <c r="B3006" s="5">
        <v>3716</v>
      </c>
      <c r="C3006" s="6">
        <v>2</v>
      </c>
    </row>
    <row r="3007" spans="1:3">
      <c r="A3007" s="4" t="s">
        <v>101</v>
      </c>
      <c r="B3007" s="5">
        <v>3716</v>
      </c>
      <c r="C3007" s="6">
        <v>2</v>
      </c>
    </row>
    <row r="3008" spans="1:3">
      <c r="A3008" s="3" t="s">
        <v>74</v>
      </c>
      <c r="B3008" s="5">
        <v>633.1</v>
      </c>
      <c r="C3008" s="6">
        <v>4</v>
      </c>
    </row>
    <row r="3009" spans="1:3">
      <c r="A3009" s="4" t="s">
        <v>344</v>
      </c>
      <c r="B3009" s="5">
        <v>633.1</v>
      </c>
      <c r="C3009" s="6">
        <v>4</v>
      </c>
    </row>
    <row r="3010" spans="1:3">
      <c r="A3010" s="3" t="s">
        <v>55</v>
      </c>
      <c r="B3010" s="5">
        <v>1174.9000000000001</v>
      </c>
      <c r="C3010" s="6">
        <v>2</v>
      </c>
    </row>
    <row r="3011" spans="1:3">
      <c r="A3011" s="4" t="s">
        <v>56</v>
      </c>
      <c r="B3011" s="5">
        <v>1174.9000000000001</v>
      </c>
      <c r="C3011" s="6">
        <v>2</v>
      </c>
    </row>
    <row r="3012" spans="1:3">
      <c r="A3012" s="3" t="s">
        <v>15</v>
      </c>
      <c r="B3012" s="5">
        <v>350.53999999999996</v>
      </c>
      <c r="C3012" s="6">
        <v>2</v>
      </c>
    </row>
    <row r="3013" spans="1:3">
      <c r="A3013" s="4" t="s">
        <v>16</v>
      </c>
      <c r="B3013" s="5">
        <v>350.53999999999996</v>
      </c>
      <c r="C3013" s="6">
        <v>2</v>
      </c>
    </row>
    <row r="3014" spans="1:3">
      <c r="A3014" s="3" t="s">
        <v>10</v>
      </c>
      <c r="B3014" s="5">
        <v>1391.88</v>
      </c>
      <c r="C3014" s="6">
        <v>4</v>
      </c>
    </row>
    <row r="3015" spans="1:3">
      <c r="A3015" s="4" t="s">
        <v>11</v>
      </c>
      <c r="B3015" s="5">
        <v>1391.88</v>
      </c>
      <c r="C3015" s="6">
        <v>4</v>
      </c>
    </row>
    <row r="3016" spans="1:3">
      <c r="A3016" s="3" t="s">
        <v>29</v>
      </c>
      <c r="B3016" s="5">
        <v>6992.9700000000012</v>
      </c>
      <c r="C3016" s="6">
        <v>10</v>
      </c>
    </row>
    <row r="3017" spans="1:3">
      <c r="A3017" s="4" t="s">
        <v>30</v>
      </c>
      <c r="B3017" s="5">
        <v>6992.9700000000012</v>
      </c>
      <c r="C3017" s="6">
        <v>10</v>
      </c>
    </row>
    <row r="3018" spans="1:3">
      <c r="A3018" s="3" t="s">
        <v>22</v>
      </c>
      <c r="B3018" s="5">
        <v>1510.54</v>
      </c>
      <c r="C3018" s="6">
        <v>2</v>
      </c>
    </row>
    <row r="3019" spans="1:3">
      <c r="A3019" s="4" t="s">
        <v>405</v>
      </c>
      <c r="B3019" s="5">
        <v>1510.54</v>
      </c>
      <c r="C3019" s="6">
        <v>2</v>
      </c>
    </row>
    <row r="3020" spans="1:3">
      <c r="A3020" s="3" t="s">
        <v>23</v>
      </c>
      <c r="B3020" s="5">
        <v>12640.1</v>
      </c>
      <c r="C3020" s="6">
        <v>8</v>
      </c>
    </row>
    <row r="3021" spans="1:3">
      <c r="A3021" s="4" t="s">
        <v>24</v>
      </c>
      <c r="B3021" s="5">
        <v>12640.1</v>
      </c>
      <c r="C3021" s="6">
        <v>8</v>
      </c>
    </row>
    <row r="3022" spans="1:3">
      <c r="A3022" s="3" t="s">
        <v>35</v>
      </c>
      <c r="B3022" s="5">
        <v>1642.15</v>
      </c>
      <c r="C3022" s="6">
        <v>2</v>
      </c>
    </row>
    <row r="3023" spans="1:3">
      <c r="A3023" s="4" t="s">
        <v>263</v>
      </c>
      <c r="B3023" s="5">
        <v>1642.15</v>
      </c>
      <c r="C3023" s="6">
        <v>2</v>
      </c>
    </row>
    <row r="3024" spans="1:3">
      <c r="A3024" s="3" t="s">
        <v>32</v>
      </c>
      <c r="B3024" s="5">
        <v>16721.799999999996</v>
      </c>
      <c r="C3024" s="6">
        <v>12</v>
      </c>
    </row>
    <row r="3025" spans="1:3">
      <c r="A3025" s="4" t="s">
        <v>33</v>
      </c>
      <c r="B3025" s="5">
        <v>16721.799999999996</v>
      </c>
      <c r="C3025" s="6">
        <v>12</v>
      </c>
    </row>
    <row r="3026" spans="1:3">
      <c r="A3026" s="3" t="s">
        <v>185</v>
      </c>
      <c r="B3026" s="5">
        <v>265.04000000000002</v>
      </c>
      <c r="C3026" s="6">
        <v>1</v>
      </c>
    </row>
    <row r="3027" spans="1:3">
      <c r="A3027" s="4" t="s">
        <v>186</v>
      </c>
      <c r="B3027" s="5">
        <v>265.04000000000002</v>
      </c>
      <c r="C3027" s="6">
        <v>1</v>
      </c>
    </row>
    <row r="3028" spans="1:3">
      <c r="A3028" s="3" t="s">
        <v>478</v>
      </c>
      <c r="B3028" s="5">
        <v>2831.75</v>
      </c>
      <c r="C3028" s="6">
        <v>1</v>
      </c>
    </row>
    <row r="3029" spans="1:3">
      <c r="A3029" s="4" t="s">
        <v>479</v>
      </c>
      <c r="B3029" s="5">
        <v>2831.75</v>
      </c>
      <c r="C3029" s="6">
        <v>1</v>
      </c>
    </row>
    <row r="3030" spans="1:3">
      <c r="A3030" s="3" t="s">
        <v>264</v>
      </c>
      <c r="B3030" s="5">
        <v>14288.75</v>
      </c>
      <c r="C3030" s="6">
        <v>4</v>
      </c>
    </row>
    <row r="3031" spans="1:3">
      <c r="A3031" s="4" t="s">
        <v>265</v>
      </c>
      <c r="B3031" s="5">
        <v>14288.75</v>
      </c>
      <c r="C3031" s="6">
        <v>4</v>
      </c>
    </row>
    <row r="3032" spans="1:3">
      <c r="A3032" s="3" t="s">
        <v>585</v>
      </c>
      <c r="B3032" s="5">
        <v>1126.58</v>
      </c>
      <c r="C3032" s="6">
        <v>2</v>
      </c>
    </row>
    <row r="3033" spans="1:3">
      <c r="A3033" s="4" t="s">
        <v>586</v>
      </c>
      <c r="B3033" s="5">
        <v>1126.58</v>
      </c>
      <c r="C3033" s="6">
        <v>2</v>
      </c>
    </row>
    <row r="3034" spans="1:3">
      <c r="A3034" s="3" t="s">
        <v>352</v>
      </c>
      <c r="B3034" s="5">
        <v>3972.62</v>
      </c>
      <c r="C3034" s="6">
        <v>2</v>
      </c>
    </row>
    <row r="3035" spans="1:3">
      <c r="A3035" s="4" t="s">
        <v>353</v>
      </c>
      <c r="B3035" s="5">
        <v>3972.62</v>
      </c>
      <c r="C3035" s="6">
        <v>2</v>
      </c>
    </row>
    <row r="3036" spans="1:3">
      <c r="A3036" s="3" t="s">
        <v>461</v>
      </c>
      <c r="B3036" s="5">
        <v>98.8</v>
      </c>
      <c r="C3036" s="6">
        <v>1</v>
      </c>
    </row>
    <row r="3037" spans="1:3">
      <c r="A3037" s="4" t="s">
        <v>462</v>
      </c>
      <c r="B3037" s="5">
        <v>98.8</v>
      </c>
      <c r="C3037" s="6">
        <v>1</v>
      </c>
    </row>
    <row r="3038" spans="1:3">
      <c r="A3038" s="3" t="s">
        <v>367</v>
      </c>
      <c r="B3038" s="5">
        <v>354.04</v>
      </c>
      <c r="C3038" s="6">
        <v>1</v>
      </c>
    </row>
    <row r="3039" spans="1:3">
      <c r="A3039" s="4" t="s">
        <v>368</v>
      </c>
      <c r="B3039" s="5">
        <v>354.04</v>
      </c>
      <c r="C3039" s="6">
        <v>1</v>
      </c>
    </row>
    <row r="3040" spans="1:3">
      <c r="A3040" s="3" t="s">
        <v>589</v>
      </c>
      <c r="B3040" s="5">
        <v>2283.6799999999998</v>
      </c>
      <c r="C3040" s="6">
        <v>3</v>
      </c>
    </row>
    <row r="3041" spans="1:3">
      <c r="A3041" s="4" t="s">
        <v>590</v>
      </c>
      <c r="B3041" s="5">
        <v>2283.6799999999998</v>
      </c>
      <c r="C3041" s="6">
        <v>3</v>
      </c>
    </row>
    <row r="3042" spans="1:3">
      <c r="A3042" s="3" t="s">
        <v>566</v>
      </c>
      <c r="B3042" s="5">
        <v>333.43</v>
      </c>
      <c r="C3042" s="6">
        <v>1</v>
      </c>
    </row>
    <row r="3043" spans="1:3">
      <c r="A3043" s="4" t="s">
        <v>567</v>
      </c>
      <c r="B3043" s="5">
        <v>333.43</v>
      </c>
      <c r="C3043" s="6">
        <v>1</v>
      </c>
    </row>
    <row r="3044" spans="1:3">
      <c r="A3044" s="3" t="s">
        <v>480</v>
      </c>
      <c r="B3044" s="5">
        <v>2188</v>
      </c>
      <c r="C3044" s="6">
        <v>2</v>
      </c>
    </row>
    <row r="3045" spans="1:3">
      <c r="A3045" s="4" t="s">
        <v>481</v>
      </c>
      <c r="B3045" s="5">
        <v>2188</v>
      </c>
      <c r="C3045" s="6">
        <v>2</v>
      </c>
    </row>
    <row r="3046" spans="1:3">
      <c r="A3046" s="3" t="s">
        <v>441</v>
      </c>
      <c r="B3046" s="5">
        <v>529.15</v>
      </c>
      <c r="C3046" s="6">
        <v>3</v>
      </c>
    </row>
    <row r="3047" spans="1:3">
      <c r="A3047" s="4" t="s">
        <v>442</v>
      </c>
      <c r="B3047" s="5">
        <v>529.15</v>
      </c>
      <c r="C3047" s="6">
        <v>3</v>
      </c>
    </row>
    <row r="3048" spans="1:3">
      <c r="A3048" s="3" t="s">
        <v>412</v>
      </c>
      <c r="B3048" s="5">
        <v>197.27</v>
      </c>
      <c r="C3048" s="6">
        <v>1</v>
      </c>
    </row>
    <row r="3049" spans="1:3">
      <c r="A3049" s="4" t="s">
        <v>413</v>
      </c>
      <c r="B3049" s="5">
        <v>197.27</v>
      </c>
      <c r="C3049" s="6">
        <v>1</v>
      </c>
    </row>
    <row r="3050" spans="1:3">
      <c r="A3050" s="3" t="s">
        <v>632</v>
      </c>
      <c r="B3050" s="5">
        <v>4990</v>
      </c>
      <c r="C3050" s="6">
        <v>1</v>
      </c>
    </row>
    <row r="3051" spans="1:3">
      <c r="A3051" s="4" t="s">
        <v>633</v>
      </c>
      <c r="B3051" s="5">
        <v>4990</v>
      </c>
      <c r="C3051" s="6">
        <v>1</v>
      </c>
    </row>
    <row r="3052" spans="1:3">
      <c r="A3052" s="3" t="s">
        <v>593</v>
      </c>
      <c r="B3052" s="5">
        <v>570</v>
      </c>
      <c r="C3052" s="6">
        <v>1</v>
      </c>
    </row>
    <row r="3053" spans="1:3">
      <c r="A3053" s="4" t="s">
        <v>593</v>
      </c>
      <c r="B3053" s="5">
        <v>570</v>
      </c>
      <c r="C3053" s="6">
        <v>1</v>
      </c>
    </row>
    <row r="3054" spans="1:3">
      <c r="A3054" s="3" t="s">
        <v>634</v>
      </c>
      <c r="B3054" s="5">
        <v>7400</v>
      </c>
      <c r="C3054" s="6">
        <v>1</v>
      </c>
    </row>
    <row r="3055" spans="1:3">
      <c r="A3055" s="4" t="s">
        <v>635</v>
      </c>
      <c r="B3055" s="5">
        <v>7400</v>
      </c>
      <c r="C3055" s="6">
        <v>1</v>
      </c>
    </row>
    <row r="3056" spans="1:3">
      <c r="A3056" s="3" t="s">
        <v>598</v>
      </c>
      <c r="B3056" s="5">
        <v>7925.45</v>
      </c>
      <c r="C3056" s="6">
        <v>1</v>
      </c>
    </row>
    <row r="3057" spans="1:3">
      <c r="A3057" s="4" t="s">
        <v>599</v>
      </c>
      <c r="B3057" s="5">
        <v>7925.45</v>
      </c>
      <c r="C3057" s="6">
        <v>1</v>
      </c>
    </row>
    <row r="3058" spans="1:3">
      <c r="A3058" s="3" t="s">
        <v>467</v>
      </c>
      <c r="B3058" s="5">
        <v>5369</v>
      </c>
      <c r="C3058" s="6">
        <v>1</v>
      </c>
    </row>
    <row r="3059" spans="1:3">
      <c r="A3059" s="4" t="s">
        <v>468</v>
      </c>
      <c r="B3059" s="5">
        <v>5369</v>
      </c>
      <c r="C3059" s="6">
        <v>1</v>
      </c>
    </row>
    <row r="3060" spans="1:3">
      <c r="A3060" s="3" t="s">
        <v>636</v>
      </c>
      <c r="B3060" s="5">
        <v>449.86</v>
      </c>
      <c r="C3060" s="6">
        <v>1</v>
      </c>
    </row>
    <row r="3061" spans="1:3">
      <c r="A3061" s="4" t="s">
        <v>637</v>
      </c>
      <c r="B3061" s="5">
        <v>449.86</v>
      </c>
      <c r="C3061" s="6">
        <v>1</v>
      </c>
    </row>
    <row r="3062" spans="1:3">
      <c r="A3062" s="3" t="s">
        <v>638</v>
      </c>
      <c r="B3062" s="5">
        <v>980</v>
      </c>
      <c r="C3062" s="6">
        <v>1</v>
      </c>
    </row>
    <row r="3063" spans="1:3">
      <c r="A3063" s="4" t="s">
        <v>639</v>
      </c>
      <c r="B3063" s="5">
        <v>980</v>
      </c>
      <c r="C3063" s="6">
        <v>1</v>
      </c>
    </row>
    <row r="3064" spans="1:3">
      <c r="A3064" s="3" t="s">
        <v>640</v>
      </c>
      <c r="B3064" s="5">
        <v>49800</v>
      </c>
      <c r="C3064" s="6">
        <v>1</v>
      </c>
    </row>
    <row r="3065" spans="1:3">
      <c r="A3065" s="4" t="s">
        <v>641</v>
      </c>
      <c r="B3065" s="5">
        <v>49800</v>
      </c>
      <c r="C3065" s="6">
        <v>1</v>
      </c>
    </row>
    <row r="3066" spans="1:3">
      <c r="A3066" s="2" t="s">
        <v>246</v>
      </c>
      <c r="B3066" s="5">
        <v>176</v>
      </c>
      <c r="C3066" s="6">
        <v>1</v>
      </c>
    </row>
    <row r="3067" spans="1:3">
      <c r="A3067" s="3" t="s">
        <v>38</v>
      </c>
      <c r="B3067" s="5">
        <v>176</v>
      </c>
      <c r="C3067" s="6">
        <v>1</v>
      </c>
    </row>
    <row r="3068" spans="1:3">
      <c r="A3068" s="4" t="s">
        <v>39</v>
      </c>
      <c r="B3068" s="5">
        <v>176</v>
      </c>
      <c r="C3068" s="6">
        <v>1</v>
      </c>
    </row>
    <row r="3069" spans="1:3">
      <c r="A3069" s="2" t="s">
        <v>284</v>
      </c>
      <c r="B3069" s="5">
        <v>4004.4</v>
      </c>
      <c r="C3069" s="6">
        <v>2</v>
      </c>
    </row>
    <row r="3070" spans="1:3">
      <c r="A3070" s="3" t="s">
        <v>40</v>
      </c>
      <c r="B3070" s="5">
        <v>3010</v>
      </c>
      <c r="C3070" s="6">
        <v>1</v>
      </c>
    </row>
    <row r="3071" spans="1:3">
      <c r="A3071" s="4" t="s">
        <v>41</v>
      </c>
      <c r="B3071" s="5">
        <v>3010</v>
      </c>
      <c r="C3071" s="6">
        <v>1</v>
      </c>
    </row>
    <row r="3072" spans="1:3">
      <c r="A3072" s="3" t="s">
        <v>164</v>
      </c>
      <c r="B3072" s="5">
        <v>994.4</v>
      </c>
      <c r="C3072" s="6">
        <v>1</v>
      </c>
    </row>
    <row r="3073" spans="1:3">
      <c r="A3073" s="4" t="s">
        <v>484</v>
      </c>
      <c r="B3073" s="5">
        <v>994.4</v>
      </c>
      <c r="C3073" s="6">
        <v>1</v>
      </c>
    </row>
    <row r="3074" spans="1:3">
      <c r="A3074" s="2" t="s">
        <v>251</v>
      </c>
      <c r="B3074" s="5">
        <v>300</v>
      </c>
      <c r="C3074" s="6">
        <v>1</v>
      </c>
    </row>
    <row r="3075" spans="1:3">
      <c r="A3075" s="3" t="s">
        <v>25</v>
      </c>
      <c r="B3075" s="5">
        <v>300</v>
      </c>
      <c r="C3075" s="6">
        <v>1</v>
      </c>
    </row>
    <row r="3076" spans="1:3">
      <c r="A3076" s="4" t="s">
        <v>252</v>
      </c>
      <c r="B3076" s="5">
        <v>300</v>
      </c>
      <c r="C3076" s="6">
        <v>1</v>
      </c>
    </row>
    <row r="3077" spans="1:3">
      <c r="A3077" s="2" t="s">
        <v>270</v>
      </c>
      <c r="B3077" s="5">
        <v>4493.5200000000004</v>
      </c>
      <c r="C3077" s="6">
        <v>4</v>
      </c>
    </row>
    <row r="3078" spans="1:3">
      <c r="A3078" s="3" t="s">
        <v>69</v>
      </c>
      <c r="B3078" s="5">
        <v>4493.5200000000004</v>
      </c>
      <c r="C3078" s="6">
        <v>4</v>
      </c>
    </row>
    <row r="3079" spans="1:3">
      <c r="A3079" s="4" t="s">
        <v>282</v>
      </c>
      <c r="B3079" s="5">
        <v>4493.5200000000004</v>
      </c>
      <c r="C3079" s="6">
        <v>4</v>
      </c>
    </row>
    <row r="3080" spans="1:3">
      <c r="A3080" s="1" t="s">
        <v>642</v>
      </c>
      <c r="B3080" s="5">
        <v>408.11999999999995</v>
      </c>
      <c r="C3080" s="6">
        <v>4</v>
      </c>
    </row>
    <row r="3081" spans="1:3">
      <c r="A3081" s="2" t="s">
        <v>246</v>
      </c>
      <c r="B3081" s="5">
        <v>123.46</v>
      </c>
      <c r="C3081" s="6">
        <v>1</v>
      </c>
    </row>
    <row r="3082" spans="1:3">
      <c r="A3082" s="3" t="s">
        <v>130</v>
      </c>
      <c r="B3082" s="5">
        <v>123.46</v>
      </c>
      <c r="C3082" s="6">
        <v>1</v>
      </c>
    </row>
    <row r="3083" spans="1:3">
      <c r="A3083" s="4" t="s">
        <v>247</v>
      </c>
      <c r="B3083" s="5">
        <v>123.46</v>
      </c>
      <c r="C3083" s="6">
        <v>1</v>
      </c>
    </row>
    <row r="3084" spans="1:3">
      <c r="A3084" s="2" t="s">
        <v>284</v>
      </c>
      <c r="B3084" s="5">
        <v>274.82</v>
      </c>
      <c r="C3084" s="6">
        <v>2</v>
      </c>
    </row>
    <row r="3085" spans="1:3">
      <c r="A3085" s="3" t="s">
        <v>63</v>
      </c>
      <c r="B3085" s="5">
        <v>274.82</v>
      </c>
      <c r="C3085" s="6">
        <v>2</v>
      </c>
    </row>
    <row r="3086" spans="1:3">
      <c r="A3086" s="4" t="s">
        <v>64</v>
      </c>
      <c r="B3086" s="5">
        <v>274.82</v>
      </c>
      <c r="C3086" s="6">
        <v>2</v>
      </c>
    </row>
    <row r="3087" spans="1:3">
      <c r="A3087" s="2" t="s">
        <v>317</v>
      </c>
      <c r="B3087" s="5">
        <v>9.84</v>
      </c>
      <c r="C3087" s="6">
        <v>1</v>
      </c>
    </row>
    <row r="3088" spans="1:3">
      <c r="A3088" s="3" t="s">
        <v>36</v>
      </c>
      <c r="B3088" s="5">
        <v>9.84</v>
      </c>
      <c r="C3088" s="6">
        <v>1</v>
      </c>
    </row>
    <row r="3089" spans="1:3">
      <c r="A3089" s="4" t="s">
        <v>318</v>
      </c>
      <c r="B3089" s="5">
        <v>9.84</v>
      </c>
      <c r="C3089" s="6">
        <v>1</v>
      </c>
    </row>
    <row r="3090" spans="1:3">
      <c r="A3090" s="1" t="s">
        <v>643</v>
      </c>
      <c r="B3090" s="5">
        <v>52.43</v>
      </c>
      <c r="C3090" s="6">
        <v>1</v>
      </c>
    </row>
    <row r="3091" spans="1:3">
      <c r="A3091" s="2" t="s">
        <v>246</v>
      </c>
      <c r="B3091" s="5">
        <v>52.43</v>
      </c>
      <c r="C3091" s="6">
        <v>1</v>
      </c>
    </row>
    <row r="3092" spans="1:3">
      <c r="A3092" s="3" t="s">
        <v>130</v>
      </c>
      <c r="B3092" s="5">
        <v>52.43</v>
      </c>
      <c r="C3092" s="6">
        <v>1</v>
      </c>
    </row>
    <row r="3093" spans="1:3">
      <c r="A3093" s="4" t="s">
        <v>247</v>
      </c>
      <c r="B3093" s="5">
        <v>52.43</v>
      </c>
      <c r="C3093" s="6">
        <v>1</v>
      </c>
    </row>
    <row r="3094" spans="1:3">
      <c r="A3094" s="1" t="s">
        <v>644</v>
      </c>
      <c r="B3094" s="5">
        <v>347.59000000000003</v>
      </c>
      <c r="C3094" s="6">
        <v>3</v>
      </c>
    </row>
    <row r="3095" spans="1:3">
      <c r="A3095" s="2" t="s">
        <v>246</v>
      </c>
      <c r="B3095" s="5">
        <v>341.15000000000003</v>
      </c>
      <c r="C3095" s="6">
        <v>2</v>
      </c>
    </row>
    <row r="3096" spans="1:3">
      <c r="A3096" s="3" t="s">
        <v>38</v>
      </c>
      <c r="B3096" s="5">
        <v>341.15000000000003</v>
      </c>
      <c r="C3096" s="6">
        <v>2</v>
      </c>
    </row>
    <row r="3097" spans="1:3">
      <c r="A3097" s="4" t="s">
        <v>39</v>
      </c>
      <c r="B3097" s="5">
        <v>341.15000000000003</v>
      </c>
      <c r="C3097" s="6">
        <v>2</v>
      </c>
    </row>
    <row r="3098" spans="1:3">
      <c r="A3098" s="2" t="s">
        <v>317</v>
      </c>
      <c r="B3098" s="5">
        <v>6.44</v>
      </c>
      <c r="C3098" s="6">
        <v>1</v>
      </c>
    </row>
    <row r="3099" spans="1:3">
      <c r="A3099" s="3" t="s">
        <v>36</v>
      </c>
      <c r="B3099" s="5">
        <v>6.44</v>
      </c>
      <c r="C3099" s="6">
        <v>1</v>
      </c>
    </row>
    <row r="3100" spans="1:3">
      <c r="A3100" s="4" t="s">
        <v>318</v>
      </c>
      <c r="B3100" s="5">
        <v>6.44</v>
      </c>
      <c r="C3100" s="6">
        <v>1</v>
      </c>
    </row>
    <row r="3101" spans="1:3">
      <c r="A3101" s="1" t="s">
        <v>645</v>
      </c>
      <c r="B3101" s="5">
        <v>1013.14</v>
      </c>
      <c r="C3101" s="6">
        <v>7</v>
      </c>
    </row>
    <row r="3102" spans="1:3">
      <c r="A3102" s="2" t="s">
        <v>246</v>
      </c>
      <c r="B3102" s="5">
        <v>136.35</v>
      </c>
      <c r="C3102" s="6">
        <v>1</v>
      </c>
    </row>
    <row r="3103" spans="1:3">
      <c r="A3103" s="3" t="s">
        <v>137</v>
      </c>
      <c r="B3103" s="5">
        <v>136.35</v>
      </c>
      <c r="C3103" s="6">
        <v>1</v>
      </c>
    </row>
    <row r="3104" spans="1:3">
      <c r="A3104" s="4" t="s">
        <v>250</v>
      </c>
      <c r="B3104" s="5">
        <v>136.35</v>
      </c>
      <c r="C3104" s="6">
        <v>1</v>
      </c>
    </row>
    <row r="3105" spans="1:3">
      <c r="A3105" s="2" t="s">
        <v>284</v>
      </c>
      <c r="B3105" s="5">
        <v>876.79000000000008</v>
      </c>
      <c r="C3105" s="6">
        <v>6</v>
      </c>
    </row>
    <row r="3106" spans="1:3">
      <c r="A3106" s="3" t="s">
        <v>63</v>
      </c>
      <c r="B3106" s="5">
        <v>189.82</v>
      </c>
      <c r="C3106" s="6">
        <v>2</v>
      </c>
    </row>
    <row r="3107" spans="1:3">
      <c r="A3107" s="4" t="s">
        <v>64</v>
      </c>
      <c r="B3107" s="5">
        <v>189.82</v>
      </c>
      <c r="C3107" s="6">
        <v>2</v>
      </c>
    </row>
    <row r="3108" spans="1:3">
      <c r="A3108" s="3" t="s">
        <v>40</v>
      </c>
      <c r="B3108" s="5">
        <v>686.96999999999991</v>
      </c>
      <c r="C3108" s="6">
        <v>4</v>
      </c>
    </row>
    <row r="3109" spans="1:3">
      <c r="A3109" s="4" t="s">
        <v>41</v>
      </c>
      <c r="B3109" s="5">
        <v>686.96999999999991</v>
      </c>
      <c r="C3109" s="6">
        <v>4</v>
      </c>
    </row>
    <row r="3110" spans="1:3">
      <c r="A3110" s="1" t="s">
        <v>646</v>
      </c>
      <c r="B3110" s="5">
        <v>34.909999999999997</v>
      </c>
      <c r="C3110" s="6">
        <v>1</v>
      </c>
    </row>
    <row r="3111" spans="1:3">
      <c r="A3111" s="2" t="s">
        <v>246</v>
      </c>
      <c r="B3111" s="5">
        <v>34.909999999999997</v>
      </c>
      <c r="C3111" s="6">
        <v>1</v>
      </c>
    </row>
    <row r="3112" spans="1:3">
      <c r="A3112" s="3" t="s">
        <v>130</v>
      </c>
      <c r="B3112" s="5">
        <v>34.909999999999997</v>
      </c>
      <c r="C3112" s="6">
        <v>1</v>
      </c>
    </row>
    <row r="3113" spans="1:3">
      <c r="A3113" s="4" t="s">
        <v>247</v>
      </c>
      <c r="B3113" s="5">
        <v>34.909999999999997</v>
      </c>
      <c r="C3113" s="6">
        <v>1</v>
      </c>
    </row>
    <row r="3114" spans="1:3">
      <c r="A3114" s="1" t="s">
        <v>236</v>
      </c>
      <c r="B3114" s="5">
        <v>755.21000000000015</v>
      </c>
      <c r="C3114" s="6">
        <v>10</v>
      </c>
    </row>
    <row r="3115" spans="1:3">
      <c r="A3115" s="2" t="s">
        <v>167</v>
      </c>
      <c r="B3115" s="5">
        <v>94.69</v>
      </c>
      <c r="C3115" s="6">
        <v>1</v>
      </c>
    </row>
    <row r="3116" spans="1:3">
      <c r="A3116" s="3" t="s">
        <v>168</v>
      </c>
      <c r="B3116" s="5">
        <v>94.69</v>
      </c>
      <c r="C3116" s="6">
        <v>1</v>
      </c>
    </row>
    <row r="3117" spans="1:3">
      <c r="A3117" s="4" t="s">
        <v>169</v>
      </c>
      <c r="B3117" s="5">
        <v>94.69</v>
      </c>
      <c r="C3117" s="6">
        <v>1</v>
      </c>
    </row>
    <row r="3118" spans="1:3">
      <c r="A3118" s="2" t="s">
        <v>177</v>
      </c>
      <c r="B3118" s="5">
        <v>518.07000000000005</v>
      </c>
      <c r="C3118" s="6">
        <v>6</v>
      </c>
    </row>
    <row r="3119" spans="1:3">
      <c r="A3119" s="3" t="s">
        <v>15</v>
      </c>
      <c r="B3119" s="5">
        <v>9.9</v>
      </c>
      <c r="C3119" s="6">
        <v>1</v>
      </c>
    </row>
    <row r="3120" spans="1:3">
      <c r="A3120" s="4" t="s">
        <v>16</v>
      </c>
      <c r="B3120" s="5">
        <v>9.9</v>
      </c>
      <c r="C3120" s="6">
        <v>1</v>
      </c>
    </row>
    <row r="3121" spans="1:3">
      <c r="A3121" s="3" t="s">
        <v>79</v>
      </c>
      <c r="B3121" s="5">
        <v>38.130000000000003</v>
      </c>
      <c r="C3121" s="6">
        <v>1</v>
      </c>
    </row>
    <row r="3122" spans="1:3">
      <c r="A3122" s="4" t="s">
        <v>149</v>
      </c>
      <c r="B3122" s="5">
        <v>38.130000000000003</v>
      </c>
      <c r="C3122" s="6">
        <v>1</v>
      </c>
    </row>
    <row r="3123" spans="1:3">
      <c r="A3123" s="3" t="s">
        <v>35</v>
      </c>
      <c r="B3123" s="5">
        <v>470.04</v>
      </c>
      <c r="C3123" s="6">
        <v>4</v>
      </c>
    </row>
    <row r="3124" spans="1:3">
      <c r="A3124" s="4" t="s">
        <v>122</v>
      </c>
      <c r="B3124" s="5">
        <v>470.04</v>
      </c>
      <c r="C3124" s="6">
        <v>4</v>
      </c>
    </row>
    <row r="3125" spans="1:3">
      <c r="A3125" s="2" t="s">
        <v>259</v>
      </c>
      <c r="B3125" s="5">
        <v>142.44999999999999</v>
      </c>
      <c r="C3125" s="6">
        <v>3</v>
      </c>
    </row>
    <row r="3126" spans="1:3">
      <c r="A3126" s="3" t="s">
        <v>97</v>
      </c>
      <c r="B3126" s="5">
        <v>118.45</v>
      </c>
      <c r="C3126" s="6">
        <v>2</v>
      </c>
    </row>
    <row r="3127" spans="1:3">
      <c r="A3127" s="4" t="s">
        <v>460</v>
      </c>
      <c r="B3127" s="5">
        <v>118.45</v>
      </c>
      <c r="C3127" s="6">
        <v>2</v>
      </c>
    </row>
    <row r="3128" spans="1:3">
      <c r="A3128" s="3" t="s">
        <v>32</v>
      </c>
      <c r="B3128" s="5">
        <v>24</v>
      </c>
      <c r="C3128" s="6">
        <v>1</v>
      </c>
    </row>
    <row r="3129" spans="1:3">
      <c r="A3129" s="4" t="s">
        <v>33</v>
      </c>
      <c r="B3129" s="5">
        <v>24</v>
      </c>
      <c r="C3129" s="6">
        <v>1</v>
      </c>
    </row>
    <row r="3130" spans="1:3">
      <c r="A3130" s="1" t="s">
        <v>647</v>
      </c>
      <c r="B3130" s="5">
        <v>1027.6199999999999</v>
      </c>
      <c r="C3130" s="6">
        <v>5</v>
      </c>
    </row>
    <row r="3131" spans="1:3">
      <c r="A3131" s="2" t="s">
        <v>259</v>
      </c>
      <c r="B3131" s="5">
        <v>476.76</v>
      </c>
      <c r="C3131" s="6">
        <v>3</v>
      </c>
    </row>
    <row r="3132" spans="1:3">
      <c r="A3132" s="3" t="s">
        <v>62</v>
      </c>
      <c r="B3132" s="5">
        <v>181.57</v>
      </c>
      <c r="C3132" s="6">
        <v>1</v>
      </c>
    </row>
    <row r="3133" spans="1:3">
      <c r="A3133" s="4" t="s">
        <v>291</v>
      </c>
      <c r="B3133" s="5">
        <v>181.57</v>
      </c>
      <c r="C3133" s="6">
        <v>1</v>
      </c>
    </row>
    <row r="3134" spans="1:3">
      <c r="A3134" s="3" t="s">
        <v>59</v>
      </c>
      <c r="B3134" s="5">
        <v>160.47</v>
      </c>
      <c r="C3134" s="6">
        <v>1</v>
      </c>
    </row>
    <row r="3135" spans="1:3">
      <c r="A3135" s="4" t="s">
        <v>260</v>
      </c>
      <c r="B3135" s="5">
        <v>160.47</v>
      </c>
      <c r="C3135" s="6">
        <v>1</v>
      </c>
    </row>
    <row r="3136" spans="1:3">
      <c r="A3136" s="3" t="s">
        <v>29</v>
      </c>
      <c r="B3136" s="5">
        <v>134.72</v>
      </c>
      <c r="C3136" s="6">
        <v>1</v>
      </c>
    </row>
    <row r="3137" spans="1:3">
      <c r="A3137" s="4" t="s">
        <v>30</v>
      </c>
      <c r="B3137" s="5">
        <v>134.72</v>
      </c>
      <c r="C3137" s="6">
        <v>1</v>
      </c>
    </row>
    <row r="3138" spans="1:3">
      <c r="A3138" s="2" t="s">
        <v>246</v>
      </c>
      <c r="B3138" s="5">
        <v>550.86</v>
      </c>
      <c r="C3138" s="6">
        <v>2</v>
      </c>
    </row>
    <row r="3139" spans="1:3">
      <c r="A3139" s="3" t="s">
        <v>38</v>
      </c>
      <c r="B3139" s="5">
        <v>550.86</v>
      </c>
      <c r="C3139" s="6">
        <v>2</v>
      </c>
    </row>
    <row r="3140" spans="1:3">
      <c r="A3140" s="4" t="s">
        <v>39</v>
      </c>
      <c r="B3140" s="5">
        <v>550.86</v>
      </c>
      <c r="C3140" s="6">
        <v>2</v>
      </c>
    </row>
    <row r="3141" spans="1:3">
      <c r="A3141" s="1" t="s">
        <v>648</v>
      </c>
      <c r="B3141" s="5">
        <v>9884.0400000000009</v>
      </c>
      <c r="C3141" s="6">
        <v>5</v>
      </c>
    </row>
    <row r="3142" spans="1:3">
      <c r="A3142" s="2" t="s">
        <v>259</v>
      </c>
      <c r="B3142" s="5">
        <v>2686.8399999999997</v>
      </c>
      <c r="C3142" s="6">
        <v>2</v>
      </c>
    </row>
    <row r="3143" spans="1:3">
      <c r="A3143" s="3" t="s">
        <v>35</v>
      </c>
      <c r="B3143" s="5">
        <v>2522.1999999999998</v>
      </c>
      <c r="C3143" s="6">
        <v>1</v>
      </c>
    </row>
    <row r="3144" spans="1:3">
      <c r="A3144" s="4" t="s">
        <v>263</v>
      </c>
      <c r="B3144" s="5">
        <v>2522.1999999999998</v>
      </c>
      <c r="C3144" s="6">
        <v>1</v>
      </c>
    </row>
    <row r="3145" spans="1:3">
      <c r="A3145" s="3" t="s">
        <v>352</v>
      </c>
      <c r="B3145" s="5">
        <v>164.64</v>
      </c>
      <c r="C3145" s="6">
        <v>1</v>
      </c>
    </row>
    <row r="3146" spans="1:3">
      <c r="A3146" s="4" t="s">
        <v>353</v>
      </c>
      <c r="B3146" s="5">
        <v>164.64</v>
      </c>
      <c r="C3146" s="6">
        <v>1</v>
      </c>
    </row>
    <row r="3147" spans="1:3">
      <c r="A3147" s="2" t="s">
        <v>246</v>
      </c>
      <c r="B3147" s="5">
        <v>438.85</v>
      </c>
      <c r="C3147" s="6">
        <v>2</v>
      </c>
    </row>
    <row r="3148" spans="1:3">
      <c r="A3148" s="3" t="s">
        <v>38</v>
      </c>
      <c r="B3148" s="5">
        <v>438.85</v>
      </c>
      <c r="C3148" s="6">
        <v>2</v>
      </c>
    </row>
    <row r="3149" spans="1:3">
      <c r="A3149" s="4" t="s">
        <v>39</v>
      </c>
      <c r="B3149" s="5">
        <v>438.85</v>
      </c>
      <c r="C3149" s="6">
        <v>2</v>
      </c>
    </row>
    <row r="3150" spans="1:3">
      <c r="A3150" s="2" t="s">
        <v>248</v>
      </c>
      <c r="B3150" s="5">
        <v>6758.35</v>
      </c>
      <c r="C3150" s="6">
        <v>1</v>
      </c>
    </row>
    <row r="3151" spans="1:3">
      <c r="A3151" s="3" t="s">
        <v>53</v>
      </c>
      <c r="B3151" s="5">
        <v>6758.35</v>
      </c>
      <c r="C3151" s="6">
        <v>1</v>
      </c>
    </row>
    <row r="3152" spans="1:3">
      <c r="A3152" s="4" t="s">
        <v>54</v>
      </c>
      <c r="B3152" s="5">
        <v>6758.35</v>
      </c>
      <c r="C3152" s="6">
        <v>1</v>
      </c>
    </row>
    <row r="3153" spans="1:3">
      <c r="A3153" s="1" t="s">
        <v>649</v>
      </c>
      <c r="B3153" s="5">
        <v>27018.649999999998</v>
      </c>
      <c r="C3153" s="6">
        <v>13</v>
      </c>
    </row>
    <row r="3154" spans="1:3">
      <c r="A3154" s="2" t="s">
        <v>284</v>
      </c>
      <c r="B3154" s="5">
        <v>26943.829999999998</v>
      </c>
      <c r="C3154" s="6">
        <v>11</v>
      </c>
    </row>
    <row r="3155" spans="1:3">
      <c r="A3155" s="3" t="s">
        <v>95</v>
      </c>
      <c r="B3155" s="5">
        <v>16990.91</v>
      </c>
      <c r="C3155" s="6">
        <v>2</v>
      </c>
    </row>
    <row r="3156" spans="1:3">
      <c r="A3156" s="4" t="s">
        <v>96</v>
      </c>
      <c r="B3156" s="5">
        <v>16990.91</v>
      </c>
      <c r="C3156" s="6">
        <v>2</v>
      </c>
    </row>
    <row r="3157" spans="1:3">
      <c r="A3157" s="3" t="s">
        <v>285</v>
      </c>
      <c r="B3157" s="5">
        <v>8935.4500000000007</v>
      </c>
      <c r="C3157" s="6">
        <v>7</v>
      </c>
    </row>
    <row r="3158" spans="1:3">
      <c r="A3158" s="4" t="s">
        <v>286</v>
      </c>
      <c r="B3158" s="5">
        <v>8935.4500000000007</v>
      </c>
      <c r="C3158" s="6">
        <v>7</v>
      </c>
    </row>
    <row r="3159" spans="1:3">
      <c r="A3159" s="3" t="s">
        <v>295</v>
      </c>
      <c r="B3159" s="5">
        <v>1017.47</v>
      </c>
      <c r="C3159" s="6">
        <v>2</v>
      </c>
    </row>
    <row r="3160" spans="1:3">
      <c r="A3160" s="4" t="s">
        <v>296</v>
      </c>
      <c r="B3160" s="5">
        <v>1017.47</v>
      </c>
      <c r="C3160" s="6">
        <v>2</v>
      </c>
    </row>
    <row r="3161" spans="1:3">
      <c r="A3161" s="2" t="s">
        <v>253</v>
      </c>
      <c r="B3161" s="5">
        <v>74.819999999999993</v>
      </c>
      <c r="C3161" s="6">
        <v>2</v>
      </c>
    </row>
    <row r="3162" spans="1:3">
      <c r="A3162" s="3" t="s">
        <v>76</v>
      </c>
      <c r="B3162" s="5">
        <v>74.819999999999993</v>
      </c>
      <c r="C3162" s="6">
        <v>2</v>
      </c>
    </row>
    <row r="3163" spans="1:3">
      <c r="A3163" s="4" t="s">
        <v>254</v>
      </c>
      <c r="B3163" s="5">
        <v>74.819999999999993</v>
      </c>
      <c r="C3163" s="6">
        <v>2</v>
      </c>
    </row>
    <row r="3164" spans="1:3">
      <c r="A3164" s="1" t="s">
        <v>650</v>
      </c>
      <c r="B3164" s="5">
        <v>140306.23000000001</v>
      </c>
      <c r="C3164" s="6">
        <v>142</v>
      </c>
    </row>
    <row r="3165" spans="1:3">
      <c r="A3165" s="2" t="s">
        <v>259</v>
      </c>
      <c r="B3165" s="5">
        <v>111370.97000000002</v>
      </c>
      <c r="C3165" s="6">
        <v>129</v>
      </c>
    </row>
    <row r="3166" spans="1:3">
      <c r="A3166" s="3" t="s">
        <v>159</v>
      </c>
      <c r="B3166" s="5">
        <v>230.78</v>
      </c>
      <c r="C3166" s="6">
        <v>2</v>
      </c>
    </row>
    <row r="3167" spans="1:3">
      <c r="A3167" s="4" t="s">
        <v>360</v>
      </c>
      <c r="B3167" s="5">
        <v>230.78</v>
      </c>
      <c r="C3167" s="6">
        <v>2</v>
      </c>
    </row>
    <row r="3168" spans="1:3">
      <c r="A3168" s="3" t="s">
        <v>68</v>
      </c>
      <c r="B3168" s="5">
        <v>1561.76</v>
      </c>
      <c r="C3168" s="6">
        <v>1</v>
      </c>
    </row>
    <row r="3169" spans="1:3">
      <c r="A3169" s="4" t="s">
        <v>271</v>
      </c>
      <c r="B3169" s="5">
        <v>1561.76</v>
      </c>
      <c r="C3169" s="6">
        <v>1</v>
      </c>
    </row>
    <row r="3170" spans="1:3">
      <c r="A3170" s="3" t="s">
        <v>2</v>
      </c>
      <c r="B3170" s="5">
        <v>856</v>
      </c>
      <c r="C3170" s="6">
        <v>1</v>
      </c>
    </row>
    <row r="3171" spans="1:3">
      <c r="A3171" s="4" t="s">
        <v>274</v>
      </c>
      <c r="B3171" s="5">
        <v>856</v>
      </c>
      <c r="C3171" s="6">
        <v>1</v>
      </c>
    </row>
    <row r="3172" spans="1:3">
      <c r="A3172" s="3" t="s">
        <v>44</v>
      </c>
      <c r="B3172" s="5">
        <v>1712.02</v>
      </c>
      <c r="C3172" s="6">
        <v>3</v>
      </c>
    </row>
    <row r="3173" spans="1:3">
      <c r="A3173" s="4" t="s">
        <v>329</v>
      </c>
      <c r="B3173" s="5">
        <v>1712.02</v>
      </c>
      <c r="C3173" s="6">
        <v>3</v>
      </c>
    </row>
    <row r="3174" spans="1:3">
      <c r="A3174" s="3" t="s">
        <v>51</v>
      </c>
      <c r="B3174" s="5">
        <v>3432.76</v>
      </c>
      <c r="C3174" s="6">
        <v>5</v>
      </c>
    </row>
    <row r="3175" spans="1:3">
      <c r="A3175" s="4" t="s">
        <v>52</v>
      </c>
      <c r="B3175" s="5">
        <v>3432.76</v>
      </c>
      <c r="C3175" s="6">
        <v>5</v>
      </c>
    </row>
    <row r="3176" spans="1:3">
      <c r="A3176" s="3" t="s">
        <v>62</v>
      </c>
      <c r="B3176" s="5">
        <v>2106.25</v>
      </c>
      <c r="C3176" s="6">
        <v>3</v>
      </c>
    </row>
    <row r="3177" spans="1:3">
      <c r="A3177" s="4" t="s">
        <v>291</v>
      </c>
      <c r="B3177" s="5">
        <v>2106.25</v>
      </c>
      <c r="C3177" s="6">
        <v>3</v>
      </c>
    </row>
    <row r="3178" spans="1:3">
      <c r="A3178" s="3" t="s">
        <v>100</v>
      </c>
      <c r="B3178" s="5">
        <v>458.12</v>
      </c>
      <c r="C3178" s="6">
        <v>1</v>
      </c>
    </row>
    <row r="3179" spans="1:3">
      <c r="A3179" s="4" t="s">
        <v>101</v>
      </c>
      <c r="B3179" s="5">
        <v>458.12</v>
      </c>
      <c r="C3179" s="6">
        <v>1</v>
      </c>
    </row>
    <row r="3180" spans="1:3">
      <c r="A3180" s="3" t="s">
        <v>67</v>
      </c>
      <c r="B3180" s="5">
        <v>1864.0500000000002</v>
      </c>
      <c r="C3180" s="6">
        <v>4</v>
      </c>
    </row>
    <row r="3181" spans="1:3">
      <c r="A3181" s="4" t="s">
        <v>525</v>
      </c>
      <c r="B3181" s="5">
        <v>1864.0500000000002</v>
      </c>
      <c r="C3181" s="6">
        <v>4</v>
      </c>
    </row>
    <row r="3182" spans="1:3">
      <c r="A3182" s="3" t="s">
        <v>5</v>
      </c>
      <c r="B3182" s="5">
        <v>1326.83</v>
      </c>
      <c r="C3182" s="6">
        <v>3</v>
      </c>
    </row>
    <row r="3183" spans="1:3">
      <c r="A3183" s="4" t="s">
        <v>330</v>
      </c>
      <c r="B3183" s="5">
        <v>1326.83</v>
      </c>
      <c r="C3183" s="6">
        <v>3</v>
      </c>
    </row>
    <row r="3184" spans="1:3">
      <c r="A3184" s="3" t="s">
        <v>1</v>
      </c>
      <c r="B3184" s="5">
        <v>26.31</v>
      </c>
      <c r="C3184" s="6">
        <v>1</v>
      </c>
    </row>
    <row r="3185" spans="1:3">
      <c r="A3185" s="4" t="s">
        <v>519</v>
      </c>
      <c r="B3185" s="5">
        <v>26.31</v>
      </c>
      <c r="C3185" s="6">
        <v>1</v>
      </c>
    </row>
    <row r="3186" spans="1:3">
      <c r="A3186" s="3" t="s">
        <v>0</v>
      </c>
      <c r="B3186" s="5">
        <v>319.10000000000002</v>
      </c>
      <c r="C3186" s="6">
        <v>2</v>
      </c>
    </row>
    <row r="3187" spans="1:3">
      <c r="A3187" s="4" t="s">
        <v>275</v>
      </c>
      <c r="B3187" s="5">
        <v>319.10000000000002</v>
      </c>
      <c r="C3187" s="6">
        <v>2</v>
      </c>
    </row>
    <row r="3188" spans="1:3">
      <c r="A3188" s="3" t="s">
        <v>75</v>
      </c>
      <c r="B3188" s="5">
        <v>612.37</v>
      </c>
      <c r="C3188" s="6">
        <v>4</v>
      </c>
    </row>
    <row r="3189" spans="1:3">
      <c r="A3189" s="4" t="s">
        <v>276</v>
      </c>
      <c r="B3189" s="5">
        <v>612.37</v>
      </c>
      <c r="C3189" s="6">
        <v>4</v>
      </c>
    </row>
    <row r="3190" spans="1:3">
      <c r="A3190" s="3" t="s">
        <v>55</v>
      </c>
      <c r="B3190" s="5">
        <v>2064.89</v>
      </c>
      <c r="C3190" s="6">
        <v>3</v>
      </c>
    </row>
    <row r="3191" spans="1:3">
      <c r="A3191" s="4" t="s">
        <v>56</v>
      </c>
      <c r="B3191" s="5">
        <v>2064.89</v>
      </c>
      <c r="C3191" s="6">
        <v>3</v>
      </c>
    </row>
    <row r="3192" spans="1:3">
      <c r="A3192" s="3" t="s">
        <v>82</v>
      </c>
      <c r="B3192" s="5">
        <v>5305.04</v>
      </c>
      <c r="C3192" s="6">
        <v>2</v>
      </c>
    </row>
    <row r="3193" spans="1:3">
      <c r="A3193" s="4" t="s">
        <v>300</v>
      </c>
      <c r="B3193" s="5">
        <v>5305.04</v>
      </c>
      <c r="C3193" s="6">
        <v>2</v>
      </c>
    </row>
    <row r="3194" spans="1:3">
      <c r="A3194" s="3" t="s">
        <v>17</v>
      </c>
      <c r="B3194" s="5">
        <v>667.83999999999992</v>
      </c>
      <c r="C3194" s="6">
        <v>2</v>
      </c>
    </row>
    <row r="3195" spans="1:3">
      <c r="A3195" s="4" t="s">
        <v>363</v>
      </c>
      <c r="B3195" s="5">
        <v>667.83999999999992</v>
      </c>
      <c r="C3195" s="6">
        <v>2</v>
      </c>
    </row>
    <row r="3196" spans="1:3">
      <c r="A3196" s="3" t="s">
        <v>78</v>
      </c>
      <c r="B3196" s="5">
        <v>2926.45</v>
      </c>
      <c r="C3196" s="6">
        <v>2</v>
      </c>
    </row>
    <row r="3197" spans="1:3">
      <c r="A3197" s="4" t="s">
        <v>261</v>
      </c>
      <c r="B3197" s="5">
        <v>2926.45</v>
      </c>
      <c r="C3197" s="6">
        <v>2</v>
      </c>
    </row>
    <row r="3198" spans="1:3">
      <c r="A3198" s="3" t="s">
        <v>45</v>
      </c>
      <c r="B3198" s="5">
        <v>674.63</v>
      </c>
      <c r="C3198" s="6">
        <v>4</v>
      </c>
    </row>
    <row r="3199" spans="1:3">
      <c r="A3199" s="4" t="s">
        <v>46</v>
      </c>
      <c r="B3199" s="5">
        <v>674.63</v>
      </c>
      <c r="C3199" s="6">
        <v>4</v>
      </c>
    </row>
    <row r="3200" spans="1:3">
      <c r="A3200" s="3" t="s">
        <v>102</v>
      </c>
      <c r="B3200" s="5">
        <v>828.9</v>
      </c>
      <c r="C3200" s="6">
        <v>1</v>
      </c>
    </row>
    <row r="3201" spans="1:3">
      <c r="A3201" s="4" t="s">
        <v>103</v>
      </c>
      <c r="B3201" s="5">
        <v>828.9</v>
      </c>
      <c r="C3201" s="6">
        <v>1</v>
      </c>
    </row>
    <row r="3202" spans="1:3">
      <c r="A3202" s="3" t="s">
        <v>57</v>
      </c>
      <c r="B3202" s="5">
        <v>63.7</v>
      </c>
      <c r="C3202" s="6">
        <v>1</v>
      </c>
    </row>
    <row r="3203" spans="1:3">
      <c r="A3203" s="4" t="s">
        <v>58</v>
      </c>
      <c r="B3203" s="5">
        <v>63.7</v>
      </c>
      <c r="C3203" s="6">
        <v>1</v>
      </c>
    </row>
    <row r="3204" spans="1:3">
      <c r="A3204" s="3" t="s">
        <v>15</v>
      </c>
      <c r="B3204" s="5">
        <v>447.08000000000004</v>
      </c>
      <c r="C3204" s="6">
        <v>2</v>
      </c>
    </row>
    <row r="3205" spans="1:3">
      <c r="A3205" s="4" t="s">
        <v>16</v>
      </c>
      <c r="B3205" s="5">
        <v>447.08000000000004</v>
      </c>
      <c r="C3205" s="6">
        <v>2</v>
      </c>
    </row>
    <row r="3206" spans="1:3">
      <c r="A3206" s="3" t="s">
        <v>155</v>
      </c>
      <c r="B3206" s="5">
        <v>179.9</v>
      </c>
      <c r="C3206" s="6">
        <v>1</v>
      </c>
    </row>
    <row r="3207" spans="1:3">
      <c r="A3207" s="4" t="s">
        <v>332</v>
      </c>
      <c r="B3207" s="5">
        <v>179.9</v>
      </c>
      <c r="C3207" s="6">
        <v>1</v>
      </c>
    </row>
    <row r="3208" spans="1:3">
      <c r="A3208" s="3" t="s">
        <v>18</v>
      </c>
      <c r="B3208" s="5">
        <v>2200</v>
      </c>
      <c r="C3208" s="6">
        <v>1</v>
      </c>
    </row>
    <row r="3209" spans="1:3">
      <c r="A3209" s="4" t="s">
        <v>19</v>
      </c>
      <c r="B3209" s="5">
        <v>2200</v>
      </c>
      <c r="C3209" s="6">
        <v>1</v>
      </c>
    </row>
    <row r="3210" spans="1:3">
      <c r="A3210" s="3" t="s">
        <v>7</v>
      </c>
      <c r="B3210" s="5">
        <v>3572.36</v>
      </c>
      <c r="C3210" s="6">
        <v>2</v>
      </c>
    </row>
    <row r="3211" spans="1:3">
      <c r="A3211" s="4" t="s">
        <v>651</v>
      </c>
      <c r="B3211" s="5">
        <v>3572.36</v>
      </c>
      <c r="C3211" s="6">
        <v>2</v>
      </c>
    </row>
    <row r="3212" spans="1:3">
      <c r="A3212" s="3" t="s">
        <v>20</v>
      </c>
      <c r="B3212" s="5">
        <v>259.98</v>
      </c>
      <c r="C3212" s="6">
        <v>1</v>
      </c>
    </row>
    <row r="3213" spans="1:3">
      <c r="A3213" s="4" t="s">
        <v>21</v>
      </c>
      <c r="B3213" s="5">
        <v>259.98</v>
      </c>
      <c r="C3213" s="6">
        <v>1</v>
      </c>
    </row>
    <row r="3214" spans="1:3">
      <c r="A3214" s="3" t="s">
        <v>79</v>
      </c>
      <c r="B3214" s="5">
        <v>726</v>
      </c>
      <c r="C3214" s="6">
        <v>3</v>
      </c>
    </row>
    <row r="3215" spans="1:3">
      <c r="A3215" s="4" t="s">
        <v>292</v>
      </c>
      <c r="B3215" s="5">
        <v>726</v>
      </c>
      <c r="C3215" s="6">
        <v>3</v>
      </c>
    </row>
    <row r="3216" spans="1:3">
      <c r="A3216" s="3" t="s">
        <v>29</v>
      </c>
      <c r="B3216" s="5">
        <v>1332.71</v>
      </c>
      <c r="C3216" s="6">
        <v>4</v>
      </c>
    </row>
    <row r="3217" spans="1:3">
      <c r="A3217" s="4" t="s">
        <v>30</v>
      </c>
      <c r="B3217" s="5">
        <v>1332.71</v>
      </c>
      <c r="C3217" s="6">
        <v>4</v>
      </c>
    </row>
    <row r="3218" spans="1:3">
      <c r="A3218" s="3" t="s">
        <v>80</v>
      </c>
      <c r="B3218" s="5">
        <v>842</v>
      </c>
      <c r="C3218" s="6">
        <v>1</v>
      </c>
    </row>
    <row r="3219" spans="1:3">
      <c r="A3219" s="4" t="s">
        <v>81</v>
      </c>
      <c r="B3219" s="5">
        <v>842</v>
      </c>
      <c r="C3219" s="6">
        <v>1</v>
      </c>
    </row>
    <row r="3220" spans="1:3">
      <c r="A3220" s="3" t="s">
        <v>90</v>
      </c>
      <c r="B3220" s="5">
        <v>1195.2</v>
      </c>
      <c r="C3220" s="6">
        <v>1</v>
      </c>
    </row>
    <row r="3221" spans="1:3">
      <c r="A3221" s="4" t="s">
        <v>579</v>
      </c>
      <c r="B3221" s="5">
        <v>1195.2</v>
      </c>
      <c r="C3221" s="6">
        <v>1</v>
      </c>
    </row>
    <row r="3222" spans="1:3">
      <c r="A3222" s="3" t="s">
        <v>23</v>
      </c>
      <c r="B3222" s="5">
        <v>9373.1600000000017</v>
      </c>
      <c r="C3222" s="6">
        <v>17</v>
      </c>
    </row>
    <row r="3223" spans="1:3">
      <c r="A3223" s="4" t="s">
        <v>24</v>
      </c>
      <c r="B3223" s="5">
        <v>9373.1600000000017</v>
      </c>
      <c r="C3223" s="6">
        <v>17</v>
      </c>
    </row>
    <row r="3224" spans="1:3">
      <c r="A3224" s="3" t="s">
        <v>26</v>
      </c>
      <c r="B3224" s="5">
        <v>3719.4</v>
      </c>
      <c r="C3224" s="6">
        <v>5</v>
      </c>
    </row>
    <row r="3225" spans="1:3">
      <c r="A3225" s="4" t="s">
        <v>262</v>
      </c>
      <c r="B3225" s="5">
        <v>3719.4</v>
      </c>
      <c r="C3225" s="6">
        <v>5</v>
      </c>
    </row>
    <row r="3226" spans="1:3">
      <c r="A3226" s="3" t="s">
        <v>42</v>
      </c>
      <c r="B3226" s="5">
        <v>101.65</v>
      </c>
      <c r="C3226" s="6">
        <v>1</v>
      </c>
    </row>
    <row r="3227" spans="1:3">
      <c r="A3227" s="4" t="s">
        <v>43</v>
      </c>
      <c r="B3227" s="5">
        <v>101.65</v>
      </c>
      <c r="C3227" s="6">
        <v>1</v>
      </c>
    </row>
    <row r="3228" spans="1:3">
      <c r="A3228" s="3" t="s">
        <v>97</v>
      </c>
      <c r="B3228" s="5">
        <v>70.510000000000005</v>
      </c>
      <c r="C3228" s="6">
        <v>1</v>
      </c>
    </row>
    <row r="3229" spans="1:3">
      <c r="A3229" s="4" t="s">
        <v>460</v>
      </c>
      <c r="B3229" s="5">
        <v>70.510000000000005</v>
      </c>
      <c r="C3229" s="6">
        <v>1</v>
      </c>
    </row>
    <row r="3230" spans="1:3">
      <c r="A3230" s="3" t="s">
        <v>38</v>
      </c>
      <c r="B3230" s="5">
        <v>75.41</v>
      </c>
      <c r="C3230" s="6">
        <v>1</v>
      </c>
    </row>
    <row r="3231" spans="1:3">
      <c r="A3231" s="4" t="s">
        <v>39</v>
      </c>
      <c r="B3231" s="5">
        <v>75.41</v>
      </c>
      <c r="C3231" s="6">
        <v>1</v>
      </c>
    </row>
    <row r="3232" spans="1:3">
      <c r="A3232" s="3" t="s">
        <v>35</v>
      </c>
      <c r="B3232" s="5">
        <v>365.91999999999996</v>
      </c>
      <c r="C3232" s="6">
        <v>3</v>
      </c>
    </row>
    <row r="3233" spans="1:3">
      <c r="A3233" s="4" t="s">
        <v>263</v>
      </c>
      <c r="B3233" s="5">
        <v>365.91999999999996</v>
      </c>
      <c r="C3233" s="6">
        <v>3</v>
      </c>
    </row>
    <row r="3234" spans="1:3">
      <c r="A3234" s="3" t="s">
        <v>32</v>
      </c>
      <c r="B3234" s="5">
        <v>1802.35</v>
      </c>
      <c r="C3234" s="6">
        <v>7</v>
      </c>
    </row>
    <row r="3235" spans="1:3">
      <c r="A3235" s="4" t="s">
        <v>33</v>
      </c>
      <c r="B3235" s="5">
        <v>1802.35</v>
      </c>
      <c r="C3235" s="6">
        <v>7</v>
      </c>
    </row>
    <row r="3236" spans="1:3">
      <c r="A3236" s="3" t="s">
        <v>564</v>
      </c>
      <c r="B3236" s="5">
        <v>5295</v>
      </c>
      <c r="C3236" s="6">
        <v>2</v>
      </c>
    </row>
    <row r="3237" spans="1:3">
      <c r="A3237" s="4" t="s">
        <v>565</v>
      </c>
      <c r="B3237" s="5">
        <v>5295</v>
      </c>
      <c r="C3237" s="6">
        <v>2</v>
      </c>
    </row>
    <row r="3238" spans="1:3">
      <c r="A3238" s="3" t="s">
        <v>652</v>
      </c>
      <c r="B3238" s="5">
        <v>13959</v>
      </c>
      <c r="C3238" s="6">
        <v>3</v>
      </c>
    </row>
    <row r="3239" spans="1:3">
      <c r="A3239" s="4" t="s">
        <v>653</v>
      </c>
      <c r="B3239" s="5">
        <v>13959</v>
      </c>
      <c r="C3239" s="6">
        <v>3</v>
      </c>
    </row>
    <row r="3240" spans="1:3">
      <c r="A3240" s="3" t="s">
        <v>266</v>
      </c>
      <c r="B3240" s="5">
        <v>480</v>
      </c>
      <c r="C3240" s="6">
        <v>1</v>
      </c>
    </row>
    <row r="3241" spans="1:3">
      <c r="A3241" s="4" t="s">
        <v>267</v>
      </c>
      <c r="B3241" s="5">
        <v>480</v>
      </c>
      <c r="C3241" s="6">
        <v>1</v>
      </c>
    </row>
    <row r="3242" spans="1:3">
      <c r="A3242" s="3" t="s">
        <v>654</v>
      </c>
      <c r="B3242" s="5">
        <v>2884</v>
      </c>
      <c r="C3242" s="6">
        <v>3</v>
      </c>
    </row>
    <row r="3243" spans="1:3">
      <c r="A3243" s="4" t="s">
        <v>655</v>
      </c>
      <c r="B3243" s="5">
        <v>2884</v>
      </c>
      <c r="C3243" s="6">
        <v>3</v>
      </c>
    </row>
    <row r="3244" spans="1:3">
      <c r="A3244" s="3" t="s">
        <v>398</v>
      </c>
      <c r="B3244" s="5">
        <v>1466.25</v>
      </c>
      <c r="C3244" s="6">
        <v>2</v>
      </c>
    </row>
    <row r="3245" spans="1:3">
      <c r="A3245" s="4" t="s">
        <v>399</v>
      </c>
      <c r="B3245" s="5">
        <v>1466.25</v>
      </c>
      <c r="C3245" s="6">
        <v>2</v>
      </c>
    </row>
    <row r="3246" spans="1:3">
      <c r="A3246" s="3" t="s">
        <v>367</v>
      </c>
      <c r="B3246" s="5">
        <v>503.56999999999994</v>
      </c>
      <c r="C3246" s="6">
        <v>3</v>
      </c>
    </row>
    <row r="3247" spans="1:3">
      <c r="A3247" s="4" t="s">
        <v>368</v>
      </c>
      <c r="B3247" s="5">
        <v>503.56999999999994</v>
      </c>
      <c r="C3247" s="6">
        <v>3</v>
      </c>
    </row>
    <row r="3248" spans="1:3">
      <c r="A3248" s="3" t="s">
        <v>566</v>
      </c>
      <c r="B3248" s="5">
        <v>500.45</v>
      </c>
      <c r="C3248" s="6">
        <v>2</v>
      </c>
    </row>
    <row r="3249" spans="1:3">
      <c r="A3249" s="4" t="s">
        <v>567</v>
      </c>
      <c r="B3249" s="5">
        <v>500.45</v>
      </c>
      <c r="C3249" s="6">
        <v>2</v>
      </c>
    </row>
    <row r="3250" spans="1:3">
      <c r="A3250" s="3" t="s">
        <v>369</v>
      </c>
      <c r="B3250" s="5">
        <v>234</v>
      </c>
      <c r="C3250" s="6">
        <v>1</v>
      </c>
    </row>
    <row r="3251" spans="1:3">
      <c r="A3251" s="4" t="s">
        <v>370</v>
      </c>
      <c r="B3251" s="5">
        <v>234</v>
      </c>
      <c r="C3251" s="6">
        <v>1</v>
      </c>
    </row>
    <row r="3252" spans="1:3">
      <c r="A3252" s="3" t="s">
        <v>533</v>
      </c>
      <c r="B3252" s="5">
        <v>486.22</v>
      </c>
      <c r="C3252" s="6">
        <v>1</v>
      </c>
    </row>
    <row r="3253" spans="1:3">
      <c r="A3253" s="4" t="s">
        <v>152</v>
      </c>
      <c r="B3253" s="5">
        <v>486.22</v>
      </c>
      <c r="C3253" s="6">
        <v>1</v>
      </c>
    </row>
    <row r="3254" spans="1:3">
      <c r="A3254" s="3" t="s">
        <v>463</v>
      </c>
      <c r="B3254" s="5">
        <v>227.26</v>
      </c>
      <c r="C3254" s="6">
        <v>2</v>
      </c>
    </row>
    <row r="3255" spans="1:3">
      <c r="A3255" s="4" t="s">
        <v>464</v>
      </c>
      <c r="B3255" s="5">
        <v>227.26</v>
      </c>
      <c r="C3255" s="6">
        <v>2</v>
      </c>
    </row>
    <row r="3256" spans="1:3">
      <c r="A3256" s="3" t="s">
        <v>656</v>
      </c>
      <c r="B3256" s="5">
        <v>398.71</v>
      </c>
      <c r="C3256" s="6">
        <v>1</v>
      </c>
    </row>
    <row r="3257" spans="1:3">
      <c r="A3257" s="4" t="s">
        <v>657</v>
      </c>
      <c r="B3257" s="5">
        <v>398.71</v>
      </c>
      <c r="C3257" s="6">
        <v>1</v>
      </c>
    </row>
    <row r="3258" spans="1:3">
      <c r="A3258" s="3" t="s">
        <v>658</v>
      </c>
      <c r="B3258" s="5">
        <v>15510</v>
      </c>
      <c r="C3258" s="6">
        <v>1</v>
      </c>
    </row>
    <row r="3259" spans="1:3">
      <c r="A3259" s="4" t="s">
        <v>659</v>
      </c>
      <c r="B3259" s="5">
        <v>15510</v>
      </c>
      <c r="C3259" s="6">
        <v>1</v>
      </c>
    </row>
    <row r="3260" spans="1:3">
      <c r="A3260" s="3" t="s">
        <v>534</v>
      </c>
      <c r="B3260" s="5">
        <v>2229.44</v>
      </c>
      <c r="C3260" s="6">
        <v>1</v>
      </c>
    </row>
    <row r="3261" spans="1:3">
      <c r="A3261" s="4" t="s">
        <v>535</v>
      </c>
      <c r="B3261" s="5">
        <v>2229.44</v>
      </c>
      <c r="C3261" s="6">
        <v>1</v>
      </c>
    </row>
    <row r="3262" spans="1:3">
      <c r="A3262" s="3" t="s">
        <v>522</v>
      </c>
      <c r="B3262" s="5">
        <v>3262.22</v>
      </c>
      <c r="C3262" s="6">
        <v>1</v>
      </c>
    </row>
    <row r="3263" spans="1:3">
      <c r="A3263" s="4" t="s">
        <v>523</v>
      </c>
      <c r="B3263" s="5">
        <v>3262.22</v>
      </c>
      <c r="C3263" s="6">
        <v>1</v>
      </c>
    </row>
    <row r="3264" spans="1:3">
      <c r="A3264" s="3" t="s">
        <v>660</v>
      </c>
      <c r="B3264" s="5">
        <v>2817.05</v>
      </c>
      <c r="C3264" s="6">
        <v>1</v>
      </c>
    </row>
    <row r="3265" spans="1:3">
      <c r="A3265" s="4" t="s">
        <v>661</v>
      </c>
      <c r="B3265" s="5">
        <v>2817.05</v>
      </c>
      <c r="C3265" s="6">
        <v>1</v>
      </c>
    </row>
    <row r="3266" spans="1:3">
      <c r="A3266" s="3" t="s">
        <v>498</v>
      </c>
      <c r="B3266" s="5">
        <v>859</v>
      </c>
      <c r="C3266" s="6">
        <v>1</v>
      </c>
    </row>
    <row r="3267" spans="1:3">
      <c r="A3267" s="4" t="s">
        <v>499</v>
      </c>
      <c r="B3267" s="5">
        <v>859</v>
      </c>
      <c r="C3267" s="6">
        <v>1</v>
      </c>
    </row>
    <row r="3268" spans="1:3">
      <c r="A3268" s="3" t="s">
        <v>662</v>
      </c>
      <c r="B3268" s="5">
        <v>1771</v>
      </c>
      <c r="C3268" s="6">
        <v>1</v>
      </c>
    </row>
    <row r="3269" spans="1:3">
      <c r="A3269" s="4" t="s">
        <v>663</v>
      </c>
      <c r="B3269" s="5">
        <v>1771</v>
      </c>
      <c r="C3269" s="6">
        <v>1</v>
      </c>
    </row>
    <row r="3270" spans="1:3">
      <c r="A3270" s="3" t="s">
        <v>664</v>
      </c>
      <c r="B3270" s="5">
        <v>2757.9</v>
      </c>
      <c r="C3270" s="6">
        <v>2</v>
      </c>
    </row>
    <row r="3271" spans="1:3">
      <c r="A3271" s="4" t="s">
        <v>665</v>
      </c>
      <c r="B3271" s="5">
        <v>2757.9</v>
      </c>
      <c r="C3271" s="6">
        <v>2</v>
      </c>
    </row>
    <row r="3272" spans="1:3">
      <c r="A3272" s="3" t="s">
        <v>666</v>
      </c>
      <c r="B3272" s="5">
        <v>145.5</v>
      </c>
      <c r="C3272" s="6">
        <v>1</v>
      </c>
    </row>
    <row r="3273" spans="1:3">
      <c r="A3273" s="4" t="s">
        <v>667</v>
      </c>
      <c r="B3273" s="5">
        <v>145.5</v>
      </c>
      <c r="C3273" s="6">
        <v>1</v>
      </c>
    </row>
    <row r="3274" spans="1:3">
      <c r="A3274" s="3" t="s">
        <v>668</v>
      </c>
      <c r="B3274" s="5">
        <v>1566.13</v>
      </c>
      <c r="C3274" s="6">
        <v>1</v>
      </c>
    </row>
    <row r="3275" spans="1:3">
      <c r="A3275" s="4" t="s">
        <v>669</v>
      </c>
      <c r="B3275" s="5">
        <v>1566.13</v>
      </c>
      <c r="C3275" s="6">
        <v>1</v>
      </c>
    </row>
    <row r="3276" spans="1:3">
      <c r="A3276" s="3" t="s">
        <v>670</v>
      </c>
      <c r="B3276" s="5">
        <v>543.84</v>
      </c>
      <c r="C3276" s="6">
        <v>1</v>
      </c>
    </row>
    <row r="3277" spans="1:3">
      <c r="A3277" s="4" t="s">
        <v>671</v>
      </c>
      <c r="B3277" s="5">
        <v>543.84</v>
      </c>
      <c r="C3277" s="6">
        <v>1</v>
      </c>
    </row>
    <row r="3278" spans="1:3">
      <c r="A3278" s="3" t="s">
        <v>672</v>
      </c>
      <c r="B3278" s="5">
        <v>173</v>
      </c>
      <c r="C3278" s="6">
        <v>1</v>
      </c>
    </row>
    <row r="3279" spans="1:3">
      <c r="A3279" s="4" t="s">
        <v>673</v>
      </c>
      <c r="B3279" s="5">
        <v>173</v>
      </c>
      <c r="C3279" s="6">
        <v>1</v>
      </c>
    </row>
    <row r="3280" spans="1:3">
      <c r="A3280" s="2" t="s">
        <v>248</v>
      </c>
      <c r="B3280" s="5">
        <v>6145.79</v>
      </c>
      <c r="C3280" s="6">
        <v>2</v>
      </c>
    </row>
    <row r="3281" spans="1:3">
      <c r="A3281" s="3" t="s">
        <v>53</v>
      </c>
      <c r="B3281" s="5">
        <v>5914.44</v>
      </c>
      <c r="C3281" s="6">
        <v>1</v>
      </c>
    </row>
    <row r="3282" spans="1:3">
      <c r="A3282" s="4" t="s">
        <v>54</v>
      </c>
      <c r="B3282" s="5">
        <v>5914.44</v>
      </c>
      <c r="C3282" s="6">
        <v>1</v>
      </c>
    </row>
    <row r="3283" spans="1:3">
      <c r="A3283" s="3" t="s">
        <v>168</v>
      </c>
      <c r="B3283" s="5">
        <v>231.35</v>
      </c>
      <c r="C3283" s="6">
        <v>1</v>
      </c>
    </row>
    <row r="3284" spans="1:3">
      <c r="A3284" s="4" t="s">
        <v>674</v>
      </c>
      <c r="B3284" s="5">
        <v>231.35</v>
      </c>
      <c r="C3284" s="6">
        <v>1</v>
      </c>
    </row>
    <row r="3285" spans="1:3">
      <c r="A3285" s="2" t="s">
        <v>270</v>
      </c>
      <c r="B3285" s="5">
        <v>22789.469999999998</v>
      </c>
      <c r="C3285" s="6">
        <v>11</v>
      </c>
    </row>
    <row r="3286" spans="1:3">
      <c r="A3286" s="3" t="s">
        <v>68</v>
      </c>
      <c r="B3286" s="5">
        <v>17214.199999999997</v>
      </c>
      <c r="C3286" s="6">
        <v>5</v>
      </c>
    </row>
    <row r="3287" spans="1:3">
      <c r="A3287" s="4" t="s">
        <v>271</v>
      </c>
      <c r="B3287" s="5">
        <v>17214.199999999997</v>
      </c>
      <c r="C3287" s="6">
        <v>5</v>
      </c>
    </row>
    <row r="3288" spans="1:3">
      <c r="A3288" s="3" t="s">
        <v>71</v>
      </c>
      <c r="B3288" s="5">
        <v>4373.17</v>
      </c>
      <c r="C3288" s="6">
        <v>3</v>
      </c>
    </row>
    <row r="3289" spans="1:3">
      <c r="A3289" s="4" t="s">
        <v>272</v>
      </c>
      <c r="B3289" s="5">
        <v>4373.17</v>
      </c>
      <c r="C3289" s="6">
        <v>3</v>
      </c>
    </row>
    <row r="3290" spans="1:3">
      <c r="A3290" s="3" t="s">
        <v>69</v>
      </c>
      <c r="B3290" s="5">
        <v>1202.0999999999999</v>
      </c>
      <c r="C3290" s="6">
        <v>3</v>
      </c>
    </row>
    <row r="3291" spans="1:3">
      <c r="A3291" s="4" t="s">
        <v>282</v>
      </c>
      <c r="B3291" s="5">
        <v>1202.0999999999999</v>
      </c>
      <c r="C3291" s="6">
        <v>3</v>
      </c>
    </row>
    <row r="3292" spans="1:3">
      <c r="A3292" s="1" t="s">
        <v>218</v>
      </c>
      <c r="B3292" s="5">
        <v>13166.809999999994</v>
      </c>
      <c r="C3292" s="6">
        <v>33</v>
      </c>
    </row>
    <row r="3293" spans="1:3">
      <c r="A3293" s="2" t="s">
        <v>107</v>
      </c>
      <c r="B3293" s="5">
        <v>4092.05</v>
      </c>
      <c r="C3293" s="6">
        <v>3</v>
      </c>
    </row>
    <row r="3294" spans="1:3">
      <c r="A3294" s="3" t="s">
        <v>6</v>
      </c>
      <c r="B3294" s="5">
        <v>4092.05</v>
      </c>
      <c r="C3294" s="6">
        <v>3</v>
      </c>
    </row>
    <row r="3295" spans="1:3">
      <c r="A3295" s="4" t="s">
        <v>113</v>
      </c>
      <c r="B3295" s="5">
        <v>4092.05</v>
      </c>
      <c r="C3295" s="6">
        <v>3</v>
      </c>
    </row>
    <row r="3296" spans="1:3">
      <c r="A3296" s="2" t="s">
        <v>109</v>
      </c>
      <c r="B3296" s="5">
        <v>3762.7000000000003</v>
      </c>
      <c r="C3296" s="6">
        <v>2</v>
      </c>
    </row>
    <row r="3297" spans="1:3">
      <c r="A3297" s="3" t="s">
        <v>53</v>
      </c>
      <c r="B3297" s="5">
        <v>3762.7000000000003</v>
      </c>
      <c r="C3297" s="6">
        <v>2</v>
      </c>
    </row>
    <row r="3298" spans="1:3">
      <c r="A3298" s="4" t="s">
        <v>54</v>
      </c>
      <c r="B3298" s="5">
        <v>3762.7000000000003</v>
      </c>
      <c r="C3298" s="6">
        <v>2</v>
      </c>
    </row>
    <row r="3299" spans="1:3">
      <c r="A3299" s="2" t="s">
        <v>108</v>
      </c>
      <c r="B3299" s="5">
        <v>4012.6000000000004</v>
      </c>
      <c r="C3299" s="6">
        <v>12</v>
      </c>
    </row>
    <row r="3300" spans="1:3">
      <c r="A3300" s="3" t="s">
        <v>49</v>
      </c>
      <c r="B3300" s="5">
        <v>4012.6000000000004</v>
      </c>
      <c r="C3300" s="6">
        <v>12</v>
      </c>
    </row>
    <row r="3301" spans="1:3">
      <c r="A3301" s="4" t="s">
        <v>50</v>
      </c>
      <c r="B3301" s="5">
        <v>4012.6000000000004</v>
      </c>
      <c r="C3301" s="6">
        <v>12</v>
      </c>
    </row>
    <row r="3302" spans="1:3">
      <c r="A3302" s="2" t="s">
        <v>162</v>
      </c>
      <c r="B3302" s="5">
        <v>733.13999999999987</v>
      </c>
      <c r="C3302" s="6">
        <v>12</v>
      </c>
    </row>
    <row r="3303" spans="1:3">
      <c r="A3303" s="3" t="s">
        <v>130</v>
      </c>
      <c r="B3303" s="5">
        <v>612.53999999999985</v>
      </c>
      <c r="C3303" s="6">
        <v>10</v>
      </c>
    </row>
    <row r="3304" spans="1:3">
      <c r="A3304" s="4" t="s">
        <v>131</v>
      </c>
      <c r="B3304" s="5">
        <v>612.53999999999985</v>
      </c>
      <c r="C3304" s="6">
        <v>10</v>
      </c>
    </row>
    <row r="3305" spans="1:3">
      <c r="A3305" s="3" t="s">
        <v>137</v>
      </c>
      <c r="B3305" s="5">
        <v>5.51</v>
      </c>
      <c r="C3305" s="6">
        <v>1</v>
      </c>
    </row>
    <row r="3306" spans="1:3">
      <c r="A3306" s="4" t="s">
        <v>138</v>
      </c>
      <c r="B3306" s="5">
        <v>5.51</v>
      </c>
      <c r="C3306" s="6">
        <v>1</v>
      </c>
    </row>
    <row r="3307" spans="1:3">
      <c r="A3307" s="3" t="s">
        <v>8</v>
      </c>
      <c r="B3307" s="5">
        <v>115.09</v>
      </c>
      <c r="C3307" s="6">
        <v>1</v>
      </c>
    </row>
    <row r="3308" spans="1:3">
      <c r="A3308" s="4" t="s">
        <v>145</v>
      </c>
      <c r="B3308" s="5">
        <v>115.09</v>
      </c>
      <c r="C3308" s="6">
        <v>1</v>
      </c>
    </row>
    <row r="3309" spans="1:3">
      <c r="A3309" s="2" t="s">
        <v>170</v>
      </c>
      <c r="B3309" s="5">
        <v>277.13</v>
      </c>
      <c r="C3309" s="6">
        <v>2</v>
      </c>
    </row>
    <row r="3310" spans="1:3">
      <c r="A3310" s="3" t="s">
        <v>72</v>
      </c>
      <c r="B3310" s="5">
        <v>277.13</v>
      </c>
      <c r="C3310" s="6">
        <v>2</v>
      </c>
    </row>
    <row r="3311" spans="1:3">
      <c r="A3311" s="4" t="s">
        <v>73</v>
      </c>
      <c r="B3311" s="5">
        <v>277.13</v>
      </c>
      <c r="C3311" s="6">
        <v>2</v>
      </c>
    </row>
    <row r="3312" spans="1:3">
      <c r="A3312" s="2" t="s">
        <v>172</v>
      </c>
      <c r="B3312" s="5">
        <v>289.19</v>
      </c>
      <c r="C3312" s="6">
        <v>2</v>
      </c>
    </row>
    <row r="3313" spans="1:3">
      <c r="A3313" s="3" t="s">
        <v>76</v>
      </c>
      <c r="B3313" s="5">
        <v>289.19</v>
      </c>
      <c r="C3313" s="6">
        <v>2</v>
      </c>
    </row>
    <row r="3314" spans="1:3">
      <c r="A3314" s="4" t="s">
        <v>134</v>
      </c>
      <c r="B3314" s="5">
        <v>289.19</v>
      </c>
      <c r="C3314" s="6">
        <v>2</v>
      </c>
    </row>
    <row r="3315" spans="1:3">
      <c r="A3315" s="1" t="s">
        <v>675</v>
      </c>
      <c r="B3315" s="5">
        <v>12800</v>
      </c>
      <c r="C3315" s="6">
        <v>1</v>
      </c>
    </row>
    <row r="3316" spans="1:3">
      <c r="A3316" s="2" t="s">
        <v>676</v>
      </c>
      <c r="B3316" s="5">
        <v>12800</v>
      </c>
      <c r="C3316" s="6">
        <v>1</v>
      </c>
    </row>
    <row r="3317" spans="1:3">
      <c r="A3317" s="3" t="s">
        <v>677</v>
      </c>
      <c r="B3317" s="5">
        <v>12800</v>
      </c>
      <c r="C3317" s="6">
        <v>1</v>
      </c>
    </row>
    <row r="3318" spans="1:3">
      <c r="A3318" s="4" t="s">
        <v>678</v>
      </c>
      <c r="B3318" s="5">
        <v>12800</v>
      </c>
      <c r="C3318" s="6">
        <v>1</v>
      </c>
    </row>
    <row r="3319" spans="1:3">
      <c r="A3319" s="1" t="s">
        <v>679</v>
      </c>
      <c r="B3319" s="5">
        <v>536.20000000000005</v>
      </c>
      <c r="C3319" s="6">
        <v>3</v>
      </c>
    </row>
    <row r="3320" spans="1:3">
      <c r="A3320" s="2" t="s">
        <v>246</v>
      </c>
      <c r="B3320" s="5">
        <v>536.20000000000005</v>
      </c>
      <c r="C3320" s="6">
        <v>3</v>
      </c>
    </row>
    <row r="3321" spans="1:3">
      <c r="A3321" s="3" t="s">
        <v>130</v>
      </c>
      <c r="B3321" s="5">
        <v>536.20000000000005</v>
      </c>
      <c r="C3321" s="6">
        <v>3</v>
      </c>
    </row>
    <row r="3322" spans="1:3">
      <c r="A3322" s="4" t="s">
        <v>247</v>
      </c>
      <c r="B3322" s="5">
        <v>536.20000000000005</v>
      </c>
      <c r="C3322" s="6">
        <v>3</v>
      </c>
    </row>
    <row r="3323" spans="1:3">
      <c r="A3323" s="1" t="s">
        <v>224</v>
      </c>
      <c r="B3323" s="5">
        <v>1316.94</v>
      </c>
      <c r="C3323" s="6">
        <v>5</v>
      </c>
    </row>
    <row r="3324" spans="1:3">
      <c r="A3324" s="2" t="s">
        <v>162</v>
      </c>
      <c r="B3324" s="5">
        <v>441.11</v>
      </c>
      <c r="C3324" s="6">
        <v>1</v>
      </c>
    </row>
    <row r="3325" spans="1:3">
      <c r="A3325" s="3" t="s">
        <v>130</v>
      </c>
      <c r="B3325" s="5">
        <v>441.11</v>
      </c>
      <c r="C3325" s="6">
        <v>1</v>
      </c>
    </row>
    <row r="3326" spans="1:3">
      <c r="A3326" s="4" t="s">
        <v>131</v>
      </c>
      <c r="B3326" s="5">
        <v>441.11</v>
      </c>
      <c r="C3326" s="6">
        <v>1</v>
      </c>
    </row>
    <row r="3327" spans="1:3">
      <c r="A3327" s="2" t="s">
        <v>174</v>
      </c>
      <c r="B3327" s="5">
        <v>533</v>
      </c>
      <c r="C3327" s="6">
        <v>1</v>
      </c>
    </row>
    <row r="3328" spans="1:3">
      <c r="A3328" s="3" t="s">
        <v>25</v>
      </c>
      <c r="B3328" s="5">
        <v>533</v>
      </c>
      <c r="C3328" s="6">
        <v>1</v>
      </c>
    </row>
    <row r="3329" spans="1:3">
      <c r="A3329" s="4" t="s">
        <v>112</v>
      </c>
      <c r="B3329" s="5">
        <v>533</v>
      </c>
      <c r="C3329" s="6">
        <v>1</v>
      </c>
    </row>
    <row r="3330" spans="1:3">
      <c r="A3330" s="2" t="s">
        <v>177</v>
      </c>
      <c r="B3330" s="5">
        <v>342.83000000000004</v>
      </c>
      <c r="C3330" s="6">
        <v>3</v>
      </c>
    </row>
    <row r="3331" spans="1:3">
      <c r="A3331" s="3" t="s">
        <v>55</v>
      </c>
      <c r="B3331" s="5">
        <v>60.02</v>
      </c>
      <c r="C3331" s="6">
        <v>1</v>
      </c>
    </row>
    <row r="3332" spans="1:3">
      <c r="A3332" s="4" t="s">
        <v>56</v>
      </c>
      <c r="B3332" s="5">
        <v>60.02</v>
      </c>
      <c r="C3332" s="6">
        <v>1</v>
      </c>
    </row>
    <row r="3333" spans="1:3">
      <c r="A3333" s="3" t="s">
        <v>45</v>
      </c>
      <c r="B3333" s="5">
        <v>282.81</v>
      </c>
      <c r="C3333" s="6">
        <v>2</v>
      </c>
    </row>
    <row r="3334" spans="1:3">
      <c r="A3334" s="4" t="s">
        <v>46</v>
      </c>
      <c r="B3334" s="5">
        <v>282.81</v>
      </c>
      <c r="C3334" s="6">
        <v>2</v>
      </c>
    </row>
    <row r="3335" spans="1:3">
      <c r="A3335" s="1" t="s">
        <v>680</v>
      </c>
      <c r="B3335" s="5">
        <v>49.5</v>
      </c>
      <c r="C3335" s="6">
        <v>1</v>
      </c>
    </row>
    <row r="3336" spans="1:3">
      <c r="A3336" s="2" t="s">
        <v>317</v>
      </c>
      <c r="B3336" s="5">
        <v>49.5</v>
      </c>
      <c r="C3336" s="6">
        <v>1</v>
      </c>
    </row>
    <row r="3337" spans="1:3">
      <c r="A3337" s="3" t="s">
        <v>36</v>
      </c>
      <c r="B3337" s="5">
        <v>49.5</v>
      </c>
      <c r="C3337" s="6">
        <v>1</v>
      </c>
    </row>
    <row r="3338" spans="1:3">
      <c r="A3338" s="4" t="s">
        <v>318</v>
      </c>
      <c r="B3338" s="5">
        <v>49.5</v>
      </c>
      <c r="C3338" s="6">
        <v>1</v>
      </c>
    </row>
    <row r="3339" spans="1:3">
      <c r="A3339" s="1" t="s">
        <v>237</v>
      </c>
      <c r="B3339" s="5">
        <v>4588.93</v>
      </c>
      <c r="C3339" s="6">
        <v>5</v>
      </c>
    </row>
    <row r="3340" spans="1:3">
      <c r="A3340" s="2" t="s">
        <v>177</v>
      </c>
      <c r="B3340" s="5">
        <v>902.5200000000001</v>
      </c>
      <c r="C3340" s="6">
        <v>3</v>
      </c>
    </row>
    <row r="3341" spans="1:3">
      <c r="A3341" s="3" t="s">
        <v>159</v>
      </c>
      <c r="B3341" s="5">
        <v>758.54000000000008</v>
      </c>
      <c r="C3341" s="6">
        <v>2</v>
      </c>
    </row>
    <row r="3342" spans="1:3">
      <c r="A3342" s="4" t="s">
        <v>207</v>
      </c>
      <c r="B3342" s="5">
        <v>758.54000000000008</v>
      </c>
      <c r="C3342" s="6">
        <v>2</v>
      </c>
    </row>
    <row r="3343" spans="1:3">
      <c r="A3343" s="3" t="s">
        <v>97</v>
      </c>
      <c r="B3343" s="5">
        <v>143.97999999999999</v>
      </c>
      <c r="C3343" s="6">
        <v>1</v>
      </c>
    </row>
    <row r="3344" spans="1:3">
      <c r="A3344" s="4" t="s">
        <v>157</v>
      </c>
      <c r="B3344" s="5">
        <v>143.97999999999999</v>
      </c>
      <c r="C3344" s="6">
        <v>1</v>
      </c>
    </row>
    <row r="3345" spans="1:3">
      <c r="A3345" s="2" t="s">
        <v>259</v>
      </c>
      <c r="B3345" s="5">
        <v>3686.41</v>
      </c>
      <c r="C3345" s="6">
        <v>2</v>
      </c>
    </row>
    <row r="3346" spans="1:3">
      <c r="A3346" s="3" t="s">
        <v>32</v>
      </c>
      <c r="B3346" s="5">
        <v>407.06</v>
      </c>
      <c r="C3346" s="6">
        <v>1</v>
      </c>
    </row>
    <row r="3347" spans="1:3">
      <c r="A3347" s="4" t="s">
        <v>33</v>
      </c>
      <c r="B3347" s="5">
        <v>407.06</v>
      </c>
      <c r="C3347" s="6">
        <v>1</v>
      </c>
    </row>
    <row r="3348" spans="1:3">
      <c r="A3348" s="3" t="s">
        <v>656</v>
      </c>
      <c r="B3348" s="5">
        <v>3279.35</v>
      </c>
      <c r="C3348" s="6">
        <v>1</v>
      </c>
    </row>
    <row r="3349" spans="1:3">
      <c r="A3349" s="4" t="s">
        <v>657</v>
      </c>
      <c r="B3349" s="5">
        <v>3279.35</v>
      </c>
      <c r="C3349" s="6">
        <v>1</v>
      </c>
    </row>
    <row r="3350" spans="1:3">
      <c r="A3350" s="1" t="s">
        <v>231</v>
      </c>
      <c r="B3350" s="5">
        <v>2644.41</v>
      </c>
      <c r="C3350" s="6">
        <v>7</v>
      </c>
    </row>
    <row r="3351" spans="1:3">
      <c r="A3351" s="2" t="s">
        <v>162</v>
      </c>
      <c r="B3351" s="5">
        <v>16.649999999999999</v>
      </c>
      <c r="C3351" s="6">
        <v>1</v>
      </c>
    </row>
    <row r="3352" spans="1:3">
      <c r="A3352" s="3" t="s">
        <v>130</v>
      </c>
      <c r="B3352" s="5">
        <v>16.649999999999999</v>
      </c>
      <c r="C3352" s="6">
        <v>1</v>
      </c>
    </row>
    <row r="3353" spans="1:3">
      <c r="A3353" s="4" t="s">
        <v>131</v>
      </c>
      <c r="B3353" s="5">
        <v>16.649999999999999</v>
      </c>
      <c r="C3353" s="6">
        <v>1</v>
      </c>
    </row>
    <row r="3354" spans="1:3">
      <c r="A3354" s="2" t="s">
        <v>173</v>
      </c>
      <c r="B3354" s="5">
        <v>1520.33</v>
      </c>
      <c r="C3354" s="6">
        <v>2</v>
      </c>
    </row>
    <row r="3355" spans="1:3">
      <c r="A3355" s="3" t="s">
        <v>36</v>
      </c>
      <c r="B3355" s="5">
        <v>1520.33</v>
      </c>
      <c r="C3355" s="6">
        <v>2</v>
      </c>
    </row>
    <row r="3356" spans="1:3">
      <c r="A3356" s="4" t="s">
        <v>150</v>
      </c>
      <c r="B3356" s="5">
        <v>1520.33</v>
      </c>
      <c r="C3356" s="6">
        <v>2</v>
      </c>
    </row>
    <row r="3357" spans="1:3">
      <c r="A3357" s="2" t="s">
        <v>174</v>
      </c>
      <c r="B3357" s="5">
        <v>137</v>
      </c>
      <c r="C3357" s="6">
        <v>1</v>
      </c>
    </row>
    <row r="3358" spans="1:3">
      <c r="A3358" s="3" t="s">
        <v>25</v>
      </c>
      <c r="B3358" s="5">
        <v>137</v>
      </c>
      <c r="C3358" s="6">
        <v>1</v>
      </c>
    </row>
    <row r="3359" spans="1:3">
      <c r="A3359" s="4" t="s">
        <v>112</v>
      </c>
      <c r="B3359" s="5">
        <v>137</v>
      </c>
      <c r="C3359" s="6">
        <v>1</v>
      </c>
    </row>
    <row r="3360" spans="1:3">
      <c r="A3360" s="2" t="s">
        <v>246</v>
      </c>
      <c r="B3360" s="5">
        <v>158.47</v>
      </c>
      <c r="C3360" s="6">
        <v>1</v>
      </c>
    </row>
    <row r="3361" spans="1:3">
      <c r="A3361" s="3" t="s">
        <v>130</v>
      </c>
      <c r="B3361" s="5">
        <v>158.47</v>
      </c>
      <c r="C3361" s="6">
        <v>1</v>
      </c>
    </row>
    <row r="3362" spans="1:3">
      <c r="A3362" s="4" t="s">
        <v>247</v>
      </c>
      <c r="B3362" s="5">
        <v>158.47</v>
      </c>
      <c r="C3362" s="6">
        <v>1</v>
      </c>
    </row>
    <row r="3363" spans="1:3">
      <c r="A3363" s="2" t="s">
        <v>251</v>
      </c>
      <c r="B3363" s="5">
        <v>40</v>
      </c>
      <c r="C3363" s="6">
        <v>1</v>
      </c>
    </row>
    <row r="3364" spans="1:3">
      <c r="A3364" s="3" t="s">
        <v>25</v>
      </c>
      <c r="B3364" s="5">
        <v>40</v>
      </c>
      <c r="C3364" s="6">
        <v>1</v>
      </c>
    </row>
    <row r="3365" spans="1:3">
      <c r="A3365" s="4" t="s">
        <v>252</v>
      </c>
      <c r="B3365" s="5">
        <v>40</v>
      </c>
      <c r="C3365" s="6">
        <v>1</v>
      </c>
    </row>
    <row r="3366" spans="1:3">
      <c r="A3366" s="2" t="s">
        <v>317</v>
      </c>
      <c r="B3366" s="5">
        <v>771.96</v>
      </c>
      <c r="C3366" s="6">
        <v>1</v>
      </c>
    </row>
    <row r="3367" spans="1:3">
      <c r="A3367" s="3" t="s">
        <v>36</v>
      </c>
      <c r="B3367" s="5">
        <v>771.96</v>
      </c>
      <c r="C3367" s="6">
        <v>1</v>
      </c>
    </row>
    <row r="3368" spans="1:3">
      <c r="A3368" s="4" t="s">
        <v>318</v>
      </c>
      <c r="B3368" s="5">
        <v>771.96</v>
      </c>
      <c r="C3368" s="6">
        <v>1</v>
      </c>
    </row>
    <row r="3369" spans="1:3">
      <c r="A3369" s="1" t="s">
        <v>681</v>
      </c>
      <c r="B3369" s="5">
        <v>37.72</v>
      </c>
      <c r="C3369" s="6">
        <v>2</v>
      </c>
    </row>
    <row r="3370" spans="1:3">
      <c r="A3370" s="2" t="s">
        <v>246</v>
      </c>
      <c r="B3370" s="5">
        <v>37.72</v>
      </c>
      <c r="C3370" s="6">
        <v>2</v>
      </c>
    </row>
    <row r="3371" spans="1:3">
      <c r="A3371" s="3" t="s">
        <v>75</v>
      </c>
      <c r="B3371" s="5">
        <v>37.72</v>
      </c>
      <c r="C3371" s="6">
        <v>2</v>
      </c>
    </row>
    <row r="3372" spans="1:3">
      <c r="A3372" s="4" t="s">
        <v>276</v>
      </c>
      <c r="B3372" s="5">
        <v>37.72</v>
      </c>
      <c r="C3372" s="6">
        <v>2</v>
      </c>
    </row>
    <row r="3373" spans="1:3">
      <c r="A3373" s="1" t="s">
        <v>682</v>
      </c>
      <c r="B3373" s="5">
        <v>5652</v>
      </c>
      <c r="C3373" s="6">
        <v>2</v>
      </c>
    </row>
    <row r="3374" spans="1:3">
      <c r="A3374" s="2" t="s">
        <v>251</v>
      </c>
      <c r="B3374" s="5">
        <v>137</v>
      </c>
      <c r="C3374" s="6">
        <v>1</v>
      </c>
    </row>
    <row r="3375" spans="1:3">
      <c r="A3375" s="3" t="s">
        <v>25</v>
      </c>
      <c r="B3375" s="5">
        <v>137</v>
      </c>
      <c r="C3375" s="6">
        <v>1</v>
      </c>
    </row>
    <row r="3376" spans="1:3">
      <c r="A3376" s="4" t="s">
        <v>252</v>
      </c>
      <c r="B3376" s="5">
        <v>137</v>
      </c>
      <c r="C3376" s="6">
        <v>1</v>
      </c>
    </row>
    <row r="3377" spans="1:3">
      <c r="A3377" s="2" t="s">
        <v>676</v>
      </c>
      <c r="B3377" s="5">
        <v>5515</v>
      </c>
      <c r="C3377" s="6">
        <v>1</v>
      </c>
    </row>
    <row r="3378" spans="1:3">
      <c r="A3378" s="3" t="s">
        <v>683</v>
      </c>
      <c r="B3378" s="5">
        <v>5515</v>
      </c>
      <c r="C3378" s="6">
        <v>1</v>
      </c>
    </row>
    <row r="3379" spans="1:3">
      <c r="A3379" s="4" t="s">
        <v>684</v>
      </c>
      <c r="B3379" s="5">
        <v>5515</v>
      </c>
      <c r="C3379" s="6">
        <v>1</v>
      </c>
    </row>
    <row r="3380" spans="1:3">
      <c r="A3380" s="1" t="s">
        <v>685</v>
      </c>
      <c r="B3380" s="5">
        <v>70.09</v>
      </c>
      <c r="C3380" s="6">
        <v>1</v>
      </c>
    </row>
    <row r="3381" spans="1:3">
      <c r="A3381" s="2" t="s">
        <v>284</v>
      </c>
      <c r="B3381" s="5">
        <v>70.09</v>
      </c>
      <c r="C3381" s="6">
        <v>1</v>
      </c>
    </row>
    <row r="3382" spans="1:3">
      <c r="A3382" s="3" t="s">
        <v>285</v>
      </c>
      <c r="B3382" s="5">
        <v>70.09</v>
      </c>
      <c r="C3382" s="6">
        <v>1</v>
      </c>
    </row>
    <row r="3383" spans="1:3">
      <c r="A3383" s="4" t="s">
        <v>286</v>
      </c>
      <c r="B3383" s="5">
        <v>70.09</v>
      </c>
      <c r="C3383" s="6">
        <v>1</v>
      </c>
    </row>
    <row r="3384" spans="1:3">
      <c r="A3384" s="1" t="s">
        <v>686</v>
      </c>
      <c r="B3384" s="5">
        <v>61069.799999999996</v>
      </c>
      <c r="C3384" s="6">
        <v>75</v>
      </c>
    </row>
    <row r="3385" spans="1:3">
      <c r="A3385" s="2" t="s">
        <v>259</v>
      </c>
      <c r="B3385" s="5">
        <v>58578.43</v>
      </c>
      <c r="C3385" s="6">
        <v>66</v>
      </c>
    </row>
    <row r="3386" spans="1:3">
      <c r="A3386" s="3" t="s">
        <v>125</v>
      </c>
      <c r="B3386" s="5">
        <v>323.20000000000005</v>
      </c>
      <c r="C3386" s="6">
        <v>3</v>
      </c>
    </row>
    <row r="3387" spans="1:3">
      <c r="A3387" s="4" t="s">
        <v>290</v>
      </c>
      <c r="B3387" s="5">
        <v>323.20000000000005</v>
      </c>
      <c r="C3387" s="6">
        <v>3</v>
      </c>
    </row>
    <row r="3388" spans="1:3">
      <c r="A3388" s="3" t="s">
        <v>100</v>
      </c>
      <c r="B3388" s="5">
        <v>249.99</v>
      </c>
      <c r="C3388" s="6">
        <v>1</v>
      </c>
    </row>
    <row r="3389" spans="1:3">
      <c r="A3389" s="4" t="s">
        <v>101</v>
      </c>
      <c r="B3389" s="5">
        <v>249.99</v>
      </c>
      <c r="C3389" s="6">
        <v>1</v>
      </c>
    </row>
    <row r="3390" spans="1:3">
      <c r="A3390" s="3" t="s">
        <v>67</v>
      </c>
      <c r="B3390" s="5">
        <v>2688.68</v>
      </c>
      <c r="C3390" s="6">
        <v>5</v>
      </c>
    </row>
    <row r="3391" spans="1:3">
      <c r="A3391" s="4" t="s">
        <v>525</v>
      </c>
      <c r="B3391" s="5">
        <v>2688.68</v>
      </c>
      <c r="C3391" s="6">
        <v>5</v>
      </c>
    </row>
    <row r="3392" spans="1:3">
      <c r="A3392" s="3" t="s">
        <v>5</v>
      </c>
      <c r="B3392" s="5">
        <v>1504.7099999999998</v>
      </c>
      <c r="C3392" s="6">
        <v>6</v>
      </c>
    </row>
    <row r="3393" spans="1:3">
      <c r="A3393" s="4" t="s">
        <v>330</v>
      </c>
      <c r="B3393" s="5">
        <v>1504.7099999999998</v>
      </c>
      <c r="C3393" s="6">
        <v>6</v>
      </c>
    </row>
    <row r="3394" spans="1:3">
      <c r="A3394" s="3" t="s">
        <v>55</v>
      </c>
      <c r="B3394" s="5">
        <v>3924.4199999999996</v>
      </c>
      <c r="C3394" s="6">
        <v>6</v>
      </c>
    </row>
    <row r="3395" spans="1:3">
      <c r="A3395" s="4" t="s">
        <v>56</v>
      </c>
      <c r="B3395" s="5">
        <v>3924.4199999999996</v>
      </c>
      <c r="C3395" s="6">
        <v>6</v>
      </c>
    </row>
    <row r="3396" spans="1:3">
      <c r="A3396" s="3" t="s">
        <v>82</v>
      </c>
      <c r="B3396" s="5">
        <v>2685.04</v>
      </c>
      <c r="C3396" s="6">
        <v>2</v>
      </c>
    </row>
    <row r="3397" spans="1:3">
      <c r="A3397" s="4" t="s">
        <v>300</v>
      </c>
      <c r="B3397" s="5">
        <v>2685.04</v>
      </c>
      <c r="C3397" s="6">
        <v>2</v>
      </c>
    </row>
    <row r="3398" spans="1:3">
      <c r="A3398" s="3" t="s">
        <v>45</v>
      </c>
      <c r="B3398" s="5">
        <v>56.8</v>
      </c>
      <c r="C3398" s="6">
        <v>1</v>
      </c>
    </row>
    <row r="3399" spans="1:3">
      <c r="A3399" s="4" t="s">
        <v>46</v>
      </c>
      <c r="B3399" s="5">
        <v>56.8</v>
      </c>
      <c r="C3399" s="6">
        <v>1</v>
      </c>
    </row>
    <row r="3400" spans="1:3">
      <c r="A3400" s="3" t="s">
        <v>15</v>
      </c>
      <c r="B3400" s="5">
        <v>419.3</v>
      </c>
      <c r="C3400" s="6">
        <v>3</v>
      </c>
    </row>
    <row r="3401" spans="1:3">
      <c r="A3401" s="4" t="s">
        <v>16</v>
      </c>
      <c r="B3401" s="5">
        <v>419.3</v>
      </c>
      <c r="C3401" s="6">
        <v>3</v>
      </c>
    </row>
    <row r="3402" spans="1:3">
      <c r="A3402" s="3" t="s">
        <v>7</v>
      </c>
      <c r="B3402" s="5">
        <v>2445.83</v>
      </c>
      <c r="C3402" s="6">
        <v>4</v>
      </c>
    </row>
    <row r="3403" spans="1:3">
      <c r="A3403" s="4" t="s">
        <v>651</v>
      </c>
      <c r="B3403" s="5">
        <v>2445.83</v>
      </c>
      <c r="C3403" s="6">
        <v>4</v>
      </c>
    </row>
    <row r="3404" spans="1:3">
      <c r="A3404" s="3" t="s">
        <v>29</v>
      </c>
      <c r="B3404" s="5">
        <v>192.51999999999998</v>
      </c>
      <c r="C3404" s="6">
        <v>2</v>
      </c>
    </row>
    <row r="3405" spans="1:3">
      <c r="A3405" s="4" t="s">
        <v>30</v>
      </c>
      <c r="B3405" s="5">
        <v>192.51999999999998</v>
      </c>
      <c r="C3405" s="6">
        <v>2</v>
      </c>
    </row>
    <row r="3406" spans="1:3">
      <c r="A3406" s="3" t="s">
        <v>23</v>
      </c>
      <c r="B3406" s="5">
        <v>249.78</v>
      </c>
      <c r="C3406" s="6">
        <v>1</v>
      </c>
    </row>
    <row r="3407" spans="1:3">
      <c r="A3407" s="4" t="s">
        <v>24</v>
      </c>
      <c r="B3407" s="5">
        <v>249.78</v>
      </c>
      <c r="C3407" s="6">
        <v>1</v>
      </c>
    </row>
    <row r="3408" spans="1:3">
      <c r="A3408" s="3" t="s">
        <v>26</v>
      </c>
      <c r="B3408" s="5">
        <v>966.6</v>
      </c>
      <c r="C3408" s="6">
        <v>1</v>
      </c>
    </row>
    <row r="3409" spans="1:3">
      <c r="A3409" s="4" t="s">
        <v>262</v>
      </c>
      <c r="B3409" s="5">
        <v>966.6</v>
      </c>
      <c r="C3409" s="6">
        <v>1</v>
      </c>
    </row>
    <row r="3410" spans="1:3">
      <c r="A3410" s="3" t="s">
        <v>42</v>
      </c>
      <c r="B3410" s="5">
        <v>168</v>
      </c>
      <c r="C3410" s="6">
        <v>1</v>
      </c>
    </row>
    <row r="3411" spans="1:3">
      <c r="A3411" s="4" t="s">
        <v>43</v>
      </c>
      <c r="B3411" s="5">
        <v>168</v>
      </c>
      <c r="C3411" s="6">
        <v>1</v>
      </c>
    </row>
    <row r="3412" spans="1:3">
      <c r="A3412" s="3" t="s">
        <v>97</v>
      </c>
      <c r="B3412" s="5">
        <v>145.59</v>
      </c>
      <c r="C3412" s="6">
        <v>1</v>
      </c>
    </row>
    <row r="3413" spans="1:3">
      <c r="A3413" s="4" t="s">
        <v>460</v>
      </c>
      <c r="B3413" s="5">
        <v>145.59</v>
      </c>
      <c r="C3413" s="6">
        <v>1</v>
      </c>
    </row>
    <row r="3414" spans="1:3">
      <c r="A3414" s="3" t="s">
        <v>32</v>
      </c>
      <c r="B3414" s="5">
        <v>3240.48</v>
      </c>
      <c r="C3414" s="6">
        <v>8</v>
      </c>
    </row>
    <row r="3415" spans="1:3">
      <c r="A3415" s="4" t="s">
        <v>33</v>
      </c>
      <c r="B3415" s="5">
        <v>3240.48</v>
      </c>
      <c r="C3415" s="6">
        <v>8</v>
      </c>
    </row>
    <row r="3416" spans="1:3">
      <c r="A3416" s="3" t="s">
        <v>564</v>
      </c>
      <c r="B3416" s="5">
        <v>9886.6</v>
      </c>
      <c r="C3416" s="6">
        <v>4</v>
      </c>
    </row>
    <row r="3417" spans="1:3">
      <c r="A3417" s="4" t="s">
        <v>565</v>
      </c>
      <c r="B3417" s="5">
        <v>9886.6</v>
      </c>
      <c r="C3417" s="6">
        <v>4</v>
      </c>
    </row>
    <row r="3418" spans="1:3">
      <c r="A3418" s="3" t="s">
        <v>406</v>
      </c>
      <c r="B3418" s="5">
        <v>337.72</v>
      </c>
      <c r="C3418" s="6">
        <v>1</v>
      </c>
    </row>
    <row r="3419" spans="1:3">
      <c r="A3419" s="4" t="s">
        <v>407</v>
      </c>
      <c r="B3419" s="5">
        <v>337.72</v>
      </c>
      <c r="C3419" s="6">
        <v>1</v>
      </c>
    </row>
    <row r="3420" spans="1:3">
      <c r="A3420" s="3" t="s">
        <v>439</v>
      </c>
      <c r="B3420" s="5">
        <v>385.6</v>
      </c>
      <c r="C3420" s="6">
        <v>2</v>
      </c>
    </row>
    <row r="3421" spans="1:3">
      <c r="A3421" s="4" t="s">
        <v>440</v>
      </c>
      <c r="B3421" s="5">
        <v>385.6</v>
      </c>
      <c r="C3421" s="6">
        <v>2</v>
      </c>
    </row>
    <row r="3422" spans="1:3">
      <c r="A3422" s="3" t="s">
        <v>654</v>
      </c>
      <c r="B3422" s="5">
        <v>2099.96</v>
      </c>
      <c r="C3422" s="6">
        <v>3</v>
      </c>
    </row>
    <row r="3423" spans="1:3">
      <c r="A3423" s="4" t="s">
        <v>655</v>
      </c>
      <c r="B3423" s="5">
        <v>2099.96</v>
      </c>
      <c r="C3423" s="6">
        <v>3</v>
      </c>
    </row>
    <row r="3424" spans="1:3">
      <c r="A3424" s="3" t="s">
        <v>387</v>
      </c>
      <c r="B3424" s="5">
        <v>2354.58</v>
      </c>
      <c r="C3424" s="6">
        <v>1</v>
      </c>
    </row>
    <row r="3425" spans="1:3">
      <c r="A3425" s="4" t="s">
        <v>388</v>
      </c>
      <c r="B3425" s="5">
        <v>2354.58</v>
      </c>
      <c r="C3425" s="6">
        <v>1</v>
      </c>
    </row>
    <row r="3426" spans="1:3">
      <c r="A3426" s="3" t="s">
        <v>687</v>
      </c>
      <c r="B3426" s="5">
        <v>598.05999999999995</v>
      </c>
      <c r="C3426" s="6">
        <v>1</v>
      </c>
    </row>
    <row r="3427" spans="1:3">
      <c r="A3427" s="4" t="s">
        <v>688</v>
      </c>
      <c r="B3427" s="5">
        <v>598.05999999999995</v>
      </c>
      <c r="C3427" s="6">
        <v>1</v>
      </c>
    </row>
    <row r="3428" spans="1:3">
      <c r="A3428" s="3" t="s">
        <v>689</v>
      </c>
      <c r="B3428" s="5">
        <v>747.9</v>
      </c>
      <c r="C3428" s="6">
        <v>2</v>
      </c>
    </row>
    <row r="3429" spans="1:3">
      <c r="A3429" s="4" t="s">
        <v>690</v>
      </c>
      <c r="B3429" s="5">
        <v>747.9</v>
      </c>
      <c r="C3429" s="6">
        <v>2</v>
      </c>
    </row>
    <row r="3430" spans="1:3">
      <c r="A3430" s="3" t="s">
        <v>691</v>
      </c>
      <c r="B3430" s="5">
        <v>16562.7</v>
      </c>
      <c r="C3430" s="6">
        <v>1</v>
      </c>
    </row>
    <row r="3431" spans="1:3">
      <c r="A3431" s="4" t="s">
        <v>692</v>
      </c>
      <c r="B3431" s="5">
        <v>16562.7</v>
      </c>
      <c r="C3431" s="6">
        <v>1</v>
      </c>
    </row>
    <row r="3432" spans="1:3">
      <c r="A3432" s="3" t="s">
        <v>393</v>
      </c>
      <c r="B3432" s="5">
        <v>2656.5</v>
      </c>
      <c r="C3432" s="6">
        <v>2</v>
      </c>
    </row>
    <row r="3433" spans="1:3">
      <c r="A3433" s="4" t="s">
        <v>394</v>
      </c>
      <c r="B3433" s="5">
        <v>2656.5</v>
      </c>
      <c r="C3433" s="6">
        <v>2</v>
      </c>
    </row>
    <row r="3434" spans="1:3">
      <c r="A3434" s="3" t="s">
        <v>693</v>
      </c>
      <c r="B3434" s="5">
        <v>835</v>
      </c>
      <c r="C3434" s="6">
        <v>1</v>
      </c>
    </row>
    <row r="3435" spans="1:3">
      <c r="A3435" s="4" t="s">
        <v>694</v>
      </c>
      <c r="B3435" s="5">
        <v>835</v>
      </c>
      <c r="C3435" s="6">
        <v>1</v>
      </c>
    </row>
    <row r="3436" spans="1:3">
      <c r="A3436" s="3" t="s">
        <v>695</v>
      </c>
      <c r="B3436" s="5">
        <v>732.87</v>
      </c>
      <c r="C3436" s="6">
        <v>1</v>
      </c>
    </row>
    <row r="3437" spans="1:3">
      <c r="A3437" s="4" t="s">
        <v>696</v>
      </c>
      <c r="B3437" s="5">
        <v>732.87</v>
      </c>
      <c r="C3437" s="6">
        <v>1</v>
      </c>
    </row>
    <row r="3438" spans="1:3">
      <c r="A3438" s="3" t="s">
        <v>662</v>
      </c>
      <c r="B3438" s="5">
        <v>1628</v>
      </c>
      <c r="C3438" s="6">
        <v>1</v>
      </c>
    </row>
    <row r="3439" spans="1:3">
      <c r="A3439" s="4" t="s">
        <v>663</v>
      </c>
      <c r="B3439" s="5">
        <v>1628</v>
      </c>
      <c r="C3439" s="6">
        <v>1</v>
      </c>
    </row>
    <row r="3440" spans="1:3">
      <c r="A3440" s="3" t="s">
        <v>697</v>
      </c>
      <c r="B3440" s="5">
        <v>492</v>
      </c>
      <c r="C3440" s="6">
        <v>1</v>
      </c>
    </row>
    <row r="3441" spans="1:3">
      <c r="A3441" s="4" t="s">
        <v>698</v>
      </c>
      <c r="B3441" s="5">
        <v>492</v>
      </c>
      <c r="C3441" s="6">
        <v>1</v>
      </c>
    </row>
    <row r="3442" spans="1:3">
      <c r="A3442" s="2" t="s">
        <v>246</v>
      </c>
      <c r="B3442" s="5">
        <v>148.91</v>
      </c>
      <c r="C3442" s="6">
        <v>3</v>
      </c>
    </row>
    <row r="3443" spans="1:3">
      <c r="A3443" s="3" t="s">
        <v>130</v>
      </c>
      <c r="B3443" s="5">
        <v>148.91</v>
      </c>
      <c r="C3443" s="6">
        <v>3</v>
      </c>
    </row>
    <row r="3444" spans="1:3">
      <c r="A3444" s="4" t="s">
        <v>247</v>
      </c>
      <c r="B3444" s="5">
        <v>148.91</v>
      </c>
      <c r="C3444" s="6">
        <v>3</v>
      </c>
    </row>
    <row r="3445" spans="1:3">
      <c r="A3445" s="2" t="s">
        <v>251</v>
      </c>
      <c r="B3445" s="5">
        <v>127</v>
      </c>
      <c r="C3445" s="6">
        <v>1</v>
      </c>
    </row>
    <row r="3446" spans="1:3">
      <c r="A3446" s="3" t="s">
        <v>25</v>
      </c>
      <c r="B3446" s="5">
        <v>127</v>
      </c>
      <c r="C3446" s="6">
        <v>1</v>
      </c>
    </row>
    <row r="3447" spans="1:3">
      <c r="A3447" s="4" t="s">
        <v>252</v>
      </c>
      <c r="B3447" s="5">
        <v>127</v>
      </c>
      <c r="C3447" s="6">
        <v>1</v>
      </c>
    </row>
    <row r="3448" spans="1:3">
      <c r="A3448" s="2" t="s">
        <v>297</v>
      </c>
      <c r="B3448" s="5">
        <v>72.98</v>
      </c>
      <c r="C3448" s="6">
        <v>1</v>
      </c>
    </row>
    <row r="3449" spans="1:3">
      <c r="A3449" s="3" t="s">
        <v>72</v>
      </c>
      <c r="B3449" s="5">
        <v>72.98</v>
      </c>
      <c r="C3449" s="6">
        <v>1</v>
      </c>
    </row>
    <row r="3450" spans="1:3">
      <c r="A3450" s="4" t="s">
        <v>73</v>
      </c>
      <c r="B3450" s="5">
        <v>72.98</v>
      </c>
      <c r="C3450" s="6">
        <v>1</v>
      </c>
    </row>
    <row r="3451" spans="1:3">
      <c r="A3451" s="2" t="s">
        <v>270</v>
      </c>
      <c r="B3451" s="5">
        <v>2142.48</v>
      </c>
      <c r="C3451" s="6">
        <v>4</v>
      </c>
    </row>
    <row r="3452" spans="1:3">
      <c r="A3452" s="3" t="s">
        <v>71</v>
      </c>
      <c r="B3452" s="5">
        <v>2142.48</v>
      </c>
      <c r="C3452" s="6">
        <v>4</v>
      </c>
    </row>
    <row r="3453" spans="1:3">
      <c r="A3453" s="4" t="s">
        <v>272</v>
      </c>
      <c r="B3453" s="5">
        <v>2142.48</v>
      </c>
      <c r="C3453" s="6">
        <v>4</v>
      </c>
    </row>
    <row r="3454" spans="1:3">
      <c r="A3454" s="1" t="s">
        <v>243</v>
      </c>
      <c r="B3454" s="5">
        <v>1913.95</v>
      </c>
      <c r="C3454" s="6">
        <v>1</v>
      </c>
    </row>
    <row r="3455" spans="1:3">
      <c r="A3455" s="2" t="s">
        <v>166</v>
      </c>
      <c r="B3455" s="5">
        <v>1913.95</v>
      </c>
      <c r="C3455" s="6">
        <v>1</v>
      </c>
    </row>
    <row r="3456" spans="1:3">
      <c r="A3456" s="3" t="s">
        <v>53</v>
      </c>
      <c r="B3456" s="5">
        <v>1913.95</v>
      </c>
      <c r="C3456" s="6">
        <v>1</v>
      </c>
    </row>
    <row r="3457" spans="1:3">
      <c r="A3457" s="4" t="s">
        <v>54</v>
      </c>
      <c r="B3457" s="5">
        <v>1913.95</v>
      </c>
      <c r="C3457" s="6">
        <v>1</v>
      </c>
    </row>
    <row r="3458" spans="1:3">
      <c r="A3458" s="1" t="s">
        <v>699</v>
      </c>
      <c r="B3458" s="5">
        <v>72873.84</v>
      </c>
      <c r="C3458" s="6">
        <v>23</v>
      </c>
    </row>
    <row r="3459" spans="1:3">
      <c r="A3459" s="2" t="s">
        <v>259</v>
      </c>
      <c r="B3459" s="5">
        <v>120.28</v>
      </c>
      <c r="C3459" s="6">
        <v>1</v>
      </c>
    </row>
    <row r="3460" spans="1:3">
      <c r="A3460" s="3" t="s">
        <v>396</v>
      </c>
      <c r="B3460" s="5">
        <v>120.28</v>
      </c>
      <c r="C3460" s="6">
        <v>1</v>
      </c>
    </row>
    <row r="3461" spans="1:3">
      <c r="A3461" s="4" t="s">
        <v>397</v>
      </c>
      <c r="B3461" s="5">
        <v>120.28</v>
      </c>
      <c r="C3461" s="6">
        <v>1</v>
      </c>
    </row>
    <row r="3462" spans="1:3">
      <c r="A3462" s="2" t="s">
        <v>246</v>
      </c>
      <c r="B3462" s="5">
        <v>217.39</v>
      </c>
      <c r="C3462" s="6">
        <v>2</v>
      </c>
    </row>
    <row r="3463" spans="1:3">
      <c r="A3463" s="3" t="s">
        <v>130</v>
      </c>
      <c r="B3463" s="5">
        <v>96.43</v>
      </c>
      <c r="C3463" s="6">
        <v>1</v>
      </c>
    </row>
    <row r="3464" spans="1:3">
      <c r="A3464" s="4" t="s">
        <v>247</v>
      </c>
      <c r="B3464" s="5">
        <v>96.43</v>
      </c>
      <c r="C3464" s="6">
        <v>1</v>
      </c>
    </row>
    <row r="3465" spans="1:3">
      <c r="A3465" s="3" t="s">
        <v>489</v>
      </c>
      <c r="B3465" s="5">
        <v>120.96</v>
      </c>
      <c r="C3465" s="6">
        <v>1</v>
      </c>
    </row>
    <row r="3466" spans="1:3">
      <c r="A3466" s="4" t="s">
        <v>490</v>
      </c>
      <c r="B3466" s="5">
        <v>120.96</v>
      </c>
      <c r="C3466" s="6">
        <v>1</v>
      </c>
    </row>
    <row r="3467" spans="1:3">
      <c r="A3467" s="2" t="s">
        <v>251</v>
      </c>
      <c r="B3467" s="5">
        <v>144</v>
      </c>
      <c r="C3467" s="6">
        <v>1</v>
      </c>
    </row>
    <row r="3468" spans="1:3">
      <c r="A3468" s="3" t="s">
        <v>25</v>
      </c>
      <c r="B3468" s="5">
        <v>144</v>
      </c>
      <c r="C3468" s="6">
        <v>1</v>
      </c>
    </row>
    <row r="3469" spans="1:3">
      <c r="A3469" s="4" t="s">
        <v>252</v>
      </c>
      <c r="B3469" s="5">
        <v>144</v>
      </c>
      <c r="C3469" s="6">
        <v>1</v>
      </c>
    </row>
    <row r="3470" spans="1:3">
      <c r="A3470" s="2" t="s">
        <v>248</v>
      </c>
      <c r="B3470" s="5">
        <v>72392.17</v>
      </c>
      <c r="C3470" s="6">
        <v>19</v>
      </c>
    </row>
    <row r="3471" spans="1:3">
      <c r="A3471" s="3" t="s">
        <v>6</v>
      </c>
      <c r="B3471" s="5">
        <v>72392.17</v>
      </c>
      <c r="C3471" s="6">
        <v>19</v>
      </c>
    </row>
    <row r="3472" spans="1:3">
      <c r="A3472" s="4" t="s">
        <v>492</v>
      </c>
      <c r="B3472" s="5">
        <v>72392.17</v>
      </c>
      <c r="C3472" s="6">
        <v>19</v>
      </c>
    </row>
    <row r="3473" spans="1:3">
      <c r="A3473" s="1" t="s">
        <v>700</v>
      </c>
      <c r="B3473" s="5">
        <v>38661.56</v>
      </c>
      <c r="C3473" s="6">
        <v>14</v>
      </c>
    </row>
    <row r="3474" spans="1:3">
      <c r="A3474" s="2" t="s">
        <v>248</v>
      </c>
      <c r="B3474" s="5">
        <v>38661.56</v>
      </c>
      <c r="C3474" s="6">
        <v>14</v>
      </c>
    </row>
    <row r="3475" spans="1:3">
      <c r="A3475" s="3" t="s">
        <v>53</v>
      </c>
      <c r="B3475" s="5">
        <v>37443.129999999997</v>
      </c>
      <c r="C3475" s="6">
        <v>13</v>
      </c>
    </row>
    <row r="3476" spans="1:3">
      <c r="A3476" s="4" t="s">
        <v>54</v>
      </c>
      <c r="B3476" s="5">
        <v>37443.129999999997</v>
      </c>
      <c r="C3476" s="6">
        <v>13</v>
      </c>
    </row>
    <row r="3477" spans="1:3">
      <c r="A3477" s="3" t="s">
        <v>168</v>
      </c>
      <c r="B3477" s="5">
        <v>1218.43</v>
      </c>
      <c r="C3477" s="6">
        <v>1</v>
      </c>
    </row>
    <row r="3478" spans="1:3">
      <c r="A3478" s="4" t="s">
        <v>674</v>
      </c>
      <c r="B3478" s="5">
        <v>1218.43</v>
      </c>
      <c r="C3478" s="6">
        <v>1</v>
      </c>
    </row>
    <row r="3479" spans="1:3">
      <c r="A3479" s="1" t="s">
        <v>701</v>
      </c>
      <c r="B3479" s="5">
        <v>81800.7</v>
      </c>
      <c r="C3479" s="6">
        <v>10</v>
      </c>
    </row>
    <row r="3480" spans="1:3">
      <c r="A3480" s="2" t="s">
        <v>246</v>
      </c>
      <c r="B3480" s="5">
        <v>539.43999999999994</v>
      </c>
      <c r="C3480" s="6">
        <v>5</v>
      </c>
    </row>
    <row r="3481" spans="1:3">
      <c r="A3481" s="3" t="s">
        <v>130</v>
      </c>
      <c r="B3481" s="5">
        <v>539.43999999999994</v>
      </c>
      <c r="C3481" s="6">
        <v>5</v>
      </c>
    </row>
    <row r="3482" spans="1:3">
      <c r="A3482" s="4" t="s">
        <v>247</v>
      </c>
      <c r="B3482" s="5">
        <v>539.43999999999994</v>
      </c>
      <c r="C3482" s="6">
        <v>5</v>
      </c>
    </row>
    <row r="3483" spans="1:3">
      <c r="A3483" s="2" t="s">
        <v>248</v>
      </c>
      <c r="B3483" s="5">
        <v>81261.259999999995</v>
      </c>
      <c r="C3483" s="6">
        <v>5</v>
      </c>
    </row>
    <row r="3484" spans="1:3">
      <c r="A3484" s="3" t="s">
        <v>49</v>
      </c>
      <c r="B3484" s="5">
        <v>81261.259999999995</v>
      </c>
      <c r="C3484" s="6">
        <v>5</v>
      </c>
    </row>
    <row r="3485" spans="1:3">
      <c r="A3485" s="4" t="s">
        <v>50</v>
      </c>
      <c r="B3485" s="5">
        <v>81261.259999999995</v>
      </c>
      <c r="C3485" s="6">
        <v>5</v>
      </c>
    </row>
    <row r="3486" spans="1:3">
      <c r="A3486" s="1" t="s">
        <v>702</v>
      </c>
      <c r="B3486" s="5">
        <v>106.64</v>
      </c>
      <c r="C3486" s="6">
        <v>1</v>
      </c>
    </row>
    <row r="3487" spans="1:3">
      <c r="A3487" s="2" t="s">
        <v>246</v>
      </c>
      <c r="B3487" s="5">
        <v>106.64</v>
      </c>
      <c r="C3487" s="6">
        <v>1</v>
      </c>
    </row>
    <row r="3488" spans="1:3">
      <c r="A3488" s="3" t="s">
        <v>703</v>
      </c>
      <c r="B3488" s="5">
        <v>106.64</v>
      </c>
      <c r="C3488" s="6">
        <v>1</v>
      </c>
    </row>
    <row r="3489" spans="1:3">
      <c r="A3489" s="4" t="s">
        <v>704</v>
      </c>
      <c r="B3489" s="5">
        <v>106.64</v>
      </c>
      <c r="C3489" s="6">
        <v>1</v>
      </c>
    </row>
    <row r="3490" spans="1:3">
      <c r="A3490" s="1" t="s">
        <v>705</v>
      </c>
      <c r="B3490" s="5">
        <v>9444.8499999999985</v>
      </c>
      <c r="C3490" s="6">
        <v>7</v>
      </c>
    </row>
    <row r="3491" spans="1:3">
      <c r="A3491" s="2" t="s">
        <v>246</v>
      </c>
      <c r="B3491" s="5">
        <v>164.53</v>
      </c>
      <c r="C3491" s="6">
        <v>1</v>
      </c>
    </row>
    <row r="3492" spans="1:3">
      <c r="A3492" s="3" t="s">
        <v>38</v>
      </c>
      <c r="B3492" s="5">
        <v>164.53</v>
      </c>
      <c r="C3492" s="6">
        <v>1</v>
      </c>
    </row>
    <row r="3493" spans="1:3">
      <c r="A3493" s="4" t="s">
        <v>39</v>
      </c>
      <c r="B3493" s="5">
        <v>164.53</v>
      </c>
      <c r="C3493" s="6">
        <v>1</v>
      </c>
    </row>
    <row r="3494" spans="1:3">
      <c r="A3494" s="2" t="s">
        <v>284</v>
      </c>
      <c r="B3494" s="5">
        <v>281.82</v>
      </c>
      <c r="C3494" s="6">
        <v>1</v>
      </c>
    </row>
    <row r="3495" spans="1:3">
      <c r="A3495" s="3" t="s">
        <v>63</v>
      </c>
      <c r="B3495" s="5">
        <v>281.82</v>
      </c>
      <c r="C3495" s="6">
        <v>1</v>
      </c>
    </row>
    <row r="3496" spans="1:3">
      <c r="A3496" s="4" t="s">
        <v>64</v>
      </c>
      <c r="B3496" s="5">
        <v>281.82</v>
      </c>
      <c r="C3496" s="6">
        <v>1</v>
      </c>
    </row>
    <row r="3497" spans="1:3">
      <c r="A3497" s="2" t="s">
        <v>251</v>
      </c>
      <c r="B3497" s="5">
        <v>126.6</v>
      </c>
      <c r="C3497" s="6">
        <v>1</v>
      </c>
    </row>
    <row r="3498" spans="1:3">
      <c r="A3498" s="3" t="s">
        <v>25</v>
      </c>
      <c r="B3498" s="5">
        <v>126.6</v>
      </c>
      <c r="C3498" s="6">
        <v>1</v>
      </c>
    </row>
    <row r="3499" spans="1:3">
      <c r="A3499" s="4" t="s">
        <v>252</v>
      </c>
      <c r="B3499" s="5">
        <v>126.6</v>
      </c>
      <c r="C3499" s="6">
        <v>1</v>
      </c>
    </row>
    <row r="3500" spans="1:3">
      <c r="A3500" s="2" t="s">
        <v>248</v>
      </c>
      <c r="B3500" s="5">
        <v>8871.9</v>
      </c>
      <c r="C3500" s="6">
        <v>4</v>
      </c>
    </row>
    <row r="3501" spans="1:3">
      <c r="A3501" s="3" t="s">
        <v>53</v>
      </c>
      <c r="B3501" s="5">
        <v>6452.49</v>
      </c>
      <c r="C3501" s="6">
        <v>1</v>
      </c>
    </row>
    <row r="3502" spans="1:3">
      <c r="A3502" s="4" t="s">
        <v>54</v>
      </c>
      <c r="B3502" s="5">
        <v>6452.49</v>
      </c>
      <c r="C3502" s="6">
        <v>1</v>
      </c>
    </row>
    <row r="3503" spans="1:3">
      <c r="A3503" s="3" t="s">
        <v>168</v>
      </c>
      <c r="B3503" s="5">
        <v>2419.41</v>
      </c>
      <c r="C3503" s="6">
        <v>3</v>
      </c>
    </row>
    <row r="3504" spans="1:3">
      <c r="A3504" s="4" t="s">
        <v>674</v>
      </c>
      <c r="B3504" s="5">
        <v>2419.41</v>
      </c>
      <c r="C3504" s="6">
        <v>3</v>
      </c>
    </row>
    <row r="3505" spans="1:3">
      <c r="A3505" s="1" t="s">
        <v>706</v>
      </c>
      <c r="B3505" s="5">
        <v>207.01</v>
      </c>
      <c r="C3505" s="6">
        <v>1</v>
      </c>
    </row>
    <row r="3506" spans="1:3">
      <c r="A3506" s="2" t="s">
        <v>246</v>
      </c>
      <c r="B3506" s="5">
        <v>207.01</v>
      </c>
      <c r="C3506" s="6">
        <v>1</v>
      </c>
    </row>
    <row r="3507" spans="1:3">
      <c r="A3507" s="3" t="s">
        <v>130</v>
      </c>
      <c r="B3507" s="5">
        <v>207.01</v>
      </c>
      <c r="C3507" s="6">
        <v>1</v>
      </c>
    </row>
    <row r="3508" spans="1:3">
      <c r="A3508" s="4" t="s">
        <v>247</v>
      </c>
      <c r="B3508" s="5">
        <v>207.01</v>
      </c>
      <c r="C3508" s="6">
        <v>1</v>
      </c>
    </row>
    <row r="3509" spans="1:3">
      <c r="A3509" s="1" t="s">
        <v>707</v>
      </c>
      <c r="B3509" s="5">
        <v>4712.83</v>
      </c>
      <c r="C3509" s="6">
        <v>7</v>
      </c>
    </row>
    <row r="3510" spans="1:3">
      <c r="A3510" s="2" t="s">
        <v>253</v>
      </c>
      <c r="B3510" s="5">
        <v>4712.83</v>
      </c>
      <c r="C3510" s="6">
        <v>7</v>
      </c>
    </row>
    <row r="3511" spans="1:3">
      <c r="A3511" s="3" t="s">
        <v>76</v>
      </c>
      <c r="B3511" s="5">
        <v>4712.83</v>
      </c>
      <c r="C3511" s="6">
        <v>7</v>
      </c>
    </row>
    <row r="3512" spans="1:3">
      <c r="A3512" s="4" t="s">
        <v>254</v>
      </c>
      <c r="B3512" s="5">
        <v>4712.83</v>
      </c>
      <c r="C3512" s="6">
        <v>7</v>
      </c>
    </row>
    <row r="3513" spans="1:3">
      <c r="A3513" s="1" t="s">
        <v>242</v>
      </c>
      <c r="B3513" s="5">
        <v>58.21</v>
      </c>
      <c r="C3513" s="6">
        <v>1</v>
      </c>
    </row>
    <row r="3514" spans="1:3">
      <c r="A3514" s="2" t="s">
        <v>177</v>
      </c>
      <c r="B3514" s="5">
        <v>58.21</v>
      </c>
      <c r="C3514" s="6">
        <v>1</v>
      </c>
    </row>
    <row r="3515" spans="1:3">
      <c r="A3515" s="3" t="s">
        <v>42</v>
      </c>
      <c r="B3515" s="5">
        <v>58.21</v>
      </c>
      <c r="C3515" s="6">
        <v>1</v>
      </c>
    </row>
    <row r="3516" spans="1:3">
      <c r="A3516" s="4" t="s">
        <v>43</v>
      </c>
      <c r="B3516" s="5">
        <v>58.21</v>
      </c>
      <c r="C3516" s="6">
        <v>1</v>
      </c>
    </row>
    <row r="3517" spans="1:3">
      <c r="A3517" s="1" t="s">
        <v>227</v>
      </c>
      <c r="B3517" s="5">
        <v>43.81</v>
      </c>
      <c r="C3517" s="6">
        <v>1</v>
      </c>
    </row>
    <row r="3518" spans="1:3">
      <c r="A3518" s="2" t="s">
        <v>162</v>
      </c>
      <c r="B3518" s="5">
        <v>43.81</v>
      </c>
      <c r="C3518" s="6">
        <v>1</v>
      </c>
    </row>
    <row r="3519" spans="1:3">
      <c r="A3519" s="3" t="s">
        <v>130</v>
      </c>
      <c r="B3519" s="5">
        <v>43.81</v>
      </c>
      <c r="C3519" s="6">
        <v>1</v>
      </c>
    </row>
    <row r="3520" spans="1:3">
      <c r="A3520" s="4" t="s">
        <v>131</v>
      </c>
      <c r="B3520" s="5">
        <v>43.81</v>
      </c>
      <c r="C3520" s="6">
        <v>1</v>
      </c>
    </row>
    <row r="3521" spans="1:3">
      <c r="A3521" s="1" t="s">
        <v>160</v>
      </c>
      <c r="B3521" s="5">
        <v>2260206.9400000013</v>
      </c>
      <c r="C3521" s="6">
        <v>3766</v>
      </c>
    </row>
  </sheetData>
  <sheetProtection algorithmName="SHA-512" hashValue="nyw598A1GcDbMGg+d5iDrFC+fZZkei8o7q35jk3WbZ7zJZ3s0lHJ5iV+YacWoj3MvdQ54sU8c7Dl1VeJm/ahHQ==" saltValue="oFEzKczfhmR6meIwJPA2CQ==" spinCount="100000" sheet="1" autoFilter="0"/>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Bravo Montaba</cp:lastModifiedBy>
  <dcterms:created xsi:type="dcterms:W3CDTF">2025-04-29T07:30:17Z</dcterms:created>
  <dcterms:modified xsi:type="dcterms:W3CDTF">2025-07-30T07:01:37Z</dcterms:modified>
</cp:coreProperties>
</file>