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Z:\contratacion\web\PORTALTRANSPARENCIA\menores\2025\2º_trimestre_25\"/>
    </mc:Choice>
  </mc:AlternateContent>
  <xr:revisionPtr revIDLastSave="0" documentId="13_ncr:1_{E2B1F2BC-4950-4365-BDE6-8E85E49B2343}" xr6:coauthVersionLast="47" xr6:coauthVersionMax="47" xr10:uidLastSave="{00000000-0000-0000-0000-000000000000}"/>
  <bookViews>
    <workbookView xWindow="-120" yWindow="-120" windowWidth="29040" windowHeight="15840" xr2:uid="{A642FD68-2AB0-46AB-8CB9-664F0C3FD685}"/>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<sst xmlns="http://schemas.openxmlformats.org/spreadsheetml/2006/main" count="6155" uniqueCount="3056">
  <si>
    <t>Nº</t>
  </si>
  <si>
    <t>B06304984</t>
  </si>
  <si>
    <t>B16923104</t>
  </si>
  <si>
    <t>B96670500</t>
  </si>
  <si>
    <t>GESIS DIGITAL, S.L.</t>
  </si>
  <si>
    <t>194****8J</t>
  </si>
  <si>
    <t>291****2H</t>
  </si>
  <si>
    <t>334****9X</t>
  </si>
  <si>
    <t>A07077969</t>
  </si>
  <si>
    <t>A28122125</t>
  </si>
  <si>
    <t>CANON ESPAÑA, S.A.</t>
  </si>
  <si>
    <t>A46661823</t>
  </si>
  <si>
    <t>RAMON LLOSA, S.A.</t>
  </si>
  <si>
    <t>A58093816</t>
  </si>
  <si>
    <t>A80241789</t>
  </si>
  <si>
    <t>SERVEO SERVICIOS, S.A.</t>
  </si>
  <si>
    <t>B46178364</t>
  </si>
  <si>
    <t>VIAJES TRANSVIA TOURS, S.L.</t>
  </si>
  <si>
    <t>B46669693</t>
  </si>
  <si>
    <t>IMPACTO VALENCIA, S.L.</t>
  </si>
  <si>
    <t>B72813512</t>
  </si>
  <si>
    <t>B82080177</t>
  </si>
  <si>
    <t>B97106074</t>
  </si>
  <si>
    <t>B97273411</t>
  </si>
  <si>
    <t>B97372098</t>
  </si>
  <si>
    <t>G46980207</t>
  </si>
  <si>
    <t>Campus d'Ontinyent</t>
  </si>
  <si>
    <t>B09820028</t>
  </si>
  <si>
    <t>IN OUT AUDIOVISUALES S.L.</t>
  </si>
  <si>
    <t>B46912739</t>
  </si>
  <si>
    <t>MARTINEZ TORMO S.L ( EQUIPAMIENTO INTEGRAL DE OFICINAS)</t>
  </si>
  <si>
    <t>B46961389</t>
  </si>
  <si>
    <t>LIBROS T.L.B., S.L.</t>
  </si>
  <si>
    <t>B80790355</t>
  </si>
  <si>
    <t>AXON LIBRERIA S.L</t>
  </si>
  <si>
    <t>B96709050</t>
  </si>
  <si>
    <t>FERRETERIA EL BARRANQUET, S.L.</t>
  </si>
  <si>
    <t>B98933658</t>
  </si>
  <si>
    <t>LEVATI TECNOLOGIA, S.L.</t>
  </si>
  <si>
    <t>201****7Q</t>
  </si>
  <si>
    <t>ALAPONT FERNANDEZ, EDUARDO VICENTE</t>
  </si>
  <si>
    <t>B97113898</t>
  </si>
  <si>
    <t>INFOR-OFI, S.L.</t>
  </si>
  <si>
    <t>Col·legi Major Rector Peset</t>
  </si>
  <si>
    <t>A46229290</t>
  </si>
  <si>
    <t>EDITORIAL PRENSA VALENCIANA, S.A.</t>
  </si>
  <si>
    <t>A58112590</t>
  </si>
  <si>
    <t>SALTER SPORT, S.A</t>
  </si>
  <si>
    <t>A82037292</t>
  </si>
  <si>
    <t>MEDIA MARKT SATURN S.A.U. VALENCIA</t>
  </si>
  <si>
    <t>B40642993</t>
  </si>
  <si>
    <t>ESTUDIO PACO MORA, SL</t>
  </si>
  <si>
    <t>B63176960</t>
  </si>
  <si>
    <t>ASSA ABLOY HOSPITALITY IBERICA, SL</t>
  </si>
  <si>
    <t>B96239058</t>
  </si>
  <si>
    <t>SISTEMAS INTEGRALES DE SONORIZACION, S.L</t>
  </si>
  <si>
    <t>B96571245</t>
  </si>
  <si>
    <t>B97045959</t>
  </si>
  <si>
    <t>ALONSO SALINAS S.L</t>
  </si>
  <si>
    <t>B98630544</t>
  </si>
  <si>
    <t>REPRESENTACIONES COGRAF, S.L.</t>
  </si>
  <si>
    <t>F46221503</t>
  </si>
  <si>
    <t>COOP. VALENCIANA LIMITADA TELE TAXI</t>
  </si>
  <si>
    <t>A46146221</t>
  </si>
  <si>
    <t>VIAJES GLOBUS, S.A.</t>
  </si>
  <si>
    <t>A79486833</t>
  </si>
  <si>
    <t>ELECNOR SERVICIOS Y PROYECTOS,S.A.U.</t>
  </si>
  <si>
    <t>B82947326</t>
  </si>
  <si>
    <t>MARCIAL PONS LIBRERO, S.L.</t>
  </si>
  <si>
    <t>B85765766</t>
  </si>
  <si>
    <t>A28017895</t>
  </si>
  <si>
    <t>EL CORTE INGLES, S.A.</t>
  </si>
  <si>
    <t>A41810920</t>
  </si>
  <si>
    <t>B07012107</t>
  </si>
  <si>
    <t>B67531632</t>
  </si>
  <si>
    <t>LLIBRERIA HISPANO AMERICANA, S.L.</t>
  </si>
  <si>
    <t>850****7D</t>
  </si>
  <si>
    <t>CASAS ALCAZAR, VICENTE</t>
  </si>
  <si>
    <t>243****0Q</t>
  </si>
  <si>
    <t>REDONDO MUÑOZ, JOSE MANUEL</t>
  </si>
  <si>
    <t>B46289146</t>
  </si>
  <si>
    <t>B97492763</t>
  </si>
  <si>
    <t>B98555147</t>
  </si>
  <si>
    <t>Departament de Biologia Cel·lular, Biología Funcional y Antropología Física</t>
  </si>
  <si>
    <t>MARTINEZ GALLEGO, ANTONIO VICENTE</t>
  </si>
  <si>
    <t>484****8M</t>
  </si>
  <si>
    <t>A28896330</t>
  </si>
  <si>
    <t>A50578772</t>
  </si>
  <si>
    <t>K-TUIN SISTEMAS INFORMATICOS, S.A.</t>
  </si>
  <si>
    <t>B28062339</t>
  </si>
  <si>
    <t>B46973202</t>
  </si>
  <si>
    <t>FEREGAMA SL</t>
  </si>
  <si>
    <t>B64065519</t>
  </si>
  <si>
    <t>OFFICE24 SOLUTIONS S.L</t>
  </si>
  <si>
    <t>B96705769</t>
  </si>
  <si>
    <t>B97045124</t>
  </si>
  <si>
    <t>B97176812</t>
  </si>
  <si>
    <t>INFORMATICA INTEGRAL BURJASSOT, S.L.</t>
  </si>
  <si>
    <t>EXTCA779568310</t>
  </si>
  <si>
    <t>Departament de Biologia Vegetal</t>
  </si>
  <si>
    <t>225****0C</t>
  </si>
  <si>
    <t>JUAN MUNNE RODRIGO</t>
  </si>
  <si>
    <t>243****7G</t>
  </si>
  <si>
    <t>MARCO MARTI VICTOR ELOY</t>
  </si>
  <si>
    <t>B96828488</t>
  </si>
  <si>
    <t>SISTEMAS DE CONTROL C.V., S.L.</t>
  </si>
  <si>
    <t>EXTSE2021002874</t>
  </si>
  <si>
    <t>UMEA UNIVERSITET</t>
  </si>
  <si>
    <t>Q2818002D</t>
  </si>
  <si>
    <t>CSIC.ORGANIZACION CENTRAL</t>
  </si>
  <si>
    <t>Departament de Bioquímica i Biologia Molecular</t>
  </si>
  <si>
    <t>292****1P</t>
  </si>
  <si>
    <t>VICENTE ALGARRA</t>
  </si>
  <si>
    <t>A81069197</t>
  </si>
  <si>
    <t>KONICA MINOLTA BUSINESS SOLUTIONS SPAIN, S.A.</t>
  </si>
  <si>
    <t>B46417200</t>
  </si>
  <si>
    <t>LEVANTINA DE LABORATORIOS, S.L.</t>
  </si>
  <si>
    <t>B79184115</t>
  </si>
  <si>
    <t>MERCK LIFE SCIENCE, S.L.U.</t>
  </si>
  <si>
    <t>B81727083</t>
  </si>
  <si>
    <t>Departament de Botànica i Geologia</t>
  </si>
  <si>
    <t>A79206223</t>
  </si>
  <si>
    <t>B97186464</t>
  </si>
  <si>
    <t>BEROPAPER 3D, S.L.</t>
  </si>
  <si>
    <t>B96825948</t>
  </si>
  <si>
    <t>B86458643</t>
  </si>
  <si>
    <t>OPENAI, LLC</t>
  </si>
  <si>
    <t>A46014924</t>
  </si>
  <si>
    <t>PALLARDO, S.A.</t>
  </si>
  <si>
    <t>B61473120</t>
  </si>
  <si>
    <t>AQUABLUE PREMIUM WATER S.L.U.</t>
  </si>
  <si>
    <t>B78664299</t>
  </si>
  <si>
    <t>ECOBOOK, S.L.</t>
  </si>
  <si>
    <t>485****2Y</t>
  </si>
  <si>
    <t>CONTRERAS BRAVO, JOSE</t>
  </si>
  <si>
    <t>A46196440</t>
  </si>
  <si>
    <t>B97715460</t>
  </si>
  <si>
    <t>506****9P</t>
  </si>
  <si>
    <t>B40505810</t>
  </si>
  <si>
    <t>ENCUADERNACIONES AGUILAR, S.L.</t>
  </si>
  <si>
    <t>B88453329</t>
  </si>
  <si>
    <t>MICAMPUS LIVING, S.L.</t>
  </si>
  <si>
    <t>Departament de Didàctica i Organització Escolar</t>
  </si>
  <si>
    <t>335****2P</t>
  </si>
  <si>
    <t>484****7V</t>
  </si>
  <si>
    <t>A10010155</t>
  </si>
  <si>
    <t>SERVICIOS EXTREMEÑOS, S.A.</t>
  </si>
  <si>
    <t>B98460256</t>
  </si>
  <si>
    <t>FERNDALE, S.L.</t>
  </si>
  <si>
    <t>FUNDACION GENERAL UNIVERSIDAD VALENCIA (VER PATRONAT)</t>
  </si>
  <si>
    <t>B96174073</t>
  </si>
  <si>
    <t>B98125669</t>
  </si>
  <si>
    <t>CLEVERBRIDGE AG</t>
  </si>
  <si>
    <t>243****4Z</t>
  </si>
  <si>
    <t>B82673591</t>
  </si>
  <si>
    <t>IBEROAMERICANA EDITORIAL VERVUERT, S.L.</t>
  </si>
  <si>
    <t>B83268144</t>
  </si>
  <si>
    <t>B96243605</t>
  </si>
  <si>
    <t>SOFTMAKER, S.L.</t>
  </si>
  <si>
    <t>B96318290</t>
  </si>
  <si>
    <t>SAMPER Y LEJARZA, S.L.</t>
  </si>
  <si>
    <t>B46998100</t>
  </si>
  <si>
    <t>REPRO-EXPRES, S.L.</t>
  </si>
  <si>
    <t>B97198964</t>
  </si>
  <si>
    <t>B70220124</t>
  </si>
  <si>
    <t>XERCODE MEDIA SOFTWARE SL</t>
  </si>
  <si>
    <t>Departament de Farmàcia i Tecnologia Farmacèutica i Parasitologia</t>
  </si>
  <si>
    <t>189****8X</t>
  </si>
  <si>
    <t>B67217125</t>
  </si>
  <si>
    <t>B96102355</t>
  </si>
  <si>
    <t>HOSTELERIA INTOS, S.L.</t>
  </si>
  <si>
    <t>B97006258</t>
  </si>
  <si>
    <t>LOGINLE S.L</t>
  </si>
  <si>
    <t>B98750797</t>
  </si>
  <si>
    <t>G46923421</t>
  </si>
  <si>
    <t>Departament de Farmacologia</t>
  </si>
  <si>
    <t>A46097770</t>
  </si>
  <si>
    <t>B98653538</t>
  </si>
  <si>
    <t>E97792162</t>
  </si>
  <si>
    <t>EXT779568310</t>
  </si>
  <si>
    <t>G96886080</t>
  </si>
  <si>
    <t>FUND. INCLIVA</t>
  </si>
  <si>
    <t>A46102851</t>
  </si>
  <si>
    <t>EUROPA TRAVEL, S.A.</t>
  </si>
  <si>
    <t>B02807667</t>
  </si>
  <si>
    <t>EBUUKY DIGITAL SERVICES, S.L.</t>
  </si>
  <si>
    <t>B98950116</t>
  </si>
  <si>
    <t>526****1Z</t>
  </si>
  <si>
    <t>B46091179</t>
  </si>
  <si>
    <t>B98557440</t>
  </si>
  <si>
    <t>Departament de Filosofia</t>
  </si>
  <si>
    <t>B53166419</t>
  </si>
  <si>
    <t>B96621677</t>
  </si>
  <si>
    <t>CLIBAR-VAL, S.L.</t>
  </si>
  <si>
    <t>EXT007025117B01</t>
  </si>
  <si>
    <t>EXTY1436515H</t>
  </si>
  <si>
    <t>B86907128</t>
  </si>
  <si>
    <t>A46103834</t>
  </si>
  <si>
    <t>B96645155</t>
  </si>
  <si>
    <t>COPIAS Y REVELADOS, S.L.</t>
  </si>
  <si>
    <t>B98890296</t>
  </si>
  <si>
    <t>Departament de Genètica</t>
  </si>
  <si>
    <t>B10628873</t>
  </si>
  <si>
    <t>B97934038</t>
  </si>
  <si>
    <t>NSAP MULTISERVICIOS S.L</t>
  </si>
  <si>
    <t>J96372180</t>
  </si>
  <si>
    <t>Departament de Geografia</t>
  </si>
  <si>
    <t>B46267183</t>
  </si>
  <si>
    <t>VALERO Y PEREZ, S.L.</t>
  </si>
  <si>
    <t>B96411772</t>
  </si>
  <si>
    <t>B98606692</t>
  </si>
  <si>
    <t>FOTOCOPIAS ARIES, S.L.</t>
  </si>
  <si>
    <t>B98701386</t>
  </si>
  <si>
    <t>Q2817024I</t>
  </si>
  <si>
    <t>Departament de Medicina Preventiva i Salut Pública, Ciències de l'Alimentació, Toxicologia i Medicina Legal</t>
  </si>
  <si>
    <t>209****8J</t>
  </si>
  <si>
    <t>B70837414</t>
  </si>
  <si>
    <t>B86092731</t>
  </si>
  <si>
    <t>Departament de Mètodes d'Investigació i Diagnòstic en Educació</t>
  </si>
  <si>
    <t>Departament de Metodologia de les Ciències del Comportament</t>
  </si>
  <si>
    <t>292****2T</t>
  </si>
  <si>
    <t>VALLECILLOS CARRILLO, PABLO</t>
  </si>
  <si>
    <t>A10005510</t>
  </si>
  <si>
    <t>Departament de Microbiologia i Ecologia</t>
  </si>
  <si>
    <t>A46431730</t>
  </si>
  <si>
    <t>VALIMEN, S.A.</t>
  </si>
  <si>
    <t>Departament de Personalitat, Avaluació i Tractament Psicològics</t>
  </si>
  <si>
    <t>210****1Z</t>
  </si>
  <si>
    <t>B67993592</t>
  </si>
  <si>
    <t>B96640339</t>
  </si>
  <si>
    <t>B98516131</t>
  </si>
  <si>
    <t>Departament de Prehistòria, Arqueologia i Història Antiga</t>
  </si>
  <si>
    <t>334****4R</t>
  </si>
  <si>
    <t>537****5L</t>
  </si>
  <si>
    <t>A80500200</t>
  </si>
  <si>
    <t>GRANDES ALMACENES FNAC ESPAÑA, S.A.</t>
  </si>
  <si>
    <t>B50091636</t>
  </si>
  <si>
    <t>B73347494</t>
  </si>
  <si>
    <t>B73958324</t>
  </si>
  <si>
    <t>B96734108</t>
  </si>
  <si>
    <t>LA IMPRENTA COMUNICACION GRAFICA, S.L.</t>
  </si>
  <si>
    <t>EXTNL007025117B</t>
  </si>
  <si>
    <t>Departament de Psicobiologia</t>
  </si>
  <si>
    <t>EXTIE9852817J</t>
  </si>
  <si>
    <t>Departament de Psicologia Bàsica </t>
  </si>
  <si>
    <t>Departament de Psicologia Evolutiva i de l'Educació </t>
  </si>
  <si>
    <t>461****8Z</t>
  </si>
  <si>
    <t>B46481685</t>
  </si>
  <si>
    <t>B82286857</t>
  </si>
  <si>
    <t>B85452936</t>
  </si>
  <si>
    <t>B97333868</t>
  </si>
  <si>
    <t>EXTY3088372S</t>
  </si>
  <si>
    <t>Departament de Psicologia Social</t>
  </si>
  <si>
    <t>B98759087</t>
  </si>
  <si>
    <t>Departament de Sociologia i Antropologia Social</t>
  </si>
  <si>
    <t>291****2X</t>
  </si>
  <si>
    <t>850****8T</t>
  </si>
  <si>
    <t>B53197158</t>
  </si>
  <si>
    <t>B98315765</t>
  </si>
  <si>
    <t>EXTDE291985763</t>
  </si>
  <si>
    <t>EXTIT03106600483</t>
  </si>
  <si>
    <t>EXTNL007025117</t>
  </si>
  <si>
    <t>Departament de Teoria de l'Educació</t>
  </si>
  <si>
    <t>G46994018</t>
  </si>
  <si>
    <t>Departament de Treball Social i Serveis Socials </t>
  </si>
  <si>
    <t>B98683782</t>
  </si>
  <si>
    <t>Departament de Zoologia</t>
  </si>
  <si>
    <t>B96054895</t>
  </si>
  <si>
    <t>AUTOCARES JOSE PUERTO, S.L.</t>
  </si>
  <si>
    <t>B41882382</t>
  </si>
  <si>
    <t>Departament d'Educació Comparada i Història de l'Educació</t>
  </si>
  <si>
    <t>EXTCHE115694943</t>
  </si>
  <si>
    <t>EXTEU372041333</t>
  </si>
  <si>
    <t>243****4F</t>
  </si>
  <si>
    <t>MARCO TRILLES, JUAN ANTONIO</t>
  </si>
  <si>
    <t>526****2N</t>
  </si>
  <si>
    <t>B46727830</t>
  </si>
  <si>
    <t>BETEA ESPAÑA AUDITORES, S.L.P.</t>
  </si>
  <si>
    <t>B97357412</t>
  </si>
  <si>
    <t>WEBPOINT SISTEMAS, S.L.</t>
  </si>
  <si>
    <t>243****4D</t>
  </si>
  <si>
    <t>B12838306</t>
  </si>
  <si>
    <t>B96480637</t>
  </si>
  <si>
    <t>243****0Y</t>
  </si>
  <si>
    <t>Departament d'Història de l'Art</t>
  </si>
  <si>
    <t>B96583133</t>
  </si>
  <si>
    <t>CENTRO DE REPROGRAFIA LINEA 2, S.L.</t>
  </si>
  <si>
    <t>B96608088</t>
  </si>
  <si>
    <t>B97363824</t>
  </si>
  <si>
    <t>CARMEN SAEZ HOSTELERIA Y SERVICIOS, S.L.</t>
  </si>
  <si>
    <t>B97522148</t>
  </si>
  <si>
    <t>DOS CEREZAS CATERING, S.L.</t>
  </si>
  <si>
    <t>B97708218</t>
  </si>
  <si>
    <t>B98960321</t>
  </si>
  <si>
    <t>G46178190</t>
  </si>
  <si>
    <t>Departament d'Història Medieval i Ciències Tècniques Historiogràfiques</t>
  </si>
  <si>
    <t>Departament d'Història Moderna i Contemporània</t>
  </si>
  <si>
    <t>B16956955</t>
  </si>
  <si>
    <t>COPIAT I FET, S.L.</t>
  </si>
  <si>
    <t>B98781115</t>
  </si>
  <si>
    <t>A28229813</t>
  </si>
  <si>
    <t>VIAJES EL CORTE INGLES, S.A.</t>
  </si>
  <si>
    <t>B40524670</t>
  </si>
  <si>
    <t>NERIUM SCIENTIFIC, S.L.</t>
  </si>
  <si>
    <t>Facultat de Ciències Biològiques</t>
  </si>
  <si>
    <t>011****2X</t>
  </si>
  <si>
    <t>GAVILANES LARGO, ENRIQUE</t>
  </si>
  <si>
    <t>198****9E</t>
  </si>
  <si>
    <t>VERCHER GUAITA, JOAQUIN</t>
  </si>
  <si>
    <t>A28767671</t>
  </si>
  <si>
    <t>RENTOKIL INITIAL ESPAÑA, S.A.</t>
  </si>
  <si>
    <t>B96580477</t>
  </si>
  <si>
    <t>AUTOCARES SIMARRO, S.L.</t>
  </si>
  <si>
    <t>E06899181</t>
  </si>
  <si>
    <t>NEW BENETUR</t>
  </si>
  <si>
    <t>E46845061</t>
  </si>
  <si>
    <t>A83709873</t>
  </si>
  <si>
    <t>Facultat de Ciències Socials</t>
  </si>
  <si>
    <t>B96180658</t>
  </si>
  <si>
    <t>VILLAROSCAR, S.L.</t>
  </si>
  <si>
    <t>E98247489</t>
  </si>
  <si>
    <t>GRUPO ATLANTIS, C.B.</t>
  </si>
  <si>
    <t>F97032825</t>
  </si>
  <si>
    <t>SÍMBOLS SENYALITZACIÓ INTEGRAL S.COOP</t>
  </si>
  <si>
    <t>254****1R</t>
  </si>
  <si>
    <t>RODRIGUEZ ABAD, IRENE</t>
  </si>
  <si>
    <t>Facultat de Farmàcia i Ciències de l'Alimentació</t>
  </si>
  <si>
    <t>B46001863</t>
  </si>
  <si>
    <t>Facultat de Filosofia i Ciències de l'Educació</t>
  </si>
  <si>
    <t>B96594437</t>
  </si>
  <si>
    <t>Facultat de Geografia i Història</t>
  </si>
  <si>
    <t>B98841596</t>
  </si>
  <si>
    <t>EXTDE244822460</t>
  </si>
  <si>
    <t>G58899998</t>
  </si>
  <si>
    <t>W0040918E</t>
  </si>
  <si>
    <t>ERGO SEGUROS DE VIAJE SUCURSAL EN ESPAÑA</t>
  </si>
  <si>
    <t>Facultat de Psicologia</t>
  </si>
  <si>
    <t>A28057701</t>
  </si>
  <si>
    <t>A28488377</t>
  </si>
  <si>
    <t>B98877806</t>
  </si>
  <si>
    <t>EXTNL800678746B</t>
  </si>
  <si>
    <t>G96683842</t>
  </si>
  <si>
    <t>B97468920</t>
  </si>
  <si>
    <t>B98381544</t>
  </si>
  <si>
    <t>A96062948</t>
  </si>
  <si>
    <t>G46948238</t>
  </si>
  <si>
    <t>CENTRO EUROPEO DE EMPRESAS E INNOVACION DE VALENCIA</t>
  </si>
  <si>
    <t>B46594362</t>
  </si>
  <si>
    <t>B84818442</t>
  </si>
  <si>
    <t>B97267405</t>
  </si>
  <si>
    <t>QUIRUMED, S.L.</t>
  </si>
  <si>
    <t>B96595897</t>
  </si>
  <si>
    <t>B58661083</t>
  </si>
  <si>
    <t>B60819976</t>
  </si>
  <si>
    <t>J97045710</t>
  </si>
  <si>
    <t>ONLINE ENGLISH, S.C.</t>
  </si>
  <si>
    <t>A28394013</t>
  </si>
  <si>
    <t>WORLD COURIER DE ESPAÑA, S.A.</t>
  </si>
  <si>
    <t>A08205056</t>
  </si>
  <si>
    <t>B12662755</t>
  </si>
  <si>
    <t>B97238927</t>
  </si>
  <si>
    <t>MOLCAWORLD, S.L.U.</t>
  </si>
  <si>
    <t>B98118060</t>
  </si>
  <si>
    <t>QHR-CI SIGLO XXI, S.L.</t>
  </si>
  <si>
    <t>243****1H</t>
  </si>
  <si>
    <t>Institut Universitari de Biotecnologia i Biomedicina (BIOTECMED)</t>
  </si>
  <si>
    <t>EXT60777445</t>
  </si>
  <si>
    <t>A28812618</t>
  </si>
  <si>
    <t>Jardí Botànic</t>
  </si>
  <si>
    <t>208****0T</t>
  </si>
  <si>
    <t>254****5J</t>
  </si>
  <si>
    <t>445****9R</t>
  </si>
  <si>
    <t>B01929470</t>
  </si>
  <si>
    <t>B96214689</t>
  </si>
  <si>
    <t>CESPEDES ELECTRONICA, S.L.</t>
  </si>
  <si>
    <t>B96591763</t>
  </si>
  <si>
    <t>B97506380</t>
  </si>
  <si>
    <t>B98698277</t>
  </si>
  <si>
    <t>B56876436</t>
  </si>
  <si>
    <t>Servei de Biblioteques i Documentació</t>
  </si>
  <si>
    <t>131****7M</t>
  </si>
  <si>
    <t>133****0X</t>
  </si>
  <si>
    <t>198****0A</t>
  </si>
  <si>
    <t>254****5W</t>
  </si>
  <si>
    <t>CASES SENA, DAVID</t>
  </si>
  <si>
    <t>291****0Z</t>
  </si>
  <si>
    <t>B40550303</t>
  </si>
  <si>
    <t>B61906236</t>
  </si>
  <si>
    <t>ARTE Y MEMORIA, S.L.</t>
  </si>
  <si>
    <t>B65783474</t>
  </si>
  <si>
    <t>HAFNIA DESIGN, S.L.</t>
  </si>
  <si>
    <t>B81736589</t>
  </si>
  <si>
    <t>ALTA TECNOLOGIA PARA LA SEGURIDAD, S.L.</t>
  </si>
  <si>
    <t>B82889700</t>
  </si>
  <si>
    <t>B87490892</t>
  </si>
  <si>
    <t>TECHKOVERY, S.L.</t>
  </si>
  <si>
    <t>B96421474</t>
  </si>
  <si>
    <t>B98457260</t>
  </si>
  <si>
    <t>EXTDE303603086</t>
  </si>
  <si>
    <t>G96490586</t>
  </si>
  <si>
    <t>226****1V</t>
  </si>
  <si>
    <t>226****3S</t>
  </si>
  <si>
    <t>254****7F</t>
  </si>
  <si>
    <t>A97929566</t>
  </si>
  <si>
    <t>B43522192</t>
  </si>
  <si>
    <t>ADMINISTRACIO I GESTIO DE MUSICS I ARTISTES, S.L.</t>
  </si>
  <si>
    <t>B98820004</t>
  </si>
  <si>
    <t>TANDEM PATRIMONI, S.L.</t>
  </si>
  <si>
    <t>B98960826</t>
  </si>
  <si>
    <t>FERRETERIA GALAN, S.L.</t>
  </si>
  <si>
    <t>Servei de Formació Permanent i Innovació Educativa (SFPIE)</t>
  </si>
  <si>
    <t>Servei de Llengües i Política Lingüística</t>
  </si>
  <si>
    <t>226****4V</t>
  </si>
  <si>
    <t>226****5G</t>
  </si>
  <si>
    <t>291****4M</t>
  </si>
  <si>
    <t>393****5H</t>
  </si>
  <si>
    <t>467****9T</t>
  </si>
  <si>
    <t>B98583370</t>
  </si>
  <si>
    <t>U75400630</t>
  </si>
  <si>
    <t>Servei de Prevenció i Medi Ambient</t>
  </si>
  <si>
    <t>B12705711</t>
  </si>
  <si>
    <t>B61566006</t>
  </si>
  <si>
    <t>B97673453</t>
  </si>
  <si>
    <t>B98028970</t>
  </si>
  <si>
    <t>Servei de Publicacions</t>
  </si>
  <si>
    <t>208****6J</t>
  </si>
  <si>
    <t>A32318354</t>
  </si>
  <si>
    <t>B31573496</t>
  </si>
  <si>
    <t>ULZAMA DIGITAL, S.L.</t>
  </si>
  <si>
    <t>B61287512</t>
  </si>
  <si>
    <t>B78640570</t>
  </si>
  <si>
    <t>SAFEKAT, S.L.</t>
  </si>
  <si>
    <t>B92041839</t>
  </si>
  <si>
    <t>INNOVACION Y CUALIFICACION, S.L.</t>
  </si>
  <si>
    <t>B96510326</t>
  </si>
  <si>
    <t>B96942081</t>
  </si>
  <si>
    <t>198****1M</t>
  </si>
  <si>
    <t>J98998164</t>
  </si>
  <si>
    <t>IMAGINE SERVICE SC</t>
  </si>
  <si>
    <t>B87135968</t>
  </si>
  <si>
    <t>CRAYON SOFTWARE EXPERTS SPAIN, S.L.CRAY</t>
  </si>
  <si>
    <t>B96858337</t>
  </si>
  <si>
    <t>526****4N</t>
  </si>
  <si>
    <t>B63817191</t>
  </si>
  <si>
    <t>AB-AUCATEL INSPECCION Y CONTROL, S.L.U.</t>
  </si>
  <si>
    <t>B97850549</t>
  </si>
  <si>
    <t>Unitat d'Emprenedoria</t>
  </si>
  <si>
    <t>445****3Y</t>
  </si>
  <si>
    <t>JOSÉ MANUEL MARTÍN CORVILLO</t>
  </si>
  <si>
    <t>B42634014</t>
  </si>
  <si>
    <t>B97089676</t>
  </si>
  <si>
    <t>A46128708</t>
  </si>
  <si>
    <t>Unitat funcional genèrica</t>
  </si>
  <si>
    <t>A28345577</t>
  </si>
  <si>
    <t>SGS TECNOS, S.A.</t>
  </si>
  <si>
    <t>Q4670001I</t>
  </si>
  <si>
    <t>COL.OF. DE INGENIEROS INDUSTRIALES DE VALENCIA</t>
  </si>
  <si>
    <t>Vicerectorat de Formació Permanent, Transformació Docent i Ocupació</t>
  </si>
  <si>
    <t>GOMEZ MARTINEZ,JUAN LUIS</t>
  </si>
  <si>
    <t>B79684783</t>
  </si>
  <si>
    <t>HENRY SCHEIN SLU</t>
  </si>
  <si>
    <t>Vicerectorat d'Estudis</t>
  </si>
  <si>
    <t>BALLESTER SERRANO,DIDAC</t>
  </si>
  <si>
    <t>428****0E</t>
  </si>
  <si>
    <t>LORENZO SANCHEZ, MIGUEL</t>
  </si>
  <si>
    <t>740****0J</t>
  </si>
  <si>
    <t>JOAN BUIGUES ROMERA</t>
  </si>
  <si>
    <t>MUDANZAS MUDANVAL, S.L.</t>
  </si>
  <si>
    <t>Vicerectorat d'Internacionalització i Multilingüisme</t>
  </si>
  <si>
    <t>Vicerectorat Sostenibilitat, Cooperació i Vida Saludable</t>
  </si>
  <si>
    <t>V07103419</t>
  </si>
  <si>
    <t>Total general</t>
  </si>
  <si>
    <t>A08112716</t>
  </si>
  <si>
    <t>ACSA OBRAS E INFRAESTRUCTURAS, S.A.U.</t>
  </si>
  <si>
    <t>A28161396</t>
  </si>
  <si>
    <t>TÜV SÜD ATISAE S.A</t>
  </si>
  <si>
    <t>B46439824</t>
  </si>
  <si>
    <t>HIERROS FELETE SL</t>
  </si>
  <si>
    <t>B97680904</t>
  </si>
  <si>
    <t>ONTISOFT S.L</t>
  </si>
  <si>
    <t>MANUEL VICENTE ORTEGA GARCIA</t>
  </si>
  <si>
    <t>A03063963</t>
  </si>
  <si>
    <t>LOKIMICA, S.A.</t>
  </si>
  <si>
    <t>B44973725</t>
  </si>
  <si>
    <t>ALTA TENSION LOCO CLUB, S.L.</t>
  </si>
  <si>
    <t>B96361274</t>
  </si>
  <si>
    <t>BAIK-BAIK, S.L.</t>
  </si>
  <si>
    <t>198****1P</t>
  </si>
  <si>
    <t>JUAN ARAQUE GONZÁLEZ</t>
  </si>
  <si>
    <t>201****6J</t>
  </si>
  <si>
    <t>FERNANDO SALVADOR MARTÍNEZ GARCÍA DEL REAL</t>
  </si>
  <si>
    <t>225****2C</t>
  </si>
  <si>
    <t>MARÍA JOSÉ AMAT BERENGUER</t>
  </si>
  <si>
    <t>254****2Y</t>
  </si>
  <si>
    <t>VIDAL AYALA, LUIS</t>
  </si>
  <si>
    <t>291****6P</t>
  </si>
  <si>
    <t>MARÍA LUISA GIMÉNEZ SOLER</t>
  </si>
  <si>
    <t>291****6R</t>
  </si>
  <si>
    <t>ENRIQUE GARCÍA ARANDA</t>
  </si>
  <si>
    <t>526****2R</t>
  </si>
  <si>
    <t>ÓSCAR MORA CORACHÁN</t>
  </si>
  <si>
    <t>526****4D</t>
  </si>
  <si>
    <t>RAMON POVEDA GOMARIZ</t>
  </si>
  <si>
    <t>ARANDA INTECLAB S.L</t>
  </si>
  <si>
    <t>A13957220</t>
  </si>
  <si>
    <t>GESTION HOTELERA ZARAGOZA, S.A.</t>
  </si>
  <si>
    <t>A31034598</t>
  </si>
  <si>
    <t>IMPORTADORA TUDELANA, S.A.</t>
  </si>
  <si>
    <t>B59076828</t>
  </si>
  <si>
    <t>S.G. SERVICIOS HOSPITALARIOS, S.L.</t>
  </si>
  <si>
    <t>EXTDE280749681</t>
  </si>
  <si>
    <t>OMIO TRAVEL GMBH</t>
  </si>
  <si>
    <t>EXTPT51406351</t>
  </si>
  <si>
    <t>OEPS ELECTRÓNICA E PRODUÇAO</t>
  </si>
  <si>
    <t>EXT204977780D</t>
  </si>
  <si>
    <t>DOCCOL CORPORATION</t>
  </si>
  <si>
    <t>EXT592712887</t>
  </si>
  <si>
    <t>VIMEO Inc.</t>
  </si>
  <si>
    <t>B10833242</t>
  </si>
  <si>
    <t>ANALAQUA, S.L.</t>
  </si>
  <si>
    <t>B97298186</t>
  </si>
  <si>
    <t>A.J. VALENCIA GUIAS, S.L.</t>
  </si>
  <si>
    <t>B97732754</t>
  </si>
  <si>
    <t>LABORATORIOS TECNOLOGICOS DE LEVANTE, S.L.</t>
  </si>
  <si>
    <t>218****2R</t>
  </si>
  <si>
    <t>A72599418</t>
  </si>
  <si>
    <t>SOCIETAT VALENCIANA D'INSPECCIÓ TÈCNICA DE VEHICLES, S.A.</t>
  </si>
  <si>
    <t>B73831026</t>
  </si>
  <si>
    <t>METRICALGEO, S.L.</t>
  </si>
  <si>
    <t>EXTPL5213964144</t>
  </si>
  <si>
    <t>PPG DIGITAL SP. ZOO</t>
  </si>
  <si>
    <t>EXT756002622</t>
  </si>
  <si>
    <t>TEXAS TECH UNIVERSITY SYSTEM</t>
  </si>
  <si>
    <t>EXT10239647869</t>
  </si>
  <si>
    <t>G96206941</t>
  </si>
  <si>
    <t>216****5X</t>
  </si>
  <si>
    <t>CASASEMPERE SATORRES, ANTONI VICENT</t>
  </si>
  <si>
    <t>A84956499</t>
  </si>
  <si>
    <t>EXTDK53284310</t>
  </si>
  <si>
    <t>A08677841</t>
  </si>
  <si>
    <t>A28855260</t>
  </si>
  <si>
    <t>B61503355</t>
  </si>
  <si>
    <t>B79539441</t>
  </si>
  <si>
    <t>E97143655</t>
  </si>
  <si>
    <t>027****2G</t>
  </si>
  <si>
    <t>225****9M</t>
  </si>
  <si>
    <t>226****5D</t>
  </si>
  <si>
    <t>EXTCHE112675033</t>
  </si>
  <si>
    <t>B96219571</t>
  </si>
  <si>
    <t>AUTOCARES ALEGRE, S.L.</t>
  </si>
  <si>
    <t>G59435180</t>
  </si>
  <si>
    <t>198****8Y</t>
  </si>
  <si>
    <t>B73811341</t>
  </si>
  <si>
    <t>B97332449</t>
  </si>
  <si>
    <t>EXT13209130155</t>
  </si>
  <si>
    <t>EXT91350205MA</t>
  </si>
  <si>
    <t>E02934933</t>
  </si>
  <si>
    <t>E98754971</t>
  </si>
  <si>
    <t>B96776760</t>
  </si>
  <si>
    <t>B98528771</t>
  </si>
  <si>
    <t>EXT85-4308679</t>
  </si>
  <si>
    <t>EXT95-4494708</t>
  </si>
  <si>
    <t>B74429002</t>
  </si>
  <si>
    <t>B03495116</t>
  </si>
  <si>
    <t>703****8W</t>
  </si>
  <si>
    <t>710****2E</t>
  </si>
  <si>
    <t>740****2N</t>
  </si>
  <si>
    <t>A83052407</t>
  </si>
  <si>
    <t>B16149981</t>
  </si>
  <si>
    <t>B46702031</t>
  </si>
  <si>
    <t>B79255659</t>
  </si>
  <si>
    <t>B96810411</t>
  </si>
  <si>
    <t>B98662224</t>
  </si>
  <si>
    <t>EXTATU75198769</t>
  </si>
  <si>
    <t>EXTNL001103681B</t>
  </si>
  <si>
    <t>EXT591957688</t>
  </si>
  <si>
    <t>G43783752</t>
  </si>
  <si>
    <t>Q4618002B</t>
  </si>
  <si>
    <t>UNIVERSIDAD POLITECNICA DE VALENCIA</t>
  </si>
  <si>
    <t>201****0S</t>
  </si>
  <si>
    <t>243****9F</t>
  </si>
  <si>
    <t>527****5V</t>
  </si>
  <si>
    <t>D64375223</t>
  </si>
  <si>
    <t>EXTNL859153885B</t>
  </si>
  <si>
    <t>204****5T</t>
  </si>
  <si>
    <t>291****1Y</t>
  </si>
  <si>
    <t>EXT IE4143435AH</t>
  </si>
  <si>
    <t>EXT453823133</t>
  </si>
  <si>
    <t>GRAMMARLY, INC.</t>
  </si>
  <si>
    <t>291****0E</t>
  </si>
  <si>
    <t>B32403495</t>
  </si>
  <si>
    <t>B40638744</t>
  </si>
  <si>
    <t>EXTGST844668129</t>
  </si>
  <si>
    <t>F42821603</t>
  </si>
  <si>
    <t>F72546088</t>
  </si>
  <si>
    <t>243****9V</t>
  </si>
  <si>
    <t>502****4G</t>
  </si>
  <si>
    <t>740****6V</t>
  </si>
  <si>
    <t>B40632010</t>
  </si>
  <si>
    <t>B96771779</t>
  </si>
  <si>
    <t>B98048879</t>
  </si>
  <si>
    <t>B98442197</t>
  </si>
  <si>
    <t>042****9E</t>
  </si>
  <si>
    <t>527****1Z</t>
  </si>
  <si>
    <t>394****0P</t>
  </si>
  <si>
    <t>B16289803</t>
  </si>
  <si>
    <t>B98741580</t>
  </si>
  <si>
    <t>B98914401</t>
  </si>
  <si>
    <t>E97162168</t>
  </si>
  <si>
    <t>204****0F</t>
  </si>
  <si>
    <t>B96752266</t>
  </si>
  <si>
    <t>B98535743</t>
  </si>
  <si>
    <t>G46065363</t>
  </si>
  <si>
    <t>735****7F</t>
  </si>
  <si>
    <t>B02605236</t>
  </si>
  <si>
    <t>B16151508</t>
  </si>
  <si>
    <t>B30136493</t>
  </si>
  <si>
    <t>B46594784</t>
  </si>
  <si>
    <t>B98700875</t>
  </si>
  <si>
    <t>225****0J</t>
  </si>
  <si>
    <t>487****5Y</t>
  </si>
  <si>
    <t>526****6E</t>
  </si>
  <si>
    <t>527****9X</t>
  </si>
  <si>
    <t>B12202016</t>
  </si>
  <si>
    <t>B86987856</t>
  </si>
  <si>
    <t>EXT X4580867A</t>
  </si>
  <si>
    <t>F85080679</t>
  </si>
  <si>
    <t>G46620266</t>
  </si>
  <si>
    <t>G96047956</t>
  </si>
  <si>
    <t>G97706352</t>
  </si>
  <si>
    <t>G98404874</t>
  </si>
  <si>
    <t>G98705841</t>
  </si>
  <si>
    <t>533****2A</t>
  </si>
  <si>
    <t>B96273032</t>
  </si>
  <si>
    <t>B97539209</t>
  </si>
  <si>
    <t>OFICINES, MOBILIARI I MAMPARES, S.L.L.</t>
  </si>
  <si>
    <t>N0072209J</t>
  </si>
  <si>
    <t>A01145788</t>
  </si>
  <si>
    <t>B72933898</t>
  </si>
  <si>
    <t>G81436099</t>
  </si>
  <si>
    <t>G40520249</t>
  </si>
  <si>
    <t>P4603600J</t>
  </si>
  <si>
    <t>225****1Q</t>
  </si>
  <si>
    <t>458****1V</t>
  </si>
  <si>
    <t>A79408720</t>
  </si>
  <si>
    <t>B97922249</t>
  </si>
  <si>
    <t>B99241655</t>
  </si>
  <si>
    <t>EXTNL2362578B47</t>
  </si>
  <si>
    <t>A50034313</t>
  </si>
  <si>
    <t>B02757961</t>
  </si>
  <si>
    <t>B21666912</t>
  </si>
  <si>
    <t>B46230462</t>
  </si>
  <si>
    <t>B54671656</t>
  </si>
  <si>
    <t>B63377253</t>
  </si>
  <si>
    <t>B82768961</t>
  </si>
  <si>
    <t>B82853292</t>
  </si>
  <si>
    <t>B96112156</t>
  </si>
  <si>
    <t>B97255574</t>
  </si>
  <si>
    <t>EXT DE33967488</t>
  </si>
  <si>
    <t>EXTX0549573B</t>
  </si>
  <si>
    <t>E87716767</t>
  </si>
  <si>
    <t>E98618481</t>
  </si>
  <si>
    <t>G01871003</t>
  </si>
  <si>
    <t>G40603268</t>
  </si>
  <si>
    <t>201****3X</t>
  </si>
  <si>
    <t>226****7H</t>
  </si>
  <si>
    <t>292****1B</t>
  </si>
  <si>
    <t>356****2R</t>
  </si>
  <si>
    <t>448****5P</t>
  </si>
  <si>
    <t>454****6H</t>
  </si>
  <si>
    <t>476****2C</t>
  </si>
  <si>
    <t>A78154861</t>
  </si>
  <si>
    <t>A78816493</t>
  </si>
  <si>
    <t>B56855091</t>
  </si>
  <si>
    <t>B60219011</t>
  </si>
  <si>
    <t>B65894859</t>
  </si>
  <si>
    <t>B81724288</t>
  </si>
  <si>
    <t>B82622606</t>
  </si>
  <si>
    <t>B85168904</t>
  </si>
  <si>
    <t>B86195922</t>
  </si>
  <si>
    <t>B96054754</t>
  </si>
  <si>
    <t>B96953195</t>
  </si>
  <si>
    <t>B97665517</t>
  </si>
  <si>
    <t>B98487242</t>
  </si>
  <si>
    <t>EXTID952226406</t>
  </si>
  <si>
    <t>EXT04570800484</t>
  </si>
  <si>
    <t>243****0S</t>
  </si>
  <si>
    <t>243****7H</t>
  </si>
  <si>
    <t>384****3F</t>
  </si>
  <si>
    <t>447****9N</t>
  </si>
  <si>
    <t>483****6G</t>
  </si>
  <si>
    <t>MULTICOPIA VALENCIA S.L</t>
  </si>
  <si>
    <t>334****3D</t>
  </si>
  <si>
    <t>B64863335</t>
  </si>
  <si>
    <t>B72659014</t>
  </si>
  <si>
    <t>B96092002</t>
  </si>
  <si>
    <t>B98527047</t>
  </si>
  <si>
    <t>EXTX2996922</t>
  </si>
  <si>
    <t>G67132720</t>
  </si>
  <si>
    <t>X08****2S</t>
  </si>
  <si>
    <t>292****7B</t>
  </si>
  <si>
    <t>445****5B</t>
  </si>
  <si>
    <t>484****9E</t>
  </si>
  <si>
    <t>A63207492</t>
  </si>
  <si>
    <t>B43749316</t>
  </si>
  <si>
    <t>B61790663</t>
  </si>
  <si>
    <t>B83206573</t>
  </si>
  <si>
    <t>B96383815</t>
  </si>
  <si>
    <t>740****5P</t>
  </si>
  <si>
    <t>B28652121</t>
  </si>
  <si>
    <t>B67535799</t>
  </si>
  <si>
    <t>B96018858</t>
  </si>
  <si>
    <t>B97883755</t>
  </si>
  <si>
    <t>B98006083</t>
  </si>
  <si>
    <t>376****4P</t>
  </si>
  <si>
    <t>A48027056</t>
  </si>
  <si>
    <t>B40651341</t>
  </si>
  <si>
    <t>B44760403</t>
  </si>
  <si>
    <t>B96942214</t>
  </si>
  <si>
    <t>G96722012</t>
  </si>
  <si>
    <t>FUND. POLITECNICA</t>
  </si>
  <si>
    <t>226****0Y</t>
  </si>
  <si>
    <t>JORDÁN TUSON, JOSE</t>
  </si>
  <si>
    <t>291****4L</t>
  </si>
  <si>
    <t>ALICIA MARTÍNEZ SANZ. DISEÑO GRÁFICO.ESTUDIO DE ALICIA</t>
  </si>
  <si>
    <t>526****9G</t>
  </si>
  <si>
    <t>ALICIA CARRASCO CASTELLANOS</t>
  </si>
  <si>
    <t>PREVENCIÓN Y MEDIO AMBIENTE, S.L.P</t>
  </si>
  <si>
    <t>B97153779</t>
  </si>
  <si>
    <t>A-QUATRE ARQUITECTURA TÉCNICA S.L.</t>
  </si>
  <si>
    <t>B98568298</t>
  </si>
  <si>
    <t>EFICIENCIA &amp; CALIDAD MEDITERRANEA, S.L..</t>
  </si>
  <si>
    <t>216****6W</t>
  </si>
  <si>
    <t>ÁLVARO CAPELO FERNÁNDEZ</t>
  </si>
  <si>
    <t>735****7Y</t>
  </si>
  <si>
    <t>INMACULADA TARONCHER DASÍ</t>
  </si>
  <si>
    <t>737****4C</t>
  </si>
  <si>
    <t>ASCENSIÓN GINES LATORRE</t>
  </si>
  <si>
    <t>LABORATORIOS HERBITAS, S.L.</t>
  </si>
  <si>
    <t>SOUND ANS SYSTEMS AUDIOVISUALES, S.L.</t>
  </si>
  <si>
    <t>A12093357</t>
  </si>
  <si>
    <t>INTERNACIONAL VENTUR, S.A.</t>
  </si>
  <si>
    <t>B86030723</t>
  </si>
  <si>
    <t>MEDLINE</t>
  </si>
  <si>
    <t>486****3G</t>
  </si>
  <si>
    <t>EMILIO GIL LOPEZ</t>
  </si>
  <si>
    <t>ELIS MANOMATIC, S.A.</t>
  </si>
  <si>
    <t>B97720338</t>
  </si>
  <si>
    <t>IMPRESSA 4 SOLUCIONES GRAFICAS, S.L.</t>
  </si>
  <si>
    <t>G12433710</t>
  </si>
  <si>
    <t>ASSOC. INSTITUT JOAN LLUIS VIVES</t>
  </si>
  <si>
    <t>975****88</t>
  </si>
  <si>
    <t>I MÉS. SERVEIS LINGÜÍSTICS I EDITORIALS</t>
  </si>
  <si>
    <t>A81808651</t>
  </si>
  <si>
    <t>WANDA VISION,S.A.</t>
  </si>
  <si>
    <t>B02601656</t>
  </si>
  <si>
    <t>CLUB ETERNO PRODUCCIONES, S.L.</t>
  </si>
  <si>
    <t>EXTPG5371852</t>
  </si>
  <si>
    <t>EXTX2712237P</t>
  </si>
  <si>
    <t>EXT15284981006</t>
  </si>
  <si>
    <t>G72793698</t>
  </si>
  <si>
    <t>G85662849</t>
  </si>
  <si>
    <t>G40642209</t>
  </si>
  <si>
    <t>DJO AMINATA ASOC DEFENSA Y PROMOCION SALUD DE LAS MUJERES</t>
  </si>
  <si>
    <t>G80829641</t>
  </si>
  <si>
    <t>COOPERACION INTERNACIONAL</t>
  </si>
  <si>
    <t>216****2N</t>
  </si>
  <si>
    <t>RAFAEL MARIA ATTARD PÉREZ</t>
  </si>
  <si>
    <t>527****1K</t>
  </si>
  <si>
    <t>SANCHEZ ROBLEDO, ÁNGELES</t>
  </si>
  <si>
    <t>Vicerectorat de Cultura i Societat</t>
  </si>
  <si>
    <t>AVORIS RETAIL DIVISION, S.L.</t>
  </si>
  <si>
    <t>Alba Ramos Muntó</t>
  </si>
  <si>
    <t>GARCIA ARJONA, FRANCISCO JAVIER</t>
  </si>
  <si>
    <t>PMC Grup1985,S.A.</t>
  </si>
  <si>
    <t>FOTOPRO S.L.</t>
  </si>
  <si>
    <t>COPIES CLIXE, S.L.</t>
  </si>
  <si>
    <t>484****4S</t>
  </si>
  <si>
    <t>GARRIDO LLORENS, ANTONIO</t>
  </si>
  <si>
    <t>251****6H</t>
  </si>
  <si>
    <t>ZARAGOZA</t>
  </si>
  <si>
    <t>GARCIA PALOP, EUGENIO</t>
  </si>
  <si>
    <t>SIRESA CAMPUS, S.L.</t>
  </si>
  <si>
    <t>DIGIVAL OFIMATICA, S.L.</t>
  </si>
  <si>
    <t>FERRETERIA BASSOT, S.L.</t>
  </si>
  <si>
    <t>CSIC Consejo Superior de Investigaciones Científicas</t>
  </si>
  <si>
    <t>JARETEC, S.L.</t>
  </si>
  <si>
    <t>Ferretería Bala, C.B</t>
  </si>
  <si>
    <t>B28954170</t>
  </si>
  <si>
    <t>Thermo Fisher Scientific, S.L.</t>
  </si>
  <si>
    <t>B97682868</t>
  </si>
  <si>
    <t>FERRETERIA AURELIO, S.L.</t>
  </si>
  <si>
    <t>G40521866</t>
  </si>
  <si>
    <t>ASOC EPL - ESCUELA DE PENSAMIENTO LIBRE</t>
  </si>
  <si>
    <t>237088491</t>
  </si>
  <si>
    <t>BLOOMSBURG UNIVERSITY FOUNDATION, INC.</t>
  </si>
  <si>
    <t>A46296166</t>
  </si>
  <si>
    <t>PATATAS AGUILAR, S.A.</t>
  </si>
  <si>
    <t>CULLIGAN WATER SPAIN, S.L.U.</t>
  </si>
  <si>
    <t>SISTAC ILS, S.L.</t>
  </si>
  <si>
    <t>Informática Integral Burjassot, S.L.</t>
  </si>
  <si>
    <t>225****4Q</t>
  </si>
  <si>
    <t>VILCHES MARCO MARIA ANGELES</t>
  </si>
  <si>
    <t>B67078014</t>
  </si>
  <si>
    <t>MICROOMICS SYSTEMS, S.L.</t>
  </si>
  <si>
    <t>LU29102483</t>
  </si>
  <si>
    <t>Microjungle S.àr.l.</t>
  </si>
  <si>
    <t>B70819503</t>
  </si>
  <si>
    <t>Ona Group Valencia, S.L</t>
  </si>
  <si>
    <t>B88479720</t>
  </si>
  <si>
    <t>QUICKING COURIER 2019, S.L</t>
  </si>
  <si>
    <t>B64822695</t>
  </si>
  <si>
    <t>Agromillora Iberia, S.L.U.</t>
  </si>
  <si>
    <t>JUAN CARLOS ORTEGA ARCO</t>
  </si>
  <si>
    <t>PORTICO LIBRERIAS, S.L.</t>
  </si>
  <si>
    <t>INTEYCO 2000, S.L.</t>
  </si>
  <si>
    <t>CUÑAUTO, S.L.</t>
  </si>
  <si>
    <t>NL007025117B01</t>
  </si>
  <si>
    <t>ERASMUS ANTIQUARIAAT EN BOEKHANDEL B.V.</t>
  </si>
  <si>
    <t>DE291985763</t>
  </si>
  <si>
    <t>STARKMANN BOOKS LTD.</t>
  </si>
  <si>
    <t>225****5P</t>
  </si>
  <si>
    <t>MARTINEZ MARTINEZ, ENCARNACION</t>
  </si>
  <si>
    <t>309****8N</t>
  </si>
  <si>
    <t>David Rodríguez Martín</t>
  </si>
  <si>
    <t>B09353723</t>
  </si>
  <si>
    <t>CENTRAL DE ENREJADOS, S.L.</t>
  </si>
  <si>
    <t>DE349242045</t>
  </si>
  <si>
    <t>DEEPL SE</t>
  </si>
  <si>
    <t>GB647205541</t>
  </si>
  <si>
    <t>University of York</t>
  </si>
  <si>
    <t>LU20260743</t>
  </si>
  <si>
    <t>Amazon EU S.à.r.l.</t>
  </si>
  <si>
    <t>Q0968272E</t>
  </si>
  <si>
    <t>UNIVERSIDAD DE BURGOS</t>
  </si>
  <si>
    <t>W0184081H</t>
  </si>
  <si>
    <t>Amazon EU S.à.r.l., Sucursal en España</t>
  </si>
  <si>
    <t>SORIANO GIJON, MARIA CONSUELO</t>
  </si>
  <si>
    <t>DELGADO PEREZ, MANUEL</t>
  </si>
  <si>
    <t>VIVA AQUA SERVICE SPAIN, S.A.</t>
  </si>
  <si>
    <t>SUMINISTROS INDUSTRIALES TODOMADERA, S.L.</t>
  </si>
  <si>
    <t>B96532726</t>
  </si>
  <si>
    <t>LIBRERIAS PARIS-VALENCIA, S.L.</t>
  </si>
  <si>
    <t>B88187679</t>
  </si>
  <si>
    <t>TRUEFOODS-BIO, S.L.</t>
  </si>
  <si>
    <t>IE4143435AH</t>
  </si>
  <si>
    <t>B &amp; M CONSUMIBLES, S.L.</t>
  </si>
  <si>
    <t>A79935607</t>
  </si>
  <si>
    <t>DECATHLON ESPAÑA, S.A.</t>
  </si>
  <si>
    <t>IMAG IMPRESSIONS, S.L.</t>
  </si>
  <si>
    <t>A78024668</t>
  </si>
  <si>
    <t>SCI SERVICIOS DE CONTROL E INSPECCION, S.A.</t>
  </si>
  <si>
    <t>B98275175</t>
  </si>
  <si>
    <t>INTEGRAS.TU EMPRESA DE INSERCION, S.L.</t>
  </si>
  <si>
    <t>TARDANA EVENTS S.L</t>
  </si>
  <si>
    <t>URBIA INTERMEDIACIÓN INGENIERÍA Y SERVICIOS S.A.</t>
  </si>
  <si>
    <t>B46147286</t>
  </si>
  <si>
    <t>OFIVAL, S.L.</t>
  </si>
  <si>
    <t>B97493902</t>
  </si>
  <si>
    <t>LA SEU CATERING Y HOSTELERIA, S.L.</t>
  </si>
  <si>
    <t>E40631525</t>
  </si>
  <si>
    <t>BARAMBIO Y CIA, O.E.</t>
  </si>
  <si>
    <t>225****8A</t>
  </si>
  <si>
    <t>GUERRERO MAGDALENA, MANUEL</t>
  </si>
  <si>
    <t>A78468881</t>
  </si>
  <si>
    <t>BARATZ SERVICIOS DE TELEDOCUMENTACION, S.A.</t>
  </si>
  <si>
    <t>G96593728</t>
  </si>
  <si>
    <t>FUND. DE LA C.V.DE PATRIMONIO INDUSTRIAL DE SAGUNTO</t>
  </si>
  <si>
    <t>G98194723</t>
  </si>
  <si>
    <t>FUND. DE LA COMUNITAT VALENCIANA EL OLMO</t>
  </si>
  <si>
    <t>G98205370</t>
  </si>
  <si>
    <t>ASOC NITTUA</t>
  </si>
  <si>
    <t>Qualitas Obras Servicios E Ingenieria Sl </t>
  </si>
  <si>
    <t>GINKGO EDUCACION, S.L.</t>
  </si>
  <si>
    <t>FUND. GENERAL UNIVERSITAT VALENCIA (VER PATRONATO)</t>
  </si>
  <si>
    <t>SCHVARTZ BRUNSTEIN ALEJANDRA GISELA</t>
  </si>
  <si>
    <t>415****4L</t>
  </si>
  <si>
    <t>Guillem Guitierrez Gili</t>
  </si>
  <si>
    <t>B97442867</t>
  </si>
  <si>
    <t>ESPAI LLIURE MAQUINARIA, S.L.L.</t>
  </si>
  <si>
    <t>DE303603086</t>
  </si>
  <si>
    <t>KOELTZ BOTANICL BOOKS</t>
  </si>
  <si>
    <t>B08511032</t>
  </si>
  <si>
    <t>TRAMA DE GASLLAR, S.L.</t>
  </si>
  <si>
    <t>447****1M</t>
  </si>
  <si>
    <t>RAMOS BETRAN, RAQUEL</t>
  </si>
  <si>
    <t>A53013355</t>
  </si>
  <si>
    <t>RELACIONES INTERNACIONALES UNIVERSIDAD DE ALICANTE SAU</t>
  </si>
  <si>
    <t>MD EMPRESAS LEVANTE, S.L.</t>
  </si>
  <si>
    <t>VALORA PREVENCION, S.L.</t>
  </si>
  <si>
    <t>B98449853</t>
  </si>
  <si>
    <t>NOVATERRA CATERING, S.L.U.</t>
  </si>
  <si>
    <t>F98805179</t>
  </si>
  <si>
    <t>El Rogle Coop. V.</t>
  </si>
  <si>
    <t>GIL FERNANDEZ, MANUEL</t>
  </si>
  <si>
    <t>LORENZO SANCHEZ, MIGUEL VALENTIN</t>
  </si>
  <si>
    <t>315 Gramos Laboratorio Gráfico, SL</t>
  </si>
  <si>
    <t>LETRAS Y PIXELES, S.L.</t>
  </si>
  <si>
    <t>RADIO TAXI METROPOLITANO DE VALENCIA, S.L.</t>
  </si>
  <si>
    <t>F60404720</t>
  </si>
  <si>
    <t>ADDENDA, SDAD.COOP.C.LTDA.</t>
  </si>
  <si>
    <t>UNIVERSITAS TALLER DE ENCUADERNACION, S.L.</t>
  </si>
  <si>
    <t>216****0Q</t>
  </si>
  <si>
    <t>21691500Q</t>
  </si>
  <si>
    <t>B09708066</t>
  </si>
  <si>
    <t>YANUS HUB, S.L.</t>
  </si>
  <si>
    <t>G46293767</t>
  </si>
  <si>
    <t>ASOCIACIÓN DE JÓVENES EMPRESARIOS DE VALENCIA</t>
  </si>
  <si>
    <t>G98929110</t>
  </si>
  <si>
    <t>ASOC VALENCIANA DE START-UPS</t>
  </si>
  <si>
    <t>Administració de l'edifici de Rectorat</t>
  </si>
  <si>
    <t>PABLO VALLECILLOS CARRILLO</t>
  </si>
  <si>
    <t>OFFICE24 SOLUTIONS, S.L.</t>
  </si>
  <si>
    <t>MANT.SISTEMAS AUDIOVISUALES DE LEVANTE SIAMI, S.L.U.</t>
  </si>
  <si>
    <t>ACSA OBRAS E INFRAESTRUCTURAS SA</t>
  </si>
  <si>
    <t>243****5Q</t>
  </si>
  <si>
    <t>BALLESTEROS BONO, ANTONIO</t>
  </si>
  <si>
    <t>A60017977</t>
  </si>
  <si>
    <t>DESARROLLO DE SISTEMAS INTEGRADOS DE CONTROL, S.A.</t>
  </si>
  <si>
    <t>A82018474</t>
  </si>
  <si>
    <t>TELEFONICA DE ESPAÑA, S.A.</t>
  </si>
  <si>
    <t>B02513752</t>
  </si>
  <si>
    <t>ALTURAS DE LA MANCHA, S.L.</t>
  </si>
  <si>
    <t>B12508370</t>
  </si>
  <si>
    <t>CAS-VA SEGURIDAD, S.L.</t>
  </si>
  <si>
    <t>B40636987</t>
  </si>
  <si>
    <t>AUTOLIX, S.L.</t>
  </si>
  <si>
    <t>B46710273</t>
  </si>
  <si>
    <t>GRAFICAS MARI MONTAÑANA, S.L.</t>
  </si>
  <si>
    <t>B54065123</t>
  </si>
  <si>
    <t>Herycor Rehabilitación y Medicina Deportiva S.L.</t>
  </si>
  <si>
    <t>B96016936</t>
  </si>
  <si>
    <t>SOFTWARE FINANCIERO Y DE GESTION SL</t>
  </si>
  <si>
    <t>B96876719</t>
  </si>
  <si>
    <t>Consval 2012 S.L.</t>
  </si>
  <si>
    <t>B97208219</t>
  </si>
  <si>
    <t>CASTEVILA DISTRIBUCIONES, S.L.U.</t>
  </si>
  <si>
    <t>B97982409</t>
  </si>
  <si>
    <t>PASCUAL MARTI, S.L.</t>
  </si>
  <si>
    <t>Administració de la parcel·la Serpis</t>
  </si>
  <si>
    <t>Biblioteca Històrica</t>
  </si>
  <si>
    <t>GUARDA RACIONAL DE ARCHIVOS Y DIGITALIZACIÓN DE DOCUMENTOS, S.L.</t>
  </si>
  <si>
    <t>Espirelius Sl</t>
  </si>
  <si>
    <t>Biblioteca d'Educació «María Moliner»</t>
  </si>
  <si>
    <t>Biblioteca d'Humanitats «Joan Reglà»</t>
  </si>
  <si>
    <t>CAMPOS CAUDE, CRISTINA</t>
  </si>
  <si>
    <t>Servex, Servicios Extremeños S.A.</t>
  </si>
  <si>
    <t>B08013781</t>
  </si>
  <si>
    <t>EDITORIAL ALPHA, S.L.</t>
  </si>
  <si>
    <t>IT03106600483</t>
  </si>
  <si>
    <t>CASALINI LIBRI S.P.A.</t>
  </si>
  <si>
    <t>Biblioteca de Ciències Socials «Gregori Maians»</t>
  </si>
  <si>
    <t>304****2F</t>
  </si>
  <si>
    <t>PEREZ DE LA CONCHA CAMACHO, MANUEL</t>
  </si>
  <si>
    <t>334****4N</t>
  </si>
  <si>
    <t>LORENTE ALEGRE, VIRGINIA</t>
  </si>
  <si>
    <t>B11807195</t>
  </si>
  <si>
    <t>OFITOR 2000, S.L.U.</t>
  </si>
  <si>
    <t>Biblioteca de Ciències de la Salut «Pelegrí Casanova»</t>
  </si>
  <si>
    <t>MEDICAMARQUET LEVANTE, S.L.</t>
  </si>
  <si>
    <t>Biblioteca de Ciències «Eduard Boscà»</t>
  </si>
  <si>
    <t>EBSCO INFORMATION SERVICES, S.L.</t>
  </si>
  <si>
    <t>FOXEN INFORMATICA S.L.</t>
  </si>
  <si>
    <t>Jose Manuel Belert Cortés</t>
  </si>
  <si>
    <t>Biblioteca de Psicologia i Esport «Joan Lluís Vives»</t>
  </si>
  <si>
    <t>Librería Axón, S. L.</t>
  </si>
  <si>
    <t>Centre d'Investigació sobre la Desertificació</t>
  </si>
  <si>
    <t>A46145215</t>
  </si>
  <si>
    <t>VIAJES TURIA, S.A.</t>
  </si>
  <si>
    <t>A46245304</t>
  </si>
  <si>
    <t>INSTRUMENTOS CIENTIFICOS, S.A.</t>
  </si>
  <si>
    <t>DE294776378</t>
  </si>
  <si>
    <t>ANYDESK SOFTWARE GMBH</t>
  </si>
  <si>
    <t>Col·lecció Espanyola de Cultius Tipus</t>
  </si>
  <si>
    <t>A80773534</t>
  </si>
  <si>
    <t>SGS INTERNATIONAL CERTIFICATION SERVICES IBERICA, S.A.</t>
  </si>
  <si>
    <t>B63797559</t>
  </si>
  <si>
    <t>SYNTEGON TELSTAR TECHNOLOGIES, S.L.U.</t>
  </si>
  <si>
    <t>B81180143</t>
  </si>
  <si>
    <t>ALATEL, S.L.</t>
  </si>
  <si>
    <t>B96187430</t>
  </si>
  <si>
    <t>LEVANTINA DE PESAJE LABORATORIO, S.L.</t>
  </si>
  <si>
    <t>B96276886</t>
  </si>
  <si>
    <t>MADESTAN, S.L.</t>
  </si>
  <si>
    <t>B98135049</t>
  </si>
  <si>
    <t>GRAFICAS CHUMILLAS, S.L.</t>
  </si>
  <si>
    <t>B98725658</t>
  </si>
  <si>
    <t>PATERNA EXPRESS, S.L.</t>
  </si>
  <si>
    <t>E72660111</t>
  </si>
  <si>
    <t>ESCOPICA VALENCIANA, O.E.</t>
  </si>
  <si>
    <t>W7281145H</t>
  </si>
  <si>
    <t>MACROGEN INC SUCURSAL EN ESPAÑA</t>
  </si>
  <si>
    <t>Col·legi Major «Rector Peset»</t>
  </si>
  <si>
    <t>MEDIA MARKT-SATURN, S.A.U.</t>
  </si>
  <si>
    <t>198****3E</t>
  </si>
  <si>
    <t>Juan Ramón Peiró Moreno</t>
  </si>
  <si>
    <t>B97996243</t>
  </si>
  <si>
    <t>ECOVERTICAL, S.L.</t>
  </si>
  <si>
    <t>Q9655132J</t>
  </si>
  <si>
    <t>INST. VALENCIA DE CULTURA</t>
  </si>
  <si>
    <t>Consell Social</t>
  </si>
  <si>
    <t>225****4N</t>
  </si>
  <si>
    <t>BORT IZQUIERDO, JOSE LUIS</t>
  </si>
  <si>
    <t>225****4H</t>
  </si>
  <si>
    <t>Rafael Domingo Navarro</t>
  </si>
  <si>
    <t>551****6D</t>
  </si>
  <si>
    <t>MAX DELGADO CORTEGUERA</t>
  </si>
  <si>
    <t>A46007126</t>
  </si>
  <si>
    <t>FEDERICO DOMENECH, S.A.</t>
  </si>
  <si>
    <t>A98205099</t>
  </si>
  <si>
    <t>EDICIONES PLAZA, S.A.</t>
  </si>
  <si>
    <t>B09647819</t>
  </si>
  <si>
    <t>La embajadora de Wonderland SL</t>
  </si>
  <si>
    <t>B96904669</t>
  </si>
  <si>
    <t>Sedajazz, SLU</t>
  </si>
  <si>
    <t>B97231450</t>
  </si>
  <si>
    <t>PINAZO DECORACIONES, S.L.</t>
  </si>
  <si>
    <t>B97262513</t>
  </si>
  <si>
    <t>SIMPSON Y LLOPIS, S.L.</t>
  </si>
  <si>
    <t>B98871932</t>
  </si>
  <si>
    <t>CEIBO ALQUILER DE MOBILIARIO, S.L.</t>
  </si>
  <si>
    <t>GB911719337</t>
  </si>
  <si>
    <t>Innovation Arts Limited</t>
  </si>
  <si>
    <t>Departament d'Anatomia i Embriologia Humana</t>
  </si>
  <si>
    <t>B19753987</t>
  </si>
  <si>
    <t>BR SERVICIOS FUNERARIOS</t>
  </si>
  <si>
    <t>B54305578</t>
  </si>
  <si>
    <t>ASV FUNESER, S.L.</t>
  </si>
  <si>
    <t>B96209473</t>
  </si>
  <si>
    <t>RIVATO 1, S.L.</t>
  </si>
  <si>
    <t>B96572185</t>
  </si>
  <si>
    <t>FUNERARIA VICENTE PICO, S.L.</t>
  </si>
  <si>
    <t>B98495302</t>
  </si>
  <si>
    <t>SERVICIOS FUNERARIOS LUXOR, S.L.</t>
  </si>
  <si>
    <t xml:space="preserve">Departament d'Anàlisi Econòmica </t>
  </si>
  <si>
    <t>RESTAURANTES SAONA, S.L</t>
  </si>
  <si>
    <t>A46690905</t>
  </si>
  <si>
    <t>INST.VALENCIANO INVESTIGACIONES ECONOMICAS, S.A.</t>
  </si>
  <si>
    <t>B56587900</t>
  </si>
  <si>
    <t>PELAYO TRINQUET SL</t>
  </si>
  <si>
    <t>B96807987</t>
  </si>
  <si>
    <t>TETRABIT DISTRIBUIDORA DE MATERIAL INFORMATICO, S.L.</t>
  </si>
  <si>
    <t>B96907381</t>
  </si>
  <si>
    <t>MAGO TOURS, S.L.</t>
  </si>
  <si>
    <t>B97885495</t>
  </si>
  <si>
    <t>GRUPO ODIN SOLUCIONES INFORMATICAS, S.L.N.E.</t>
  </si>
  <si>
    <t>Departament d'Anàlisi Matemàtica</t>
  </si>
  <si>
    <t>GALGAR HOSTELERIA, S.L</t>
  </si>
  <si>
    <t>Departament d'Astronomia i Astrofísica</t>
  </si>
  <si>
    <t>ORTEGA GARCIA, MANUEL VICENTE</t>
  </si>
  <si>
    <t>QHR-CI Siglo XXI S.L.</t>
  </si>
  <si>
    <t>080****9Z</t>
  </si>
  <si>
    <t>Arilla Acosta Amaranta</t>
  </si>
  <si>
    <t>483****8R</t>
  </si>
  <si>
    <t>SANTACRUZ NAVARRO, JORGE</t>
  </si>
  <si>
    <t>B18464826</t>
  </si>
  <si>
    <t>ROSSELLI &amp; RUIZ, S.L.</t>
  </si>
  <si>
    <t>B97331524</t>
  </si>
  <si>
    <t>LULENA COMERCIAL, S.L.</t>
  </si>
  <si>
    <t>B98826308</t>
  </si>
  <si>
    <t>PAZ Y TAPAS, S.L.</t>
  </si>
  <si>
    <t>FR79903141091</t>
  </si>
  <si>
    <t>Wannanote SAS</t>
  </si>
  <si>
    <t>G46470738</t>
  </si>
  <si>
    <t>FUNDACIO UNIVERSITAT-EMPRESA DE VALENCIA - (ADEIT)</t>
  </si>
  <si>
    <t>Departament d'Economia Aplicada</t>
  </si>
  <si>
    <t>EDITORIAL TIRANT LO BLANCH S.L</t>
  </si>
  <si>
    <t>ASOCIACIÓN VALENCIANA DE AMISTAD CON CUBA JOSÉ MARTÍ</t>
  </si>
  <si>
    <t>243****5W</t>
  </si>
  <si>
    <t>ESTIRADO RISCOS, JOSE LUIS</t>
  </si>
  <si>
    <t>484****3W</t>
  </si>
  <si>
    <t>MARTINEZ CEBRIA, JUAN ANTONIO</t>
  </si>
  <si>
    <t>527****6Q</t>
  </si>
  <si>
    <t>MAÑEZ LOPEZ, EVA MARIA</t>
  </si>
  <si>
    <t>5998340</t>
  </si>
  <si>
    <t>Clipto, Inc.</t>
  </si>
  <si>
    <t>B40605594</t>
  </si>
  <si>
    <t>CABANYAL GARDEN, S.L.</t>
  </si>
  <si>
    <t>B53875068</t>
  </si>
  <si>
    <t>SUMINISTROS DE PAPELERIA E INFORMATICA ALICANTE, S.L.</t>
  </si>
  <si>
    <t>B91966879</t>
  </si>
  <si>
    <t>LANTIA PUBLISHING,S.L.</t>
  </si>
  <si>
    <t>B98549090</t>
  </si>
  <si>
    <t>RUBIO MATAIX, ALFREDO VICENTE 006487377J S.L.N.E.</t>
  </si>
  <si>
    <t>E67865170</t>
  </si>
  <si>
    <t>YANGUEZ TAPICEROS, O.E.</t>
  </si>
  <si>
    <t>F46090650</t>
  </si>
  <si>
    <t>CAIXA POPULAR-CAIXA RURAL S. COOP. CREDITO V.</t>
  </si>
  <si>
    <t>GB365462636</t>
  </si>
  <si>
    <t>INFORMA UK LIMITED</t>
  </si>
  <si>
    <t>IE9852817J</t>
  </si>
  <si>
    <t>DROPBOX INTERNATIONAL UNLIMITED COMPANY</t>
  </si>
  <si>
    <t>X98****9A</t>
  </si>
  <si>
    <t>Jean-Francois Alberghi</t>
  </si>
  <si>
    <t>Departament d'Economia Financera i Actuarial</t>
  </si>
  <si>
    <t>834007021</t>
  </si>
  <si>
    <t xml:space="preserve">Abacus AI Inc. </t>
  </si>
  <si>
    <t>Departament d'Educació Física i Esportiva</t>
  </si>
  <si>
    <t>MULTICOPIA VALENCIA, S.L.</t>
  </si>
  <si>
    <t>LOGINLE, S.L.</t>
  </si>
  <si>
    <t>GRABADOS BERTOMEU, S.L.</t>
  </si>
  <si>
    <t>448****7A</t>
  </si>
  <si>
    <t>Enrique José Rousselet Arquiola</t>
  </si>
  <si>
    <t>B19925676</t>
  </si>
  <si>
    <t>Motion Tetris SL</t>
  </si>
  <si>
    <t>B46563219</t>
  </si>
  <si>
    <t>ELECTROMEDICAL, S.L.</t>
  </si>
  <si>
    <t>B48997332</t>
  </si>
  <si>
    <t>MICROCAYA, S.L.</t>
  </si>
  <si>
    <t>G96614474</t>
  </si>
  <si>
    <t>FUND. VALENCIA BASQUET 2000</t>
  </si>
  <si>
    <t>NL858601886B01</t>
  </si>
  <si>
    <t>A.s.m.a. b.v.</t>
  </si>
  <si>
    <t>Y6472403X</t>
  </si>
  <si>
    <t>KNOX, EMILY CAITLIN LILY</t>
  </si>
  <si>
    <t>Departament d'Enginyeria Electrònica</t>
  </si>
  <si>
    <t>PC COMPONENTES Y MULTIMEDIA, S.L.U.</t>
  </si>
  <si>
    <t>861696045</t>
  </si>
  <si>
    <t>Anthropic Pbc</t>
  </si>
  <si>
    <t>A80940307</t>
  </si>
  <si>
    <t>MSC Software Simulating Reality S.A.</t>
  </si>
  <si>
    <t>B65356172</t>
  </si>
  <si>
    <t>JBC SOLDERING, S.L.</t>
  </si>
  <si>
    <t>B70238670</t>
  </si>
  <si>
    <t>E-PULSE SERVICIOS DE INTERNET, S.L.</t>
  </si>
  <si>
    <t>B96941695</t>
  </si>
  <si>
    <t>APP ARCHIDUQUE SL</t>
  </si>
  <si>
    <t>B98079536</t>
  </si>
  <si>
    <t>AVANZA CONSULTORIA TECNICA INGENIERIA Y SERVICIOS, S.L.</t>
  </si>
  <si>
    <t>B98858616</t>
  </si>
  <si>
    <t>GENOCHEM WORLD, S.L.</t>
  </si>
  <si>
    <t>B98989221</t>
  </si>
  <si>
    <t>INTERIM SERVICES SOLUTIONS, S.L.</t>
  </si>
  <si>
    <t>DE281397430</t>
  </si>
  <si>
    <t>MULTI CIRCUIT BOARDS LTD.</t>
  </si>
  <si>
    <t>EU372041333</t>
  </si>
  <si>
    <t>FR27512466913</t>
  </si>
  <si>
    <t>MOUSER ELECTRONICS INC.</t>
  </si>
  <si>
    <t>Q6250003H</t>
  </si>
  <si>
    <t>UNIVERSITAT JAUME I</t>
  </si>
  <si>
    <t>X67****2Z</t>
  </si>
  <si>
    <t>PANDUROV, GRIGOR BOYANOV</t>
  </si>
  <si>
    <t>Departament d'Enginyeria Química</t>
  </si>
  <si>
    <t>873100817</t>
  </si>
  <si>
    <t>ASPEN TECHNOLOGY, INC.</t>
  </si>
  <si>
    <t>A46301909</t>
  </si>
  <si>
    <t>JULIO MARTINEZ NAYA, S.A.</t>
  </si>
  <si>
    <t>B61329645</t>
  </si>
  <si>
    <t>OFIPRIX, S.L.</t>
  </si>
  <si>
    <t>B88334131</t>
  </si>
  <si>
    <t>METROHM HISPANIA, S.L.U.</t>
  </si>
  <si>
    <t>B96122718</t>
  </si>
  <si>
    <t>EUROMAT AUTOMATIZACION, S.L.</t>
  </si>
  <si>
    <t>B98239064</t>
  </si>
  <si>
    <t>NAVARRO Y SOLER CAD-PLM SOFTWARE</t>
  </si>
  <si>
    <t>B98523228</t>
  </si>
  <si>
    <t>SEQUENCING MULTIPLEX, S.L.</t>
  </si>
  <si>
    <t>DE191111144</t>
  </si>
  <si>
    <t>PCCELL GMBH</t>
  </si>
  <si>
    <t>X29****0T</t>
  </si>
  <si>
    <t>LORUSSO, DARÍO GABRIEL</t>
  </si>
  <si>
    <t>Departament d'Estadística i Investigació Operativa</t>
  </si>
  <si>
    <t>B79657003</t>
  </si>
  <si>
    <t>JEYJO S.L.</t>
  </si>
  <si>
    <t>B98828262</t>
  </si>
  <si>
    <t>KAURI SPORTWEAR, S.L.</t>
  </si>
  <si>
    <t>B98908601</t>
  </si>
  <si>
    <t>ARTES GRAFICAS BOTELLAGOMEZ, S.L.</t>
  </si>
  <si>
    <t>Departament d'Estomatologia</t>
  </si>
  <si>
    <t>OLIPLUS SERVICIOS, S.L.</t>
  </si>
  <si>
    <t>225****9R</t>
  </si>
  <si>
    <t>PERKINS WINEBERGER, IRA</t>
  </si>
  <si>
    <t>A28491777</t>
  </si>
  <si>
    <t>Grupo Kalma</t>
  </si>
  <si>
    <t>B61766648</t>
  </si>
  <si>
    <t>DENTAID, S.L.</t>
  </si>
  <si>
    <t>B96890272</t>
  </si>
  <si>
    <t>ESPECIALIDADES PROTESICAS FORNAS, S.L.</t>
  </si>
  <si>
    <t>B98060494</t>
  </si>
  <si>
    <t>APOYO GRAFICO SL</t>
  </si>
  <si>
    <t>B98605769</t>
  </si>
  <si>
    <t>LISERMED EDITORIAL, S.L.</t>
  </si>
  <si>
    <t>B98787575</t>
  </si>
  <si>
    <t>CRISAN PROTECCION LABORAL, S.L.</t>
  </si>
  <si>
    <t>Departament d'Estructura Econòmica</t>
  </si>
  <si>
    <t>Departament d'Història Medieval i Ciències i Tècniques Historiogràfiques</t>
  </si>
  <si>
    <t>Departament d'Història de la Ciència i Documentació</t>
  </si>
  <si>
    <t>VALERO POVEDA, SALVADOR</t>
  </si>
  <si>
    <t>B97111124</t>
  </si>
  <si>
    <t>QUAFYS, S.L.</t>
  </si>
  <si>
    <t>Departament d'Infermeria</t>
  </si>
  <si>
    <t>B53086120</t>
  </si>
  <si>
    <t>S.T. FERNANDO A. MOLL, S.L.</t>
  </si>
  <si>
    <t>B63090393</t>
  </si>
  <si>
    <t>Rehab Europa S.L.</t>
  </si>
  <si>
    <t>G65341695</t>
  </si>
  <si>
    <t>FUNDACION PRIVADA INSTITUTO DE SALUD GLOBAL BARCELONA</t>
  </si>
  <si>
    <t>J01935584</t>
  </si>
  <si>
    <t>ENFERMERAS INVISIBLES, SOCIEDAD CIVIL</t>
  </si>
  <si>
    <t>Departament d'Informàtica</t>
  </si>
  <si>
    <t>A58116369</t>
  </si>
  <si>
    <t>SERVEIS DE L'ESPECTACLE FOCUS, S. A.</t>
  </si>
  <si>
    <t>B02223824</t>
  </si>
  <si>
    <t>METALISTERIA ALMANSEÑA S.L.</t>
  </si>
  <si>
    <t>B10825586</t>
  </si>
  <si>
    <t>MERCADO ACTUAL CORPORATE, S.L.</t>
  </si>
  <si>
    <t>B40506644</t>
  </si>
  <si>
    <t>IDEAS Y DESARROLLO DEL AGUA, S.L.</t>
  </si>
  <si>
    <t>B40618308</t>
  </si>
  <si>
    <t>CLOUDEUS, S.L.</t>
  </si>
  <si>
    <t>B96878459</t>
  </si>
  <si>
    <t>JOAN CEFERINO, S.L.</t>
  </si>
  <si>
    <t>B97790778</t>
  </si>
  <si>
    <t>XATINET SOLUCIONS INFORMATIQUES, S.L.</t>
  </si>
  <si>
    <t>B98743966</t>
  </si>
  <si>
    <t>ENERGY MANAGEMENT &amp; INNOVATION, S.L.U</t>
  </si>
  <si>
    <t>Departament d'Òptica i Optometria i Ciències de la Visió</t>
  </si>
  <si>
    <t>06142805221012</t>
  </si>
  <si>
    <t>G &amp; M Optical Supplies Sociedad Anonima de Capital Variable</t>
  </si>
  <si>
    <t>292****8W</t>
  </si>
  <si>
    <t>DIALOGADOS CB</t>
  </si>
  <si>
    <t>B82388612</t>
  </si>
  <si>
    <t>TRIDIOM, S.L.</t>
  </si>
  <si>
    <t>B97053623</t>
  </si>
  <si>
    <t>CELDUAL, S.L.</t>
  </si>
  <si>
    <t>B98717747</t>
  </si>
  <si>
    <t>MISOMO DISEÑO Y PRODUCCION, S.L.</t>
  </si>
  <si>
    <t>F18763177</t>
  </si>
  <si>
    <t>TRAGORA, S.COOP.AND.</t>
  </si>
  <si>
    <t>Departament de Biologia Cel·lular, Biologia Funcional i Antropologia Física</t>
  </si>
  <si>
    <t>B96556980</t>
  </si>
  <si>
    <t>SERVYTRONIX C. TORRES MORENO, S.L.</t>
  </si>
  <si>
    <t>Departament de Cirurgia</t>
  </si>
  <si>
    <t>B90076969</t>
  </si>
  <si>
    <t>Aqua Integra SL</t>
  </si>
  <si>
    <t>B90157538</t>
  </si>
  <si>
    <t>CELERIS INNVOCACION ORTOPROTESICA SL</t>
  </si>
  <si>
    <t>Departament de Comercialització i Investigació de Mercats</t>
  </si>
  <si>
    <t>452560816</t>
  </si>
  <si>
    <t>EMOTIV INC.</t>
  </si>
  <si>
    <t>B98530736</t>
  </si>
  <si>
    <t>INGENIERÍA DE PROGRAMACIÓN Y SISTEMAS S.L.</t>
  </si>
  <si>
    <t>G98990880</t>
  </si>
  <si>
    <t>ASOC RED SEMBREU</t>
  </si>
  <si>
    <t>Q2818018J</t>
  </si>
  <si>
    <t>UNIVERSIDAD DE ALCALÁ</t>
  </si>
  <si>
    <t>Departament de Comptabilitat</t>
  </si>
  <si>
    <t>291****4Y</t>
  </si>
  <si>
    <t>ARTURO GIMENEZ MASIA</t>
  </si>
  <si>
    <t>Departament de Didàctica de l'Educació Física, Artística i Música</t>
  </si>
  <si>
    <t>A46413498</t>
  </si>
  <si>
    <t>SONOIDEA, S.A.</t>
  </si>
  <si>
    <t>B41639519</t>
  </si>
  <si>
    <t>WANCEULEN S.L.</t>
  </si>
  <si>
    <t>B66589961</t>
  </si>
  <si>
    <t>HOL MUSIC DRAL, S.L.</t>
  </si>
  <si>
    <t>B98198906</t>
  </si>
  <si>
    <t>ART I CLAR, S.L.</t>
  </si>
  <si>
    <t>Departament de Didàctica de la Llengua i la Literatura</t>
  </si>
  <si>
    <t>103324638RC0001</t>
  </si>
  <si>
    <t>LIBRAIRIE RAFFIN</t>
  </si>
  <si>
    <t>208****3T</t>
  </si>
  <si>
    <t>JOAN RAMON ESTELLÉS DOMINGO</t>
  </si>
  <si>
    <t>483****0Q</t>
  </si>
  <si>
    <t>Antonio Hernández   Calatayud</t>
  </si>
  <si>
    <t>B70831938</t>
  </si>
  <si>
    <t>EDUVERSO SL</t>
  </si>
  <si>
    <t>CHE112675033</t>
  </si>
  <si>
    <t>PETER LANG GROUP AG</t>
  </si>
  <si>
    <t>G46753653</t>
  </si>
  <si>
    <t>COL. LECTIU LAMBDA</t>
  </si>
  <si>
    <t>Departament de Didàctica de la Matemàtica</t>
  </si>
  <si>
    <t>Departament de Didàctica de les Ciències Experimentals i Socials</t>
  </si>
  <si>
    <t>201****5Z</t>
  </si>
  <si>
    <t>SAN CANUTO STEVENS, ROBERT</t>
  </si>
  <si>
    <t>B23699515</t>
  </si>
  <si>
    <t>María Lunarillos, S.L</t>
  </si>
  <si>
    <t>B46001855</t>
  </si>
  <si>
    <t>AUTOBUSES BUÑOL, S.L.</t>
  </si>
  <si>
    <t>B46455838</t>
  </si>
  <si>
    <t>COPISTERIA SANCHIS, S.L.</t>
  </si>
  <si>
    <t>B66629494</t>
  </si>
  <si>
    <t>HERMEX IBERICA S.L.</t>
  </si>
  <si>
    <t>EU372022452</t>
  </si>
  <si>
    <t>GoDaddy.com, LLC</t>
  </si>
  <si>
    <t>Departament de Direcció d'Empreses «Juan José Renau Piqueras»</t>
  </si>
  <si>
    <t>RICOH ESPAÑA, S.L.U.</t>
  </si>
  <si>
    <t>AUTOCARES PASCUAL PUERTO, S.L.</t>
  </si>
  <si>
    <t>SOUND &amp; SYSTEMS AUDIOVISUALES, S.L.</t>
  </si>
  <si>
    <t>00031271</t>
  </si>
  <si>
    <t>EUROPEAN PATENT OFFICE</t>
  </si>
  <si>
    <t>850****5W</t>
  </si>
  <si>
    <t>BARBERA MARCO, JUAN CARLOS</t>
  </si>
  <si>
    <t>A46106837</t>
  </si>
  <si>
    <t>FLORAZAR, S.A.</t>
  </si>
  <si>
    <t>B16741472</t>
  </si>
  <si>
    <t>CREAEVENTUAL, S.L.</t>
  </si>
  <si>
    <t>B97307110</t>
  </si>
  <si>
    <t>NUEVA CARPETA, S.L.</t>
  </si>
  <si>
    <t>B98527781</t>
  </si>
  <si>
    <t>El obrador de Pepe SL</t>
  </si>
  <si>
    <t>B98828254</t>
  </si>
  <si>
    <t>INNOVATEXT SERVICIOS GRAFICOS, S.L.</t>
  </si>
  <si>
    <t>Departament de Dret Administratiu i Processal</t>
  </si>
  <si>
    <t>LIBRERIA JURIDICA LEX-NOVA, S.L</t>
  </si>
  <si>
    <t>B50570571</t>
  </si>
  <si>
    <t>SOLITIUM, S.L.</t>
  </si>
  <si>
    <t>B98588817</t>
  </si>
  <si>
    <t>Cúpula Gastronómica, S.L.U.</t>
  </si>
  <si>
    <t>G70703764</t>
  </si>
  <si>
    <t>Observatorio Sector Público e Inteligencia Artificial</t>
  </si>
  <si>
    <t>Departament de Dret Civil</t>
  </si>
  <si>
    <t>A08902173</t>
  </si>
  <si>
    <t>ATELIER LIBROS, S.A.U.</t>
  </si>
  <si>
    <t>B97933022</t>
  </si>
  <si>
    <t>OCCENTUS NETWORK, S.L.</t>
  </si>
  <si>
    <t>Departament de Dret Constitucional, Ciència Política i de l'Administració</t>
  </si>
  <si>
    <t>334****4A</t>
  </si>
  <si>
    <t>Rodrigo Monzó, Carles</t>
  </si>
  <si>
    <t>445****2A</t>
  </si>
  <si>
    <t>BEN HAMZA ZHIM KANDIL, RACHID</t>
  </si>
  <si>
    <t>B12484457</t>
  </si>
  <si>
    <t>ALEJANDRO HERRERA CHABRERA SL</t>
  </si>
  <si>
    <t>B40548166</t>
  </si>
  <si>
    <t>DECORA-T PINTURA Y SUELOS, S.L.</t>
  </si>
  <si>
    <t>B53854113</t>
  </si>
  <si>
    <t>OSMOSTAR SORIANO, S.L.</t>
  </si>
  <si>
    <t>B98486327</t>
  </si>
  <si>
    <t>PROJECTE OCTOBRE, S.L.</t>
  </si>
  <si>
    <t>GB911478821</t>
  </si>
  <si>
    <t>PROOF-READING-SERVICE.COM LTD.</t>
  </si>
  <si>
    <t>Departament de Dret Financer i Història del Dret</t>
  </si>
  <si>
    <t>486****6B</t>
  </si>
  <si>
    <t>PASTOR RIPOLL, PABLO</t>
  </si>
  <si>
    <t>B53501417</t>
  </si>
  <si>
    <t>VIAJES TRAVELNOR, S.L.</t>
  </si>
  <si>
    <t>B98803513</t>
  </si>
  <si>
    <t>VNET INFORMATICA EXPERIENCE, S.L.</t>
  </si>
  <si>
    <t>Q3718001E</t>
  </si>
  <si>
    <t>UNIVERSIDAD DE SALAMANCA</t>
  </si>
  <si>
    <t>Departament de Dret Internacional «Adolfo Miaja de la Muela»</t>
  </si>
  <si>
    <t>B70518048</t>
  </si>
  <si>
    <t>EDITORIAL COLEX S.L</t>
  </si>
  <si>
    <t>B96713490</t>
  </si>
  <si>
    <t>Máquinas y Equipos de Oficina Jesús Esteve SLU</t>
  </si>
  <si>
    <t>Departament de Dret Mercantil «Manuel Broseta Pont»</t>
  </si>
  <si>
    <t>B98178387</t>
  </si>
  <si>
    <t>HIJOS DE AMPARO TAMARIT S.L.</t>
  </si>
  <si>
    <t>B98966518</t>
  </si>
  <si>
    <t>STUDECO WORLD, S.L.</t>
  </si>
  <si>
    <t>E98964992</t>
  </si>
  <si>
    <t>ANDRA SOLUCIONES INFORMATICAS, C.B.</t>
  </si>
  <si>
    <t>F98949035</t>
  </si>
  <si>
    <t>GRANISSAT, COOP V</t>
  </si>
  <si>
    <t>Departament de Dret Penal</t>
  </si>
  <si>
    <t>Departament de Dret Romà i Dret Eclesiàstic de l'Estat</t>
  </si>
  <si>
    <t>449****4A</t>
  </si>
  <si>
    <t>MONSALVE SANCHEZ, BLANCA ISABEL</t>
  </si>
  <si>
    <t>Departament de Dret del Treball i de la Seguretat Social</t>
  </si>
  <si>
    <t>B65387052</t>
  </si>
  <si>
    <t>IVOOX GLOBAL PODCASTING SERVICE, S.L.</t>
  </si>
  <si>
    <t>B98198716</t>
  </si>
  <si>
    <t>CUINA AMB ACCENT, S.L.</t>
  </si>
  <si>
    <t>Departament de Filologia Anglesa i Alemanya</t>
  </si>
  <si>
    <t>485****9B</t>
  </si>
  <si>
    <t>LUIS MIÑANO MAÑERO</t>
  </si>
  <si>
    <t>707****7D</t>
  </si>
  <si>
    <t>GARCIA MASCARAQUE MOLINA PRADOS, JOSE LUIS</t>
  </si>
  <si>
    <t>B98314305</t>
  </si>
  <si>
    <t>TORENAL, SL</t>
  </si>
  <si>
    <t>Departament de Filologia Catalana</t>
  </si>
  <si>
    <t>A43038561</t>
  </si>
  <si>
    <t>GABRIEL GIBERT, SA</t>
  </si>
  <si>
    <t>B97644462</t>
  </si>
  <si>
    <t>VILU-OFIS, S.L.</t>
  </si>
  <si>
    <t>E97292460</t>
  </si>
  <si>
    <t>PRODUCCIONES LA HORMIGA</t>
  </si>
  <si>
    <t>Departament de Filologia Clàssica</t>
  </si>
  <si>
    <t>Departament de Filologia Espanyola</t>
  </si>
  <si>
    <t>VIAJES ALSINA, S.A.</t>
  </si>
  <si>
    <t>TRESIS INTERIORISMO, S.L.</t>
  </si>
  <si>
    <t>243****6G</t>
  </si>
  <si>
    <t>MARTI RIBES, CRISTOBAL</t>
  </si>
  <si>
    <t>533****2L</t>
  </si>
  <si>
    <t>SANZ PEIRO, JOAN</t>
  </si>
  <si>
    <t>B70830641</t>
  </si>
  <si>
    <t>street catering sl</t>
  </si>
  <si>
    <t>B97955082</t>
  </si>
  <si>
    <t>AFERRO, S.L.</t>
  </si>
  <si>
    <t>G12456703</t>
  </si>
  <si>
    <t>Fundació Max Aub</t>
  </si>
  <si>
    <t>Departament de Filologia Francesa i Italiana</t>
  </si>
  <si>
    <t>198****6H</t>
  </si>
  <si>
    <t>GORRIA ORTEGA, TOMAS</t>
  </si>
  <si>
    <t>B37525797</t>
  </si>
  <si>
    <t>NUEVA GRAFICESA, S.L.L.</t>
  </si>
  <si>
    <t>B97321996</t>
  </si>
  <si>
    <t>SHOPPING &amp; INCOMING SERVICES VALENCIA, S.L.</t>
  </si>
  <si>
    <t>Departament de Filosofia del Dret i Política</t>
  </si>
  <si>
    <t>Departament de Fisiologia</t>
  </si>
  <si>
    <t>AGILENT TECHNOLOGIES SPAIN SL</t>
  </si>
  <si>
    <t>456****0S</t>
  </si>
  <si>
    <t>BROSETA HURTADO, MARIA DESAMPARADOS</t>
  </si>
  <si>
    <t>791****5M</t>
  </si>
  <si>
    <t>Belén Colomina Sempere</t>
  </si>
  <si>
    <t>A30080469</t>
  </si>
  <si>
    <t>AUDIEST AUDITORES SAP</t>
  </si>
  <si>
    <t>B19890904</t>
  </si>
  <si>
    <t>BAKSTECH GROUP S.L.</t>
  </si>
  <si>
    <t>B22370902</t>
  </si>
  <si>
    <t>FUNIGLOBAL DEVELOPMENT SL</t>
  </si>
  <si>
    <t>B64640048</t>
  </si>
  <si>
    <t>DIANTECH SOLUTIONS, S.L.</t>
  </si>
  <si>
    <t>B82228925</t>
  </si>
  <si>
    <t>CALTECNICA INGENIEROS, S.L.</t>
  </si>
  <si>
    <t>B84255470</t>
  </si>
  <si>
    <t>Lodilat Logistica S.L.</t>
  </si>
  <si>
    <t>B97406706</t>
  </si>
  <si>
    <t>REMEDIOS LUNA S.L.</t>
  </si>
  <si>
    <t>B98171366</t>
  </si>
  <si>
    <t>TINK FACTORIA COLOR, S.L.</t>
  </si>
  <si>
    <t>B98650781</t>
  </si>
  <si>
    <t>EPIDISEASE S.L</t>
  </si>
  <si>
    <t>B99290017</t>
  </si>
  <si>
    <t>Consultis Innovación y Nuevas tecnologías S.L</t>
  </si>
  <si>
    <t>G97067557</t>
  </si>
  <si>
    <t>FUND. INVESTIGACION DEL HOSPITAL UNIVERSITARIO LA FE C.V.</t>
  </si>
  <si>
    <t>NL817414290B01</t>
  </si>
  <si>
    <t>Biosynth B.V.</t>
  </si>
  <si>
    <t>Departament de Fisioteràpia</t>
  </si>
  <si>
    <t>270435025</t>
  </si>
  <si>
    <t>Quora, Inc.</t>
  </si>
  <si>
    <t>B12650719</t>
  </si>
  <si>
    <t>COOLMOD INFORMÁTICA S.L.</t>
  </si>
  <si>
    <t>B41915513</t>
  </si>
  <si>
    <t>San Pedro 20 S.L.</t>
  </si>
  <si>
    <t>B96214812</t>
  </si>
  <si>
    <t>SPORTS MEDICINE CENTER SL</t>
  </si>
  <si>
    <t>B98264757</t>
  </si>
  <si>
    <t>HERRERA FLOR CORTADA, S.L.</t>
  </si>
  <si>
    <t>DE244822460</t>
  </si>
  <si>
    <t>G96361555</t>
  </si>
  <si>
    <t>INST.DE BIOMECANICA DE VALENCIA</t>
  </si>
  <si>
    <t>Departament de Física Aplicada i Electromagnetisme</t>
  </si>
  <si>
    <t>B96357983</t>
  </si>
  <si>
    <t>BAÑOS Y COCINAS CALANDIN, S.L.</t>
  </si>
  <si>
    <t>GB207745560</t>
  </si>
  <si>
    <t>Ceramic Substrates &amp; Components Limited</t>
  </si>
  <si>
    <t>Departament de Física Atòmica, Molecular i Nuclear</t>
  </si>
  <si>
    <t>Departament de Física Teòrica</t>
  </si>
  <si>
    <t>526****7Z</t>
  </si>
  <si>
    <t>GOMEZ ESCRIBANO, MARIA AMPARO</t>
  </si>
  <si>
    <t>B96828850</t>
  </si>
  <si>
    <t>LET 2002, S.L.</t>
  </si>
  <si>
    <t>B98313307</t>
  </si>
  <si>
    <t>GENERAL QUALITY, S.L.</t>
  </si>
  <si>
    <t>Departament de Física de la Terra i Termodinàmica</t>
  </si>
  <si>
    <t>B46466421</t>
  </si>
  <si>
    <t>INFORTISA, S.L.</t>
  </si>
  <si>
    <t>B62496740</t>
  </si>
  <si>
    <t>CAMPBELL SCIENTIFIC SPAIN, S.L.</t>
  </si>
  <si>
    <t>B96504188</t>
  </si>
  <si>
    <t>PERSYTOLDO SL</t>
  </si>
  <si>
    <t>Departament de Matemàtiques</t>
  </si>
  <si>
    <t>Departament de Matemàtiques per a l'Economia i l'Empresa</t>
  </si>
  <si>
    <t>DE811975677</t>
  </si>
  <si>
    <t>GAMS Software GmbH</t>
  </si>
  <si>
    <t>Departament de Medicina</t>
  </si>
  <si>
    <t>AGB Suministros Generales de Oficina, S.L.</t>
  </si>
  <si>
    <t>Departament de Patologia</t>
  </si>
  <si>
    <t>B46260931</t>
  </si>
  <si>
    <t>ELECTRONICA GIMENO, S.L.</t>
  </si>
  <si>
    <t>B58521147</t>
  </si>
  <si>
    <t>LEICA MICROSISTEMAS S.L.U</t>
  </si>
  <si>
    <t>B82338757</t>
  </si>
  <si>
    <t>REVVITY ESPAÑA, S.L.</t>
  </si>
  <si>
    <t>DE815811443</t>
  </si>
  <si>
    <t>CELLSYSTEMS GMBH</t>
  </si>
  <si>
    <t>Departament de Pediatria, Obstetrícia i Ginecologia</t>
  </si>
  <si>
    <t>B04437729</t>
  </si>
  <si>
    <t>SOLUCIONES WEB ON LINE, S.L.</t>
  </si>
  <si>
    <t>B81477259</t>
  </si>
  <si>
    <t>MEDICAL SIMULATOR, S.L.</t>
  </si>
  <si>
    <t>BE1004021957</t>
  </si>
  <si>
    <t>Somersault18:24 Studio BV</t>
  </si>
  <si>
    <t>W0281641A</t>
  </si>
  <si>
    <t>LAERDAL MEDICAL AS</t>
  </si>
  <si>
    <t>Departament de Personalitat, Avaluació i Tractaments Psicològics</t>
  </si>
  <si>
    <t>Departament de Psicologia Bàsica</t>
  </si>
  <si>
    <t>ALGARRA MARTIN, VICENTE</t>
  </si>
  <si>
    <t>Departament de Psicologia Evolutiva i de l'Educació</t>
  </si>
  <si>
    <t>AVIA FAURE, SALVADOR</t>
  </si>
  <si>
    <t>243****5V</t>
  </si>
  <si>
    <t>VALERO COSTA, JORGE</t>
  </si>
  <si>
    <t>B56917933</t>
  </si>
  <si>
    <t>SLU</t>
  </si>
  <si>
    <t>G81454969</t>
  </si>
  <si>
    <t>FUNDACIÓN AMIGO</t>
  </si>
  <si>
    <t>X77****8P</t>
  </si>
  <si>
    <t>Larissa Alcantara</t>
  </si>
  <si>
    <t>X83****9D</t>
  </si>
  <si>
    <t>Juliana De Leon Azevedo</t>
  </si>
  <si>
    <t>Departament de Química Analítica</t>
  </si>
  <si>
    <t>SERVEO FACILITY MANAGEMENT, SAU</t>
  </si>
  <si>
    <t>911665932</t>
  </si>
  <si>
    <t>EIGENVECTOR RESEARCH INC.</t>
  </si>
  <si>
    <t>A84330133</t>
  </si>
  <si>
    <t>INSTRUMENTACION ESPECIFICA DE MATERIALES, S.A.</t>
  </si>
  <si>
    <t>B04061206</t>
  </si>
  <si>
    <t>DISTRIBUCIONES INDUSTRIALES Y CIENTIFICAS, S.L.</t>
  </si>
  <si>
    <t>B87060745</t>
  </si>
  <si>
    <t>SP3 PATENTS, S.L.</t>
  </si>
  <si>
    <t>Departament de Química Física</t>
  </si>
  <si>
    <t>198****2W</t>
  </si>
  <si>
    <t>CALANDIN COLL, JOSE EMILIO</t>
  </si>
  <si>
    <t>A09033499</t>
  </si>
  <si>
    <t>VIAJES CLEMENTE, S.A.</t>
  </si>
  <si>
    <t>B96067632</t>
  </si>
  <si>
    <t>TOR-MOL, S.L.</t>
  </si>
  <si>
    <t>B97981153</t>
  </si>
  <si>
    <t>UV-Consulting Peschl España S.L.</t>
  </si>
  <si>
    <t>Departament de Química Inorgànica</t>
  </si>
  <si>
    <t>TEJERO CLIMENT, ROBERTO ALEJANDRO</t>
  </si>
  <si>
    <t>532****8S</t>
  </si>
  <si>
    <t>Esquitino Sarrate, Jorge</t>
  </si>
  <si>
    <t>B81258220</t>
  </si>
  <si>
    <t>SOFTWARE CIENTIFICO, S.L.</t>
  </si>
  <si>
    <t>Departament de Química Orgànica</t>
  </si>
  <si>
    <t>715591889RT0001</t>
  </si>
  <si>
    <t>TRIPLEBOND SCIENTIFIC INC.</t>
  </si>
  <si>
    <t>B96679162</t>
  </si>
  <si>
    <t>CALICOPIA, S.L.</t>
  </si>
  <si>
    <t>Departament de Teoria dels Llenguatges i Ciències de la Comunicació</t>
  </si>
  <si>
    <t>VIDAL AYALA, LUIS IGNACIO</t>
  </si>
  <si>
    <t>217****7R</t>
  </si>
  <si>
    <t>D'ARCY HERNANDEZ, LIZA HELGA</t>
  </si>
  <si>
    <t>284****2Q</t>
  </si>
  <si>
    <t>DE OLIVERA BERNUDEZ, SERGIO</t>
  </si>
  <si>
    <t>446****4A</t>
  </si>
  <si>
    <t>LONGAS CRESPO, HEBER</t>
  </si>
  <si>
    <t>482****2D</t>
  </si>
  <si>
    <t>VAÑO BOTELLA, SERGIO</t>
  </si>
  <si>
    <t>526****5P</t>
  </si>
  <si>
    <t>Carmen Amoraga Toledo</t>
  </si>
  <si>
    <t>711****0Q</t>
  </si>
  <si>
    <t>LEIRE GARCÍA ARRANZ</t>
  </si>
  <si>
    <t>843381765RT0001</t>
  </si>
  <si>
    <t>DIALOGOS O/B MARTIN BOYD</t>
  </si>
  <si>
    <t>B21509625</t>
  </si>
  <si>
    <t>AW SOLUCIONES WEB, S.L.</t>
  </si>
  <si>
    <t>B28894368</t>
  </si>
  <si>
    <t>Fragua Libros S.L</t>
  </si>
  <si>
    <t>EU372027423</t>
  </si>
  <si>
    <t>G10413698</t>
  </si>
  <si>
    <t>ASOC WIKIMEDIA ESPAÑA</t>
  </si>
  <si>
    <t>Y3088372S</t>
  </si>
  <si>
    <t>BISHOP. ADAM RICHARD</t>
  </si>
  <si>
    <t>Departament de Treball Social i Serveis Socials</t>
  </si>
  <si>
    <t>Edicions Culturals Valencianes, S. A.</t>
  </si>
  <si>
    <t>María Teresa de la Fuente Espinosa</t>
  </si>
  <si>
    <t>Diversitat competencial S153 - Cooperació</t>
  </si>
  <si>
    <t>Diversitat competencial S153 - Relacions internacionals</t>
  </si>
  <si>
    <t>NOVA BERNIA, S.L.U.</t>
  </si>
  <si>
    <t>Escola Tècnica Superior d'Enginyeria</t>
  </si>
  <si>
    <t>SISTEMAS INTEGRALES DE SONORIZACIÓN S.L.</t>
  </si>
  <si>
    <t>225****6L</t>
  </si>
  <si>
    <t>CASASUS RUBIO, ALEJANDRO</t>
  </si>
  <si>
    <t>B09904285</t>
  </si>
  <si>
    <t>AUDIOVISUALES AVELLAN, S.L.</t>
  </si>
  <si>
    <t>B10851780</t>
  </si>
  <si>
    <t>Cachetejack SL</t>
  </si>
  <si>
    <t>B59123844</t>
  </si>
  <si>
    <t>Brady Identificación S. L</t>
  </si>
  <si>
    <t>B96945936</t>
  </si>
  <si>
    <t>PREIMPRESION EMES, S.L.</t>
  </si>
  <si>
    <t>B97679377</t>
  </si>
  <si>
    <t>GRUPO DIVETIS, S.L.</t>
  </si>
  <si>
    <t>B99080061</t>
  </si>
  <si>
    <t>GRUPO GARRAMPA, S.L.</t>
  </si>
  <si>
    <t>DE257375233</t>
  </si>
  <si>
    <t>THOMANN GMBH</t>
  </si>
  <si>
    <t>F46118212</t>
  </si>
  <si>
    <t xml:space="preserve"> ZAMIT COOPERATIVA GRAFICA VALENCIANA</t>
  </si>
  <si>
    <t>Escola de Doctorat</t>
  </si>
  <si>
    <t>ARCOTEC MANTENIMIENTO Y DESARROLLO, S.L.L.</t>
  </si>
  <si>
    <t>Estructura de Recerca Interdisciplinar de Comportament Econòmic-Social</t>
  </si>
  <si>
    <t>A21250634</t>
  </si>
  <si>
    <t>Punta Umbría Turística S.A.</t>
  </si>
  <si>
    <t>B01335355</t>
  </si>
  <si>
    <t>2002 CARDENAL BENLLOCH, S.L.</t>
  </si>
  <si>
    <t>B97193114</t>
  </si>
  <si>
    <t>AXARNET COMUNICACIONES, S.L.U.</t>
  </si>
  <si>
    <t>G86621281</t>
  </si>
  <si>
    <t>FUND. SEPI F.S.P.</t>
  </si>
  <si>
    <t>Estructura de Recerca Interdisciplinar de Lectura</t>
  </si>
  <si>
    <t>B21751276</t>
  </si>
  <si>
    <t>Sumática Soluciones, S.L.</t>
  </si>
  <si>
    <t>G79348793</t>
  </si>
  <si>
    <t>FUND. RESIDENCIA DE ESTUDIANTES</t>
  </si>
  <si>
    <t>Estructura sindical</t>
  </si>
  <si>
    <t>735****8B</t>
  </si>
  <si>
    <t>GRAU EXPOSITO, FAUSTINO</t>
  </si>
  <si>
    <t>B40516908</t>
  </si>
  <si>
    <t>GESMIL COMERÇ S.L.</t>
  </si>
  <si>
    <t>Facultat d'Economia</t>
  </si>
  <si>
    <t>FOMENTO VALENCIA MANTENIMIENTO Y LIMPIEZA, S.A.U.</t>
  </si>
  <si>
    <t>198****0N</t>
  </si>
  <si>
    <t>Julio Montoto Rojo</t>
  </si>
  <si>
    <t>225****6H</t>
  </si>
  <si>
    <t>FRANCISCO JAVIER FELIU MARTINEZ</t>
  </si>
  <si>
    <t>239****9L</t>
  </si>
  <si>
    <t>CALVO VILAPLANA, SERGIO</t>
  </si>
  <si>
    <t>484****9Q</t>
  </si>
  <si>
    <t>NAVARRO PASCUAL, JOSEP</t>
  </si>
  <si>
    <t>526****2F</t>
  </si>
  <si>
    <t>IDAÑEZ NIÑEROLA, CESAR</t>
  </si>
  <si>
    <t>A79312609</t>
  </si>
  <si>
    <t>PUBLICACIONES ALIMARKET, S.A.</t>
  </si>
  <si>
    <t>A97728919</t>
  </si>
  <si>
    <t>ADDO IMPRESORES, S.A.L.</t>
  </si>
  <si>
    <t>B28205904</t>
  </si>
  <si>
    <t>BUREAU VERITAS IBERIA, S.L.</t>
  </si>
  <si>
    <t>B45231198</t>
  </si>
  <si>
    <t>COMARFI, S.L.</t>
  </si>
  <si>
    <t>B46036398</t>
  </si>
  <si>
    <t>TRANSVIA, S.L.</t>
  </si>
  <si>
    <t>B46087771</t>
  </si>
  <si>
    <t>AUTOCARES CAPAZ, S.L.</t>
  </si>
  <si>
    <t>B46572384</t>
  </si>
  <si>
    <t>IMPRENTA PUIG, S.L.</t>
  </si>
  <si>
    <t>B96634480</t>
  </si>
  <si>
    <t>SERVINOPAR, S.L.</t>
  </si>
  <si>
    <t>B96637178</t>
  </si>
  <si>
    <t>GRAFICAS JOVI, S.L.</t>
  </si>
  <si>
    <t>B96712054</t>
  </si>
  <si>
    <t>ESTUDIO FOTOGRAFICO LUMER, S.L.</t>
  </si>
  <si>
    <t>B97796890</t>
  </si>
  <si>
    <t>APLIKADOS GRAFISMO INTEGRAL, S.L.</t>
  </si>
  <si>
    <t>B98017130</t>
  </si>
  <si>
    <t>ESTUDI CREATIU GOMEZ, S.L.</t>
  </si>
  <si>
    <t>B98285919</t>
  </si>
  <si>
    <t>MONTAMAR SISTEMAS PUBLICITARIOS, S.L.</t>
  </si>
  <si>
    <t>B98538671</t>
  </si>
  <si>
    <t>EVENTOS VALENCIA-CATERING, S.L.U</t>
  </si>
  <si>
    <t>DE300969093</t>
  </si>
  <si>
    <t>Hochschule Bremen</t>
  </si>
  <si>
    <t>P9690009G</t>
  </si>
  <si>
    <t>CONSORCIO PALACIO DE CONGRESOS DE VALENCIA</t>
  </si>
  <si>
    <t>Facultat d'Infermeria i Podologia</t>
  </si>
  <si>
    <t>EXCLUSIVAS DE PASCUAL Y FURIO, S.A.</t>
  </si>
  <si>
    <t>IN OUT AUDIOVISUALES SL</t>
  </si>
  <si>
    <t>527****8W</t>
  </si>
  <si>
    <t>BARBER MATAIX, JUAN JOSE</t>
  </si>
  <si>
    <t>A58649351</t>
  </si>
  <si>
    <t>Kaiser Kraft, S.A.U.</t>
  </si>
  <si>
    <t>B27841295</t>
  </si>
  <si>
    <t>IBEROMED PRODUCTOS SANITARIOS, S.L.</t>
  </si>
  <si>
    <t>B46705737</t>
  </si>
  <si>
    <t>CENTROS CONTROL SALUD, S.L</t>
  </si>
  <si>
    <t>B46853065</t>
  </si>
  <si>
    <t>PROMECHI, S.L.</t>
  </si>
  <si>
    <t>B48904668</t>
  </si>
  <si>
    <t>DISTRIB.EQUIPAMIENTOS MEDICOS, EMERG.Y RESCATES DIEMIR, S.L.</t>
  </si>
  <si>
    <t>B60359726</t>
  </si>
  <si>
    <t>ARAMARK SERVICIOS DE CATERING, S.L.</t>
  </si>
  <si>
    <t>B84373125</t>
  </si>
  <si>
    <t>SISTEMAS DIDACTICOS DE LABORATORIO, S.L.</t>
  </si>
  <si>
    <t>B97332431</t>
  </si>
  <si>
    <t>ESPAÑA 3B SCIENTIFIC, S.L.</t>
  </si>
  <si>
    <t>E98497530</t>
  </si>
  <si>
    <t>ACCION Y REACCION, C.B.</t>
  </si>
  <si>
    <t>Facultat de Ciències Matemàtiques</t>
  </si>
  <si>
    <t>ELECTRODOMESTICOS HERMANOS SANCHEZ, S.L.</t>
  </si>
  <si>
    <t>Facultat de Ciències de l'Activitat Física i l'Esport</t>
  </si>
  <si>
    <t>198****1J</t>
  </si>
  <si>
    <t>GINER MARTINEZ, RICARDO</t>
  </si>
  <si>
    <t>469****4J</t>
  </si>
  <si>
    <t>Alumari Arévalo, Aida</t>
  </si>
  <si>
    <t>B02385821</t>
  </si>
  <si>
    <t>APLITECAN</t>
  </si>
  <si>
    <t>B22167480</t>
  </si>
  <si>
    <t>BARRABES SKI MONTAÑA, S.L.</t>
  </si>
  <si>
    <t>B50206176</t>
  </si>
  <si>
    <t>IMAGEN Y DEPORTE, S.L.</t>
  </si>
  <si>
    <t>B53949061</t>
  </si>
  <si>
    <t>CA CAMARASA, S.L.</t>
  </si>
  <si>
    <t>B65103012</t>
  </si>
  <si>
    <t>GYMCOMPANY SPAIN, S.L.</t>
  </si>
  <si>
    <t>B90004201</t>
  </si>
  <si>
    <t>IBERIAN SPORTECH, S.L.</t>
  </si>
  <si>
    <t>B96867353</t>
  </si>
  <si>
    <t>HORNO ROZALEN, S.L.</t>
  </si>
  <si>
    <t>B97210207</t>
  </si>
  <si>
    <t>FRANCES FORMENT, S.L.(EMBARGO)</t>
  </si>
  <si>
    <t>B98838907</t>
  </si>
  <si>
    <t>CABAÑERO VENTANAS S.L.U</t>
  </si>
  <si>
    <t>J40603649</t>
  </si>
  <si>
    <t>TYMBALS DIPERCUSION, S.C.(EMBARGO)</t>
  </si>
  <si>
    <t>Facultat de Dret</t>
  </si>
  <si>
    <t>238****9P</t>
  </si>
  <si>
    <t>Diego Jorquera Santos</t>
  </si>
  <si>
    <t>291****7H</t>
  </si>
  <si>
    <t>MUÑOZ INGLADA, QUITERIA</t>
  </si>
  <si>
    <t>A46222360</t>
  </si>
  <si>
    <t>MAIRO VALENCIANA DE CLIMATIZACION SA</t>
  </si>
  <si>
    <t>B25013574</t>
  </si>
  <si>
    <t>MOBEL LINEA, S.L.</t>
  </si>
  <si>
    <t>B46001632</t>
  </si>
  <si>
    <t>AUTOBUSES VIALCO, S.L.</t>
  </si>
  <si>
    <t>B98973936</t>
  </si>
  <si>
    <t>DISAIN SUMINISTROS INDUSTRIALES, S.L.</t>
  </si>
  <si>
    <t>G58236803</t>
  </si>
  <si>
    <t>FUND. OXFAM INTERMON FUNDACION PRIVADA</t>
  </si>
  <si>
    <t>Facultat de Filologia, Traducció i Comunicació</t>
  </si>
  <si>
    <t>NUNSYS, S.A.</t>
  </si>
  <si>
    <t>CONSTRUCCIONES GENERALES RUIZ SL</t>
  </si>
  <si>
    <t>HOSTEVAL RESTAURACION, S.L.</t>
  </si>
  <si>
    <t>A46337028</t>
  </si>
  <si>
    <t>SOROLL ELECTRONIC, S.A.</t>
  </si>
  <si>
    <t>B46365417</t>
  </si>
  <si>
    <t>GARCIA SANJAIME S.L. Suministros navales e industriales</t>
  </si>
  <si>
    <t>B54715024</t>
  </si>
  <si>
    <t>NAKAMURA FILMS S.L.</t>
  </si>
  <si>
    <t>B98726516</t>
  </si>
  <si>
    <t>THE FLY HUNTER SL</t>
  </si>
  <si>
    <t>Facultat de Fisioteràpia</t>
  </si>
  <si>
    <t>Psymtéc Material Técnico S.L.</t>
  </si>
  <si>
    <t>243****5G</t>
  </si>
  <si>
    <t>TORRES ORIOLA, MARIO</t>
  </si>
  <si>
    <t>484****2S</t>
  </si>
  <si>
    <t>Patricia Rubio Esteban</t>
  </si>
  <si>
    <t>A48202451</t>
  </si>
  <si>
    <t>PROQUINORTE, S.A.</t>
  </si>
  <si>
    <t>B03448768</t>
  </si>
  <si>
    <t>AITANAMUSICA, S.L.</t>
  </si>
  <si>
    <t>B09547167</t>
  </si>
  <si>
    <t>QUALIANZA SERVICIOS INTEGRALES DE DISTRIBUCION, S.L.</t>
  </si>
  <si>
    <t>B42701946</t>
  </si>
  <si>
    <t>ACTIVA SUMINISTROS MEDICOS, S.L.</t>
  </si>
  <si>
    <t>B45354081</t>
  </si>
  <si>
    <t>SANLUC REGALOS PUBLICITARIOS, S.L.</t>
  </si>
  <si>
    <t>B98093164</t>
  </si>
  <si>
    <t>COMPLEJO HOTELERO OLYMPIA SL</t>
  </si>
  <si>
    <t>Facultat de Formació del Professorat</t>
  </si>
  <si>
    <t>NAVAS PEREZ, JOSE MARIA</t>
  </si>
  <si>
    <t>DIPSICO SL</t>
  </si>
  <si>
    <t>AFTERDATA SOLUTIONS, S.L.</t>
  </si>
  <si>
    <t>A46349676</t>
  </si>
  <si>
    <t>LOGOPOST SEÑALIZACION, S.A.</t>
  </si>
  <si>
    <t>B12855466</t>
  </si>
  <si>
    <t>CONMOVE MARKETING, S.L.</t>
  </si>
  <si>
    <t>B55110084</t>
  </si>
  <si>
    <t>Joguines per Viure, SL</t>
  </si>
  <si>
    <t>B73968851</t>
  </si>
  <si>
    <t>PRODUCTOS Y MEDIOS PARA LA EDUCACION EN MURCIA S.L.</t>
  </si>
  <si>
    <t>F08226714</t>
  </si>
  <si>
    <t>ABACUS SCCL</t>
  </si>
  <si>
    <t>Facultat de Física</t>
  </si>
  <si>
    <t>Sartorius S.A.</t>
  </si>
  <si>
    <t>ALANDES SANCHEZ, OSCAR</t>
  </si>
  <si>
    <t>A28748515</t>
  </si>
  <si>
    <t>PRODEL, S.A.</t>
  </si>
  <si>
    <t>A62666300</t>
  </si>
  <si>
    <t>LUNEAU TECHNOLOGY ESPAÑA, S.A.</t>
  </si>
  <si>
    <t>Facultat de Medicina i Odontologia</t>
  </si>
  <si>
    <t>448****3B</t>
  </si>
  <si>
    <t>Francisco José Sanz Moreno</t>
  </si>
  <si>
    <t>A03137874</t>
  </si>
  <si>
    <t>ACTIU BERBEGAL Y FORMAS, S.A.</t>
  </si>
  <si>
    <t>B19488154</t>
  </si>
  <si>
    <t>MYXPERIENCE HUB 2014, S.L.</t>
  </si>
  <si>
    <t>B46261707</t>
  </si>
  <si>
    <t>EL GASTRONOMO, S.L.</t>
  </si>
  <si>
    <t>B46974085</t>
  </si>
  <si>
    <t>DISTEVAL, S.L.</t>
  </si>
  <si>
    <t>B97103709</t>
  </si>
  <si>
    <t>TEJIDOS MIÑANA, S.L.(EMBARGO)</t>
  </si>
  <si>
    <t>B98107576</t>
  </si>
  <si>
    <t>EPICA, S.L. - EMPRESA PRODUCTOS.INVEST.DE CC.AVANZADAS, S.L.</t>
  </si>
  <si>
    <t>B98258023</t>
  </si>
  <si>
    <t>APELTON DENTAL COMPANY SL</t>
  </si>
  <si>
    <t>B98470289</t>
  </si>
  <si>
    <t>VICENTE GRACIA INTERNACIONAL ART JEWLLERY, S.L.</t>
  </si>
  <si>
    <t>E97038434</t>
  </si>
  <si>
    <t>FLORS I PLANTES CORIMBO, C.B.</t>
  </si>
  <si>
    <t>F98885676</t>
  </si>
  <si>
    <t>PROTEU TECNOLOGIA APLICADA COOP.V.</t>
  </si>
  <si>
    <t>Facultat de Psicologia i Logopèdia</t>
  </si>
  <si>
    <t>NL800678746B01</t>
  </si>
  <si>
    <t>AON NEDERLAND C.V.</t>
  </si>
  <si>
    <t>Facultat de Química</t>
  </si>
  <si>
    <t>291****8J</t>
  </si>
  <si>
    <t>APARICIO SANCHEZ, FERNANDO</t>
  </si>
  <si>
    <t>B46688602</t>
  </si>
  <si>
    <t>ALEX Y JAVI, S.L.</t>
  </si>
  <si>
    <t>B80401029</t>
  </si>
  <si>
    <t>DANYSOFT INTERNACIONAL, S.L.</t>
  </si>
  <si>
    <t>B96091871</t>
  </si>
  <si>
    <t>CONSOLAT DE MAR. S.L.U.</t>
  </si>
  <si>
    <t>G85391209</t>
  </si>
  <si>
    <t>CONFERENCIA ESPAÑOLA DE DECANOS DE QUIMICA-CEDQ</t>
  </si>
  <si>
    <t>Gabinet de Premsa</t>
  </si>
  <si>
    <t>B85635910</t>
  </si>
  <si>
    <t>EDICIONES EL PAÍS, S.L.U.</t>
  </si>
  <si>
    <t>Gerència</t>
  </si>
  <si>
    <t>A40573396</t>
  </si>
  <si>
    <t>INFRAESTRUCTURES I SERV.TELECOMUNIC.I CERTIFICACIO, S.A.U.</t>
  </si>
  <si>
    <t>B96610639</t>
  </si>
  <si>
    <t>VICENTE BIENDICHO, S.L.</t>
  </si>
  <si>
    <t>B98585854</t>
  </si>
  <si>
    <t>UVEPE PLAZA, S.L.U.</t>
  </si>
  <si>
    <t>B98986201</t>
  </si>
  <si>
    <t>AZUL LIMON ESTUDIO S.L.</t>
  </si>
  <si>
    <t>Gestió delegada I104 IFIC - S428 UGD de Física Teòrica i de Física Atòmica, Molecular i Nuclear</t>
  </si>
  <si>
    <t>Gestió delegada I113 ICMUV - D175 Física Aplicada i Electromagnetisme</t>
  </si>
  <si>
    <t>A46080560</t>
  </si>
  <si>
    <t>TOVSI, S.A.</t>
  </si>
  <si>
    <t>A46483095</t>
  </si>
  <si>
    <t>CIUDAD DE LAS ARTES Y DE LAS CIENCIAS, S.A.</t>
  </si>
  <si>
    <t>A78913993</t>
  </si>
  <si>
    <t>AMIDATA, S.A.U.</t>
  </si>
  <si>
    <t>B04120846</t>
  </si>
  <si>
    <t>PUBLINDAL, S.L.</t>
  </si>
  <si>
    <t>B82229907</t>
  </si>
  <si>
    <t>FARNELL COMPONENTS, S.L.</t>
  </si>
  <si>
    <t>B82749557</t>
  </si>
  <si>
    <t>VENTUS CIENCIA EXPERIMENTAL, S.L.</t>
  </si>
  <si>
    <t>Gestió delegada I141 BIOTECMED - D194 Genètica</t>
  </si>
  <si>
    <t>CASTELLON DIGITAL, S.L.</t>
  </si>
  <si>
    <t>356001673</t>
  </si>
  <si>
    <t>INDIANA UNIVERSITY</t>
  </si>
  <si>
    <t>464925211</t>
  </si>
  <si>
    <t>PAPERPILE LLC</t>
  </si>
  <si>
    <t>779568310</t>
  </si>
  <si>
    <t>SCIENCE SUITE INC - DBA BIORENDER</t>
  </si>
  <si>
    <t>874803644</t>
  </si>
  <si>
    <t>FRONTIER AGRICULTURAL SCIENCES, LLC</t>
  </si>
  <si>
    <t>915101005902307</t>
  </si>
  <si>
    <t>HITGEN INC.</t>
  </si>
  <si>
    <t>B10776144</t>
  </si>
  <si>
    <t>Patología Digital S.L.P.</t>
  </si>
  <si>
    <t>B20861282</t>
  </si>
  <si>
    <t>DHL EXPRESS SPAIN, S.L.</t>
  </si>
  <si>
    <t>B75812164</t>
  </si>
  <si>
    <t>CUCARE DIAGNOSTICS, S.L.</t>
  </si>
  <si>
    <t>B96592829</t>
  </si>
  <si>
    <t>VALENCIA PT SL</t>
  </si>
  <si>
    <t>B97466122</t>
  </si>
  <si>
    <t>GESTIÓN VETERINARIA INTEGRAL, S.L</t>
  </si>
  <si>
    <t>DE255454734</t>
  </si>
  <si>
    <t>AXOLABS GMB</t>
  </si>
  <si>
    <t>DE282095341</t>
  </si>
  <si>
    <t>PELOBIOTECH GMBH</t>
  </si>
  <si>
    <t>G97389027</t>
  </si>
  <si>
    <t>AGRUP. DEFENSA SANITARIA APICOLA - APIADS</t>
  </si>
  <si>
    <t>GB211725500</t>
  </si>
  <si>
    <t>MICROSCOPE SERVICE &amp; SALES LIMITED</t>
  </si>
  <si>
    <t>GB273975163</t>
  </si>
  <si>
    <t>NOVOGENE (UK) COMPANY LIMITED</t>
  </si>
  <si>
    <t>GB905041661</t>
  </si>
  <si>
    <t>TotalLab Ltd</t>
  </si>
  <si>
    <t>IT02144590227</t>
  </si>
  <si>
    <t>BIOMAT SRL</t>
  </si>
  <si>
    <t>NL858213928B01</t>
  </si>
  <si>
    <t>GENSCRIPT BIOTECH (NETHERLANDS) B.V.</t>
  </si>
  <si>
    <t>Gestió delegada I141 BIOTECMED - D275 Microbiologia i Ecologia</t>
  </si>
  <si>
    <t>Gestió delegada I141 BIOTECMED - D30 Bioquímica i Biologia Molecular</t>
  </si>
  <si>
    <t>2088124115</t>
  </si>
  <si>
    <t>MACROGEN, INC</t>
  </si>
  <si>
    <t>B40552218</t>
  </si>
  <si>
    <t>MENMURBIN, S.L.</t>
  </si>
  <si>
    <t>B73930109</t>
  </si>
  <si>
    <t>VIRTUAL LEMON, S.L.</t>
  </si>
  <si>
    <t>B96043732</t>
  </si>
  <si>
    <t>HIJOS DE MATEO SANCHEZ, S.L.</t>
  </si>
  <si>
    <t>FR40834941833</t>
  </si>
  <si>
    <t>TWIST BIOSCIENCE CORPORATION</t>
  </si>
  <si>
    <t>G84722669</t>
  </si>
  <si>
    <t>Asoc. Fomento Invest. Desarrollo Tecnol. en Genomica Vegetal</t>
  </si>
  <si>
    <t>PT505087723</t>
  </si>
  <si>
    <t>STAB VIDA - INVESTIGAÇAO SERVIÇOS EM CIENCIAS BIOLOGIAS LDA</t>
  </si>
  <si>
    <t>Gestió delegada I141 BIOTECMED - D358 Farmàcia i Tecnologia Farmacèutica i Parasitologia</t>
  </si>
  <si>
    <t>Gestió delegada I141 BIOTECMED - S420 UGD de Biologia Vegetal i de Botànica i Geologia</t>
  </si>
  <si>
    <t>1841783</t>
  </si>
  <si>
    <t>BGI Tech Solutions (Hongkong) Co., Limited</t>
  </si>
  <si>
    <t>Gestió delegada I141 BIOTECMED - S437 UGD de Biologia Cel·lular, Biologia Funcional i Antropologia Física i de Zoologia</t>
  </si>
  <si>
    <t>019****0M</t>
  </si>
  <si>
    <t>BARON GONZALEZ DE SUSO, JORGE</t>
  </si>
  <si>
    <t>B27824705</t>
  </si>
  <si>
    <t>ARP LOGISTICA CLINICA</t>
  </si>
  <si>
    <t>NL859153885B01</t>
  </si>
  <si>
    <t>Abcam Netherlands B.V.</t>
  </si>
  <si>
    <t>Institut Cavanilles de Biodiversitat i Biologia Evolutiva</t>
  </si>
  <si>
    <t>Equip Barcelona 92 S.L.</t>
  </si>
  <si>
    <t>200****0T</t>
  </si>
  <si>
    <t>LLACER ELENA, GEMMA</t>
  </si>
  <si>
    <t>200****1T</t>
  </si>
  <si>
    <t>CASTILLO ESCRIVA, ANDRES</t>
  </si>
  <si>
    <t>386005984</t>
  </si>
  <si>
    <t>MICHIGAN STATE UNIVESITY</t>
  </si>
  <si>
    <t>484****3Q</t>
  </si>
  <si>
    <t>Segundo Callejas Sanfélix</t>
  </si>
  <si>
    <t>737****7J</t>
  </si>
  <si>
    <t>SENDRA CABRERA, MARIA DOLORES</t>
  </si>
  <si>
    <t>814962001</t>
  </si>
  <si>
    <t>PERTHOLD ENGINEERING LLC</t>
  </si>
  <si>
    <t>911580419</t>
  </si>
  <si>
    <t>Wildlife Computers, Inc.</t>
  </si>
  <si>
    <t>B08743957</t>
  </si>
  <si>
    <t>BERMAN Termómetros e Instrumentación, S.L.</t>
  </si>
  <si>
    <t>B16530644</t>
  </si>
  <si>
    <t>B2BHOSTING, S.L.U.</t>
  </si>
  <si>
    <t>B35736321</t>
  </si>
  <si>
    <t>VELORCIOS SL</t>
  </si>
  <si>
    <t>B56659360</t>
  </si>
  <si>
    <t>Naturafruits Online S.L</t>
  </si>
  <si>
    <t>B66350281</t>
  </si>
  <si>
    <t>IZASA SCIENTIFIC, S.L.U.</t>
  </si>
  <si>
    <t>B70306840</t>
  </si>
  <si>
    <t>ALLGENETICS &amp; BIOLOGY, S.L.</t>
  </si>
  <si>
    <t>B83834747</t>
  </si>
  <si>
    <t>OVH HISPANO, S.L.</t>
  </si>
  <si>
    <t>B98078223</t>
  </si>
  <si>
    <t>ASCENDENTE GRAFICO, S.L.</t>
  </si>
  <si>
    <t>B98366701</t>
  </si>
  <si>
    <t>ENVIOS Y DISEÑO, S.L.</t>
  </si>
  <si>
    <t>B98740541</t>
  </si>
  <si>
    <t>ESSENCE INFORMATICA 2015, S.L.</t>
  </si>
  <si>
    <t>DE228252058</t>
  </si>
  <si>
    <t>Biogents AG</t>
  </si>
  <si>
    <t>DE237345985</t>
  </si>
  <si>
    <t>Is Insect Servics Gmbh</t>
  </si>
  <si>
    <t>DE326630061</t>
  </si>
  <si>
    <t>NHBS GMBH</t>
  </si>
  <si>
    <t>FR95338034390</t>
  </si>
  <si>
    <t>COLLECTE LOCALISATION SATELLITES SAS</t>
  </si>
  <si>
    <t>PL7262664118</t>
  </si>
  <si>
    <t>Interrex-Rings Spolka z Ograniczona Odpowiedzialnoscia</t>
  </si>
  <si>
    <t>Q8650002B</t>
  </si>
  <si>
    <t>UNIVERSIDADE DE VIGO</t>
  </si>
  <si>
    <t>SK1026024175</t>
  </si>
  <si>
    <t>IVANA KOSTALOVA KREATIVIKA</t>
  </si>
  <si>
    <t>Institut Interuniversitari d'Economia Internacional</t>
  </si>
  <si>
    <t>B46589420</t>
  </si>
  <si>
    <t>DISPROIN LEVANTE, S.L .</t>
  </si>
  <si>
    <t>IE3502234EH</t>
  </si>
  <si>
    <t>HAPPY SCRIBE LTD.</t>
  </si>
  <si>
    <t>Institut Interuniversitari d'Investigació de Reconeixement Molecular i Desenvolupament Tecnològic</t>
  </si>
  <si>
    <t>A25244849</t>
  </si>
  <si>
    <t>Eurofins Análisis Agro, S.A</t>
  </si>
  <si>
    <t>B64829294</t>
  </si>
  <si>
    <t>BILLINGHAM EUROPEAN GIFTS S.L.</t>
  </si>
  <si>
    <t>B96072012</t>
  </si>
  <si>
    <t>RESTUVAL, S.L.</t>
  </si>
  <si>
    <t>FR50307982223</t>
  </si>
  <si>
    <t>Phymep Sarl</t>
  </si>
  <si>
    <t>Institut Interuniversitari de Desenvolupament Local</t>
  </si>
  <si>
    <t>243****0P</t>
  </si>
  <si>
    <t>LACALLE GARCIA, ELENA</t>
  </si>
  <si>
    <t>A46063731</t>
  </si>
  <si>
    <t>SAN RAFAEL 1/3 ENTRESUELO ( GANDIA)</t>
  </si>
  <si>
    <t>A78035896</t>
  </si>
  <si>
    <t>CAMERDATA S.A</t>
  </si>
  <si>
    <t>B15805419</t>
  </si>
  <si>
    <t>DINAHOSTING, S.L.</t>
  </si>
  <si>
    <t>B96654181</t>
  </si>
  <si>
    <t>MIGUEL RIBERA AUTOCARES, S.L.</t>
  </si>
  <si>
    <t>B98228299</t>
  </si>
  <si>
    <t>CULLERA HOLIDAY, S.L.</t>
  </si>
  <si>
    <t>G97295737</t>
  </si>
  <si>
    <t>ASSOCIACIÓ PER L'HORTA</t>
  </si>
  <si>
    <t>Q2826039F</t>
  </si>
  <si>
    <t>INSTITUTO NACIONAL DE ESTADISTICA</t>
  </si>
  <si>
    <t>X05****1H</t>
  </si>
  <si>
    <t>MACOWAN, NEIL</t>
  </si>
  <si>
    <t>X80****5C</t>
  </si>
  <si>
    <t>CHURNIN, STEPHEN HENRY</t>
  </si>
  <si>
    <t>Institut Interuniversitari de Filologia Valenciana</t>
  </si>
  <si>
    <t>B97327175</t>
  </si>
  <si>
    <t>JOSEARTE, S.L.</t>
  </si>
  <si>
    <t>Institut Interuniversitari de Llengües Modernes Aplicades</t>
  </si>
  <si>
    <t>B16912909</t>
  </si>
  <si>
    <t>GRUPO KIOBUS, S.L</t>
  </si>
  <si>
    <t>B18038992</t>
  </si>
  <si>
    <t>EDITORIAL COMARES, S.L.</t>
  </si>
  <si>
    <t>Institut Interuniversitari «López Piñero» d'Estudis Històrics i Socials, sobre ciència, tecnologia, medicina i medi ambient</t>
  </si>
  <si>
    <t>777****7K</t>
  </si>
  <si>
    <t>MIGUEL ÁNGEL NAVARRETE SANTANA</t>
  </si>
  <si>
    <t>B65606501</t>
  </si>
  <si>
    <t>Moixó Enginyeria Informàtica SL</t>
  </si>
  <si>
    <t>B96780176</t>
  </si>
  <si>
    <t>AUTOCARES NAVARRO Y QUESADA S.L</t>
  </si>
  <si>
    <t>E40645988</t>
  </si>
  <si>
    <t>Dac Tours</t>
  </si>
  <si>
    <t>E97606859</t>
  </si>
  <si>
    <t>AL-PALADAR</t>
  </si>
  <si>
    <t>Institut Universitari d'Estudis de les Dones</t>
  </si>
  <si>
    <t>G40637449</t>
  </si>
  <si>
    <t>APAI-CV</t>
  </si>
  <si>
    <t>Institut Universitari d'Investigació de Polítiques de Benestar Social</t>
  </si>
  <si>
    <t>05151219GB</t>
  </si>
  <si>
    <t>SIX-800 LTD</t>
  </si>
  <si>
    <t>712****1Q</t>
  </si>
  <si>
    <t>CAFETERIA FACULTAD ECONOMIA Y EMPRESA</t>
  </si>
  <si>
    <t>A41718073</t>
  </si>
  <si>
    <t>ADRIANO VIAJES, S.A.</t>
  </si>
  <si>
    <t>B96862016</t>
  </si>
  <si>
    <t>TOURIMAGEN-2000, S.L.</t>
  </si>
  <si>
    <t>B97808984</t>
  </si>
  <si>
    <t>SENIOR EUROPA, S.L.</t>
  </si>
  <si>
    <t>B98160815</t>
  </si>
  <si>
    <t>VIAJES MASSABUS, S.L.</t>
  </si>
  <si>
    <t>EL045056783</t>
  </si>
  <si>
    <t>Karamarkos Konstantinos</t>
  </si>
  <si>
    <t>EL066692426</t>
  </si>
  <si>
    <t>Evsokimos Konstantinidis</t>
  </si>
  <si>
    <t>PT193026554</t>
  </si>
  <si>
    <t>TUCKER, DAVID ANTHONY</t>
  </si>
  <si>
    <t>X18****4K</t>
  </si>
  <si>
    <t>MACFARLANE, THOMAS</t>
  </si>
  <si>
    <t>X54****1N</t>
  </si>
  <si>
    <t>ROQUIN, SOPHIE ODILE</t>
  </si>
  <si>
    <t>Institut Universitari d'Investigació de Robòtica i Tecnologies de la Informació i Comunicació</t>
  </si>
  <si>
    <t>A08255317</t>
  </si>
  <si>
    <t>MESSER IBERICA DE GASES, S.A.U.</t>
  </si>
  <si>
    <t>A28816700</t>
  </si>
  <si>
    <t>EXPO GRUPO, S.A.</t>
  </si>
  <si>
    <t>B80595747</t>
  </si>
  <si>
    <t>GESEIN, S.L.</t>
  </si>
  <si>
    <t>B86731791</t>
  </si>
  <si>
    <t>SMILE AND LEARN DIGITAL CREATIONS S.L.</t>
  </si>
  <si>
    <t>B97293351</t>
  </si>
  <si>
    <t>MOBILIZA CONSULTING, S.L.</t>
  </si>
  <si>
    <t>Y7336136R</t>
  </si>
  <si>
    <t>DAMIAN ALBERTO PUMAR</t>
  </si>
  <si>
    <t>Institut Universitari d'Investigació en Economia Social, Cooperativisme i Emprenedoria</t>
  </si>
  <si>
    <t>225****2B</t>
  </si>
  <si>
    <t>NAVARRO MORALES, ROMAN</t>
  </si>
  <si>
    <t>226****6C</t>
  </si>
  <si>
    <t>CUBELLS PAVIA, MARIA</t>
  </si>
  <si>
    <t>A46235495</t>
  </si>
  <si>
    <t>ACIERTOS VALENCIA, S.A.U.</t>
  </si>
  <si>
    <t>A80546088</t>
  </si>
  <si>
    <t>ILUNION HOTELS S.A.</t>
  </si>
  <si>
    <t>B09815432</t>
  </si>
  <si>
    <t>DIGITAL SENDA 2022 SL</t>
  </si>
  <si>
    <t>B44914562</t>
  </si>
  <si>
    <t>Wisniewska y Ortega SL</t>
  </si>
  <si>
    <t>B97622211</t>
  </si>
  <si>
    <t>LA FERRADURA PATACONA SL</t>
  </si>
  <si>
    <t>B98294358</t>
  </si>
  <si>
    <t>IMOLA ASESORES, S.L.</t>
  </si>
  <si>
    <t>F98757842</t>
  </si>
  <si>
    <t>COOP.SERVICIOS ENERGETICOS C Y C. COOP. V. - AEIOLUZ</t>
  </si>
  <si>
    <t>G96821293</t>
  </si>
  <si>
    <t>FUND. FESORD DE C.V.</t>
  </si>
  <si>
    <t>Institut Universitari d'Investigació en Trànsit i Seguretat Viària</t>
  </si>
  <si>
    <t>LEMS, S.L.</t>
  </si>
  <si>
    <t>267****2J</t>
  </si>
  <si>
    <t>ARANDA MARCELLAN, BEATRIZ</t>
  </si>
  <si>
    <t>A46037511</t>
  </si>
  <si>
    <t>RESIDENCIAS NARANJA, S.A.</t>
  </si>
  <si>
    <t>B96192877</t>
  </si>
  <si>
    <t>Quimicas Tj, S. L.</t>
  </si>
  <si>
    <t>B97362792</t>
  </si>
  <si>
    <t>SAPITELS TOURS S.L.</t>
  </si>
  <si>
    <t>Institut Universitari de Biotecnologia i Biomedicina</t>
  </si>
  <si>
    <t>LYRECO ESPAÑA, S.A.</t>
  </si>
  <si>
    <t>Institut Universitari de Ciència dels Materials</t>
  </si>
  <si>
    <t>243****6Q</t>
  </si>
  <si>
    <t>GARCIA MENCIAS, JOSE</t>
  </si>
  <si>
    <t>760****5P</t>
  </si>
  <si>
    <t>ESCORTELL GARCIA, MARIA DOLORES</t>
  </si>
  <si>
    <t>B12342168</t>
  </si>
  <si>
    <t>AMBIMETRICS, S.L.</t>
  </si>
  <si>
    <t>B94175668</t>
  </si>
  <si>
    <t>DIGATEL TELECOMUNICACIONES, S.L.</t>
  </si>
  <si>
    <t>B96584388</t>
  </si>
  <si>
    <t>R.C. SOLUCIONES INFORMATICAS, S.L.</t>
  </si>
  <si>
    <t>BE0456778740</t>
  </si>
  <si>
    <t>ALMAX EASYLAB BVBA</t>
  </si>
  <si>
    <t>BE0464302376</t>
  </si>
  <si>
    <t>UMAMI CATERING NV</t>
  </si>
  <si>
    <t>BE0722600015</t>
  </si>
  <si>
    <t>FLASHBAY ELECTRONICS EUROPE LTD</t>
  </si>
  <si>
    <t>DE129442088</t>
  </si>
  <si>
    <t>THORLABS GmbH</t>
  </si>
  <si>
    <t>DE359127670</t>
  </si>
  <si>
    <t>Heraeus Epurio Gmbh</t>
  </si>
  <si>
    <t>NL863097182B01</t>
  </si>
  <si>
    <t>OSSILA B.V.</t>
  </si>
  <si>
    <t>Q0332001G</t>
  </si>
  <si>
    <t>UNIVERSIDAD DE ALICANTE</t>
  </si>
  <si>
    <t>Institut Universitari de la Creativitat i Innovacions Educatives</t>
  </si>
  <si>
    <t>476****8S</t>
  </si>
  <si>
    <t>MARC CAUBET PRADES</t>
  </si>
  <si>
    <t>B98255334</t>
  </si>
  <si>
    <t>ESTUDIO MENTA, S.L.</t>
  </si>
  <si>
    <t>IE3223102GH</t>
  </si>
  <si>
    <t>MOMENTIVE EUROPE UNLIMITED COMPANY</t>
  </si>
  <si>
    <t>Institut d'Investigació en Psicologia dels Recursos Humans, del Desenvolupament Organitzacional i de la Qualitat de Vida Laboral</t>
  </si>
  <si>
    <t>RAWLINS, JOHN STEVEN</t>
  </si>
  <si>
    <t>B46175931</t>
  </si>
  <si>
    <t>GFK EMER AD HOC RESEARCH, S.L.</t>
  </si>
  <si>
    <t>B83782284</t>
  </si>
  <si>
    <t>VB GLOBAL GROUP, S.L.</t>
  </si>
  <si>
    <t>G85640233</t>
  </si>
  <si>
    <t>FUNDACION PERSONAS Y EMPRESAS ORG</t>
  </si>
  <si>
    <t>X03****3L</t>
  </si>
  <si>
    <t>DE POY, CYNTHIA JEAN</t>
  </si>
  <si>
    <t>Institut de Biologia Integrativa de Sistemes</t>
  </si>
  <si>
    <t>517****8D</t>
  </si>
  <si>
    <t>BONNEFONT ALTIMIRA, SOLEDAD</t>
  </si>
  <si>
    <t>B08362089</t>
  </si>
  <si>
    <t>VWR INTERNATIONAL EUROLAB, S.L.</t>
  </si>
  <si>
    <t>B40543928</t>
  </si>
  <si>
    <t>ICT SERVICES 36, S.L.U.</t>
  </si>
  <si>
    <t>B84498955</t>
  </si>
  <si>
    <t>FISHER SCIENTIFIC, S.L.</t>
  </si>
  <si>
    <t>B97646772</t>
  </si>
  <si>
    <t>BIOTECH VANA, S.L.</t>
  </si>
  <si>
    <t>B98589021</t>
  </si>
  <si>
    <t>ORONETA AUDIOVISUALS S.L.</t>
  </si>
  <si>
    <t>Institut de Ciència Molecular</t>
  </si>
  <si>
    <t>CUADROS MARTINEZ, ALFONSO</t>
  </si>
  <si>
    <t>ELIS MANOMATIC, S.A.U.</t>
  </si>
  <si>
    <t>ARANDA INTECLAB, S.L.</t>
  </si>
  <si>
    <t>MARTINEZ CALVO, ANA</t>
  </si>
  <si>
    <t>FERRAN SANCHIS GARBI</t>
  </si>
  <si>
    <t>198****4D</t>
  </si>
  <si>
    <t>FRANCISCO JOSE SANCHO ROS</t>
  </si>
  <si>
    <t>221****1W</t>
  </si>
  <si>
    <t>BEATRIZ MUÑOZ SANCHIZ</t>
  </si>
  <si>
    <t>24362164</t>
  </si>
  <si>
    <t>ENLI TECHNOLOGY CO., LTD.</t>
  </si>
  <si>
    <t>448****6Y</t>
  </si>
  <si>
    <t>TAMARIT COBO, PABLO</t>
  </si>
  <si>
    <t>483****5K</t>
  </si>
  <si>
    <t>DE LA TORRE MARTINEZ, ALELANDRO</t>
  </si>
  <si>
    <t>621881690001020</t>
  </si>
  <si>
    <t>BIOTAIN CRYSTAL CO., LIMITED</t>
  </si>
  <si>
    <t>735****7G</t>
  </si>
  <si>
    <t>DOLZ CASAÑA, JAIME</t>
  </si>
  <si>
    <t>739****3D</t>
  </si>
  <si>
    <t>MORA CORACHAN, MIGUEL ANGEL</t>
  </si>
  <si>
    <t>873926174</t>
  </si>
  <si>
    <t>Luzchem Research Inc</t>
  </si>
  <si>
    <t>A28570190</t>
  </si>
  <si>
    <t>ALAVA INGENIEROS S.A.</t>
  </si>
  <si>
    <t>A43751643</t>
  </si>
  <si>
    <t>ARCAMO CONTROLS, S.A.</t>
  </si>
  <si>
    <t>A59408492</t>
  </si>
  <si>
    <t>DISTRIBUIDORES AUTOMATICOS DE BEBIDAS Y ALIMENTOS, S.A.</t>
  </si>
  <si>
    <t>A60631835</t>
  </si>
  <si>
    <t>WATERS CROMATOGRAFIA, S.A.</t>
  </si>
  <si>
    <t>A81143828</t>
  </si>
  <si>
    <t>VIAJES CAUCE SAU</t>
  </si>
  <si>
    <t>B40619983</t>
  </si>
  <si>
    <t>F &amp; F HEALTH DELIVERY, S.L.</t>
  </si>
  <si>
    <t>B65739856</t>
  </si>
  <si>
    <t>WEBEMPRESA EUROPA, S.L.</t>
  </si>
  <si>
    <t>B66181389</t>
  </si>
  <si>
    <t>VENAIR ESPAÑA SLU</t>
  </si>
  <si>
    <t>B66812470</t>
  </si>
  <si>
    <t>Pro-Lite Technology Iberia S.L</t>
  </si>
  <si>
    <t>B85235190</t>
  </si>
  <si>
    <t>BVC VACUUM, S.L.</t>
  </si>
  <si>
    <t>B97533509</t>
  </si>
  <si>
    <t>MONTAJES AGADISA, S.L.</t>
  </si>
  <si>
    <t>B98291008</t>
  </si>
  <si>
    <t>GRUPO V V LEVANTE, S.L.</t>
  </si>
  <si>
    <t>DE134790882</t>
  </si>
  <si>
    <t>VAB VAKUUM-ANLAGENBAU GMBH</t>
  </si>
  <si>
    <t>DE144995873</t>
  </si>
  <si>
    <t>CREATEC FISCHER &amp; CO. GMBH</t>
  </si>
  <si>
    <t>DE250452616</t>
  </si>
  <si>
    <t>KURT J. LESKER COMPANY GMBH</t>
  </si>
  <si>
    <t>DE284734472</t>
  </si>
  <si>
    <t>Quantum Design GmbH</t>
  </si>
  <si>
    <t>DE318027176</t>
  </si>
  <si>
    <t>Xometry Europe GmbH</t>
  </si>
  <si>
    <t>DE322012334</t>
  </si>
  <si>
    <t>Linde GmbH, Gases Division</t>
  </si>
  <si>
    <t>DE346403711</t>
  </si>
  <si>
    <t>Der Scharubenladen inh. Eduard Kerlach E.K.</t>
  </si>
  <si>
    <t>DE356814350</t>
  </si>
  <si>
    <t>Laura Canil</t>
  </si>
  <si>
    <t>DE811892875</t>
  </si>
  <si>
    <t>CRYSTEC GMBH</t>
  </si>
  <si>
    <t>DE813357627</t>
  </si>
  <si>
    <t>ATTOCUBE SYSTEMS AG</t>
  </si>
  <si>
    <t>G98133606</t>
  </si>
  <si>
    <t>FUND. PARQUE CIENTIFICO UNIV. VALENCIA DE LA C. V.</t>
  </si>
  <si>
    <t>IE8260214R</t>
  </si>
  <si>
    <t>Beta LAYOUT Ltd</t>
  </si>
  <si>
    <t>N0329920C</t>
  </si>
  <si>
    <t>Q1518001A</t>
  </si>
  <si>
    <t>UNIVERSIDADE DE SANTIAGO DE COMPOSTELA</t>
  </si>
  <si>
    <t>Q2818014I</t>
  </si>
  <si>
    <t>UNIVERSIDAD COMPLUTENSE DE MADRID</t>
  </si>
  <si>
    <t>Institut de Criminologia i Ciències Penals</t>
  </si>
  <si>
    <t>208****2X</t>
  </si>
  <si>
    <t>MARIAN PÉREZ TAPIA</t>
  </si>
  <si>
    <t>Institut de Drets Humans</t>
  </si>
  <si>
    <t>291****0V</t>
  </si>
  <si>
    <t>Pablo Miravet Bergon</t>
  </si>
  <si>
    <t>528****8E</t>
  </si>
  <si>
    <t>PEREZ MUÑOZ, ANTONIO</t>
  </si>
  <si>
    <t>Institut de Física Corpuscular</t>
  </si>
  <si>
    <t>291****9T</t>
  </si>
  <si>
    <t>CUÑAT CAMPO, JOSE MANUEL</t>
  </si>
  <si>
    <t>448****9Y</t>
  </si>
  <si>
    <t>RANERO GONZALEZ, GONZALO</t>
  </si>
  <si>
    <t>A08644932</t>
  </si>
  <si>
    <t>VIAJES PACIFICO, S.A.</t>
  </si>
  <si>
    <t>A08934119</t>
  </si>
  <si>
    <t>ROMPAL INGENIEROS, S.A.</t>
  </si>
  <si>
    <t>A28016814</t>
  </si>
  <si>
    <t>A L AIR LIQUIDE ESPAÑA, S.A.</t>
  </si>
  <si>
    <t>A28861326</t>
  </si>
  <si>
    <t>ALBIE S.A.</t>
  </si>
  <si>
    <t>A46356374</t>
  </si>
  <si>
    <t>ROCA BURJASOT, S.A.</t>
  </si>
  <si>
    <t>B12629788</t>
  </si>
  <si>
    <t>NEPTURY TECHNOLOGIES, S.L.</t>
  </si>
  <si>
    <t>B46207270</t>
  </si>
  <si>
    <t>DISTRON, S.L.</t>
  </si>
  <si>
    <t>B56990419</t>
  </si>
  <si>
    <t>QUATRE FILMS PRODUCCIONES SL</t>
  </si>
  <si>
    <t>B98489354</t>
  </si>
  <si>
    <t>EVENTOS Y MUCHO MAS, S.L.</t>
  </si>
  <si>
    <t>CZ19482205</t>
  </si>
  <si>
    <t>EFMC EUROPEAN FUND MANAGEMENT CONSULTING S.R.O.</t>
  </si>
  <si>
    <t>DE239975861</t>
  </si>
  <si>
    <t>DIGI-KEY ELECTRONICS GERMANY GMBH</t>
  </si>
  <si>
    <t>DE313377831</t>
  </si>
  <si>
    <t>FS.COM GMBH</t>
  </si>
  <si>
    <t>FR27308392687</t>
  </si>
  <si>
    <t>EDP Sciences</t>
  </si>
  <si>
    <t>Laboratori de Processament d'Imatges</t>
  </si>
  <si>
    <t>527****4G</t>
  </si>
  <si>
    <t>Pinazo Herrero, Benjamín</t>
  </si>
  <si>
    <t>A08480519</t>
  </si>
  <si>
    <t>B84129634</t>
  </si>
  <si>
    <t>SINERGIA SOLUCIONES, S.L.</t>
  </si>
  <si>
    <t>B98259682</t>
  </si>
  <si>
    <t>MITTEN SOLUCIONS INFORMATIQUES, S.L.</t>
  </si>
  <si>
    <t>B98748981</t>
  </si>
  <si>
    <t>UAV WORKS GROUP, S.L.</t>
  </si>
  <si>
    <t>IT09627110159</t>
  </si>
  <si>
    <t>ACAL BFI ITALY, S.R.L.</t>
  </si>
  <si>
    <t>NL005033019B01</t>
  </si>
  <si>
    <t>ELSEVIER B.V.</t>
  </si>
  <si>
    <t>Museu d'Història Natural</t>
  </si>
  <si>
    <t>B63632913</t>
  </si>
  <si>
    <t>Manutan S.L.</t>
  </si>
  <si>
    <t>EU372042198</t>
  </si>
  <si>
    <t>Canva Pty. Ltd.</t>
  </si>
  <si>
    <t>Observatori Astronòmic</t>
  </si>
  <si>
    <t>514****3K</t>
  </si>
  <si>
    <t>GALVEZ SAINZ DE CUETO, ISABEL</t>
  </si>
  <si>
    <t>B93346062</t>
  </si>
  <si>
    <t>NIMAX SPAIN, S.L.</t>
  </si>
  <si>
    <t>B98949407</t>
  </si>
  <si>
    <t>CONSTRUJUANJO, S.L.</t>
  </si>
  <si>
    <t>U40552200</t>
  </si>
  <si>
    <t>GESVALMINA SL MINAVAL SLU RESIDENCIA UNI</t>
  </si>
  <si>
    <t>Rectorat</t>
  </si>
  <si>
    <t>319****0L</t>
  </si>
  <si>
    <t>Felipe Corredor Álvarez</t>
  </si>
  <si>
    <t>A46010575</t>
  </si>
  <si>
    <t>INDUSTRIAS HOTELERAS SENDRA, S.A.</t>
  </si>
  <si>
    <t>B13775945</t>
  </si>
  <si>
    <t>BARECITOS GASTRO S.L</t>
  </si>
  <si>
    <t>B28016970</t>
  </si>
  <si>
    <t>SDAD.ESPAÑOLA DE RADIODIFUSION, S.L.</t>
  </si>
  <si>
    <t>B97898779</t>
  </si>
  <si>
    <t>Metales Personalizados S.L.</t>
  </si>
  <si>
    <t>G46175949</t>
  </si>
  <si>
    <t>COLEGIO DEL ARTE MAYOR DE LA SEDA DE VALENCIA</t>
  </si>
  <si>
    <t>Secretaria General</t>
  </si>
  <si>
    <t>Servei Central de Suport a la Investigació Experimental</t>
  </si>
  <si>
    <t>NSAP MULTISERVICIOS, S.L.</t>
  </si>
  <si>
    <t>Aname Instrumentación Científica</t>
  </si>
  <si>
    <t>485****6R</t>
  </si>
  <si>
    <t>RODRIGUEZ MUÑOZ, ISMAEL</t>
  </si>
  <si>
    <t>526****0H</t>
  </si>
  <si>
    <t>CATALA CABALLER, JOSE GUILLERMO</t>
  </si>
  <si>
    <t>A11905148</t>
  </si>
  <si>
    <t>VIAJES SOLCEUTA, S.A.</t>
  </si>
  <si>
    <t>A28076420</t>
  </si>
  <si>
    <t>REPSOL BUTANO SA</t>
  </si>
  <si>
    <t>A78336575</t>
  </si>
  <si>
    <t>SKRETTING ESPAÑA, S.A.</t>
  </si>
  <si>
    <t>B46192894</t>
  </si>
  <si>
    <t>BIOESTIMULANTES AGRICOLAS SL</t>
  </si>
  <si>
    <t>B61122909</t>
  </si>
  <si>
    <t>BIOSIS BIOLOGIC SYSTEMS, S.L.</t>
  </si>
  <si>
    <t>B83968644</t>
  </si>
  <si>
    <t>STERIL TECH, S.L.</t>
  </si>
  <si>
    <t>B96975479</t>
  </si>
  <si>
    <t>IMTA Tratamiento de Aguas, S.L.</t>
  </si>
  <si>
    <t>B97077739</t>
  </si>
  <si>
    <t>HUMIFRED SANTACREU, S.L.</t>
  </si>
  <si>
    <t>B97293617</t>
  </si>
  <si>
    <t>PROYING XXI INGENIERIA, S.L.</t>
  </si>
  <si>
    <t>B98011877</t>
  </si>
  <si>
    <t>REPARACIONES PUÇOL ,SL..</t>
  </si>
  <si>
    <t>B98571656</t>
  </si>
  <si>
    <t>Gasolwin Lliria</t>
  </si>
  <si>
    <t>DE245838579</t>
  </si>
  <si>
    <t>TEAMVIEWER GMBH</t>
  </si>
  <si>
    <t>GB329563282</t>
  </si>
  <si>
    <t>EMQN CIC</t>
  </si>
  <si>
    <t>NL003656433B01</t>
  </si>
  <si>
    <t>RIDDER GROWING SOLUTIONS B.V.</t>
  </si>
  <si>
    <t>Servei Tècnic i de Manteniment</t>
  </si>
  <si>
    <t>PREMEA S.L.P (Prevención y Medio Ambiente)</t>
  </si>
  <si>
    <t>Servei d'Esports</t>
  </si>
  <si>
    <t>CARRILLO BALBOA, BARTOLOME</t>
  </si>
  <si>
    <t>VIAJES HALCON SA</t>
  </si>
  <si>
    <t>201****6T</t>
  </si>
  <si>
    <t>Román Micó Conca</t>
  </si>
  <si>
    <t>201****5E</t>
  </si>
  <si>
    <t>KRAUSE SAURA, JEAN PAUL</t>
  </si>
  <si>
    <t>208****0J</t>
  </si>
  <si>
    <t>MARI CARMEN CASTELLÓ</t>
  </si>
  <si>
    <t>226****8R</t>
  </si>
  <si>
    <t>GARCIA BRISA, EMILIO MANUEL</t>
  </si>
  <si>
    <t>501****0V</t>
  </si>
  <si>
    <t>Javier Camarasa Monzon</t>
  </si>
  <si>
    <t>A40509010</t>
  </si>
  <si>
    <t>Centro Especial de Empleo del IVASS, S.A.U.</t>
  </si>
  <si>
    <t>A46051603</t>
  </si>
  <si>
    <t>TRANS RIC LEVANTE, S.A.</t>
  </si>
  <si>
    <t>A46113262</t>
  </si>
  <si>
    <t>TOMAS GRANERO, S.A.</t>
  </si>
  <si>
    <t>A46331005</t>
  </si>
  <si>
    <t>FURGO CAR, S.A.</t>
  </si>
  <si>
    <t>B03687357</t>
  </si>
  <si>
    <t>AVANTEXTIL, S.L.</t>
  </si>
  <si>
    <t>B03948866</t>
  </si>
  <si>
    <t>Viajes Amorós S.L</t>
  </si>
  <si>
    <t>B16851917</t>
  </si>
  <si>
    <t>VALENCIA DISTRIBUIDORA ANGAL AUTOMOCION, S.L.</t>
  </si>
  <si>
    <t>B16880825</t>
  </si>
  <si>
    <t>EGRUPA VIAJES PARA GRUPOS SL.</t>
  </si>
  <si>
    <t>B32331787</t>
  </si>
  <si>
    <t>BEDOSCOMP SL</t>
  </si>
  <si>
    <t>B56700461</t>
  </si>
  <si>
    <t>FOIOS RESTAURACION S.L</t>
  </si>
  <si>
    <t>B57986846</t>
  </si>
  <si>
    <t>SEKAI CORPORATE TRAVEL, S.L.U.</t>
  </si>
  <si>
    <t>B65580417</t>
  </si>
  <si>
    <t>IMPULSA NUEVOS MERCADOS, S.L.</t>
  </si>
  <si>
    <t>B96079835</t>
  </si>
  <si>
    <t>IVIVA, S.L.</t>
  </si>
  <si>
    <t>B96948336</t>
  </si>
  <si>
    <t>ESPORT ACTIU, S.L.</t>
  </si>
  <si>
    <t>B97555783</t>
  </si>
  <si>
    <t>AUDIO-NET ALQUILER PROFESIONAL, S.L.</t>
  </si>
  <si>
    <t>B98498611</t>
  </si>
  <si>
    <t>CLINICA YPSILON, S.L.</t>
  </si>
  <si>
    <t>G03069564</t>
  </si>
  <si>
    <t>REAL CLUB NAUTICO DE CALPE</t>
  </si>
  <si>
    <t>G46089009</t>
  </si>
  <si>
    <t>REAL CLUB NAUTICO VALENCIA</t>
  </si>
  <si>
    <t>G46410478</t>
  </si>
  <si>
    <t>FEDERACIÓN DE ESGRIMA DE LA COMUNIDAD VALENCIANA</t>
  </si>
  <si>
    <t>Q9150016E</t>
  </si>
  <si>
    <t>UNIVERSIDAD PABLO DE OLAVIDE</t>
  </si>
  <si>
    <t>Servei d'Estudiants</t>
  </si>
  <si>
    <t>B26156414</t>
  </si>
  <si>
    <t>VALENCIANA DE EMERGENCIAS MEDICAS,S.L.</t>
  </si>
  <si>
    <t>B43067586</t>
  </si>
  <si>
    <t>TICNOVA QUALITY TEAM SL</t>
  </si>
  <si>
    <t>Servei d'Informació i Dinamització</t>
  </si>
  <si>
    <t>483****6C</t>
  </si>
  <si>
    <t>César Martínez Burgos</t>
  </si>
  <si>
    <t>Servei d'Informàtica</t>
  </si>
  <si>
    <t>B40602971</t>
  </si>
  <si>
    <t>H.I. MECANOPINTACARS, SL</t>
  </si>
  <si>
    <t>B46992731</t>
  </si>
  <si>
    <t>CLASE 10 SISTEMAS, S.L.</t>
  </si>
  <si>
    <t>B56255151</t>
  </si>
  <si>
    <t>VIAVANSI CORPORACIÓN, S.L.</t>
  </si>
  <si>
    <t>DK18630931</t>
  </si>
  <si>
    <t>Renewtech ApS</t>
  </si>
  <si>
    <t>N0072469J</t>
  </si>
  <si>
    <t>APPLE DISTRIBUTION INTERNATIONAL</t>
  </si>
  <si>
    <t>Servei de Comptabilitat i Pressupost</t>
  </si>
  <si>
    <t>Servei de Cultura Universitària</t>
  </si>
  <si>
    <t>PALMER FERRER, JOSE ANTONIO</t>
  </si>
  <si>
    <t>PUERTA DIAZ, MIGUEL ANGEL</t>
  </si>
  <si>
    <t>(en blanco)</t>
  </si>
  <si>
    <t>SORIANO PEREZ-ALMAZAN, PAU</t>
  </si>
  <si>
    <t>ESTUDIO PACO MORA, S.L.</t>
  </si>
  <si>
    <t>MUDANZAS MUDANVAL, C.L.</t>
  </si>
  <si>
    <t>santiandres. Montaje expositivo, S.L</t>
  </si>
  <si>
    <t>TÜV SÜD ATISAE, S.A</t>
  </si>
  <si>
    <t>visitas guiadas y culturales</t>
  </si>
  <si>
    <t>026****9H</t>
  </si>
  <si>
    <t>DIBUJANTE</t>
  </si>
  <si>
    <t>059****9D</t>
  </si>
  <si>
    <t>ACHA RODRIGUEZ, MARIA</t>
  </si>
  <si>
    <t>198****6B</t>
  </si>
  <si>
    <t>BELTRAN JOLI, JOSE LUIS</t>
  </si>
  <si>
    <t>201****2E</t>
  </si>
  <si>
    <t>PEREZ APARICIO, CARLOS</t>
  </si>
  <si>
    <t>204****6C</t>
  </si>
  <si>
    <t>BOLINCHES VIDAL, PATRICIA</t>
  </si>
  <si>
    <t>204****0N</t>
  </si>
  <si>
    <t>ROSELLA REIG CALDES</t>
  </si>
  <si>
    <t>208****1J</t>
  </si>
  <si>
    <t>FERRIS LLORET, MARIA AMPARO</t>
  </si>
  <si>
    <t>208****6Y</t>
  </si>
  <si>
    <t>MARIA DOLORES FURIÓ ORBA</t>
  </si>
  <si>
    <t>210****3Z</t>
  </si>
  <si>
    <t>TRABAJADORA AUTONOMA</t>
  </si>
  <si>
    <t>217****6E</t>
  </si>
  <si>
    <t>Palau Galdón, María Eugenia</t>
  </si>
  <si>
    <t>217****3R</t>
  </si>
  <si>
    <t>Sanz Villaseñor María</t>
  </si>
  <si>
    <t>217****5F</t>
  </si>
  <si>
    <t>LLOPIS MORA, MARTA</t>
  </si>
  <si>
    <t>217****3E</t>
  </si>
  <si>
    <t>Moreno Pedregal, Senina del Mar</t>
  </si>
  <si>
    <t>243****8W</t>
  </si>
  <si>
    <t>Pascual Carratalá López</t>
  </si>
  <si>
    <t>243****9P</t>
  </si>
  <si>
    <t>RODRIGUEZ RODRIGUEZ, IBAN RAMON</t>
  </si>
  <si>
    <t>243****0C</t>
  </si>
  <si>
    <t>NÚRIA GARCIA BERGA</t>
  </si>
  <si>
    <t>253****8D</t>
  </si>
  <si>
    <t>VICENTE MARCO AGUILAR</t>
  </si>
  <si>
    <t>291****3R</t>
  </si>
  <si>
    <t>BAIXAULI BELTRAN, MARCO ANTONIO</t>
  </si>
  <si>
    <t>292****7K</t>
  </si>
  <si>
    <t>GAMARCI BERNARD, ALEJANDRO CARLOS</t>
  </si>
  <si>
    <t>292****2Y</t>
  </si>
  <si>
    <t>Ferrer Fornes Ana</t>
  </si>
  <si>
    <t>334****0E</t>
  </si>
  <si>
    <t>MIGUEL ÁNGEL SWEENEY</t>
  </si>
  <si>
    <t>393****0H</t>
  </si>
  <si>
    <t>Tomás Alda Oriol</t>
  </si>
  <si>
    <t>434****4Z</t>
  </si>
  <si>
    <t>Patricia Sorroche Quesada</t>
  </si>
  <si>
    <t>445****0P</t>
  </si>
  <si>
    <t>LÓPEZ HERAS VÍCTOR</t>
  </si>
  <si>
    <t>447****5Q</t>
  </si>
  <si>
    <t>Restaurant, Alberg i Hotel rural Los Centenares</t>
  </si>
  <si>
    <t>448****7H</t>
  </si>
  <si>
    <t>SANTIAGO GIMENEZ GIMENEZ</t>
  </si>
  <si>
    <t>460****1R</t>
  </si>
  <si>
    <t>DIEGO VIDAL MÍGUEZ</t>
  </si>
  <si>
    <t>479****9H</t>
  </si>
  <si>
    <t>VELERT HERNANDEZ, AIDA</t>
  </si>
  <si>
    <t>487****0P</t>
  </si>
  <si>
    <t>Alejandro Gambin Vicente</t>
  </si>
  <si>
    <t>526****6L</t>
  </si>
  <si>
    <t>VALLÉS GRAU, LUIS</t>
  </si>
  <si>
    <t>527****9B</t>
  </si>
  <si>
    <t>ANDREU PEREZ, FRANCISCO JAVIER</t>
  </si>
  <si>
    <t>530****8A</t>
  </si>
  <si>
    <t>MARTÍN TORRE, NURIA</t>
  </si>
  <si>
    <t>532****1T</t>
  </si>
  <si>
    <t>HERNÁNDEZ CARRETERO SERGIO</t>
  </si>
  <si>
    <t>733****6F</t>
  </si>
  <si>
    <t>NEGRE GALLEN, MARTA</t>
  </si>
  <si>
    <t>735****0P</t>
  </si>
  <si>
    <t>SANCHO TAMARIT, JUAN</t>
  </si>
  <si>
    <t>735****2Q</t>
  </si>
  <si>
    <t>LUIS MIGUEL GONZALEZ MARTINEZ</t>
  </si>
  <si>
    <t>735****9V</t>
  </si>
  <si>
    <t>PONCE RUIZ MIGUEL</t>
  </si>
  <si>
    <t>740****7J</t>
  </si>
  <si>
    <t>Cantó Sirvent Inmaculada</t>
  </si>
  <si>
    <t>785****8F</t>
  </si>
  <si>
    <t>OLIVER TAÑO, ELIAS</t>
  </si>
  <si>
    <t>84169481300012</t>
  </si>
  <si>
    <t>DOMENECH ALCOVER, ANTONIO</t>
  </si>
  <si>
    <t>A28872133</t>
  </si>
  <si>
    <t>VITEL, S.A.</t>
  </si>
  <si>
    <t>A46001624</t>
  </si>
  <si>
    <t>AUTOBUSES VALENCIA A CATARROJA, S.A.</t>
  </si>
  <si>
    <t>A46146551</t>
  </si>
  <si>
    <t>FERNANDO GIL, S.A.</t>
  </si>
  <si>
    <t>A46601852</t>
  </si>
  <si>
    <t>BERETI, S.A.</t>
  </si>
  <si>
    <t>B01709518</t>
  </si>
  <si>
    <t>MAKMA CULTURAL, S.L.</t>
  </si>
  <si>
    <t>B01802016</t>
  </si>
  <si>
    <t>ASR SUSCRIPCION DE RIESGOS S L</t>
  </si>
  <si>
    <t>B02982007</t>
  </si>
  <si>
    <t>SOCIETAT SARDINA TONÉ FRANCHÉ S.L.</t>
  </si>
  <si>
    <t>B02986990</t>
  </si>
  <si>
    <t>AUTOCARES CARLOS MARTINEZ, S.L.U.</t>
  </si>
  <si>
    <t>B10716488</t>
  </si>
  <si>
    <t>KEIKO VALASTUR, S.L.</t>
  </si>
  <si>
    <t>B37263829</t>
  </si>
  <si>
    <t>PROYECFILM SL</t>
  </si>
  <si>
    <t>B40553489</t>
  </si>
  <si>
    <t>CENTRO REPROGRAFICO URIBE, S.L.</t>
  </si>
  <si>
    <t>B46001616</t>
  </si>
  <si>
    <t>AUTOBUSES LA CONCEPCION VICENTE MONTES E HIJOS, S.L.</t>
  </si>
  <si>
    <t>B46399382</t>
  </si>
  <si>
    <t>MARTIN IMPRESORES, S.L.</t>
  </si>
  <si>
    <t>B56459779</t>
  </si>
  <si>
    <t>Perandres Quality Paints Proyects, SLU</t>
  </si>
  <si>
    <t>B67515817</t>
  </si>
  <si>
    <t>ARTISTAMENTE, S.L.</t>
  </si>
  <si>
    <t>B70970082</t>
  </si>
  <si>
    <t>TRINI DANI CERAMISTES, SL</t>
  </si>
  <si>
    <t>B79453601</t>
  </si>
  <si>
    <t>Transportes Almarza Pozo, S.L.</t>
  </si>
  <si>
    <t>B84929041</t>
  </si>
  <si>
    <t>INTEGRAL ART AND DEVELOPMENT,S.L.</t>
  </si>
  <si>
    <t>B87105748</t>
  </si>
  <si>
    <t>ONE UNDERWRITING AGENCIA DE SUSCIPCION, S.L.U</t>
  </si>
  <si>
    <t>B96032370</t>
  </si>
  <si>
    <t>HERTOCAR SL</t>
  </si>
  <si>
    <t>B96419155</t>
  </si>
  <si>
    <t>DEMARSAN PINTURAS, S.L.</t>
  </si>
  <si>
    <t>B96680582</t>
  </si>
  <si>
    <t>SUBTITULA'M</t>
  </si>
  <si>
    <t>B96975982</t>
  </si>
  <si>
    <t>CALOTRONIK S.L.</t>
  </si>
  <si>
    <t>B97999361</t>
  </si>
  <si>
    <t>ESPECTÁCULOS Y PRODUCCIONES ARTÍSTICAS MAS S.L.</t>
  </si>
  <si>
    <t>B98112675</t>
  </si>
  <si>
    <t>AU EDICIONS, S.L.</t>
  </si>
  <si>
    <t>B98308562</t>
  </si>
  <si>
    <t>CREAMOS SINERGIAS, S.L..</t>
  </si>
  <si>
    <t>B98538267</t>
  </si>
  <si>
    <t>MATRA MUSEOGRAFIA Y HABITAT, S.L.</t>
  </si>
  <si>
    <t>B98538614</t>
  </si>
  <si>
    <t>MUEBLING SL</t>
  </si>
  <si>
    <t>B98568645</t>
  </si>
  <si>
    <t>EL HYPE MEDIA, S.L.</t>
  </si>
  <si>
    <t>B98576705</t>
  </si>
  <si>
    <t>Valero Logistik Valencia, S.L</t>
  </si>
  <si>
    <t>B98640113</t>
  </si>
  <si>
    <t>SOLVENTA SOLUCIONS BASIQUES PER ENTITATS I CIUTADANS, S.L.</t>
  </si>
  <si>
    <t>B98807423</t>
  </si>
  <si>
    <t>SPAIN FREE TOURS SL</t>
  </si>
  <si>
    <t>B98845639</t>
  </si>
  <si>
    <t>ART I RESTAURACIÓ SANCHIS FERRAGUT, S.L.</t>
  </si>
  <si>
    <t>B98942063</t>
  </si>
  <si>
    <t>PLAN ABOUT</t>
  </si>
  <si>
    <t>F70781430</t>
  </si>
  <si>
    <t>ART EXPRÈS GESTIÓ CULTURAL COOP. V.</t>
  </si>
  <si>
    <t>FR27335357232</t>
  </si>
  <si>
    <t>INFLUENSCENES</t>
  </si>
  <si>
    <t>G16974040</t>
  </si>
  <si>
    <t>ASOC CULTURAL CURATELA ESTUDIO Y EDIC.IMAGEN CONTEMPORÁNEA</t>
  </si>
  <si>
    <t>G28029643</t>
  </si>
  <si>
    <t>SOCIEDAD GENERAL DE AUTORES Y EDITORES, ENTIDAD DE GESTIÓN DE DERECHOS DE PROPIEDAD INTELECTUAL (“SGAE EGDPI”)</t>
  </si>
  <si>
    <t>G40661787</t>
  </si>
  <si>
    <t>AS POLIEDRIQUES</t>
  </si>
  <si>
    <t>G55376677</t>
  </si>
  <si>
    <t>ASOCIACIÓN CULTURAL GANCHEROS DELTURIA</t>
  </si>
  <si>
    <t>G70949987</t>
  </si>
  <si>
    <t>ASSOCIACIÓ QUARTET ÀNIMA</t>
  </si>
  <si>
    <t>G79467353</t>
  </si>
  <si>
    <t>VISUAL ENTIDAD DE GESTION DE ARTISTAS PLASTICOS -  VEGAP</t>
  </si>
  <si>
    <t>G86507126</t>
  </si>
  <si>
    <t>Asoc Foro de redes y entidades de custodia del territorio</t>
  </si>
  <si>
    <t>G96148523</t>
  </si>
  <si>
    <t>ASSOC. VALENCIANA D'EMPRESES PRODUTORES TEATRE, DANSA I CIRC</t>
  </si>
  <si>
    <t>J57474546</t>
  </si>
  <si>
    <t>CASMUSIC S.C.</t>
  </si>
  <si>
    <t>J97196182</t>
  </si>
  <si>
    <t>AZULEJOS ARTÍSTICOS BONDIA SCP</t>
  </si>
  <si>
    <t>U98779614</t>
  </si>
  <si>
    <t>UTE RESCORVAL, SL INTERPRETA CULTURAL PROJECTS, SL</t>
  </si>
  <si>
    <t>V46220075</t>
  </si>
  <si>
    <t>COLEGIO MAYOR AUSIAS MARCH DE VALENCIA</t>
  </si>
  <si>
    <t>X61****9N</t>
  </si>
  <si>
    <t>Franco Goyenechea Buscaglia</t>
  </si>
  <si>
    <t>Y0499021G</t>
  </si>
  <si>
    <t>TEREZA VALCIKOVA</t>
  </si>
  <si>
    <t>Servei de Formació Permanent i Innovació Educativa</t>
  </si>
  <si>
    <t>ESCIRE IBEROAMERICA S.L</t>
  </si>
  <si>
    <t>Servei de Gestió de la Investigació</t>
  </si>
  <si>
    <t>Servei de Recursos Humans PAS</t>
  </si>
  <si>
    <t>Servei de Sistemes d'Informació i Digitalització</t>
  </si>
  <si>
    <t>Servei de Transferència i Innovació</t>
  </si>
  <si>
    <t>493****0N</t>
  </si>
  <si>
    <t>ALBA ZARCO SOLER</t>
  </si>
  <si>
    <t>A28378578</t>
  </si>
  <si>
    <t>UNGRIA PATENTES Y MARCAS, S.A.</t>
  </si>
  <si>
    <t>A28750891</t>
  </si>
  <si>
    <t>PONS IP, S.A.</t>
  </si>
  <si>
    <t>A84927128</t>
  </si>
  <si>
    <t>ASAP BUSINESS ENGINEERING SA</t>
  </si>
  <si>
    <t>B28865236</t>
  </si>
  <si>
    <t>HERRERO &amp; ASOCIADOS, S.L.</t>
  </si>
  <si>
    <t>B40529984</t>
  </si>
  <si>
    <t>VIROMII INNOVATION, S.L.</t>
  </si>
  <si>
    <t>B63182802</t>
  </si>
  <si>
    <t>TORNER, JUNCOSA I ASSOCIATS, S.L.</t>
  </si>
  <si>
    <t>B65475998</t>
  </si>
  <si>
    <t>OFICINA PONTI, S.L.P.</t>
  </si>
  <si>
    <t>B70885058</t>
  </si>
  <si>
    <t>Pleyad Tech S.L</t>
  </si>
  <si>
    <t>B78523123</t>
  </si>
  <si>
    <t>GARRIGUES IP, S.L.P.</t>
  </si>
  <si>
    <t>B80181662</t>
  </si>
  <si>
    <t>ELZABURU SLP</t>
  </si>
  <si>
    <t>B82976309</t>
  </si>
  <si>
    <t>ABRIL ABOGADOS, S.L.P.</t>
  </si>
  <si>
    <t>B86784568</t>
  </si>
  <si>
    <t>MANUEL ILLESCAS Y ASOCIADOS, S.L</t>
  </si>
  <si>
    <t>B87089017</t>
  </si>
  <si>
    <t>ISERN PATENTES Y MARCAS V, S.L.</t>
  </si>
  <si>
    <t>B98229503</t>
  </si>
  <si>
    <t>INVITRODESIGN, S.L.U .</t>
  </si>
  <si>
    <t>CHE116075613</t>
  </si>
  <si>
    <t>ECOLE POLYTECHNIQUE FEDERALE DE LAUSANNE</t>
  </si>
  <si>
    <t>CHE266677281</t>
  </si>
  <si>
    <t>ABREMA, S.A.</t>
  </si>
  <si>
    <t>IT03636860284</t>
  </si>
  <si>
    <t>CANTALUPPI &amp; PARTNERS S.R.L</t>
  </si>
  <si>
    <t>U10570612</t>
  </si>
  <si>
    <t>UTE PONS PATENTES Y MARCAS INTERNACIONAL - HAYES SOLOWAY</t>
  </si>
  <si>
    <t>Taller d'Audiovisuals</t>
  </si>
  <si>
    <t>133****9H</t>
  </si>
  <si>
    <t>ANA CLARA REY SEGOVIA</t>
  </si>
  <si>
    <t>198****3R</t>
  </si>
  <si>
    <t>Pedro García Soler</t>
  </si>
  <si>
    <t>291****2D</t>
  </si>
  <si>
    <t>SALOM ALONSO, MARIA</t>
  </si>
  <si>
    <t>334****6M</t>
  </si>
  <si>
    <t>JOSEP PITARCH GARRIDO</t>
  </si>
  <si>
    <t>449****7D</t>
  </si>
  <si>
    <t>HERNÁNDEZ VALLE, ALBA</t>
  </si>
  <si>
    <t>482****0D</t>
  </si>
  <si>
    <t>SERNA SAIS, MARIA MARIOLA</t>
  </si>
  <si>
    <t>533****5V</t>
  </si>
  <si>
    <t>GARCIA SENTANDREU, ADRIAN</t>
  </si>
  <si>
    <t>554****2J</t>
  </si>
  <si>
    <t>CARADUJE MAINO, FEDERICO</t>
  </si>
  <si>
    <t>774****6M</t>
  </si>
  <si>
    <t>GRANDAL OTERO, MARIA</t>
  </si>
  <si>
    <t>B09987520</t>
  </si>
  <si>
    <t>ATENCION INFORMATICA, S.L. (EMBARGO)</t>
  </si>
  <si>
    <t>B65557951</t>
  </si>
  <si>
    <t>AVISUAL EUROPE S.L.</t>
  </si>
  <si>
    <t>B97026298</t>
  </si>
  <si>
    <t>ESTUDIO DE DOBLAJE DE SOLASOL, S.L.</t>
  </si>
  <si>
    <t>B97433411</t>
  </si>
  <si>
    <t>ELCOVAL BUSINESS, S.L.</t>
  </si>
  <si>
    <t>J75826404</t>
  </si>
  <si>
    <t>ADHOGAR S.C</t>
  </si>
  <si>
    <t>X66****3C</t>
  </si>
  <si>
    <t>PELLICCIA, ALDANA NAYME</t>
  </si>
  <si>
    <t>Unitat Central d'Investigació de Medicina</t>
  </si>
  <si>
    <t>A08238578</t>
  </si>
  <si>
    <t>ANTONIO MATACHANA, S.A.</t>
  </si>
  <si>
    <t>A08611444</t>
  </si>
  <si>
    <t>JOSE COLLADO, S.A.</t>
  </si>
  <si>
    <t>A28139434</t>
  </si>
  <si>
    <t>LIFE TECHNOLOGIES, S.A.</t>
  </si>
  <si>
    <t>A28315539</t>
  </si>
  <si>
    <t>BRUKER ESPAÑOLA, S.A.</t>
  </si>
  <si>
    <t>A50140706</t>
  </si>
  <si>
    <t>BECTON DICKINSON, S.A.U.</t>
  </si>
  <si>
    <t>B58468992</t>
  </si>
  <si>
    <t>RT Espinar SL</t>
  </si>
  <si>
    <t>B95229837</t>
  </si>
  <si>
    <t>NORAY BIOINFORMATICS, S.L.U.</t>
  </si>
  <si>
    <t>Unitat Tècnica</t>
  </si>
  <si>
    <t>B40515173</t>
  </si>
  <si>
    <t>GO TO PROJECTS SL</t>
  </si>
  <si>
    <t>Unitat Web i Màrqueting</t>
  </si>
  <si>
    <t>A28013050</t>
  </si>
  <si>
    <t>CAJA DE SEGUROS REUNIDOS, COMPAÑIA DE SEGUROS Y REASEGUROS, S.A.- CASER</t>
  </si>
  <si>
    <t>B97249809</t>
  </si>
  <si>
    <t>GALANA INFORMATICA, S.L.</t>
  </si>
  <si>
    <t>B98747629</t>
  </si>
  <si>
    <t>MULTICONVERSION, S.L.</t>
  </si>
  <si>
    <t>Unitat d'Igualtat i Diversitat</t>
  </si>
  <si>
    <t>530****8M</t>
  </si>
  <si>
    <t>MIGUEL ANGEL LOBATOS MORCILLO</t>
  </si>
  <si>
    <t>B09722307</t>
  </si>
  <si>
    <t>A-DISTANCIA FORMACION ON-LINE, S.L.</t>
  </si>
  <si>
    <t>B96326798</t>
  </si>
  <si>
    <t>PHOTOTYPE, S.L.</t>
  </si>
  <si>
    <t>Unitat d'Informació i Investigació Social i Sanitària</t>
  </si>
  <si>
    <t>051****7C</t>
  </si>
  <si>
    <t>URIBELARREA ALMENDROS, JUAN</t>
  </si>
  <si>
    <t>Unitat de Cultura Científica i de la Innovació</t>
  </si>
  <si>
    <t>Unitat de gestió del campus d'Ontinyent</t>
  </si>
  <si>
    <t>MAQUINA</t>
  </si>
  <si>
    <t>482****1E</t>
  </si>
  <si>
    <t>JAVIER UREÑA ORQUIN</t>
  </si>
  <si>
    <t>482****8Y</t>
  </si>
  <si>
    <t>LLORET ESPI, SERGIO</t>
  </si>
  <si>
    <t>A97187371</t>
  </si>
  <si>
    <t>PROTECTEL GESTION DE SEGURIDAD, S.A.</t>
  </si>
  <si>
    <t>B96330402</t>
  </si>
  <si>
    <t>COMERCIAL AGUSTI E HIJOS, S.L.</t>
  </si>
  <si>
    <t>Unitat de gestió del campus de Blasco Ibáñez</t>
  </si>
  <si>
    <t>LABORATORIOS HERBITAS SL</t>
  </si>
  <si>
    <t>198****0T</t>
  </si>
  <si>
    <t>IGLESIAS COLON, SALVADOR</t>
  </si>
  <si>
    <t>204****7B</t>
  </si>
  <si>
    <t>FRANCISCO JAVIER SIMON CAMARASA</t>
  </si>
  <si>
    <t>A08607913</t>
  </si>
  <si>
    <t>CANALETAS, SA</t>
  </si>
  <si>
    <t>A20633855</t>
  </si>
  <si>
    <t>DISTRIBUCIONES EXCLUSIVAS VERMONT, S.A.</t>
  </si>
  <si>
    <t>A64822281</t>
  </si>
  <si>
    <t>OCA INSPECCIONES REGLAMENTARIAS, S.A.U</t>
  </si>
  <si>
    <t>B97451074</t>
  </si>
  <si>
    <t>HIDROGEST TRATAMIENTOS DEL AGUA SL</t>
  </si>
  <si>
    <t>Unitat de gestió del campus de Burjassot</t>
  </si>
  <si>
    <t>484****6F</t>
  </si>
  <si>
    <t>MOYA GARCIA, MARIA DE LOS ANGELES</t>
  </si>
  <si>
    <t>485****4A</t>
  </si>
  <si>
    <t>GONZALEZ ESTEBAN, FRANCISCO JAVIER</t>
  </si>
  <si>
    <t>Unitat de gestió del campus dels Tarongers</t>
  </si>
  <si>
    <t>UTE Spezial Universitat València</t>
  </si>
  <si>
    <t>B96754619</t>
  </si>
  <si>
    <t>COMERCIAL HIDRÁULICA LEVANTINA 98, S.L.</t>
  </si>
  <si>
    <t>B97152961</t>
  </si>
  <si>
    <t>Airprocess Higiene del Aire S.L</t>
  </si>
  <si>
    <t>B97437404</t>
  </si>
  <si>
    <t>SUMINISTROS FERRETEROS LA LONJA, S.L.</t>
  </si>
  <si>
    <t>B97579080</t>
  </si>
  <si>
    <t>VIA CULTURAL AMBEL, S.L.</t>
  </si>
  <si>
    <t>B98984222</t>
  </si>
  <si>
    <t>HOSTELECAN LEVANTE S.L</t>
  </si>
  <si>
    <t>Unitat de suport als instituts de Paterna</t>
  </si>
  <si>
    <t>Unitat de suport als instituts de Tarongers</t>
  </si>
  <si>
    <t>GORRIZ ALCOY, CARMEN- TU CREATIVA</t>
  </si>
  <si>
    <t>YBARRA'S SPORT</t>
  </si>
  <si>
    <t>INICIATIVES SOLIDARIES</t>
  </si>
  <si>
    <t>GONZALBO MONFOR, MONICA MARIA</t>
  </si>
  <si>
    <t>NIPPON GASES ESPAÑA S.L.U</t>
  </si>
  <si>
    <t>CERVECERA DEL TURIA, S.L.</t>
  </si>
  <si>
    <t>AGILENT TECHNOLOGIES SPAIN, S.L</t>
  </si>
  <si>
    <t>INTEGRAL DEVELOPMENT TRADING SOLUTION, S.L.</t>
  </si>
  <si>
    <t>SCIENCE SUITE INC - O/A BIORENDER</t>
  </si>
  <si>
    <t>CENTRO INVESTIGACION PRINCIPE FELIPE</t>
  </si>
  <si>
    <t>SARTORIUS SPAIN, S.A.</t>
  </si>
  <si>
    <t>DRIFTON A/S</t>
  </si>
  <si>
    <t>EXCLUSIVAS PASCUAL Y FURIO, S.A.</t>
  </si>
  <si>
    <t>VIDRA FOC, S.A.</t>
  </si>
  <si>
    <t>INFORMATICA EL CORTE INGLES, S.A.</t>
  </si>
  <si>
    <t>ROCHE DIAGNOSTICS, S.L.</t>
  </si>
  <si>
    <t>BIOGEN CIENTIFICA, S.L.</t>
  </si>
  <si>
    <t>INFOGRAU C.B</t>
  </si>
  <si>
    <t>COACS</t>
  </si>
  <si>
    <t>FARMACIA Y LABORATORIO "JOSE L. DAROQUI"</t>
  </si>
  <si>
    <t>GRAMAGE RICART, RAMON</t>
  </si>
  <si>
    <t>ERASMUS BOEKHANDEL BV</t>
  </si>
  <si>
    <t>HORDEN JOHN</t>
  </si>
  <si>
    <t>PETER LANG INTERNATIONAL ACADEMIC PUBLISHERS</t>
  </si>
  <si>
    <t>ECOLIFE SYSTEMS SISTEMAS DE AGUA, S.L.</t>
  </si>
  <si>
    <t>FERRETERIA BALA C.B</t>
  </si>
  <si>
    <t>HARINAS ALMELA, S.C.</t>
  </si>
  <si>
    <t>PAU SORIANO PÉREZ-ALMAZÁN</t>
  </si>
  <si>
    <t>URBIA INTERMEDIACIÓN, INGENIERÍA Y SERVICIOS S.A.</t>
  </si>
  <si>
    <t>LIBRERIA TIRANT LO BLANCH, S.L.</t>
  </si>
  <si>
    <t>RICOH ESPAÑA S.L.U</t>
  </si>
  <si>
    <t>VIAJES LA COSTERA, S.L.</t>
  </si>
  <si>
    <t>ASOC BIENESTAR Y DESARROLLO - ABD</t>
  </si>
  <si>
    <t>BEGOÑA BROSETA FERRER</t>
  </si>
  <si>
    <t>ADELINA PASTOR SORRENTINO</t>
  </si>
  <si>
    <t>CORREDOR PARCEL, S.L.</t>
  </si>
  <si>
    <t>MASIA EL CARMEN, S.L.</t>
  </si>
  <si>
    <t>SICENCIE SUITE INC - DBA BIORENDER</t>
  </si>
  <si>
    <t>CARTONLIFE, S.L.</t>
  </si>
  <si>
    <t>BIOPOLIS, S.L.</t>
  </si>
  <si>
    <t>MERCK LIFE SCIENCE S.R.L.</t>
  </si>
  <si>
    <t>XIAMEN OLLITAL TECHNOLOGY CO., LTD</t>
  </si>
  <si>
    <t>FARMACIA PORTA DE LA MAR OE</t>
  </si>
  <si>
    <t>VIDRES BALLESTAR, C.B.</t>
  </si>
  <si>
    <t>JOAN MARÍA SENENT SÁNCHEZ</t>
  </si>
  <si>
    <t>INFASE MACHINES, S.L.</t>
  </si>
  <si>
    <t>VIAJES HALCON S.A</t>
  </si>
  <si>
    <t>2DAYLANGUAGES</t>
  </si>
  <si>
    <t>RAYYAN</t>
  </si>
  <si>
    <t>MUTHEN &amp; MUTHEN</t>
  </si>
  <si>
    <t>MERCADONA S.A.</t>
  </si>
  <si>
    <t>CASTELLON DIGITAL S.L</t>
  </si>
  <si>
    <t>EMS SISTEMAS DE MONITORIZACION AMBIENTAL SL</t>
  </si>
  <si>
    <t>TUKAN SOMOS IMPRESORES, S.L.L.</t>
  </si>
  <si>
    <t>MIR CARBONELL, BERNARDO</t>
  </si>
  <si>
    <t>KIVUCA 37, S.L.</t>
  </si>
  <si>
    <t>LEMS, PROCESOS INFORMATICOS Y AUDIOVISUALES, S.L.</t>
  </si>
  <si>
    <t>DSSOFTWARE INFORMATICA INTEGRAL S.L.</t>
  </si>
  <si>
    <t>ONASOL, SLU</t>
  </si>
  <si>
    <t>JAVIER MARTÍN ÁVILA</t>
  </si>
  <si>
    <t>BIODATEV (ELENA GALLEGO CLEMENTE)</t>
  </si>
  <si>
    <t>ESTHER RODRÍGUEZ JIMÉNEZ</t>
  </si>
  <si>
    <t>TOMAD Y COMED (MANUEL ARENAS)</t>
  </si>
  <si>
    <t>NAVAS PEREZ, JOSE Mª</t>
  </si>
  <si>
    <t>CAMPOS CAUDE,CRISTINA</t>
  </si>
  <si>
    <t>RAFAEL RODRIGO GALDON (POST MORTEM CULT)</t>
  </si>
  <si>
    <t>PÓRTICO LIBRERÍAS  S.L.</t>
  </si>
  <si>
    <t>PC COMPONENTES Y MULTIMEDIA, S.L.</t>
  </si>
  <si>
    <t>TUSKAMISETAS ORIGINAL, S.L.L.</t>
  </si>
  <si>
    <t>AUTOCARES PASCUAL PUERTO S.L</t>
  </si>
  <si>
    <t>ERASMUS ANTIQUARIAAT BOEKHANDEL, B.V.</t>
  </si>
  <si>
    <t>SOCIEDAD ESTATAL CORREOS Y TELEGRAFOS, S.A.</t>
  </si>
  <si>
    <t>LAS CASITAS DE LOS MATA</t>
  </si>
  <si>
    <t>ANAME, S.L.</t>
  </si>
  <si>
    <t>TEJIDOS Y CONFECCIONES MARINA S.L</t>
  </si>
  <si>
    <t>AUTOSOLAR ENERGY SOLUTION S.L.U.</t>
  </si>
  <si>
    <t>XEST NIMMERRICHTER</t>
  </si>
  <si>
    <t>DW CONSULTING</t>
  </si>
  <si>
    <t>BETA ANALYTIC. INC</t>
  </si>
  <si>
    <t>IPHES</t>
  </si>
  <si>
    <t>ELISA GARCIA PRÓSPER</t>
  </si>
  <si>
    <t>JAVIER DONET OLMEDA</t>
  </si>
  <si>
    <t>ROCIO MUÑOZ CANO (DECORAJARDIN)</t>
  </si>
  <si>
    <t>CIBERTEC, S.A.</t>
  </si>
  <si>
    <t>DROPBOX IRELAND</t>
  </si>
  <si>
    <t>RETTENMAIER IBERICA SL Y CIA. SOCIEDAD EN COMANDITA</t>
  </si>
  <si>
    <t>ABCAM (NETHERLANDS) B.V.</t>
  </si>
  <si>
    <t>AVIA I FAURE, SALVADOR</t>
  </si>
  <si>
    <t>SYSTEM COMPUTER IMPRESSION, S.L.</t>
  </si>
  <si>
    <t>INFORMATICA ORDENATA, S.L.</t>
  </si>
  <si>
    <t>HOSTEVAL RESTAURACIÓN, S.L.U.</t>
  </si>
  <si>
    <t>JOAQUÍN VILLAREAL GARCÍA</t>
  </si>
  <si>
    <t>SARA JORNET BLASCO</t>
  </si>
  <si>
    <t>PEARSON EDUCACIÓN, S. A.</t>
  </si>
  <si>
    <t>TIMBERLAKE CONSULTING, S.L.</t>
  </si>
  <si>
    <t>OPENAI IRELAND LIMITED</t>
  </si>
  <si>
    <t>VANESSA GARCIA GATZSCH</t>
  </si>
  <si>
    <t>SORIANO GIJÓN,CONSUELO</t>
  </si>
  <si>
    <t>GARCÍA GARCÍA, JOSÉ ROBERTO</t>
  </si>
  <si>
    <t>DIPSICO, S.L</t>
  </si>
  <si>
    <t>OPCIO JOVE, S.L.</t>
  </si>
  <si>
    <t>EBSCO INFORMATION SERVICES S.L</t>
  </si>
  <si>
    <t>EIXAM ESTUDIS SOCIOLOGICS S.L.U</t>
  </si>
  <si>
    <t>TRESIS INTERIORISMO S.L</t>
  </si>
  <si>
    <t>STARKMANN BOOKS LIMITED</t>
  </si>
  <si>
    <t>CASALINI LIBRI, S.P.A.</t>
  </si>
  <si>
    <t>ERASMUS BOEKHANDEL</t>
  </si>
  <si>
    <t>PORTALWEB FISAUDE, S.L.</t>
  </si>
  <si>
    <t>SENTAMANS TRADUCTORES E INTERPRETES</t>
  </si>
  <si>
    <t>PROVALIS RESEARCH CORP.</t>
  </si>
  <si>
    <t>LA DULA, COOP. V.</t>
  </si>
  <si>
    <t>SOCIOCOOP AL DETALL, COOP.V.</t>
  </si>
  <si>
    <t>ALBERTO PÉREZ PÉREZ-DUQUE</t>
  </si>
  <si>
    <t>LA BODEGUITA ANDALUZA</t>
  </si>
  <si>
    <t>PEREZ CERDAN, GLORIA</t>
  </si>
  <si>
    <t>BISHOP, ADAM RICHARD</t>
  </si>
  <si>
    <t>AMOR AMARGO BODEGA, S.L.</t>
  </si>
  <si>
    <t>GERMANS GUAITA, S.L.</t>
  </si>
  <si>
    <t>RESTAURANTE LA LLOTGETA, S.L.</t>
  </si>
  <si>
    <t>La Más Bonita</t>
  </si>
  <si>
    <t>DE LA FUENTE ESPINOSA, TERESA</t>
  </si>
  <si>
    <t>IZQUIERDO CORBI, ANGELA</t>
  </si>
  <si>
    <t>FUNKY PEANUTS</t>
  </si>
  <si>
    <t>COPRINT IMPRESION Y REPOGRAFIA S.L</t>
  </si>
  <si>
    <t>SANTIANDRES.MONTAJE EXPOSITIVO, S.L.</t>
  </si>
  <si>
    <t>MDPI AG</t>
  </si>
  <si>
    <t>SELENUS SOCIAL MEDIA MARKETING, S.L.</t>
  </si>
  <si>
    <t>ATEMPS MENSAJERIA Y SERVICIOS S.L</t>
  </si>
  <si>
    <t>MINIDO VITAL, S.L.</t>
  </si>
  <si>
    <t>FOROBANA S.L</t>
  </si>
  <si>
    <t>LA TERRA, C.B.</t>
  </si>
  <si>
    <t>MARTÍN NAVARRO, OLGA</t>
  </si>
  <si>
    <t>ALFONSO CUADROS MARTÍNEZ</t>
  </si>
  <si>
    <t>HOTEL KAZAR, S.L.</t>
  </si>
  <si>
    <t>KAMELEON LANGUAGE SERVICES, S.L.</t>
  </si>
  <si>
    <t>CENTRO INSTRUCTIVO MUSICAL DE BENIMACLET</t>
  </si>
  <si>
    <t>FEDERICO ORIOLA VELLÓ</t>
  </si>
  <si>
    <t>TEJERO CLIMENT, ALEJANDRO</t>
  </si>
  <si>
    <t>SUÁREZ GARCÍA, JUAN MANUEL</t>
  </si>
  <si>
    <t>REMICA, S.A.</t>
  </si>
  <si>
    <t>SERVEO FACILITY MANAGEMENT S.A. (ANTES:SACYR FACILITIES S.A.)</t>
  </si>
  <si>
    <t>GALGAR HOSTELERIA, SL. .</t>
  </si>
  <si>
    <t>RESTAURANT CA PEPICO, C.B.</t>
  </si>
  <si>
    <t>TILBORTEX, S.L.</t>
  </si>
  <si>
    <t>CAPEALCECA, S.L.</t>
  </si>
  <si>
    <t>EXPLOTACIONES HOTELERAS EL CHURRA, S.L.</t>
  </si>
  <si>
    <t>FARTONS POLO, S.L.</t>
  </si>
  <si>
    <t>TROPPEMEDIA, S.L.U.</t>
  </si>
  <si>
    <t>HUGO SALAIS LÓPEZ</t>
  </si>
  <si>
    <t>RUT GARCIA BELTRAN</t>
  </si>
  <si>
    <t>JOSE MANUEL BELERT CORTES</t>
  </si>
  <si>
    <t>ENRIQUE SIMÓ ZARAGOZA</t>
  </si>
  <si>
    <t>IMAG IMPRESSIONS S.L</t>
  </si>
  <si>
    <t>SUMINISTROS INDUSTRIALES TODOMADERA S.L</t>
  </si>
  <si>
    <t>ARCOTEC MANTENIMIENTO Y DESARROLLO, S.L.L</t>
  </si>
  <si>
    <t>BANGYI DONG</t>
  </si>
  <si>
    <t>GARUA INTERVENCION EDUCATIVA S.COOP.MAD.</t>
  </si>
  <si>
    <t>KOLECTIVO JOVENES PARKE</t>
  </si>
  <si>
    <t>ASOC ARCA DE NOE</t>
  </si>
  <si>
    <t>PLATAFORMA PER RUSSAFA</t>
  </si>
  <si>
    <t>ASOC SANART - EL ARTE DE HACER SALUD</t>
  </si>
  <si>
    <t>ASOC ORRIOLS CONVIVE</t>
  </si>
  <si>
    <t>MARTÍNEZ CALVO, ANA</t>
  </si>
  <si>
    <t>LAMBDA INFORMATICA Y COMUNICACIONES, S.L.</t>
  </si>
  <si>
    <t>NATIONAL PEN PROMOTIONAL PRODUCTS LIMITED</t>
  </si>
  <si>
    <t>SISTAC ILS,S.L.</t>
  </si>
  <si>
    <t>CONSTRUCCIONES GENERALES RUIZ, S.L.</t>
  </si>
  <si>
    <t>PREVISION BALEAR, MUTUALIDAD DE PREVISION SOCIAL</t>
  </si>
  <si>
    <t>HERRAJES OCARIZ, S.A.</t>
  </si>
  <si>
    <t>B-LIBE MANTENIMIENTO, S.L.</t>
  </si>
  <si>
    <t>FUND. ADSIS</t>
  </si>
  <si>
    <t>IKEA IBERICA SA</t>
  </si>
  <si>
    <t>ARTES GRAFICAS SOLER, S.L.</t>
  </si>
  <si>
    <t>LEROY MERLIN ESPAÑA S.L.U</t>
  </si>
  <si>
    <t>QUALITAS, OBRAS SERVICIOS E INGENIERIA, S.L.</t>
  </si>
  <si>
    <t>MANTENIMIENTO DE SISTEMAS AUDIOVISUALES DE LEVANTE SIAMI, S.L.</t>
  </si>
  <si>
    <t>LOFT URBANO GRUPO INMOBILIARIO S.L(SAONA)</t>
  </si>
  <si>
    <t>FUNDACION MARIA ANTONIA CLAVEL</t>
  </si>
  <si>
    <t>ASOC VALENCIANA AMISTAD CUBA "JOSE MARTI"</t>
  </si>
  <si>
    <t>FUND. BANC.CAIXA D'ESTALVIS I PENSIONS BCN. LA CAIXA</t>
  </si>
  <si>
    <t>FONTILLES</t>
  </si>
  <si>
    <t>AYUNTAMIENTO DE ALPUENTE</t>
  </si>
  <si>
    <t>FERRER AVILA, JOSE CARLOS</t>
  </si>
  <si>
    <t>PEÑA MANZANARES, PAULA</t>
  </si>
  <si>
    <t>PALMER FERRER ,JOSE</t>
  </si>
  <si>
    <t>PSYMTEC MATERIAL TECNICO, S.L.</t>
  </si>
  <si>
    <t>AON NEDERLAND</t>
  </si>
  <si>
    <t>FUNDACION ARZOBISPO MIGUEL ROCA</t>
  </si>
  <si>
    <t>COMERCIAL GRUPO ANAYA, S.A.</t>
  </si>
  <si>
    <t>BORDADOS Y BANDERAS VERCHER, S.L.</t>
  </si>
  <si>
    <t>BIT &amp; BRAIN TECHNOLOGIES S.L.BIT</t>
  </si>
  <si>
    <t>L.C TANGER</t>
  </si>
  <si>
    <t>BGI TECH SOLUTIONS (HONGKONG) CO.LIMITED</t>
  </si>
  <si>
    <t>VIDAL SANCHEZ, JORDI</t>
  </si>
  <si>
    <t>PUERTA DIAZ,MIGUEL ANGEL</t>
  </si>
  <si>
    <t>OLGA IBÁÑEZ ARNAU</t>
  </si>
  <si>
    <t>NUNSYS, S. A.</t>
  </si>
  <si>
    <t>EQUIP BARCELONA 92 S.L (ORYX)</t>
  </si>
  <si>
    <t>ESFERA PROYECTOS CULTURALES, S.L.</t>
  </si>
  <si>
    <t>BELEÑO Y ROSELLO, S.L.</t>
  </si>
  <si>
    <t>GINKGO EDUCACIÓN, S.L.</t>
  </si>
  <si>
    <t>ZARAGOZANA DE FORMULARIOS, S.A.</t>
  </si>
  <si>
    <t>GOSTODEV, S.L.</t>
  </si>
  <si>
    <t>COVAL PRODUCTS SL</t>
  </si>
  <si>
    <t>HOSTESA, COMERCIAL DE HOSTELERIA LEVANTINA, S.L.</t>
  </si>
  <si>
    <t>ECOFORCE SL</t>
  </si>
  <si>
    <t>DISSET ODISEO, S.L.</t>
  </si>
  <si>
    <t>ARGONAUTA DISEÑO S.L.</t>
  </si>
  <si>
    <t>COMERCIAL DE ARTES GRÁFICAS DEL HENARES S.L</t>
  </si>
  <si>
    <t>AZARAUTO, S.L.</t>
  </si>
  <si>
    <t>ABONOS CONDE, S.L.</t>
  </si>
  <si>
    <t>BITLY EUROPE GMBH</t>
  </si>
  <si>
    <t>JUAN EMILIO MARTIN</t>
  </si>
  <si>
    <t>FARMACIA CASLOP, C.B.</t>
  </si>
  <si>
    <t>CRISTALERIA CAMPANAR-GALBIS, C.B.</t>
  </si>
  <si>
    <t>ASOC IBEROZOA</t>
  </si>
  <si>
    <t>ASOC ESCUELA DE JAZZ</t>
  </si>
  <si>
    <t>CLEMENTE BELTRÁN FANDOS</t>
  </si>
  <si>
    <t>MAS MASIA SIERRA, SALVADOR</t>
  </si>
  <si>
    <t>JAIME SELVA SARZO</t>
  </si>
  <si>
    <t>DANIEL FERNÁNDEZ SERRANO</t>
  </si>
  <si>
    <t>ORQUIDEAS RUBI JESUS CARREÑO</t>
  </si>
  <si>
    <t>VANESA BUSTOS MARTINEZ</t>
  </si>
  <si>
    <t>LUIS FERNANDO MILLAN SUSINOS</t>
  </si>
  <si>
    <t>BARBARA MICHAUD BEAUDET</t>
  </si>
  <si>
    <t>GUILLERMO GALDON ZARZO</t>
  </si>
  <si>
    <t>JUAN SÁEZ BLANCH</t>
  </si>
  <si>
    <t>EDICIONS CULTURALS VALENCIANES, S.A.</t>
  </si>
  <si>
    <t>LYRECO ESPAÑA S.A</t>
  </si>
  <si>
    <t>FOMENTO VALENCIA MATENIMIENTO Y LIMPIEZA, S.A.U.</t>
  </si>
  <si>
    <t>APPLUS ORGANISMO DE CONTROL, S.L.U.</t>
  </si>
  <si>
    <t>SANLOP EQUIPAMIENTO, S.L.</t>
  </si>
  <si>
    <t>ELECTRODOMÉSTICOS HERMANOS SÁNCHEZ S.L</t>
  </si>
  <si>
    <t>AGB SUMINISTRO GENERALES DE OFICINA, S.L.</t>
  </si>
  <si>
    <t>GARCIA-MAROTO EDITORES, S.L.</t>
  </si>
  <si>
    <t>LIBRERÍA JURÍDICA LEX NOVA, S.L.</t>
  </si>
  <si>
    <t>OLIPLUS SERVICIOS S.L</t>
  </si>
  <si>
    <t>GUARDA RACIONAL DE ARCHIVOS Y DIGITALIZACIÓN DE DOCUMENTOS, SL</t>
  </si>
  <si>
    <t>ESPIRELIUS S.L</t>
  </si>
  <si>
    <t>GRUPO JOSE SENIS, S.L.</t>
  </si>
  <si>
    <t>FOXEN INFORMATICA S.L</t>
  </si>
  <si>
    <t>MEDICAMARQUET LEVANTE S.L.</t>
  </si>
  <si>
    <t>GRABADOS BERTOMEU,S.L.</t>
  </si>
  <si>
    <t>KOELTZ BOTANICAL BOOKS</t>
  </si>
  <si>
    <t>ASOCIACION ORQUESTA DE LA UNIVERSIDAD DE VALENCIA</t>
  </si>
  <si>
    <t>CENTRO NACIONAL DE INFORMACION GEOGRAFICA</t>
  </si>
  <si>
    <t>EDITORIAL SINTESIS S.A</t>
  </si>
  <si>
    <t>ESTARMOVIL, S.A.</t>
  </si>
  <si>
    <t>ESCIRE IBEROAMERICA, S.L.</t>
  </si>
  <si>
    <t>NEXT DOOR PUBLISHERS, S.L.</t>
  </si>
  <si>
    <t>EDICIONES PRENSA LIBRE, S.L</t>
  </si>
  <si>
    <t>P.A.R. PORTIS S.L.</t>
  </si>
  <si>
    <t>HOSTAL RESTAURANTE MIGUEL DEL CERVANTES, S.L.</t>
  </si>
  <si>
    <t>GESTIÓN DOCUMENTAL ARCHIPLUS, S.L.</t>
  </si>
  <si>
    <t>KIOSKOYMAS SOCIEDAD GESTORA PLATAFORMA TECNOLOGICA, S.L.</t>
  </si>
  <si>
    <t>BAQUERO IMPRENTA LITOGRAFIA Y MINIPLEGADOS S.L</t>
  </si>
  <si>
    <t>CITA PUBLICACIONES Y DOCUMENTACION, S.L.</t>
  </si>
  <si>
    <t>IMPACTO EUROCESPED</t>
  </si>
  <si>
    <t>DISSAI ROTULACIÓ, S.L.</t>
  </si>
  <si>
    <t>UNIVERSITY OF CALIFORNIA, IRVINE</t>
  </si>
  <si>
    <t>SISMEL-EDIZIONE DEL GALLUZZO</t>
  </si>
  <si>
    <t>SÁEZ CARRETERO, ANGEL</t>
  </si>
  <si>
    <t>HERNANDEZ REINOSO, MARIA</t>
  </si>
  <si>
    <t>JOSÉ LUIS BENITO ALONSO</t>
  </si>
  <si>
    <t>ORTIZ ALCAMI JAVIER</t>
  </si>
  <si>
    <t>ENRIQUE DESCO BELDA</t>
  </si>
  <si>
    <t>LLISO MARTIN, GABRIEL</t>
  </si>
  <si>
    <t>NUEVALOS MONTES,ANTONIO</t>
  </si>
  <si>
    <t>MORENO I GIMÉNEZ, RAFAEL</t>
  </si>
  <si>
    <t>ALFREDO REAL GRESES</t>
  </si>
  <si>
    <t>ORIOL VALLS FORNELLS</t>
  </si>
  <si>
    <t>ROGER SARRIÀ BATLLE</t>
  </si>
  <si>
    <t>SENIA PROJECTES EDUCATIUS, S.L.</t>
  </si>
  <si>
    <t>UTE SPEZIAL OUTSOURCING, S.L.UTE</t>
  </si>
  <si>
    <t>GRUP ENDERROCK EDICIONS, S.L.</t>
  </si>
  <si>
    <t>ODOO ERP SP SL</t>
  </si>
  <si>
    <t>SM SO, S.L.</t>
  </si>
  <si>
    <t>YOGUR DE  FRESA S.L</t>
  </si>
  <si>
    <t>PAUL TAYLOR</t>
  </si>
  <si>
    <t>ASSOCIACIÓ CULTURAL ACTURA</t>
  </si>
  <si>
    <t>RAWLINS, JOHN</t>
  </si>
  <si>
    <t>MARCOS BUIGUES METOLA</t>
  </si>
  <si>
    <t>TAMAR ARENAS PASTOR</t>
  </si>
  <si>
    <t>ISABEL AÑÓ ANDRÉS</t>
  </si>
  <si>
    <t>DISTOC MEDITERRANEO, S.L.</t>
  </si>
  <si>
    <t>BASTOS MEDICAL, S.L</t>
  </si>
  <si>
    <t>VALORA PREVENCIÓN S.L</t>
  </si>
  <si>
    <t>VERTICE FORMACION EN ALTURA, S.L.U.</t>
  </si>
  <si>
    <t>LGAI TECHNOLOGICAL CENTER, S.A.</t>
  </si>
  <si>
    <t>TECNILAB ELECTROMEDICINA, S.L.</t>
  </si>
  <si>
    <t>ROTAGRAMA,SL.</t>
  </si>
  <si>
    <t>HOTTINGER BALDWIN MESSTECHNIK IBERICA, S.L.</t>
  </si>
  <si>
    <t>D.A. ELECTROACUSTICA, S.L.</t>
  </si>
  <si>
    <t>CARMEN MARÍA CAÑIZARES LARA</t>
  </si>
  <si>
    <t>LIGERO TORMO, SUSANNA</t>
  </si>
  <si>
    <t>REDEGAL, S.A.</t>
  </si>
  <si>
    <t>VIAJES ALSINA S.A</t>
  </si>
  <si>
    <t>DOOWEBS DEV, S.L.</t>
  </si>
  <si>
    <t>APLICACIONES TECNICAS SOFTLINE, S.L.</t>
  </si>
  <si>
    <t>OFICOMEDIAS, S.L.</t>
  </si>
  <si>
    <t>CAMPGRAFIC EDITORS S.L</t>
  </si>
  <si>
    <t>AFTERDATA SOLUTIONS S.L.</t>
  </si>
  <si>
    <t>MEYDIS S.L</t>
  </si>
  <si>
    <t>YOU TEACH, S.L.</t>
  </si>
  <si>
    <t>DISTRIBUCION MAQUINARIA Y MATERIALES ARTES GRAFICAS, S.L.</t>
  </si>
  <si>
    <t>DELEX REPROMEDIA, S.L.</t>
  </si>
  <si>
    <t>DEC DIGITAL, S.L.</t>
  </si>
  <si>
    <t>CARLES PUCHE RIUS</t>
  </si>
  <si>
    <t>NEOCOPY SERVICIOS DE IMPRESION, S.L.</t>
  </si>
  <si>
    <t>ELECNOR, S.A.</t>
  </si>
  <si>
    <t>DREAMERS INNOVATION LABS, S.L.</t>
  </si>
  <si>
    <t>RBM BRAND SL</t>
  </si>
  <si>
    <t>JOSE Mª BARRACHINA  S.L.</t>
  </si>
  <si>
    <t>NOVA BERNIA S.L.U</t>
  </si>
  <si>
    <t>LISA MCINERNEY T/A EXTREMISPHERE</t>
  </si>
  <si>
    <t>CHRISTINE CLOUX</t>
  </si>
  <si>
    <t>OPEN IMPACT</t>
  </si>
  <si>
    <t>ASSOC LINDRIM EVENTS</t>
  </si>
  <si>
    <t>SERVICIO JESUITA A MIGRANTES ESPAÑA</t>
  </si>
  <si>
    <t>UNITAT FUNCIONAL</t>
  </si>
  <si>
    <t>Suma d'Import d'adjudicació 
(IVA exclòs)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</si>
</sst>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yy;@"/>
  </numFmts>
  <fonts count="2" x14ac:knownFonts="1">
    <font>
      <sz val="11"/>
      <color theme="1"/>
      <name val="Calibri"/>
      <family val="2"/>
      <scheme val="minor"/>
    </font>
    <font>
      <b/>
      <sz val="12"/>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NumberFormat="1" applyAlignment="1">
      <alignment horizontal="center"/>
    </xf>
    <xf numFmtId="0" fontId="1" fillId="0" borderId="0" xfId="0" pivotButton="1" applyFont="1" applyAlignment="1">
      <alignment horizontal="left" vertical="center"/>
    </xf>
    <xf numFmtId="0" fontId="1" fillId="0" borderId="0" xfId="0" applyFont="1" applyAlignment="1">
      <alignment horizontal="center" vertical="center"/>
    </xf>
    <xf numFmtId="164" fontId="1" fillId="0" borderId="0" xfId="0" applyNumberFormat="1" applyFont="1" applyAlignment="1">
      <alignment horizontal="center" vertical="center" wrapText="1"/>
    </xf>
  </cellXfs>
  <cellStyles count="1">
    <cellStyle name="Normal" xfId="0" builtinId="0"/>
  </cellStyles>
  <dxfs count="17">
    <dxf>
      <alignment horizontal="center"/>
    </dxf>
    <dxf>
      <font>
        <sz val="12"/>
      </font>
    </dxf>
    <dxf>
      <font>
        <sz val="12"/>
      </font>
    </dxf>
    <dxf>
      <font>
        <color theme="0"/>
      </font>
    </dxf>
    <dxf>
      <font>
        <color theme="0"/>
      </font>
    </dxf>
    <dxf>
      <alignment wrapText="1"/>
    </dxf>
    <dxf>
      <numFmt numFmtId="164" formatCode="#,##0.00\ &quot;€&quot;"/>
    </dxf>
    <dxf>
      <numFmt numFmtId="164" formatCode="#,##0.00\ &quot;€&quot;"/>
    </dxf>
    <dxf>
      <alignment horizontal="right"/>
    </dxf>
    <dxf>
      <alignment horizontal="center"/>
    </dxf>
    <dxf>
      <alignment horizontal="center"/>
    </dxf>
    <dxf>
      <alignment vertical="center"/>
    </dxf>
    <dxf>
      <alignment vertical="center"/>
    </dxf>
    <dxf>
      <alignment horizontal="left"/>
    </dxf>
    <dxf>
      <alignment horizontal="left"/>
    </dxf>
    <dxf>
      <font>
        <b/>
        <family val="2"/>
      </font>
    </dxf>
    <dxf>
      <font>
        <b/>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MENORES/PUBLICACIONES/PUBLICACION%202T2025/GM%202025_2%20da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anuel" refreshedDate="45863.595743749996" createdVersion="7" refreshedVersion="7" minRefreshableVersion="3" recordCount="6393" xr:uid="{18B4BCA5-0070-4CD7-82E1-12544B928C44}">
  <cacheSource type="worksheet">
    <worksheetSource ref="A1:Q6394" sheet="&lt;=5000" r:id="rId2"/>
  </cacheSource>
  <cacheFields count="17">
    <cacheField name="Unidad funcional" numFmtId="0">
      <sharedItems count="205">
        <s v="Campus d'Ontinyent"/>
        <s v="Col·legi Major Rector Peset"/>
        <s v="Departament de Biologia Cel·lular, Biología Funcional y Antropología Física"/>
        <s v="Departament de Biologia Vegetal"/>
        <s v="Departament de Bioquímica i Biologia Molecular"/>
        <s v="Departament de Botànica i Geologia"/>
        <s v="Departament de Didàctica i Organització Escolar"/>
        <s v="Departament de Farmàcia i Tecnologia Farmacèutica i Parasitologia"/>
        <s v="Departament de Farmacologia"/>
        <s v="Departament de Filosofia"/>
        <s v="Departament de Genètica"/>
        <s v="Departament de Geografia"/>
        <s v="Departament de Medicina Preventiva i Salut Pública, Ciències de l'Alimentació, Toxicologia i Medicina Legal"/>
        <s v="Departament de Mètodes d'Investigació i Diagnòstic en Educació"/>
        <s v="Departament de Metodologia de les Ciències del Comportament"/>
        <s v="Departament de Microbiologia i Ecologia"/>
        <s v="Departament de Personalitat, Avaluació i Tractament Psicològics"/>
        <s v="Departament de Prehistòria, Arqueologia i Història Antiga"/>
        <s v="Departament de Psicobiologia"/>
        <s v="Departament de Psicologia Bàsica "/>
        <s v="Departament de Psicologia Evolutiva i de l'Educació "/>
        <s v="Departament de Psicologia Social"/>
        <s v="Departament de Sociologia i Antropologia Social"/>
        <s v="Departament de Teoria de l'Educació"/>
        <s v="Departament de Treball Social i Serveis Socials "/>
        <s v="Departament de Zoologia"/>
        <s v="Departament d'Educació Comparada i Història de l'Educació"/>
        <s v="Departament d'Història de l'Art"/>
        <s v="Departament d'Història Medieval i Ciències Tècniques Historiogràfiques"/>
        <s v="Departament d'Història Moderna i Contemporània"/>
        <s v="Facultat de Ciències Biològiques"/>
        <s v="Facultat de Ciències Socials"/>
        <s v="Facultat de Farmàcia i Ciències de l'Alimentació"/>
        <s v="Facultat de Filosofia i Ciències de l'Educació"/>
        <s v="Facultat de Geografia i Història"/>
        <s v="Facultat de Psicologia"/>
        <s v="Institut Universitari de Biotecnologia i Biomedicina (BIOTECMED)"/>
        <s v="Jardí Botànic"/>
        <s v="Servei de Biblioteques i Documentació"/>
        <s v="Servei de Formació Permanent i Innovació Educativa (SFPIE)"/>
        <s v="Servei de Llengües i Política Lingüística"/>
        <s v="Servei de Prevenció i Medi Ambient"/>
        <s v="Servei de Publicacions"/>
        <s v="Unitat d'Emprenedoria"/>
        <s v="Unitat funcional genèrica"/>
        <s v="Vicerectorat de Cultura i Societat"/>
        <s v="Vicerectorat de Formació Permanent, Transformació Docent i Ocupació"/>
        <s v="Vicerectorat d'Estudis"/>
        <s v="Vicerectorat d'Internacionalització i Multilingüisme"/>
        <s v="Vicerectorat Sostenibilitat, Cooperació i Vida Saludable"/>
        <s v="Administració de l'edifici de Rectorat"/>
        <s v="Administració de la parcel·la Serpis"/>
        <s v="Biblioteca Històrica"/>
        <s v="Biblioteca d'Educació «María Moliner»"/>
        <s v="Biblioteca d'Humanitats «Joan Reglà»"/>
        <s v="Biblioteca de Ciències Socials «Gregori Maians»"/>
        <s v="Biblioteca de Ciències de la Salut «Pelegrí Casanova»"/>
        <s v="Biblioteca de Ciències «Eduard Boscà»"/>
        <s v="Biblioteca de Psicologia i Esport «Joan Lluís Vives»"/>
        <s v="Centre d'Investigació sobre la Desertificació"/>
        <s v="Col·lecció Espanyola de Cultius Tipus"/>
        <s v="Col·legi Major «Rector Peset»"/>
        <s v="Consell Social"/>
        <s v="Departament d'Anatomia i Embriologia Humana"/>
        <s v="Departament d'Anàlisi Econòmica "/>
        <s v="Departament d'Anàlisi Matemàtica"/>
        <s v="Departament d'Astronomia i Astrofísica"/>
        <s v="Departament d'Economia Aplicada"/>
        <s v="Departament d'Economia Financera i Actuarial"/>
        <s v="Departament d'Educació Física i Esportiva"/>
        <s v="Departament d'Enginyeria Electrònica"/>
        <s v="Departament d'Enginyeria Química"/>
        <s v="Departament d'Estadística i Investigació Operativa"/>
        <s v="Departament d'Estomatologia"/>
        <s v="Departament d'Estructura Econòmica"/>
        <s v="Departament d'Història Medieval i Ciències i Tècniques Historiogràfiques"/>
        <s v="Departament d'Història de la Ciència i Documentació"/>
        <s v="Departament d'Infermeria"/>
        <s v="Departament d'Informàtica"/>
        <s v="Departament d'Òptica i Optometria i Ciències de la Visió"/>
        <s v="Departament de Biologia Cel·lular, Biologia Funcional i Antropologia Física"/>
        <s v="Departament de Cirurgia"/>
        <s v="Departament de Comercialització i Investigació de Mercats"/>
        <s v="Departament de Comptabilitat"/>
        <s v="Departament de Didàctica de l'Educació Física, Artística i Música"/>
        <s v="Departament de Didàctica de la Llengua i la Literatura"/>
        <s v="Departament de Didàctica de la Matemàtica"/>
        <s v="Departament de Didàctica de les Ciències Experimentals i Socials"/>
        <s v="Departament de Direcció d'Empreses «Juan José Renau Piqueras»"/>
        <s v="Departament de Dret Administratiu i Processal"/>
        <s v="Departament de Dret Civil"/>
        <s v="Departament de Dret Constitucional, Ciència Política i de l'Administració"/>
        <s v="Departament de Dret Financer i Història del Dret"/>
        <s v="Departament de Dret Internacional «Adolfo Miaja de la Muela»"/>
        <s v="Departament de Dret Mercantil «Manuel Broseta Pont»"/>
        <s v="Departament de Dret Penal"/>
        <s v="Departament de Dret Romà i Dret Eclesiàstic de l'Estat"/>
        <s v="Departament de Dret del Treball i de la Seguretat Social"/>
        <s v="Departament de Filologia Anglesa i Alemanya"/>
        <s v="Departament de Filologia Catalana"/>
        <s v="Departament de Filologia Clàssica"/>
        <s v="Departament de Filologia Espanyola"/>
        <s v="Departament de Filologia Francesa i Italiana"/>
        <s v="Departament de Filosofia del Dret i Política"/>
        <s v="Departament de Fisiologia"/>
        <s v="Departament de Fisioteràpia"/>
        <s v="Departament de Física Aplicada i Electromagnetisme"/>
        <s v="Departament de Física Atòmica, Molecular i Nuclear"/>
        <s v="Departament de Física Teòrica"/>
        <s v="Departament de Física de la Terra i Termodinàmica"/>
        <s v="Departament de Matemàtiques"/>
        <s v="Departament de Matemàtiques per a l'Economia i l'Empresa"/>
        <s v="Departament de Medicina"/>
        <s v="Departament de Patologia"/>
        <s v="Departament de Pediatria, Obstetrícia i Ginecologia"/>
        <s v="Departament de Personalitat, Avaluació i Tractaments Psicològics"/>
        <s v="Departament de Psicologia Bàsica"/>
        <s v="Departament de Psicologia Evolutiva i de l'Educació"/>
        <s v="Departament de Química Analítica"/>
        <s v="Departament de Química Física"/>
        <s v="Departament de Química Inorgànica"/>
        <s v="Departament de Química Orgànica"/>
        <s v="Departament de Teoria dels Llenguatges i Ciències de la Comunicació"/>
        <s v="Departament de Treball Social i Serveis Socials"/>
        <s v="Diversitat competencial S153 - Cooperació"/>
        <s v="Diversitat competencial S153 - Relacions internacionals"/>
        <s v="Escola Tècnica Superior d'Enginyeria"/>
        <s v="Escola de Doctorat"/>
        <s v="Estructura de Recerca Interdisciplinar de Comportament Econòmic-Social"/>
        <s v="Estructura de Recerca Interdisciplinar de Lectura"/>
        <s v="Estructura sindical"/>
        <s v="Facultat d'Economia"/>
        <s v="Facultat d'Infermeria i Podologia"/>
        <s v="Facultat de Ciències Matemàtiques"/>
        <s v="Facultat de Ciències de l'Activitat Física i l'Esport"/>
        <s v="Facultat de Dret"/>
        <s v="Facultat de Filologia, Traducció i Comunicació"/>
        <s v="Facultat de Fisioteràpia"/>
        <s v="Facultat de Formació del Professorat"/>
        <s v="Facultat de Física"/>
        <s v="Facultat de Medicina i Odontologia"/>
        <s v="Facultat de Psicologia i Logopèdia"/>
        <s v="Facultat de Química"/>
        <s v="Gabinet de Premsa"/>
        <s v="Gerència"/>
        <s v="Gestió delegada I104 IFIC - S428 UGD de Física Teòrica i de Física Atòmica, Molecular i Nuclear"/>
        <s v="Gestió delegada I113 ICMUV - D175 Física Aplicada i Electromagnetisme"/>
        <s v="Gestió delegada I141 BIOTECMED - D194 Genètica"/>
        <s v="Gestió delegada I141 BIOTECMED - D275 Microbiologia i Ecologia"/>
        <s v="Gestió delegada I141 BIOTECMED - D30 Bioquímica i Biologia Molecular"/>
        <s v="Gestió delegada I141 BIOTECMED - D358 Farmàcia i Tecnologia Farmacèutica i Parasitologia"/>
        <s v="Gestió delegada I141 BIOTECMED - S420 UGD de Biologia Vegetal i de Botànica i Geologia"/>
        <s v="Gestió delegada I141 BIOTECMED - S437 UGD de Biologia Cel·lular, Biologia Funcional i Antropologia Física i de Zoologia"/>
        <s v="Institut Cavanilles de Biodiversitat i Biologia Evolutiva"/>
        <s v="Institut Interuniversitari d'Economia Internacional"/>
        <s v="Institut Interuniversitari d'Investigació de Reconeixement Molecular i Desenvolupament Tecnològic"/>
        <s v="Institut Interuniversitari de Desenvolupament Local"/>
        <s v="Institut Interuniversitari de Filologia Valenciana"/>
        <s v="Institut Interuniversitari de Llengües Modernes Aplicades"/>
        <s v="Institut Interuniversitari «López Piñero» d'Estudis Històrics i Socials, sobre ciència, tecnologia, medicina i medi ambient"/>
        <s v="Institut Universitari d'Estudis de les Dones"/>
        <s v="Institut Universitari d'Investigació de Polítiques de Benestar Social"/>
        <s v="Institut Universitari d'Investigació de Robòtica i Tecnologies de la Informació i Comunicació"/>
        <s v="Institut Universitari d'Investigació en Economia Social, Cooperativisme i Emprenedoria"/>
        <s v="Institut Universitari d'Investigació en Trànsit i Seguretat Viària"/>
        <s v="Institut Universitari de Biotecnologia i Biomedicina"/>
        <s v="Institut Universitari de Ciència dels Materials"/>
        <s v="Institut Universitari de la Creativitat i Innovacions Educatives"/>
        <s v="Institut d'Investigació en Psicologia dels Recursos Humans, del Desenvolupament Organitzacional i de la Qualitat de Vida Laboral"/>
        <s v="Institut de Biologia Integrativa de Sistemes"/>
        <s v="Institut de Ciència Molecular"/>
        <s v="Institut de Criminologia i Ciències Penals"/>
        <s v="Institut de Drets Humans"/>
        <s v="Institut de Física Corpuscular"/>
        <s v="Laboratori de Processament d'Imatges"/>
        <s v="Museu d'Història Natural"/>
        <s v="Observatori Astronòmic"/>
        <s v="Rectorat"/>
        <s v="Secretaria General"/>
        <s v="Servei Central de Suport a la Investigació Experimental"/>
        <s v="Servei Tècnic i de Manteniment"/>
        <s v="Servei d'Esports"/>
        <s v="Servei d'Estudiants"/>
        <s v="Servei d'Informació i Dinamització"/>
        <s v="Servei d'Informàtica"/>
        <s v="Servei de Comptabilitat i Pressupost"/>
        <s v="Servei de Cultura Universitària"/>
        <s v="Servei de Formació Permanent i Innovació Educativa"/>
        <s v="Servei de Gestió de la Investigació"/>
        <s v="Servei de Recursos Humans PAS"/>
        <s v="Servei de Sistemes d'Informació i Digitalització"/>
        <s v="Servei de Transferència i Innovació"/>
        <s v="Taller d'Audiovisuals"/>
        <s v="Unitat Central d'Investigació de Medicina"/>
        <s v="Unitat Tècnica"/>
        <s v="Unitat Web i Màrqueting"/>
        <s v="Unitat d'Igualtat i Diversitat"/>
        <s v="Unitat d'Informació i Investigació Social i Sanitària"/>
        <s v="Unitat de Cultura Científica i de la Innovació"/>
        <s v="Unitat de gestió del campus d'Ontinyent"/>
        <s v="Unitat de gestió del campus de Blasco Ibáñez"/>
        <s v="Unitat de gestió del campus de Burjassot"/>
        <s v="Unitat de gestió del campus dels Tarongers"/>
        <s v="Unitat de suport als instituts de Paterna"/>
        <s v="Unitat de suport als instituts de Tarongers"/>
      </sharedItems>
    </cacheField>
    <cacheField name="Identificador" numFmtId="0">
      <sharedItems/>
    </cacheField>
    <cacheField name="Objeto" numFmtId="0">
      <sharedItems longText="1"/>
    </cacheField>
    <cacheField name="Tipo contrato" numFmtId="0">
      <sharedItems containsBlank="1" count="6">
        <s v="Suministros"/>
        <s v="Servicios"/>
        <s v="Obras"/>
        <s v="Contrato colaboración sector público sector privado"/>
        <s v="Privados"/>
        <m/>
      </sharedItems>
    </cacheField>
    <cacheField name="Exclusividad" numFmtId="0">
      <sharedItems count="2">
        <s v="NO"/>
        <s v="SÍ"/>
      </sharedItems>
    </cacheField>
    <cacheField name="NIF adjudicatario" numFmtId="0">
      <sharedItems count="1377">
        <s v="A08112716"/>
        <s v="A28161396"/>
        <s v="B09820028"/>
        <s v="B46439824"/>
        <s v="B46912739"/>
        <s v="B46961389"/>
        <s v="B63817191"/>
        <s v="B80790355"/>
        <s v="B87490892"/>
        <s v="B96709050"/>
        <s v="B97680904"/>
        <s v="B98933658"/>
        <s v="A03063963"/>
        <s v="A58112590"/>
        <s v="A82037292"/>
        <s v="B07012107"/>
        <s v="B40642993"/>
        <s v="B44973725"/>
        <s v="B63176960"/>
        <s v="B96361274"/>
        <s v="B97045959"/>
        <s v="198****1P"/>
        <s v="201****6J"/>
        <s v="225****2C"/>
        <s v="254****1R"/>
        <s v="254****2Y"/>
        <s v="291****6P"/>
        <s v="291****6R"/>
        <s v="428****0E"/>
        <s v="526****2R"/>
        <s v="526****4D"/>
        <s v="526****4N"/>
        <s v="A13957220"/>
        <s v="A31034598"/>
        <s v="A80241789"/>
        <s v="B46973202"/>
        <s v="B59076828"/>
        <s v="B64065519"/>
        <s v="B96705769"/>
        <s v="B97045124"/>
        <s v="B97176812"/>
        <s v="B97186464"/>
        <s v="B97934038"/>
        <s v="B98118060"/>
        <s v="EXTDE280749681"/>
        <s v="EXTPT51406351"/>
        <s v="EXT204977780D"/>
        <s v="EXT592712887"/>
        <s v="194****8J"/>
        <s v="243****0Q"/>
        <s v="A28017895"/>
        <s v="B10833242"/>
        <s v="B46417200"/>
        <s v="B96828488"/>
        <s v="B97298186"/>
        <s v="B97732754"/>
        <s v="EXTSE2021002874"/>
        <s v="E06899181"/>
        <s v="G46980207"/>
        <s v="Q2818002D"/>
        <s v="225****0C"/>
        <s v="243****7G"/>
        <s v="A28394013"/>
        <s v="B40524670"/>
        <s v="B79184115"/>
        <s v="B96239058"/>
        <s v="218****2R"/>
        <s v="292****1P"/>
        <s v="A50578772"/>
        <s v="A58093816"/>
        <s v="A72599418"/>
        <s v="B73831026"/>
        <s v="B96480637"/>
        <s v="EXTPL5213964144"/>
        <s v="EXT756002622"/>
        <s v="A10010155"/>
        <s v="B40505810"/>
        <s v="B46998100"/>
        <s v="B61473120"/>
        <s v="B97273411"/>
        <s v="EXT10239647869"/>
        <s v="G96206941"/>
        <s v="216****5X"/>
        <s v="291****2H"/>
        <s v="484****7V"/>
        <s v="A84956499"/>
        <s v="B28062339"/>
        <s v="B67217125"/>
        <s v="B86907128"/>
        <s v="B98750797"/>
        <s v="EXTCA779568310"/>
        <s v="EXTDK53284310"/>
        <s v="G46923421"/>
        <s v="W0040918E"/>
        <s v="189****8X"/>
        <s v="A08677841"/>
        <s v="A28229813"/>
        <s v="A28855260"/>
        <s v="A46097770"/>
        <s v="B61503355"/>
        <s v="B79539441"/>
        <s v="B81727083"/>
        <s v="B96670500"/>
        <s v="E97143655"/>
        <s v="027****2G"/>
        <s v="225****9M"/>
        <s v="226****5D"/>
        <s v="A41810920"/>
        <s v="B78664299"/>
        <s v="B86458643"/>
        <s v="EXTCHE112675033"/>
        <s v="EXTY1436515H"/>
        <s v="EXT007025117B01"/>
        <s v="B10628873"/>
        <s v="B96214689"/>
        <s v="B97113898"/>
        <s v="E97792162"/>
        <s v="J96372180"/>
        <s v="A07077969"/>
        <s v="A46146221"/>
        <s v="B06304984"/>
        <s v="B46091179"/>
        <s v="B46267183"/>
        <s v="B82080177"/>
        <s v="B96219571"/>
        <s v="B96411772"/>
        <s v="B98606692"/>
        <s v="G59435180"/>
        <s v="198****8Y"/>
        <s v="445****9R"/>
        <s v="B46178364"/>
        <s v="B46727830"/>
        <s v="B70837414"/>
        <s v="B73811341"/>
        <s v="B86092731"/>
        <s v="B97332449"/>
        <s v="EXT13209130155"/>
        <s v="EXT779568310"/>
        <s v="EXT91350205MA"/>
        <s v="E02934933"/>
        <s v="E98754971"/>
        <s v="G96886080"/>
        <s v="209****8J"/>
        <s v="B96776760"/>
        <s v="226****1V"/>
        <s v="A10005510"/>
        <s v="B96645155"/>
        <s v="B98528771"/>
        <s v="EXT85-4308679"/>
        <s v="EXT95-4494708"/>
        <s v="292****2T"/>
        <s v="A46103834"/>
        <s v="B12662755"/>
        <s v="B56876436"/>
        <s v="B60819976"/>
        <s v="B74429002"/>
        <s v="B96102355"/>
        <s v="B03495116"/>
        <s v="B67993592"/>
        <s v="B96640339"/>
        <s v="B98460256"/>
        <s v="B98516131"/>
        <s v="210****1Z"/>
        <s v="703****8W"/>
        <s v="710****2E"/>
        <s v="740****2N"/>
        <s v="A83052407"/>
        <s v="B16149981"/>
        <s v="B46702031"/>
        <s v="B50091636"/>
        <s v="B73347494"/>
        <s v="B73958324"/>
        <s v="B79255659"/>
        <s v="B96608088"/>
        <s v="B96810411"/>
        <s v="B96825948"/>
        <s v="B98662224"/>
        <s v="EXTATU75198769"/>
        <s v="EXTNL001103681B"/>
        <s v="EXTNL007025117B"/>
        <s v="EXT591957688"/>
        <s v="G43783752"/>
        <s v="Q4618002B"/>
        <s v="201****0S"/>
        <s v="243****0Y"/>
        <s v="243****9F"/>
        <s v="334****4R"/>
        <s v="506****9P"/>
        <s v="526****1Z"/>
        <s v="527****5V"/>
        <s v="537****5L"/>
        <s v="A28488377"/>
        <s v="D64375223"/>
        <s v="EXTDE244822460"/>
        <s v="EXTIE9852817J"/>
        <s v="EXTNL859153885B"/>
        <s v="A28122125"/>
        <s v="B85452936"/>
        <s v="B97333868"/>
        <s v="B98557440"/>
        <s v="204****5T"/>
        <s v="291****1Y"/>
        <s v="461****8Z"/>
        <s v="485****2Y"/>
        <s v="A28057701"/>
        <s v="B41882382"/>
        <s v="EXT IE4143435AH"/>
        <s v="EXT453823133"/>
        <s v="291****0E"/>
        <s v="A79486833"/>
        <s v="A80500200"/>
        <s v="B32403495"/>
        <s v="B40638744"/>
        <s v="B46481685"/>
        <s v="B53197158"/>
        <s v="B85765766"/>
        <s v="B88453329"/>
        <s v="B96318290"/>
        <s v="B97372098"/>
        <s v="B98315765"/>
        <s v="B98683782"/>
        <s v="EXTDE291985763"/>
        <s v="EXTGST844668129"/>
        <s v="EXTIT03106600483"/>
        <s v="EXTNL007025117"/>
        <s v="F42821603"/>
        <s v="F72546088"/>
        <s v="243****4Z"/>
        <s v="243****9V"/>
        <s v="291****2X"/>
        <s v="502****4G"/>
        <s v="740****6V"/>
        <s v="850****8T"/>
        <s v="EXTY3088372S"/>
        <s v="A46431730"/>
        <s v="B40632010"/>
        <s v="B96771779"/>
        <s v="B97492763"/>
        <s v="B98048879"/>
        <s v="B98442197"/>
        <s v="042****9E"/>
        <s v="527****1Z"/>
        <s v="B96180658"/>
        <s v="EXTEU372041333"/>
        <s v="394****0P"/>
        <s v="850****7D"/>
        <s v="A46102851"/>
        <s v="B16289803"/>
        <s v="B96583133"/>
        <s v="B96858337"/>
        <s v="B98741580"/>
        <s v="B98960321"/>
        <s v="EXTCHE115694943"/>
        <s v="J97045710"/>
        <s v="B96734108"/>
        <s v="B98914401"/>
        <s v="B98950116"/>
        <s v="E97162168"/>
        <s v="J98998164"/>
        <s v="204****0F"/>
        <s v="B16956955"/>
        <s v="B96752266"/>
        <s v="B97357412"/>
        <s v="B98535743"/>
        <s v="G46065363"/>
        <s v="334****9X"/>
        <s v="735****7F"/>
        <s v="A28896330"/>
        <s v="A83709873"/>
        <s v="B02605236"/>
        <s v="B16151508"/>
        <s v="B30136493"/>
        <s v="B46594784"/>
        <s v="B96054895"/>
        <s v="B97468920"/>
        <s v="B98700875"/>
        <s v="E46845061"/>
        <s v="198****9E"/>
        <s v="225****0J"/>
        <s v="243****1H"/>
        <s v="484****8M"/>
        <s v="487****5Y"/>
        <s v="526****2N"/>
        <s v="526****6E"/>
        <s v="527****9X"/>
        <s v="A46014924"/>
        <s v="B12202016"/>
        <s v="B86987856"/>
        <s v="B96580477"/>
        <s v="B97198964"/>
        <s v="EXT X4580867A"/>
        <s v="E98247489"/>
        <s v="F46221503"/>
        <s v="F85080679"/>
        <s v="G46620266"/>
        <s v="G96047956"/>
        <s v="G97706352"/>
        <s v="G98404874"/>
        <s v="G98705841"/>
        <s v="533****2A"/>
        <s v="B96243605"/>
        <s v="B96273032"/>
        <s v="B97267405"/>
        <s v="B97539209"/>
        <s v="N0072209J"/>
        <s v="A01145788"/>
        <s v="B53166419"/>
        <s v="B72933898"/>
        <s v="B97850549"/>
        <s v="G81436099"/>
        <s v="V07103419"/>
        <s v="A28812618"/>
        <s v="B46001863"/>
        <s v="B84818442"/>
        <s v="B96591763"/>
        <s v="B97106074"/>
        <s v="B97715460"/>
        <s v="G40520249"/>
        <s v="G46178190"/>
        <s v="G46994018"/>
        <s v="G58899998"/>
        <s v="P4603600J"/>
        <s v="225****1Q"/>
        <s v="243****4F"/>
        <s v="458****1V"/>
        <s v="A46661823"/>
        <s v="A79408720"/>
        <s v="B82286857"/>
        <s v="B96621677"/>
        <s v="B97922249"/>
        <s v="B98877806"/>
        <s v="B99241655"/>
        <s v="EXTNL2362578B47"/>
        <s v="EXTNL800678746B"/>
        <s v="G96683842"/>
        <s v="011****2X"/>
        <s v="198****1M"/>
        <s v="EXT60777445"/>
        <s v="A50034313"/>
        <s v="A97929566"/>
        <s v="B02757961"/>
        <s v="B21666912"/>
        <s v="B43522192"/>
        <s v="B46230462"/>
        <s v="B54671656"/>
        <s v="B58661083"/>
        <s v="B63377253"/>
        <s v="B82768961"/>
        <s v="B82853292"/>
        <s v="B96112156"/>
        <s v="B97255574"/>
        <s v="B97506380"/>
        <s v="B98381544"/>
        <s v="B98698277"/>
        <s v="B98841596"/>
        <s v="EXT DE33967488"/>
        <s v="EXTX0549573B"/>
        <s v="E87716767"/>
        <s v="E98618481"/>
        <s v="G01871003"/>
        <s v="G40603268"/>
        <s v="201****3X"/>
        <s v="208****0T"/>
        <s v="226****3S"/>
        <s v="226****7H"/>
        <s v="254****5J"/>
        <s v="292****1B"/>
        <s v="356****2R"/>
        <s v="448****5P"/>
        <s v="454****6H"/>
        <s v="476****2C"/>
        <s v="A46128708"/>
        <s v="A46229290"/>
        <s v="A78154861"/>
        <s v="A78816493"/>
        <s v="A79206223"/>
        <s v="A96062948"/>
        <s v="B16923104"/>
        <s v="B40550303"/>
        <s v="B46289146"/>
        <s v="B56855091"/>
        <s v="B60219011"/>
        <s v="B61906236"/>
        <s v="B65783474"/>
        <s v="B65894859"/>
        <s v="B67531632"/>
        <s v="B70220124"/>
        <s v="B72813512"/>
        <s v="B81724288"/>
        <s v="B81736589"/>
        <s v="B82622606"/>
        <s v="B82673591"/>
        <s v="B82889700"/>
        <s v="B82947326"/>
        <s v="B83268144"/>
        <s v="B85168904"/>
        <s v="B86195922"/>
        <s v="B96054754"/>
        <s v="B96421474"/>
        <s v="B96571245"/>
        <s v="B96953195"/>
        <s v="B97006258"/>
        <s v="B97363824"/>
        <s v="B97665517"/>
        <s v="B97708218"/>
        <s v="B98457260"/>
        <s v="B98487242"/>
        <s v="B98555147"/>
        <s v="B98653538"/>
        <s v="B98759087"/>
        <s v="EXTDE303603086"/>
        <s v="EXTID952226406"/>
        <s v="EXT04570800484"/>
        <s v="G96490586"/>
        <s v="Q2817024I"/>
        <s v="131****7M"/>
        <s v="133****0X"/>
        <s v="198****0A"/>
        <s v="243****0S"/>
        <s v="243****7H"/>
        <s v="254****5W"/>
        <s v="291****0Z"/>
        <s v="384****3F"/>
        <s v="447****9N"/>
        <s v="483****6G"/>
        <s v="B96174073"/>
        <s v="B98820004"/>
        <s v="254****7F"/>
        <s v="334****3D"/>
        <s v="A81069197"/>
        <s v="B64863335"/>
        <s v="B72659014"/>
        <s v="B87135968"/>
        <s v="B96092002"/>
        <s v="B97522148"/>
        <s v="B98527047"/>
        <s v="B98583370"/>
        <s v="EXTX2996922"/>
        <s v="G67132720"/>
        <s v="U75400630"/>
        <s v="X08****2S"/>
        <s v="226****4V"/>
        <s v="226****5G"/>
        <s v="291****4M"/>
        <s v="292****7B"/>
        <s v="393****5H"/>
        <s v="445****5B"/>
        <s v="467****9T"/>
        <s v="484****9E"/>
        <s v="A28345577"/>
        <s v="A63207492"/>
        <s v="B12705711"/>
        <s v="B43749316"/>
        <s v="B46669693"/>
        <s v="B61566006"/>
        <s v="B61790663"/>
        <s v="B83206573"/>
        <s v="B96383815"/>
        <s v="B97673453"/>
        <s v="B98028970"/>
        <s v="740****5P"/>
        <s v="A32318354"/>
        <s v="A46196440"/>
        <s v="B01929470"/>
        <s v="B02807667"/>
        <s v="B12838306"/>
        <s v="B28652121"/>
        <s v="B31573496"/>
        <s v="B61287512"/>
        <s v="B67535799"/>
        <s v="B78640570"/>
        <s v="B92041839"/>
        <s v="B96018858"/>
        <s v="B96510326"/>
        <s v="B96942081"/>
        <s v="B97883755"/>
        <s v="B98006083"/>
        <s v="B98630544"/>
        <s v="B98701386"/>
        <s v="B98890296"/>
        <s v="201****7Q"/>
        <s v="208****6J"/>
        <s v="335****2P"/>
        <s v="376****4P"/>
        <s v="A28767671"/>
        <s v="A48027056"/>
        <s v="B40651341"/>
        <s v="B42634014"/>
        <s v="B44760403"/>
        <s v="B96942214"/>
        <s v="B97089676"/>
        <s v="B98781115"/>
        <s v="G46948238"/>
        <s v="G96722012"/>
        <s v="226****0Y"/>
        <s v="291****4L"/>
        <s v="445****3Y"/>
        <s v="526****9G"/>
        <s v="B96595897"/>
        <s v="B97153779"/>
        <s v="B97238927"/>
        <s v="B98568298"/>
        <s v="F97032825"/>
        <s v="Q4670001I"/>
        <s v="216****6W"/>
        <s v="735****7Y"/>
        <s v="737****4C"/>
        <s v="B98960826"/>
        <s v="A12093357"/>
        <s v="B46594362"/>
        <s v="B79684783"/>
        <s v="B86030723"/>
        <s v="B98125669"/>
        <s v="243****4D"/>
        <s v="486****3G"/>
        <s v="A08205056"/>
        <s v="B97720338"/>
        <s v="G12433710"/>
        <s v="740****0J"/>
        <s v="975****88"/>
        <s v="A81808651"/>
        <s v="B02601656"/>
        <s v="B96594437"/>
        <s v="EXTPG5371852"/>
        <s v="EXTX2712237P"/>
        <s v="EXT15284981006"/>
        <s v="G72793698"/>
        <s v="G85662849"/>
        <s v="G40642209"/>
        <s v="G80829641"/>
        <s v="216****2N"/>
        <s v="527****1K"/>
        <s v="243****5Q"/>
        <s v="A60017977"/>
        <s v="A82018474"/>
        <s v="B02513752"/>
        <s v="B12508370"/>
        <s v="B40636987"/>
        <s v="B46710273"/>
        <s v="B54065123"/>
        <s v="B96016936"/>
        <s v="B96876719"/>
        <s v="B97208219"/>
        <s v="B97982409"/>
        <s v="A78024668"/>
        <s v="NL007025117B01"/>
        <s v="B08013781"/>
        <s v="DE291985763"/>
        <s v="IT03106600483"/>
        <s v="304****2F"/>
        <s v="334****4N"/>
        <s v="B11807195"/>
        <s v="B46147286"/>
        <s v="B96532726"/>
        <s v="A46145215"/>
        <s v="A46245304"/>
        <s v="DE294776378"/>
        <s v="A80773534"/>
        <s v="B63797559"/>
        <s v="B81180143"/>
        <s v="B96187430"/>
        <s v="B96276886"/>
        <s v="B98135049"/>
        <s v="B98725658"/>
        <s v="E72660111"/>
        <s v="W7281145H"/>
        <s v="198****3E"/>
        <s v="B97996243"/>
        <s v="Q9655132J"/>
        <s v="225****4N"/>
        <s v="225****4H"/>
        <s v="551****6D"/>
        <s v="A46007126"/>
        <s v="A98205099"/>
        <s v="B09647819"/>
        <s v="B96904669"/>
        <s v="B97231450"/>
        <s v="B97262513"/>
        <s v="B98871932"/>
        <s v="GB911719337"/>
        <s v="B19753987"/>
        <s v="B54305578"/>
        <s v="B96209473"/>
        <s v="B96572185"/>
        <s v="B98495302"/>
        <s v="A46690905"/>
        <s v="B56587900"/>
        <s v="B96807987"/>
        <s v="B96907381"/>
        <s v="B97885495"/>
        <s v="080****9Z"/>
        <s v="483****8R"/>
        <s v="B18464826"/>
        <s v="B97331524"/>
        <s v="B97493902"/>
        <s v="B98826308"/>
        <s v="FR79903141091"/>
        <s v="G46470738"/>
        <s v="243****5W"/>
        <s v="484****3W"/>
        <s v="527****6Q"/>
        <s v="5998340"/>
        <s v="B40605594"/>
        <s v="B53875068"/>
        <s v="B91966879"/>
        <s v="B98549090"/>
        <s v="E67865170"/>
        <s v="F46090650"/>
        <s v="GB365462636"/>
        <s v="IE9852817J"/>
        <s v="X98****9A"/>
        <s v="834007021"/>
        <s v="IE4143435AH"/>
        <s v="448****7A"/>
        <s v="B19925676"/>
        <s v="B46563219"/>
        <s v="B48997332"/>
        <s v="G96614474"/>
        <s v="NL858601886B01"/>
        <s v="Y6472403X"/>
        <s v="861696045"/>
        <s v="A80940307"/>
        <s v="B65356172"/>
        <s v="B70238670"/>
        <s v="B96941695"/>
        <s v="B98079536"/>
        <s v="B98858616"/>
        <s v="B98989221"/>
        <s v="DE281397430"/>
        <s v="EU372041333"/>
        <s v="FR27512466913"/>
        <s v="Q6250003H"/>
        <s v="X67****2Z"/>
        <s v="873100817"/>
        <s v="A46301909"/>
        <s v="B61329645"/>
        <s v="B88334131"/>
        <s v="B96122718"/>
        <s v="B98239064"/>
        <s v="B98523228"/>
        <s v="DE191111144"/>
        <s v="X29****0T"/>
        <s v="B79657003"/>
        <s v="B98828262"/>
        <s v="B98908601"/>
        <s v="225****9R"/>
        <s v="A28491777"/>
        <s v="B61766648"/>
        <s v="B96890272"/>
        <s v="B98060494"/>
        <s v="B98605769"/>
        <s v="B98787575"/>
        <s v="B97111124"/>
        <s v="B53086120"/>
        <s v="B63090393"/>
        <s v="G65341695"/>
        <s v="J01935584"/>
        <s v="A58116369"/>
        <s v="B02223824"/>
        <s v="B10825586"/>
        <s v="B40506644"/>
        <s v="B40618308"/>
        <s v="B96878459"/>
        <s v="B97790778"/>
        <s v="B98743966"/>
        <s v="06142805221012"/>
        <s v="292****8W"/>
        <s v="484****4S"/>
        <s v="B82388612"/>
        <s v="B88479720"/>
        <s v="B97053623"/>
        <s v="B98717747"/>
        <s v="F18763177"/>
        <s v="B96556980"/>
        <s v="251****6H"/>
        <s v="B90076969"/>
        <s v="B90157538"/>
        <s v="452560816"/>
        <s v="B98530736"/>
        <s v="G98990880"/>
        <s v="Q2818018J"/>
        <s v="291****4Y"/>
        <s v="A46413498"/>
        <s v="B41639519"/>
        <s v="B66589961"/>
        <s v="B98198906"/>
        <s v="103324638RC0001"/>
        <s v="208****3T"/>
        <s v="483****0Q"/>
        <s v="B70831938"/>
        <s v="CHE112675033"/>
        <s v="G46753653"/>
        <s v="201****5Z"/>
        <s v="B23699515"/>
        <s v="B46001855"/>
        <s v="B46455838"/>
        <s v="B66629494"/>
        <s v="E40631525"/>
        <s v="EU372022452"/>
        <s v="00031271"/>
        <s v="850****5W"/>
        <s v="A46106837"/>
        <s v="B16741472"/>
        <s v="B97307110"/>
        <s v="B98527781"/>
        <s v="B98828254"/>
        <s v="B50570571"/>
        <s v="B98588817"/>
        <s v="G70703764"/>
        <s v="A08902173"/>
        <s v="B97933022"/>
        <s v="334****4A"/>
        <s v="445****2A"/>
        <s v="B12484457"/>
        <s v="B40548166"/>
        <s v="B53854113"/>
        <s v="B98486327"/>
        <s v="GB911478821"/>
        <s v="486****6B"/>
        <s v="B53501417"/>
        <s v="B98803513"/>
        <s v="Q3718001E"/>
        <s v="B70518048"/>
        <s v="B96713490"/>
        <s v="B98178387"/>
        <s v="B98966518"/>
        <s v="E98964992"/>
        <s v="F98949035"/>
        <s v="449****4A"/>
        <s v="B65387052"/>
        <s v="B98198716"/>
        <s v="B28954170"/>
        <s v="B97682868"/>
        <s v="485****9B"/>
        <s v="707****7D"/>
        <s v="B98314305"/>
        <s v="A43038561"/>
        <s v="B97644462"/>
        <s v="E97292460"/>
        <s v="243****6G"/>
        <s v="533****2L"/>
        <s v="B70830641"/>
        <s v="B97955082"/>
        <s v="G12456703"/>
        <s v="198****6H"/>
        <s v="B37525797"/>
        <s v="B97321996"/>
        <s v="G40521866"/>
        <s v="456****0S"/>
        <s v="791****5M"/>
        <s v="A30080469"/>
        <s v="B19890904"/>
        <s v="B22370902"/>
        <s v="B64640048"/>
        <s v="B82228925"/>
        <s v="B84255470"/>
        <s v="B97406706"/>
        <s v="B98171366"/>
        <s v="B98650781"/>
        <s v="B99290017"/>
        <s v="G97067557"/>
        <s v="NL817414290B01"/>
        <s v="270435025"/>
        <s v="B12650719"/>
        <s v="B41915513"/>
        <s v="B96214812"/>
        <s v="B98264757"/>
        <s v="DE244822460"/>
        <s v="G96361555"/>
        <s v="B96357983"/>
        <s v="GB207745560"/>
        <s v="526****7Z"/>
        <s v="B96828850"/>
        <s v="B98313307"/>
        <s v="B46466421"/>
        <s v="B62496740"/>
        <s v="B96504188"/>
        <s v="237088491"/>
        <s v="A46296166"/>
        <s v="DE811975677"/>
        <s v="225****4Q"/>
        <s v="B67078014"/>
        <s v="LU29102483"/>
        <s v="B64822695"/>
        <s v="B70819503"/>
        <s v="B46260931"/>
        <s v="B58521147"/>
        <s v="B82338757"/>
        <s v="DE815811443"/>
        <s v="B04437729"/>
        <s v="B81477259"/>
        <s v="BE1004021957"/>
        <s v="W0281641A"/>
        <s v="225****5P"/>
        <s v="309****8N"/>
        <s v="B09353723"/>
        <s v="DE349242045"/>
        <s v="GB647205541"/>
        <s v="LU20260743"/>
        <s v="Q0968272E"/>
        <s v="W0184081H"/>
        <s v="243****5V"/>
        <s v="B56917933"/>
        <s v="G81454969"/>
        <s v="X77****8P"/>
        <s v="X83****9D"/>
        <s v="911665932"/>
        <s v="A84330133"/>
        <s v="B04061206"/>
        <s v="B87060745"/>
        <s v="198****2W"/>
        <s v="A09033499"/>
        <s v="B96067632"/>
        <s v="B97981153"/>
        <s v="532****8S"/>
        <s v="B81258220"/>
        <s v="715591889RT0001"/>
        <s v="B96679162"/>
        <s v="B88187679"/>
        <s v="217****7R"/>
        <s v="284****2Q"/>
        <s v="446****4A"/>
        <s v="482****2D"/>
        <s v="526****5P"/>
        <s v="711****0Q"/>
        <s v="843381765RT0001"/>
        <s v="B21509625"/>
        <s v="B28894368"/>
        <s v="EU372027423"/>
        <s v="G10413698"/>
        <s v="Y3088372S"/>
        <s v="225****6L"/>
        <s v="B09904285"/>
        <s v="B10851780"/>
        <s v="B59123844"/>
        <s v="B96945936"/>
        <s v="B97679377"/>
        <s v="B99080061"/>
        <s v="DE257375233"/>
        <s v="F46118212"/>
        <s v="A21250634"/>
        <s v="B01335355"/>
        <s v="B97193114"/>
        <s v="G86621281"/>
        <s v="B21751276"/>
        <s v="G79348793"/>
        <s v="735****8B"/>
        <s v="B40516908"/>
        <s v="198****0N"/>
        <s v="225****8A"/>
        <s v="225****6H"/>
        <s v="239****9L"/>
        <s v="484****9Q"/>
        <s v="526****2F"/>
        <s v="A79312609"/>
        <s v="A97728919"/>
        <s v="B28205904"/>
        <s v="B45231198"/>
        <s v="B46036398"/>
        <s v="B46087771"/>
        <s v="B46572384"/>
        <s v="B96634480"/>
        <s v="B96637178"/>
        <s v="B96712054"/>
        <s v="B97796890"/>
        <s v="B98017130"/>
        <s v="B98285919"/>
        <s v="B98538671"/>
        <s v="DE300969093"/>
        <s v="P9690009G"/>
        <s v="527****8W"/>
        <s v="A58649351"/>
        <s v="B27841295"/>
        <s v="B46705737"/>
        <s v="B46853065"/>
        <s v="B48904668"/>
        <s v="B60359726"/>
        <s v="B84373125"/>
        <s v="B97332431"/>
        <s v="E98497530"/>
        <s v="A79935607"/>
        <s v="B98275175"/>
        <s v="198****1J"/>
        <s v="469****4J"/>
        <s v="B02385821"/>
        <s v="B22167480"/>
        <s v="B50206176"/>
        <s v="B53949061"/>
        <s v="B65103012"/>
        <s v="B90004201"/>
        <s v="B96867353"/>
        <s v="B97210207"/>
        <s v="B98838907"/>
        <s v="J40603649"/>
        <s v="238****9P"/>
        <s v="291****7H"/>
        <s v="A46222360"/>
        <s v="B25013574"/>
        <s v="B46001632"/>
        <s v="B98973936"/>
        <s v="G58236803"/>
        <s v="A46337028"/>
        <s v="B46365417"/>
        <s v="B54715024"/>
        <s v="B98726516"/>
        <s v="243****5G"/>
        <s v="484****2S"/>
        <s v="A48202451"/>
        <s v="B03448768"/>
        <s v="B09547167"/>
        <s v="B42701946"/>
        <s v="B45354081"/>
        <s v="B98093164"/>
        <s v="A46349676"/>
        <s v="B12855466"/>
        <s v="B55110084"/>
        <s v="B73968851"/>
        <s v="F08226714"/>
        <s v="A28748515"/>
        <s v="A62666300"/>
        <s v="A78468881"/>
        <s v="G96593728"/>
        <s v="G98194723"/>
        <s v="G98205370"/>
        <s v="448****3B"/>
        <s v="A03137874"/>
        <s v="B19488154"/>
        <s v="B46261707"/>
        <s v="B46974085"/>
        <s v="B97103709"/>
        <s v="B98107576"/>
        <s v="B98258023"/>
        <s v="B98470289"/>
        <s v="E97038434"/>
        <s v="F98885676"/>
        <s v="NL800678746B01"/>
        <s v="291****8J"/>
        <s v="B46688602"/>
        <s v="B80401029"/>
        <s v="B96091871"/>
        <s v="G85391209"/>
        <s v="B85635910"/>
        <s v="A40573396"/>
        <s v="B96610639"/>
        <s v="B98585854"/>
        <s v="B98986201"/>
        <s v="A46080560"/>
        <s v="A46483095"/>
        <s v="A78913993"/>
        <s v="B04120846"/>
        <s v="B82229907"/>
        <s v="B82749557"/>
        <s v="356001673"/>
        <s v="464925211"/>
        <s v="779568310"/>
        <s v="874803644"/>
        <s v="915101005902307"/>
        <s v="B10776144"/>
        <s v="B20861282"/>
        <s v="B75812164"/>
        <s v="B96592829"/>
        <s v="B97466122"/>
        <s v="DE255454734"/>
        <s v="DE282095341"/>
        <s v="G97389027"/>
        <s v="GB211725500"/>
        <s v="GB273975163"/>
        <s v="GB905041661"/>
        <s v="IT02144590227"/>
        <s v="NL858213928B01"/>
        <s v="2088124115"/>
        <s v="B40552218"/>
        <s v="B73930109"/>
        <s v="B96043732"/>
        <s v="FR40834941833"/>
        <s v="G84722669"/>
        <s v="PT505087723"/>
        <s v="1841783"/>
        <s v="019****0M"/>
        <s v="B27824705"/>
        <s v="NL859153885B01"/>
        <s v="200****0T"/>
        <s v="200****1T"/>
        <s v="386005984"/>
        <s v="484****3Q"/>
        <s v="737****7J"/>
        <s v="814962001"/>
        <s v="911580419"/>
        <s v="B08743957"/>
        <s v="B16530644"/>
        <s v="B35736321"/>
        <s v="B56659360"/>
        <s v="B66350281"/>
        <s v="B70306840"/>
        <s v="B83834747"/>
        <s v="B98078223"/>
        <s v="B98366701"/>
        <s v="B98740541"/>
        <s v="DE228252058"/>
        <s v="DE237345985"/>
        <s v="DE326630061"/>
        <s v="FR95338034390"/>
        <s v="PL7262664118"/>
        <s v="Q8650002B"/>
        <s v="SK1026024175"/>
        <s v="B46589420"/>
        <s v="IE3502234EH"/>
        <s v="A25244849"/>
        <s v="B64829294"/>
        <s v="B96072012"/>
        <s v="FR50307982223"/>
        <s v="243****0P"/>
        <s v="A46063731"/>
        <s v="A78035896"/>
        <s v="B15805419"/>
        <s v="B96654181"/>
        <s v="B98228299"/>
        <s v="G97295737"/>
        <s v="Q2826039F"/>
        <s v="X05****1H"/>
        <s v="X80****5C"/>
        <s v="B97327175"/>
        <s v="B16912909"/>
        <s v="B18038992"/>
        <s v="777****7K"/>
        <s v="B65606501"/>
        <s v="B96780176"/>
        <s v="E40645988"/>
        <s v="E97606859"/>
        <s v="G40637449"/>
        <s v="05151219GB"/>
        <s v="712****1Q"/>
        <s v="A41718073"/>
        <s v="B96862016"/>
        <s v="B97808984"/>
        <s v="B98160815"/>
        <s v="EL045056783"/>
        <s v="EL066692426"/>
        <s v="PT193026554"/>
        <s v="X18****4K"/>
        <s v="X54****1N"/>
        <s v="A08255317"/>
        <s v="A28816700"/>
        <s v="B80595747"/>
        <s v="B86731791"/>
        <s v="B97293351"/>
        <s v="Y7336136R"/>
        <s v="225****2B"/>
        <s v="226****6C"/>
        <s v="A46235495"/>
        <s v="A80546088"/>
        <s v="B09815432"/>
        <s v="B44914562"/>
        <s v="B97622211"/>
        <s v="B98294358"/>
        <s v="F98757842"/>
        <s v="G96821293"/>
        <s v="267****2J"/>
        <s v="A46037511"/>
        <s v="B96192877"/>
        <s v="B97362792"/>
        <s v="243****6Q"/>
        <s v="760****5P"/>
        <s v="B12342168"/>
        <s v="B94175668"/>
        <s v="B96584388"/>
        <s v="BE0456778740"/>
        <s v="BE0464302376"/>
        <s v="BE0722600015"/>
        <s v="DE129442088"/>
        <s v="DE359127670"/>
        <s v="NL863097182B01"/>
        <s v="Q0332001G"/>
        <s v="476****8S"/>
        <s v="B98255334"/>
        <s v="IE3223102GH"/>
        <s v="B46175931"/>
        <s v="B83782284"/>
        <s v="G85640233"/>
        <s v="X03****3L"/>
        <s v="517****8D"/>
        <s v="B08362089"/>
        <s v="B40543928"/>
        <s v="B84498955"/>
        <s v="B97646772"/>
        <s v="B98589021"/>
        <s v="198****4D"/>
        <s v="221****1W"/>
        <s v="24362164"/>
        <s v="448****6Y"/>
        <s v="483****5K"/>
        <s v="621881690001020"/>
        <s v="735****7G"/>
        <s v="739****3D"/>
        <s v="873926174"/>
        <s v="A28570190"/>
        <s v="A43751643"/>
        <s v="A59408492"/>
        <s v="A60631835"/>
        <s v="A81143828"/>
        <s v="B40619983"/>
        <s v="B65739856"/>
        <s v="B66181389"/>
        <s v="B66812470"/>
        <s v="B85235190"/>
        <s v="B97533509"/>
        <s v="B98291008"/>
        <s v="DE134790882"/>
        <s v="DE144995873"/>
        <s v="DE250452616"/>
        <s v="DE284734472"/>
        <s v="DE318027176"/>
        <s v="DE322012334"/>
        <s v="DE346403711"/>
        <s v="DE356814350"/>
        <s v="DE811892875"/>
        <s v="DE813357627"/>
        <s v="G98133606"/>
        <s v="IE8260214R"/>
        <s v="N0329920C"/>
        <s v="Q1518001A"/>
        <s v="Q2818014I"/>
        <s v="208****2X"/>
        <s v="291****0V"/>
        <s v="528****8E"/>
        <s v="291****9T"/>
        <s v="448****9Y"/>
        <s v="A08644932"/>
        <s v="A08934119"/>
        <s v="A28016814"/>
        <s v="A28861326"/>
        <s v="A46356374"/>
        <s v="B12629788"/>
        <s v="B46207270"/>
        <s v="B56990419"/>
        <s v="B98489354"/>
        <s v="CZ19482205"/>
        <s v="DE239975861"/>
        <s v="DE313377831"/>
        <s v="FR27308392687"/>
        <s v="415****4L"/>
        <s v="B97442867"/>
        <s v="DE303603086"/>
        <s v="527****4G"/>
        <s v="A08480519"/>
        <s v="B84129634"/>
        <s v="B98259682"/>
        <s v="B98748981"/>
        <s v="IT09627110159"/>
        <s v="NL005033019B01"/>
        <s v="B63632913"/>
        <s v="EU372042198"/>
        <s v="514****3K"/>
        <s v="B93346062"/>
        <s v="B98949407"/>
        <s v="U40552200"/>
        <s v="319****0L"/>
        <s v="A46010575"/>
        <s v="B13775945"/>
        <s v="B28016970"/>
        <s v="B97898779"/>
        <s v="G46175949"/>
        <s v="485****6R"/>
        <s v="526****0H"/>
        <s v="A11905148"/>
        <s v="A28076420"/>
        <s v="A78336575"/>
        <s v="B46192894"/>
        <s v="B61122909"/>
        <s v="B83968644"/>
        <s v="B96975479"/>
        <s v="B97077739"/>
        <s v="B97293617"/>
        <s v="B98011877"/>
        <s v="B98571656"/>
        <s v="DE245838579"/>
        <s v="GB329563282"/>
        <s v="NL003656433B01"/>
        <s v="201****6T"/>
        <s v="201****5E"/>
        <s v="208****0J"/>
        <s v="226****8R"/>
        <s v="501****0V"/>
        <s v="A40509010"/>
        <s v="A46051603"/>
        <s v="A46113262"/>
        <s v="A46331005"/>
        <s v="B03687357"/>
        <s v="B03948866"/>
        <s v="B08511032"/>
        <s v="B16851917"/>
        <s v="B16880825"/>
        <s v="B32331787"/>
        <s v="B56700461"/>
        <s v="B57986846"/>
        <s v="B65580417"/>
        <s v="B96079835"/>
        <s v="B96948336"/>
        <s v="B97555783"/>
        <s v="B98498611"/>
        <s v="G03069564"/>
        <s v="G46089009"/>
        <s v="G46410478"/>
        <s v="Q9150016E"/>
        <s v="B26156414"/>
        <s v="B43067586"/>
        <s v="483****6C"/>
        <s v="B40602971"/>
        <s v="B46992731"/>
        <s v="B56255151"/>
        <s v="DK18630931"/>
        <s v="N0072469J"/>
        <s v="447****1M"/>
        <s v="026****9H"/>
        <s v="059****9D"/>
        <s v="198****6B"/>
        <s v="201****2E"/>
        <s v="204****6C"/>
        <s v="204****0N"/>
        <s v="208****1J"/>
        <s v="208****6Y"/>
        <s v="210****3Z"/>
        <s v="217****6E"/>
        <s v="217****3R"/>
        <s v="217****5F"/>
        <s v="217****3E"/>
        <s v="243****8W"/>
        <s v="243****9P"/>
        <s v="243****0C"/>
        <s v="253****8D"/>
        <s v="291****3R"/>
        <s v="292****7K"/>
        <s v="292****2Y"/>
        <s v="334****0E"/>
        <s v="393****0H"/>
        <s v="434****4Z"/>
        <s v="445****0P"/>
        <s v="447****5Q"/>
        <s v="448****7H"/>
        <s v="460****1R"/>
        <s v="479****9H"/>
        <s v="487****0P"/>
        <s v="526****6L"/>
        <s v="527****9B"/>
        <s v="530****8A"/>
        <s v="532****1T"/>
        <s v="733****6F"/>
        <s v="735****0P"/>
        <s v="735****2Q"/>
        <s v="735****9V"/>
        <s v="740****7J"/>
        <s v="785****8F"/>
        <s v="84169481300012"/>
        <s v="A28872133"/>
        <s v="A46001624"/>
        <s v="A46146551"/>
        <s v="A46601852"/>
        <s v="B01709518"/>
        <s v="B01802016"/>
        <s v="B02982007"/>
        <s v="B02986990"/>
        <s v="B10716488"/>
        <s v="B37263829"/>
        <s v="B40553489"/>
        <s v="B46001616"/>
        <s v="B46399382"/>
        <s v="B56459779"/>
        <s v="B67515817"/>
        <s v="B70970082"/>
        <s v="B79453601"/>
        <s v="B84929041"/>
        <s v="B87105748"/>
        <s v="B96032370"/>
        <s v="B96419155"/>
        <s v="B96680582"/>
        <s v="B96975982"/>
        <s v="B97999361"/>
        <s v="B98112675"/>
        <s v="B98308562"/>
        <s v="B98538267"/>
        <s v="B98538614"/>
        <s v="B98568645"/>
        <s v="B98576705"/>
        <s v="B98640113"/>
        <s v="B98807423"/>
        <s v="B98845639"/>
        <s v="B98942063"/>
        <s v="F70781430"/>
        <s v="FR27335357232"/>
        <s v="G16974040"/>
        <s v="G28029643"/>
        <s v="G40661787"/>
        <s v="G55376677"/>
        <s v="G70949987"/>
        <s v="G79467353"/>
        <s v="G86507126"/>
        <s v="G96148523"/>
        <s v="J57474546"/>
        <s v="J97196182"/>
        <s v="U98779614"/>
        <s v="V46220075"/>
        <s v="X61****9N"/>
        <s v="Y0499021G"/>
        <s v="A53013355"/>
        <s v="B98449853"/>
        <s v="F98805179"/>
        <s v="F60404720"/>
        <s v="493****0N"/>
        <s v="A28378578"/>
        <s v="A28750891"/>
        <s v="A84927128"/>
        <s v="B28865236"/>
        <s v="B40529984"/>
        <s v="B63182802"/>
        <s v="B65475998"/>
        <s v="B70885058"/>
        <s v="B78523123"/>
        <s v="B80181662"/>
        <s v="B82976309"/>
        <s v="B86784568"/>
        <s v="B87089017"/>
        <s v="B98229503"/>
        <s v="CHE116075613"/>
        <s v="CHE266677281"/>
        <s v="IT03636860284"/>
        <s v="U10570612"/>
        <s v="133****9H"/>
        <s v="198****3R"/>
        <s v="291****2D"/>
        <s v="334****6M"/>
        <s v="449****7D"/>
        <s v="482****0D"/>
        <s v="533****5V"/>
        <s v="554****2J"/>
        <s v="774****6M"/>
        <s v="B09987520"/>
        <s v="B65557951"/>
        <s v="B97026298"/>
        <s v="B97433411"/>
        <s v="J75826404"/>
        <s v="X66****3C"/>
        <s v="A08238578"/>
        <s v="A08611444"/>
        <s v="A28139434"/>
        <s v="A28315539"/>
        <s v="A50140706"/>
        <s v="B58468992"/>
        <s v="B95229837"/>
        <s v="B40515173"/>
        <s v="A28013050"/>
        <s v="B97249809"/>
        <s v="B98747629"/>
        <s v="216****0Q"/>
        <s v="B09708066"/>
        <s v="G46293767"/>
        <s v="G98929110"/>
        <s v="530****8M"/>
        <s v="B09722307"/>
        <s v="B96326798"/>
        <s v="051****7C"/>
        <s v="482****1E"/>
        <s v="482****8Y"/>
        <s v="A97187371"/>
        <s v="B96330402"/>
        <s v="198****0T"/>
        <s v="204****7B"/>
        <s v="A08607913"/>
        <s v="A20633855"/>
        <s v="A64822281"/>
        <s v="B97451074"/>
        <s v="484****6F"/>
        <s v="485****4A"/>
        <s v="B96754619"/>
        <s v="B97152961"/>
        <s v="B97437404"/>
        <s v="B97579080"/>
        <s v="B98984222"/>
      </sharedItems>
    </cacheField>
    <cacheField name="Nombre adjudicatario" numFmtId="0">
      <sharedItems containsBlank="1" count="1499">
        <s v="ACSA OBRAS E INFRAESTRUCTURAS, S.A.U."/>
        <s v="TÜV SÜD ATISAE S.A"/>
        <s v="IN OUT AUDIOVISUALES S.L."/>
        <s v="HIERROS FELETE SL"/>
        <s v="MARTINEZ TORMO S.L ( EQUIPAMIENTO INTEGRAL DE OFICINAS)"/>
        <s v="LIBROS T.L.B., S.L."/>
        <s v="AB-AUCATEL INSPECCION Y CONTROL, S.L.U."/>
        <s v="AXON LIBRERIA S.L"/>
        <s v="TECHKOVERY, S.L."/>
        <s v="FERRETERIA EL BARRANQUET, S.L."/>
        <s v="ONTISOFT S.L"/>
        <s v="LEVATI TECNOLOGIA, S.L."/>
        <s v="LOKIMICA, S.A."/>
        <s v="SALTER SPORT, S.A"/>
        <s v="MEDIA MARKT SATURN S.A.U. VALENCIA"/>
        <s v="AVORIS RETAIL DIVISION, S.L."/>
        <s v="ESTUDIO PACO MORA, SL"/>
        <s v="ALTA TENSION LOCO CLUB, S.L."/>
        <s v="ASSA ABLOY HOSPITALITY IBERICA, SL"/>
        <s v="BAIK-BAIK, S.L."/>
        <s v="ALONSO SALINAS S.L"/>
        <s v="JUAN ARAQUE GONZÁLEZ"/>
        <s v="FERNANDO SALVADOR MARTÍNEZ GARCÍA DEL REAL"/>
        <s v="MARÍA JOSÉ AMAT BERENGUER"/>
        <s v="RODRIGUEZ ABAD, IRENE"/>
        <s v="VIDAL AYALA, LUIS"/>
        <s v="MARÍA LUISA GIMÉNEZ SOLER"/>
        <s v="ENRIQUE GARCÍA ARANDA"/>
        <s v="LORENZO SANCHEZ, MIGUEL"/>
        <s v="ÓSCAR MORA CORACHÁN"/>
        <s v="RAMON POVEDA GOMARIZ"/>
        <s v="MANUEL VICENTE ORTEGA GARCIA"/>
        <s v="GESTION HOTELERA ZARAGOZA, S.A."/>
        <s v="IMPORTADORA TUDELANA, S.A."/>
        <s v="SERVEO SERVICIOS, S.A."/>
        <s v="FEREGAMA SL"/>
        <s v="S.G. SERVICIOS HOSPITALARIOS, S.L."/>
        <s v="OFFICE24 SOLUTIONS S.L"/>
        <s v="COPIES CLIXE, S.L."/>
        <s v="FERRETERIA BASSOT, S.L."/>
        <s v="INFORMATICA INTEGRAL BURJASSOT, S.L."/>
        <s v="BEROPAPER 3D, S.L."/>
        <s v="NSAP MULTISERVICIOS S.L"/>
        <s v="ARANDA INTECLAB S.L"/>
        <s v="OMIO TRAVEL GMBH"/>
        <s v="OEPS ELECTRÓNICA E PRODUÇAO"/>
        <s v="DOCCOL CORPORATION"/>
        <s v="VIMEO Inc."/>
        <s v="MARTINEZ GALLEGO, ANTONIO VICENTE"/>
        <s v="GARCIA ARJONA, FRANCISCO JAVIER"/>
        <s v="EL CORTE INGLES, S.A."/>
        <s v="ANALAQUA, S.L."/>
        <s v="LEVANTINA DE LABORATORIOS, S.L."/>
        <s v="SISTEMAS DE CONTROL C.V., S.L."/>
        <s v="A.J. VALENCIA GUIAS, S.L."/>
        <s v="LABORATORIOS TECNOLOGICOS DE LEVANTE, S.L."/>
        <s v="UMEA UNIVERSITET"/>
        <s v="NEW BENETUR"/>
        <s v="FUNDACION GENERAL UNIVERSIDAD VALENCIA (VER PATRONAT)"/>
        <s v="CSIC.ORGANIZACION CENTRAL"/>
        <s v="JUAN MUNNE RODRIGO"/>
        <s v="MARCO MARTI VICTOR ELOY"/>
        <s v="WORLD COURIER DE ESPAÑA, S.A."/>
        <s v="NERIUM SCIENTIFIC, S.L."/>
        <s v="MERCK LIFE SCIENCE, S.L.U."/>
        <s v="SISTEMAS INTEGRALES DE SONORIZACION, S.L"/>
        <s v="Alba Ramos Muntó"/>
        <s v="VICENTE ALGARRA"/>
        <s v="K-TUIN SISTEMAS INFORMATICOS, S.A."/>
        <s v="PMC Grup1985,S.A."/>
        <s v="SOCIETAT VALENCIANA D'INSPECCIÓ TÈCNICA DE VEHICLES, S.A."/>
        <s v="METRICALGEO, S.L."/>
        <s v="FOTOPRO S.L."/>
        <s v="PPG DIGITAL SP. ZOO"/>
        <s v="TEXAS TECH UNIVERSITY SYSTEM"/>
        <s v="SERVICIOS EXTREMEÑOS, S.A."/>
        <s v="ENCUADERNACIONES AGUILAR, S.L."/>
        <s v="REPRO-EXPRES, S.L."/>
        <s v="AQUABLUE PREMIUM WATER S.L.U."/>
        <s v="DIGIVAL OFIMATICA, S.L."/>
        <s v="YBARRA'S SPORT"/>
        <s v="INICIATIVES SOLIDARIES"/>
        <s v="CASASEMPERE SATORRES, ANTONI VICENT"/>
        <s v="GARCIA PALOP, EUGENIO"/>
        <s v="GORRIZ ALCOY, CARMEN- TU CREATIVA"/>
        <s v="SARTORIUS SPAIN, S.A."/>
        <s v="NIPPON GASES ESPAÑA S.L.U"/>
        <s v="CERVECERA DEL TURIA, S.L."/>
        <s v="AGILENT TECHNOLOGIES SPAIN, S.L"/>
        <s v="INTEGRAL DEVELOPMENT TRADING SOLUTION, S.L."/>
        <s v="SCIENCE SUITE INC - O/A BIORENDER"/>
        <s v="DRIFTON A/S"/>
        <s v="CENTRO INVESTIGACION PRINCIPE FELIPE"/>
        <s v="ERGO SEGUROS DE VIAJE SUCURSAL EN ESPAÑA"/>
        <s v="GONZALBO MONFOR, MONICA MARIA"/>
        <s v="VIDRA FOC, S.A."/>
        <s v="VIAJES EL CORTE INGLES, S.A."/>
        <s v="INFORMATICA EL CORTE INGLES, S.A."/>
        <s v="EXCLUSIVAS PASCUAL Y FURIO, S.A."/>
        <s v="ROCHE DIAGNOSTICS, S.L."/>
        <s v="BIOGEN CIENTIFICA, S.L."/>
        <s v="JARETEC, S.L."/>
        <s v="GESIS DIGITAL, S.L."/>
        <s v="INFOGRAU C.B"/>
        <s v="COACS"/>
        <s v="FARMACIA Y LABORATORIO &quot;JOSE L. DAROQUI&quot;"/>
        <s v="GRAMAGE RICART, RAMON"/>
        <s v="VIVA AQUA SERVICE SPAIN, S.A."/>
        <s v="ECOBOOK, S.L."/>
        <s v="SIRESA CAMPUS, S.L."/>
        <s v="PETER LANG INTERNATIONAL ACADEMIC PUBLISHERS"/>
        <s v="HORDEN JOHN"/>
        <s v="ERASMUS BOEKHANDEL BV"/>
        <s v="ECOLIFE SYSTEMS SISTEMAS DE AGUA, S.L."/>
        <s v="CESPEDES ELECTRONICA, S.L."/>
        <s v="INFOR-OFI, S.L."/>
        <s v="FERRETERIA BALA C.B"/>
        <s v="HARINAS ALMELA, S.C."/>
        <s v="URBIA INTERMEDIACIÓN, INGENIERÍA Y SERVICIOS S.A."/>
        <s v="VIAJES GLOBUS, S.A."/>
        <s v="CULLIGAN WATER SPAIN, S.L.U."/>
        <s v="LIBRERIA TIRANT LO BLANCH, S.L."/>
        <s v="VALERO Y PEREZ, S.L."/>
        <s v="RICOH ESPAÑA S.L.U"/>
        <s v="AUTOCARES ALEGRE, S.L."/>
        <s v="VIAJES LA COSTERA, S.L."/>
        <s v="FOTOCOPIAS ARIES, S.L."/>
        <s v="ASOC BIENESTAR Y DESARROLLO - ABD"/>
        <s v="BEGOÑA BROSETA FERRER"/>
        <s v="PAU SORIANO PÉREZ-ALMAZÁN"/>
        <s v="VIAJES TRANSVIA TOURS, S.L."/>
        <s v="BETEA ESPAÑA AUDITORES, S.L.P."/>
        <s v="CORREDOR PARCEL, S.L."/>
        <s v="CARTONLIFE, S.L."/>
        <s v="MASIA EL CARMEN, S.L."/>
        <s v="BIOPOLIS, S.L."/>
        <s v="MERCK LIFE SCIENCE S.R.L."/>
        <s v="SICENCIE SUITE INC - DBA BIORENDER"/>
        <s v="XIAMEN OLLITAL TECHNOLOGY CO., LTD"/>
        <s v="FARMACIA PORTA DE LA MAR OE"/>
        <s v="VIDRES BALLESTAR, C.B."/>
        <s v="FUND. INCLIVA"/>
        <s v="ADELINA PASTOR SORRENTINO"/>
        <s v="INFASE MACHINES, S.L."/>
        <s v="JOAN MARÍA SENENT SÁNCHEZ"/>
        <s v="VIAJES HALCON S.A"/>
        <s v="COPIAS Y REVELADOS, S.L."/>
        <s v="2DAYLANGUAGES"/>
        <s v="RAYYAN"/>
        <s v="MUTHEN &amp; MUTHEN"/>
        <s v="VALLECILLOS CARRILLO, PABLO"/>
        <s v="MERCADONA S.A."/>
        <s v="CASTELLON DIGITAL S.L"/>
        <s v="TARDANA EVENTS S.L"/>
        <s v="EMS SISTEMAS DE MONITORIZACION AMBIENTAL SL"/>
        <s v="TUKAN SOMOS IMPRESORES, S.L.L."/>
        <s v="HOSTELERIA INTOS, S.L."/>
        <s v="ONASOL, SLU"/>
        <s v="KIVUCA 37, S.L."/>
        <s v="LEMS, PROCESOS INFORMATICOS Y AUDIOVISUALES, S.L."/>
        <s v="FERNDALE, S.L."/>
        <s v="DSSOFTWARE INFORMATICA INTEGRAL S.L."/>
        <s v="MIR CARBONELL, BERNARDO"/>
        <s v="JAVIER MARTÍN ÁVILA"/>
        <s v="BIODATEV (ELENA GALLEGO CLEMENTE)"/>
        <s v="ESTHER RODRÍGUEZ JIMÉNEZ"/>
        <s v="SOCIEDAD ESTATAL CORREOS Y TELEGRAFOS, S.A."/>
        <s v="LAS CASITAS DE LOS MATA"/>
        <s v="CUÑAUTO, S.L."/>
        <s v="PÓRTICO LIBRERÍAS  S.L."/>
        <s v="PC COMPONENTES Y MULTIMEDIA, S.L."/>
        <s v="TUSKAMISETAS ORIGINAL, S.L.L."/>
        <s v="ANAME, S.L."/>
        <s v="AUTOCARES PASCUAL PUERTO S.L"/>
        <s v="TEJIDOS Y CONFECCIONES MARINA S.L"/>
        <s v="INTEYCO 2000, S.L."/>
        <s v="AUTOSOLAR ENERGY SOLUTION S.L.U."/>
        <s v="XEST NIMMERRICHTER"/>
        <s v="DW CONSULTING"/>
        <s v="ERASMUS ANTIQUARIAAT BOEKHANDEL, B.V."/>
        <s v="BETA ANALYTIC. INC"/>
        <s v="IPHES"/>
        <s v="UNIVERSIDAD POLITECNICA DE VALENCIA"/>
        <s v="ELISA GARCIA PRÓSPER"/>
        <s v="TOMAD Y COMED (MANUEL ARENAS)"/>
        <s v="JAVIER DONET OLMEDA"/>
        <s v="JUAN CARLOS ORTEGA ARCO"/>
        <s v="NAVAS PEREZ, JOSE Mª"/>
        <s v="CAMPOS CAUDE,CRISTINA"/>
        <s v="ROCIO MUÑOZ CANO (DECORAJARDIN)"/>
        <s v="RAFAEL RODRIGO GALDON (POST MORTEM CULT)"/>
        <s v="CIBERTEC, S.A."/>
        <s v="RETTENMAIER IBERICA SL Y CIA. SOCIEDAD EN COMANDITA"/>
        <s v="CLEVERBRIDGE AG"/>
        <s v="DROPBOX IRELAND"/>
        <s v="ABCAM (NETHERLANDS) B.V."/>
        <s v="CANON ESPAÑA, S.A."/>
        <s v="SYSTEM COMPUTER IMPRESSION, S.L."/>
        <s v="INFORMATICA ORDENATA, S.L."/>
        <s v="HOSTEVAL RESTAURACIÓN, S.L.U."/>
        <s v="JOAQUÍN VILLAREAL GARCÍA"/>
        <s v="SARA JORNET BLASCO"/>
        <s v="AVIA I FAURE, SALVADOR"/>
        <s v="CONTRERAS BRAVO, JOSE"/>
        <s v="PEARSON EDUCACIÓN, S. A."/>
        <s v="TIMBERLAKE CONSULTING, S.L."/>
        <s v="OPENAI IRELAND LIMITED"/>
        <s v="GRAMMARLY, INC."/>
        <s v="VANESSA GARCIA GATZSCH"/>
        <s v="ELECNOR SERVICIOS Y PROYECTOS,S.A.U."/>
        <s v="GRANDES ALMACENES FNAC ESPAÑA, S.A."/>
        <s v="PORTALWEB FISAUDE, S.L."/>
        <s v="SENTAMANS TRADUCTORES E INTERPRETES"/>
        <s v="DIPSICO, S.L"/>
        <s v="OPCIO JOVE, S.L."/>
        <s v="EBSCO INFORMATION SERVICES S.L"/>
        <s v="MICAMPUS LIVING, S.L."/>
        <s v="SAMPER Y LEJARZA, S.L."/>
        <s v="B &amp; M CONSUMIBLES, S.L."/>
        <s v="EIXAM ESTUDIS SOCIOLOGICS S.L.U"/>
        <s v="TRESIS INTERIORISMO S.L"/>
        <s v="STARKMANN BOOKS LIMITED"/>
        <s v="PROVALIS RESEARCH CORP."/>
        <s v="CASALINI LIBRI, S.P.A."/>
        <s v="ERASMUS BOEKHANDEL"/>
        <s v="LA DULA, COOP. V."/>
        <s v="SOCIOCOOP AL DETALL, COOP.V."/>
        <s v="SORIANO GIJÓN,CONSUELO"/>
        <s v="ALBERTO PÉREZ PÉREZ-DUQUE"/>
        <s v="GARCÍA GARCÍA, JOSÉ ROBERTO"/>
        <s v="LA BODEGUITA ANDALUZA"/>
        <s v="PEREZ CERDAN, GLORIA"/>
        <s v="DELGADO PEREZ, MANUEL"/>
        <s v="BISHOP, ADAM RICHARD"/>
        <s v="VALIMEN, S.A."/>
        <s v="AMOR AMARGO BODEGA, S.L."/>
        <s v="GERMANS GUAITA, S.L."/>
        <s v="QHR-CI SIGLO XXI, S.L."/>
        <s v="RESTAURANTE LA LLOTGETA, S.L."/>
        <s v="La Más Bonita"/>
        <s v="DE LA FUENTE ESPINOSA, TERESA"/>
        <s v="IZQUIERDO CORBI, ANGELA"/>
        <s v="VILLAROSCAR, S.L."/>
        <s v="OPENAI, LLC"/>
        <s v="FUNKY PEANUTS"/>
        <s v="CASAS ALCAZAR, VICENTE"/>
        <s v="EUROPA TRAVEL, S.A."/>
        <s v="SELENUS SOCIAL MEDIA MARKETING, S.L."/>
        <s v="CENTRO DE REPROGRAFIA LINEA 2, S.L."/>
        <s v="COPRINT IMPRESION Y REPOGRAFIA S.L"/>
        <s v="ATEMPS MENSAJERIA Y SERVICIOS S.L"/>
        <s v="SANTIANDRES.MONTAJE EXPOSITIVO, S.L."/>
        <s v="MDPI AG"/>
        <s v="ONLINE ENGLISH, S.C."/>
        <s v="PORTICO LIBRERIAS, S.L."/>
        <s v="LA IMPRENTA COMUNICACION GRAFICA, S.L."/>
        <s v="FOROBANA S.L"/>
        <s v="MINIDO VITAL, S.L."/>
        <s v="LA TERRA, C.B."/>
        <s v="IMAGINE SERVICE SC"/>
        <s v="MARTÍN NAVARRO, OLGA"/>
        <s v="COPIAT I FET, S.L."/>
        <s v="HOTEL KAZAR, S.L."/>
        <s v="WEBPOINT SISTEMAS, S.L."/>
        <s v="KAMELEON LANGUAGE SERVICES, S.L."/>
        <s v="CENTRO INSTRUCTIVO MUSICAL DE BENIMACLET"/>
        <s v="ALFONSO CUADROS MARTÍNEZ"/>
        <s v="FEDERICO ORIOLA VELLÓ"/>
        <s v="REMICA, S.A."/>
        <s v="SERVEO FACILITY MANAGEMENT S.A. (ANTES:SACYR FACILITIES S.A.)"/>
        <s v="TILBORTEX, S.L."/>
        <s v="CAPEALCECA, S.L."/>
        <s v="EXPLOTACIONES HOTELERAS EL CHURRA, S.L."/>
        <s v="FARTONS POLO, S.L."/>
        <s v="AUTOCARES JOSE PUERTO, S.L."/>
        <s v="GALGAR HOSTELERIA, SL. ."/>
        <s v="TROPPEMEDIA, S.L.U."/>
        <s v="RESTAURANT CA PEPICO, C.B."/>
        <s v="VERCHER GUAITA, JOAQUIN"/>
        <s v="HUGO SALAIS LÓPEZ"/>
        <s v="TEJERO CLIMENT, ALEJANDRO"/>
        <s v="REDONDO MUÑOZ, JOSE MANUEL"/>
        <s v="RUT GARCIA BELTRAN"/>
        <s v="SUÁREZ GARCÍA, JUAN MANUEL"/>
        <s v="JOSE MANUEL BELERT CORTES"/>
        <s v="ENRIQUE SIMÓ ZARAGOZA"/>
        <s v="PALLARDO, S.A."/>
        <s v="SUMINISTROS INDUSTRIALES TODOMADERA S.L"/>
        <s v="ARCOTEC MANTENIMIENTO Y DESARROLLO, S.L.L"/>
        <s v="AUTOCARES SIMARRO, S.L."/>
        <s v="IMAG IMPRESSIONS S.L"/>
        <s v="BANGYI DONG"/>
        <s v="GRUPO ATLANTIS, C.B."/>
        <s v="COOP. VALENCIANA LIMITADA TELE TAXI"/>
        <s v="GARUA INTERVENCION EDUCATIVA S.COOP.MAD."/>
        <s v="KOLECTIVO JOVENES PARKE"/>
        <s v="ASOC ARCA DE NOE"/>
        <s v="PLATAFORMA PER RUSSAFA"/>
        <s v="ASOC SANART - EL ARTE DE HACER SALUD"/>
        <s v="ASOC ORRIOLS CONVIVE"/>
        <s v="MARTÍNEZ CALVO, ANA"/>
        <s v="SOFTMAKER, S.L."/>
        <s v="LAMBDA INFORMATICA Y COMUNICACIONES, S.L."/>
        <s v="QUIRUMED, S.L."/>
        <s v="OFICINES, MOBILIARI I MAMPARES, S.L.L."/>
        <s v="NATIONAL PEN PROMOTIONAL PRODUCTS LIMITED"/>
        <s v="HERRAJES OCARIZ, S.A."/>
        <s v="SISTAC ILS,S.L."/>
        <s v="B-LIBE MANTENIMIENTO, S.L."/>
        <s v="CONSTRUCCIONES GENERALES RUIZ, S.L."/>
        <s v="FUND. ADSIS"/>
        <s v="PREVISION BALEAR, MUTUALIDAD DE PREVISION SOCIAL"/>
        <s v="IKEA IBERICA SA"/>
        <s v="ARTES GRAFICAS SOLER, S.L."/>
        <s v="LEROY MERLIN ESPAÑA S.L.U"/>
        <s v="QUALITAS, OBRAS SERVICIOS E INGENIERIA, S.L."/>
        <s v="MANTENIMIENTO DE SISTEMAS AUDIOVISUALES DE LEVANTE SIAMI, S.L."/>
        <s v="LOFT URBANO GRUPO INMOBILIARIO S.L(SAONA)"/>
        <s v="FONTILLES"/>
        <s v="FUNDACION MARIA ANTONIA CLAVEL"/>
        <s v="ASOC VALENCIANA AMISTAD CUBA &quot;JOSE MARTI&quot;"/>
        <s v="FUND. BANC.CAIXA D'ESTALVIS I PENSIONS BCN. LA CAIXA"/>
        <s v="AYUNTAMIENTO DE ALPUENTE"/>
        <s v="FERRER AVILA, JOSE CARLOS"/>
        <s v="MARCO TRILLES, JUAN ANTONIO"/>
        <s v="PEÑA MANZANARES, PAULA"/>
        <s v="RAMON LLOSA, S.A."/>
        <s v="COMERCIAL GRUPO ANAYA, S.A."/>
        <s v="PSYMTEC MATERIAL TECNICO, S.L."/>
        <s v="CLIBAR-VAL, S.L."/>
        <s v="BORDADOS Y BANDERAS VERCHER, S.L."/>
        <s v="RADIO TAXI METROPOLITANO DE VALENCIA, S.L."/>
        <s v="BIT &amp; BRAIN TECHNOLOGIES S.L.BIT"/>
        <s v="L.C TANGER"/>
        <s v="AON NEDERLAND"/>
        <s v="FUNDACION ARZOBISPO MIGUEL ROCA"/>
        <s v="GAVILANES LARGO, ENRIQUE"/>
        <s v="PALMER FERRER ,JOSE"/>
        <s v="BGI TECH SOLUTIONS (HONGKONG) CO.LIMITED"/>
        <s v="ZARAGOZANA DE FORMULARIOS, S.A."/>
        <s v="NUNSYS, S. A."/>
        <s v="GOSTODEV, S.L."/>
        <s v="COVAL PRODUCTS SL"/>
        <s v="ADMINISTRACIO I GESTIO DE MUSICS I ARTISTES, S.L."/>
        <s v="HOSTESA, COMERCIAL DE HOSTELERIA LEVANTINA, S.L."/>
        <s v="ECOFORCE SL"/>
        <s v="EQUIP BARCELONA 92 S.L (ORYX)"/>
        <s v="DISSET ODISEO, S.L."/>
        <s v="ARGONAUTA DISEÑO S.L."/>
        <s v="COMERCIAL DE ARTES GRÁFICAS DEL HENARES S.L"/>
        <s v="AZARAUTO, S.L."/>
        <s v="ABONOS CONDE, S.L."/>
        <s v="ESFERA PROYECTOS CULTURALES, S.L."/>
        <s v="BELEÑO Y ROSELLO, S.L."/>
        <s v="315 Gramos Laboratorio Gráfico, SL"/>
        <s v="GINKGO EDUCACIÓN, S.L."/>
        <s v="BITLY EUROPE GMBH"/>
        <s v="JUAN EMILIO MARTIN"/>
        <s v="FARMACIA CASLOP, C.B."/>
        <s v="CRISTALERIA CAMPANAR-GALBIS, C.B."/>
        <s v="ASOC IBEROZOA"/>
        <s v="ASOC ESCUELA DE JAZZ"/>
        <s v="CLEMENTE BELTRÁN FANDOS"/>
        <s v="VIDAL SANCHEZ, JORDI"/>
        <s v="PUERTA DIAZ,MIGUEL ANGEL"/>
        <s v="MAS MASIA SIERRA, SALVADOR"/>
        <s v="OLGA IBÁÑEZ ARNAU"/>
        <s v="JAIME SELVA SARZO"/>
        <s v="SCHVARTZ BRUNSTEIN ALEJANDRA GISELA"/>
        <s v="DANIEL FERNÁNDEZ SERRANO"/>
        <s v="ORQUIDEAS RUBI JESUS CARREÑO"/>
        <s v="VANESA BUSTOS MARTINEZ"/>
        <s v="EDICIONS CULTURALS VALENCIANES, S.A."/>
        <s v="EDITORIAL PRENSA VALENCIANA, S.A."/>
        <s v="EDITORIAL SINTESIS S.A"/>
        <s v="ESTARMOVIL, S.A."/>
        <s v="LYRECO ESPAÑA S.A"/>
        <s v="FOMENTO VALENCIA MATENIMIENTO Y LIMPIEZA, S.A.U."/>
        <s v="APPLUS ORGANISMO DE CONTROL, S.L.U."/>
        <s v="SANLOP EQUIPAMIENTO, S.L."/>
        <s v="ELECTRODOMÉSTICOS HERMANOS SÁNCHEZ S.L"/>
        <s v="ESCIRE IBEROAMERICA, S.L."/>
        <s v="NEXT DOOR PUBLISHERS, S.L."/>
        <s v="ARTE Y MEMORIA, S.L."/>
        <s v="HAFNIA DESIGN, S.L."/>
        <s v="EDICIONES PRENSA LIBRE, S.L"/>
        <s v="LLIBRERIA HISPANO AMERICANA, S.L."/>
        <s v="XERCODE MEDIA SOFTWARE SL"/>
        <s v="AGB SUMINISTRO GENERALES DE OFICINA, S.L."/>
        <s v="P.A.R. PORTIS S.L."/>
        <s v="ALTA TECNOLOGIA PARA LA SEGURIDAD, S.L."/>
        <s v="HOSTAL RESTAURANTE MIGUEL DEL CERVANTES, S.L."/>
        <s v="IBEROAMERICANA EDITORIAL VERVUERT, S.L."/>
        <s v="GARCIA-MAROTO EDITORES, S.L."/>
        <s v="MARCIAL PONS LIBRERO, S.L."/>
        <s v="LIBRERÍA JURÍDICA LEX NOVA, S.L."/>
        <s v="GESTIÓN DOCUMENTAL ARCHIPLUS, S.L."/>
        <s v="KIOSKOYMAS SOCIEDAD GESTORA PLATAFORMA TECNOLOGICA, S.L."/>
        <s v="BAQUERO IMPRENTA LITOGRAFIA Y MINIPLEGADOS S.L"/>
        <s v="OLIPLUS SERVICIOS S.L"/>
        <s v="GUARDA RACIONAL DE ARCHIVOS Y DIGITALIZACIÓN DE DOCUMENTOS, SL"/>
        <s v="CITA PUBLICACIONES Y DOCUMENTACION, S.L."/>
        <s v="LOGINLE S.L"/>
        <s v="CARMEN SAEZ HOSTELERIA Y SERVICIOS, S.L."/>
        <s v="IMPACTO EUROCESPED"/>
        <s v="ESPIRELIUS S.L"/>
        <s v="GRUPO JOSE SENIS, S.L."/>
        <s v="DISSAI ROTULACIÓ, S.L."/>
        <s v="FOXEN INFORMATICA S.L"/>
        <s v="MEDICAMARQUET LEVANTE S.L."/>
        <s v="GRABADOS BERTOMEU,S.L."/>
        <s v="KOELTZ BOTANICAL BOOKS"/>
        <s v="UNIVERSITY OF CALIFORNIA, IRVINE"/>
        <s v="SISMEL-EDIZIONE DEL GALLUZZO"/>
        <s v="ASOCIACION ORQUESTA DE LA UNIVERSIDAD DE VALENCIA"/>
        <s v="CENTRO NACIONAL DE INFORMACION GEOGRAFICA"/>
        <s v="LUIS FERNANDO MILLAN SUSINOS"/>
        <s v="BARBARA MICHAUD BEAUDET"/>
        <s v="GUILLERMO GALDON ZARZO"/>
        <s v="SÁEZ CARRETERO, ANGEL"/>
        <s v="HERNANDEZ REINOSO, MARIA"/>
        <s v="CASES SENA, DAVID"/>
        <s v="JUAN SÁEZ BLANCH"/>
        <s v="JOSÉ LUIS BENITO ALONSO"/>
        <s v="ORTIZ ALCAMI JAVIER"/>
        <s v="ENRIQUE DESCO BELDA"/>
        <s v="MULTICOPIA VALENCIA S.L"/>
        <s v="TANDEM PATRIMONI, S.L."/>
        <s v="BALLESTER SERRANO,DIDAC"/>
        <s v="LLISO MARTIN, GABRIEL"/>
        <s v="KONICA MINOLTA BUSINESS SOLUTIONS SPAIN, S.A."/>
        <s v="GRUP ENDERROCK EDICIONS, S.L."/>
        <s v="ODOO ERP SP SL"/>
        <s v="CRAYON SOFTWARE EXPERTS SPAIN, S.L.CRAY"/>
        <s v="SM SO, S.L."/>
        <s v="DOS CEREZAS CATERING, S.L."/>
        <s v="YOGUR DE  FRESA S.L"/>
        <s v="SENIA PROJECTES EDUCATIUS, S.L."/>
        <s v="PAUL TAYLOR"/>
        <s v="ASSOCIACIÓ CULTURAL ACTURA"/>
        <s v="UTE SPEZIAL OUTSOURCING, S.L.UTE"/>
        <s v="RAWLINS, JOHN"/>
        <s v="NUEVALOS MONTES,ANTONIO"/>
        <s v="MORENO I GIMÉNEZ, RAFAEL"/>
        <s v="ALFREDO REAL GRESES"/>
        <s v="MARCOS BUIGUES METOLA"/>
        <s v="ORIOL VALLS FORNELLS"/>
        <s v="TAMAR ARENAS PASTOR"/>
        <s v="ROGER SARRIÀ BATLLE"/>
        <s v="ISABEL AÑÓ ANDRÉS"/>
        <s v="SGS TECNOS, S.A."/>
        <s v="LGAI TECHNOLOGICAL CENTER, S.A."/>
        <s v="DISTOC MEDITERRANEO, S.L."/>
        <s v="TECNILAB ELECTROMEDICINA, S.L."/>
        <s v="IMPACTO VALENCIA, S.L."/>
        <s v="BASTOS MEDICAL, S.L"/>
        <s v="ROTAGRAMA,SL."/>
        <s v="HOTTINGER BALDWIN MESSTECHNIK IBERICA, S.L."/>
        <s v="D.A. ELECTROACUSTICA, S.L."/>
        <s v="VALORA PREVENCIÓN S.L"/>
        <s v="VERTICE FORMACION EN ALTURA, S.L.U."/>
        <s v="CARMEN MARÍA CAÑIZARES LARA"/>
        <s v="REDEGAL, S.A."/>
        <s v="VIAJES ALSINA S.A"/>
        <s v="DOOWEBS DEV, S.L."/>
        <s v="EBUUKY DIGITAL SERVICES, S.L."/>
        <s v="MD EMPRESAS LEVANTE, S.L."/>
        <s v="MEYDIS S.L"/>
        <s v="ULZAMA DIGITAL, S.L."/>
        <s v="APLICACIONES TECNICAS SOFTLINE, S.L."/>
        <s v="YOU TEACH, S.L."/>
        <s v="SAFEKAT, S.L."/>
        <s v="INNOVACION Y CUALIFICACION, S.L."/>
        <s v="DISTRIBUCION MAQUINARIA Y MATERIALES ARTES GRAFICAS, S.L."/>
        <s v="OFICOMEDIAS, S.L."/>
        <s v="CAMPGRAFIC EDITORS S.L"/>
        <s v="DELEX REPROMEDIA, S.L."/>
        <s v="DEC DIGITAL, S.L."/>
        <s v="REPRESENTACIONES COGRAF, S.L."/>
        <s v="LETRAS Y PIXELES, S.L."/>
        <s v="AFTERDATA SOLUTIONS S.L."/>
        <s v="ALAPONT FERNANDEZ, EDUARDO VICENTE"/>
        <s v="LIGERO TORMO, SUSANNA"/>
        <s v="GIL FERNANDEZ, MANUEL"/>
        <s v="CARLES PUCHE RIUS"/>
        <s v="RENTOKIL INITIAL ESPAÑA, S.A."/>
        <s v="ELECNOR, S.A."/>
        <s v="DREAMERS INNOVATION LABS, S.L."/>
        <s v="NEOCOPY SERVICIOS DE IMPRESION, S.L."/>
        <s v="RBM BRAND SL"/>
        <s v="JOSE Mª BARRACHINA  S.L."/>
        <s v="UNIVERSITAS TALLER DE ENCUADERNACION, S.L."/>
        <s v="MUDANZAS MUDANVAL, S.L."/>
        <s v="CENTRO EUROPEO DE EMPRESAS E INNOVACION DE VALENCIA"/>
        <s v="FUND. POLITECNICA"/>
        <s v="JORDÁN TUSON, JOSE"/>
        <s v="ALICIA MARTÍNEZ SANZ. DISEÑO GRÁFICO.ESTUDIO DE ALICIA"/>
        <s v="JOSÉ MANUEL MARTÍN CORVILLO"/>
        <s v="ALICIA CARRASCO CASTELLANOS"/>
        <s v="PREVENCIÓN Y MEDIO AMBIENTE, S.L.P"/>
        <s v="A-QUATRE ARQUITECTURA TÉCNICA S.L."/>
        <s v="MOLCAWORLD, S.L.U."/>
        <s v="EFICIENCIA &amp; CALIDAD MEDITERRANEA, S.L.."/>
        <s v="SÍMBOLS SENYALITZACIÓ INTEGRAL S.COOP"/>
        <s v="COL.OF. DE INGENIEROS INDUSTRIALES DE VALENCIA"/>
        <s v="ÁLVARO CAPELO FERNÁNDEZ"/>
        <s v="INMACULADA TARONCHER DASÍ"/>
        <s v="ASCENSIÓN GINES LATORRE"/>
        <s v="FERRETERIA GALAN, S.L."/>
        <s v="INTERNACIONAL VENTUR, S.A."/>
        <s v="LABORATORIOS HERBITAS, S.L."/>
        <s v="HENRY SCHEIN SLU"/>
        <s v="MEDLINE"/>
        <s v="SOUND ANS SYSTEMS AUDIOVISUALES, S.L."/>
        <s v="GOMEZ MARTINEZ,JUAN LUIS"/>
        <s v="EMILIO GIL LOPEZ"/>
        <s v="ELIS MANOMATIC, S.A."/>
        <s v="IMPRESSA 4 SOLUCIONES GRAFICAS, S.L."/>
        <s v="ASSOC. INSTITUT JOAN LLUIS VIVES"/>
        <s v="JOAN BUIGUES ROMERA"/>
        <s v="I MÉS. SERVEIS LINGÜÍSTICS I EDITORIALS"/>
        <s v="WANDA VISION,S.A."/>
        <s v="CLUB ETERNO PRODUCCIONES, S.L."/>
        <s v="NOVA BERNIA S.L.U"/>
        <s v="LISA MCINERNEY T/A EXTREMISPHERE"/>
        <s v="CHRISTINE CLOUX"/>
        <s v="OPEN IMPACT"/>
        <s v="ASSOC LINDRIM EVENTS"/>
        <s v="SERVICIO JESUITA A MIGRANTES ESPAÑA"/>
        <s v="DJO AMINATA ASOC DEFENSA Y PROMOCION SALUD DE LAS MUJERES"/>
        <s v="COOPERACION INTERNACIONAL"/>
        <s v="RAFAEL MARIA ATTARD PÉREZ"/>
        <s v="SANCHEZ ROBLEDO, ÁNGELES"/>
        <s v="BALLESTEROS BONO, ANTONIO"/>
        <s v="PABLO VALLECILLOS CARRILLO"/>
        <s v="URBIA INTERMEDIACIÓN INGENIERÍA Y SERVICIOS S.A."/>
        <s v="ACSA OBRAS E INFRAESTRUCTURAS SA"/>
        <s v="DESARROLLO DE SISTEMAS INTEGRADOS DE CONTROL, S.A."/>
        <s v="TELEFONICA DE ESPAÑA, S.A."/>
        <s v="ALTURAS DE LA MANCHA, S.L."/>
        <s v="CAS-VA SEGURIDAD, S.L."/>
        <s v="AUTOLIX, S.L."/>
        <s v="GRAFICAS MARI MONTAÑANA, S.L."/>
        <s v="Herycor Rehabilitación y Medicina Deportiva S.L."/>
        <s v="OFFICE24 SOLUTIONS, S.L."/>
        <s v="SOFTWARE FINANCIERO Y DE GESTION SL"/>
        <s v="Consval 2012 S.L."/>
        <s v="MANT.SISTEMAS AUDIOVISUALES DE LEVANTE SIAMI, S.L.U."/>
        <s v="CASTEVILA DISTRIBUCIONES, S.L.U."/>
        <s v="PASCUAL MARTI, S.L."/>
        <s v="FUND. GENERAL UNIVERSITAT VALENCIA (VER PATRONATO)"/>
        <s v="SCI SERVICIOS DE CONTROL E INSPECCION, S.A."/>
        <s v="GUARDA RACIONAL DE ARCHIVOS Y DIGITALIZACIÓN DE DOCUMENTOS, S.L."/>
        <s v="Espirelius Sl"/>
        <s v="ERASMUS ANTIQUARIAAT EN BOEKHANDEL B.V."/>
        <s v="CAMPOS CAUDE, CRISTINA"/>
        <s v="Servex, Servicios Extremeños S.A."/>
        <s v="EDITORIAL ALPHA, S.L."/>
        <s v="STARKMANN BOOKS LTD."/>
        <s v="CASALINI LIBRI S.P.A."/>
        <s v="PEREZ DE LA CONCHA CAMACHO, MANUEL"/>
        <s v="LORENTE ALEGRE, VIRGINIA"/>
        <s v="OFITOR 2000, S.L.U."/>
        <s v="OFIVAL, S.L."/>
        <s v="LIBRERIAS PARIS-VALENCIA, S.L."/>
        <s v="MEDICAMARQUET LEVANTE, S.L."/>
        <s v="Jose Manuel Belert Cortés"/>
        <s v="EBSCO INFORMATION SERVICES, S.L."/>
        <s v="FOXEN INFORMATICA S.L."/>
        <s v="Librería Axón, S. L."/>
        <s v="VIAJES TURIA, S.A."/>
        <s v="INSTRUMENTOS CIENTIFICOS, S.A."/>
        <s v="ANYDESK SOFTWARE GMBH"/>
        <s v="SGS INTERNATIONAL CERTIFICATION SERVICES IBERICA, S.A."/>
        <s v="SYNTEGON TELSTAR TECHNOLOGIES, S.L.U."/>
        <s v="ALATEL, S.L."/>
        <s v="LEVANTINA DE PESAJE LABORATORIO, S.L."/>
        <s v="MADESTAN, S.L."/>
        <s v="GRAFICAS CHUMILLAS, S.L."/>
        <s v="PATERNA EXPRESS, S.L."/>
        <s v="ESCOPICA VALENCIANA, O.E."/>
        <s v="MACROGEN INC SUCURSAL EN ESPAÑA"/>
        <s v="Juan Ramón Peiró Moreno"/>
        <s v="MEDIA MARKT-SATURN, S.A.U."/>
        <s v="ECOVERTICAL, S.L."/>
        <s v="INST. VALENCIA DE CULTURA"/>
        <s v="BORT IZQUIERDO, JOSE LUIS"/>
        <s v="Rafael Domingo Navarro"/>
        <s v="MAX DELGADO CORTEGUERA"/>
        <s v="FEDERICO DOMENECH, S.A."/>
        <s v="EDICIONES PLAZA, S.A."/>
        <s v="La embajadora de Wonderland SL"/>
        <s v="Sedajazz, SLU"/>
        <s v="IMAG IMPRESSIONS, S.L."/>
        <s v="PINAZO DECORACIONES, S.L."/>
        <s v="SIMPSON Y LLOPIS, S.L."/>
        <s v="CEIBO ALQUILER DE MOBILIARIO, S.L."/>
        <s v="Innovation Arts Limited"/>
        <s v="BR SERVICIOS FUNERARIOS"/>
        <s v="ASV FUNESER, S.L."/>
        <s v="RIVATO 1, S.L."/>
        <s v="FUNERARIA VICENTE PICO, S.L."/>
        <s v="SERVICIOS FUNERARIOS LUXOR, S.L."/>
        <s v="Ferretería Bala, C.B"/>
        <s v="INST.VALENCIANO INVESTIGACIONES ECONOMICAS, S.A."/>
        <s v="PELAYO TRINQUET SL"/>
        <s v="TETRABIT DISTRIBUIDORA DE MATERIAL INFORMATICO, S.L."/>
        <s v="MAGO TOURS, S.L."/>
        <s v="RESTAURANTES SAONA, S.L"/>
        <s v="GRUPO ODIN SOLUCIONES INFORMATICAS, S.L.N.E."/>
        <s v="GALGAR HOSTELERIA, S.L"/>
        <s v="Arilla Acosta Amaranta"/>
        <s v="SANTACRUZ NAVARRO, JORGE"/>
        <s v="ORTEGA GARCIA, MANUEL VICENTE"/>
        <s v="ROSSELLI &amp; RUIZ, S.L."/>
        <s v="LULENA COMERCIAL, S.L."/>
        <s v="QHR-CI Siglo XXI S.L."/>
        <s v="LA SEU CATERING Y HOSTELERIA, S.L."/>
        <s v="PAZ Y TAPAS, S.L."/>
        <s v="Wannanote SAS"/>
        <s v="FUNDACIO UNIVERSITAT-EMPRESA DE VALENCIA - (ADEIT)"/>
        <s v="ESTIRADO RISCOS, JOSE LUIS"/>
        <s v="MARTINEZ CEBRIA, JUAN ANTONIO"/>
        <s v="MAÑEZ LOPEZ, EVA MARIA"/>
        <s v="Clipto, Inc."/>
        <s v="CABANYAL GARDEN, S.L."/>
        <s v="EDITORIAL TIRANT LO BLANCH S.L"/>
        <s v="SUMINISTROS DE PAPELERIA E INFORMATICA ALICANTE, S.L."/>
        <s v="LANTIA PUBLISHING,S.L."/>
        <s v="RUBIO MATAIX, ALFREDO VICENTE 006487377J S.L.N.E."/>
        <s v="YANGUEZ TAPICEROS, O.E."/>
        <s v="CAIXA POPULAR-CAIXA RURAL S. COOP. CREDITO V."/>
        <s v="ASOCIACIÓN VALENCIANA DE AMISTAD CON CUBA JOSÉ MARTÍ"/>
        <s v="INFORMA UK LIMITED"/>
        <s v="DROPBOX INTERNATIONAL UNLIMITED COMPANY"/>
        <s v="Jean-Francois Alberghi"/>
        <s v="Abacus AI Inc. "/>
        <s v="Enrique José Rousselet Arquiola"/>
        <s v="Motion Tetris SL"/>
        <s v="ELECTROMEDICAL, S.L."/>
        <s v="MICROCAYA, S.L."/>
        <s v="MULTICOPIA VALENCIA, S.L."/>
        <s v="LOGINLE, S.L."/>
        <s v="GRABADOS BERTOMEU, S.L."/>
        <s v="FUND. VALENCIA BASQUET 2000"/>
        <s v="A.s.m.a. b.v."/>
        <s v="KNOX, EMILY CAITLIN LILY"/>
        <s v="Anthropic Pbc"/>
        <s v="MSC Software Simulating Reality S.A."/>
        <s v="JBC SOLDERING, S.L."/>
        <s v="E-PULSE SERVICIOS DE INTERNET, S.L."/>
        <s v="PC COMPONENTES Y MULTIMEDIA, S.L.U."/>
        <s v="APP ARCHIDUQUE SL"/>
        <s v="Informática Integral Burjassot, S.L."/>
        <s v="AVANZA CONSULTORIA TECNICA INGENIERIA Y SERVICIOS, S.L."/>
        <s v="GENOCHEM WORLD, S.L."/>
        <s v="INTERIM SERVICES SOLUTIONS, S.L."/>
        <s v="MULTI CIRCUIT BOARDS LTD."/>
        <s v="MOUSER ELECTRONICS INC."/>
        <s v="UNIVERSITAT JAUME I"/>
        <s v="PANDUROV, GRIGOR BOYANOV"/>
        <s v="ASPEN TECHNOLOGY, INC."/>
        <s v="JULIO MARTINEZ NAYA, S.A."/>
        <s v="OFIPRIX, S.L."/>
        <s v="METROHM HISPANIA, S.L.U."/>
        <s v="EUROMAT AUTOMATIZACION, S.L."/>
        <s v="NAVARRO Y SOLER CAD-PLM SOFTWARE"/>
        <s v="SEQUENCING MULTIPLEX, S.L."/>
        <s v="PCCELL GMBH"/>
        <s v="LORUSSO, DARÍO GABRIEL"/>
        <s v="JEYJO S.L."/>
        <s v="KAURI SPORTWEAR, S.L."/>
        <s v="ARTES GRAFICAS BOTELLAGOMEZ, S.L."/>
        <s v="PERKINS WINEBERGER, IRA"/>
        <s v="Grupo Kalma"/>
        <s v="DENTAID, S.L."/>
        <s v="OLIPLUS SERVICIOS, S.L."/>
        <s v="ESPECIALIDADES PROTESICAS FORNAS, S.L."/>
        <s v="APOYO GRAFICO SL"/>
        <s v="LISERMED EDITORIAL, S.L."/>
        <s v="CRISAN PROTECCION LABORAL, S.L."/>
        <s v="SISTAC ILS, S.L."/>
        <s v="VALERO POVEDA, SALVADOR"/>
        <s v="QUAFYS, S.L."/>
        <s v="S.T. FERNANDO A. MOLL, S.L."/>
        <s v="Rehab Europa S.L."/>
        <s v="FUNDACION PRIVADA INSTITUTO DE SALUD GLOBAL BARCELONA"/>
        <s v="ENFERMERAS INVISIBLES, SOCIEDAD CIVIL"/>
        <s v="SERVEIS DE L'ESPECTACLE FOCUS, S. A."/>
        <s v="METALISTERIA ALMANSEÑA S.L."/>
        <s v="MERCADO ACTUAL CORPORATE, S.L."/>
        <s v="IDEAS Y DESARROLLO DEL AGUA, S.L."/>
        <s v="CLOUDEUS, S.L."/>
        <s v="JOAN CEFERINO, S.L."/>
        <s v="XATINET SOLUCIONS INFORMATIQUES, S.L."/>
        <s v="ENERGY MANAGEMENT &amp; INNOVATION, S.L.U"/>
        <s v="G &amp; M Optical Supplies Sociedad Anonima de Capital Variable"/>
        <s v="DIALOGADOS CB"/>
        <s v="GARRIDO LLORENS, ANTONIO"/>
        <s v="TRIDIOM, S.L."/>
        <s v="QUICKING COURIER 2019, S.L"/>
        <s v="CELDUAL, S.L."/>
        <s v="MISOMO DISEÑO Y PRODUCCION, S.L."/>
        <s v="TRAGORA, S.COOP.AND."/>
        <s v="SERVYTRONIX C. TORRES MORENO, S.L."/>
        <s v="ZARAGOZA"/>
        <s v="Aqua Integra SL"/>
        <s v="CELERIS INNVOCACION ORTOPROTESICA SL"/>
        <s v="EMOTIV INC."/>
        <s v="INGENIERÍA DE PROGRAMACIÓN Y SISTEMAS S.L."/>
        <s v="ASOC RED SEMBREU"/>
        <s v="UNIVERSIDAD DE ALCALÁ"/>
        <s v="ARTURO GIMENEZ MASIA"/>
        <s v="SONOIDEA, S.A."/>
        <s v="WANCEULEN S.L."/>
        <s v="HOL MUSIC DRAL, S.L."/>
        <s v="ART I CLAR, S.L."/>
        <s v="LIBRAIRIE RAFFIN"/>
        <s v="JOAN RAMON ESTELLÉS DOMINGO"/>
        <s v="Antonio Hernández   Calatayud"/>
        <s v="EDUVERSO SL"/>
        <s v="PETER LANG GROUP AG"/>
        <s v="COL. LECTIU LAMBDA"/>
        <s v="SAN CANUTO STEVENS, ROBERT"/>
        <s v="María Lunarillos, S.L"/>
        <s v="AUTOBUSES BUÑOL, S.L."/>
        <s v="COPISTERIA SANCHIS, S.L."/>
        <s v="HERMEX IBERICA S.L."/>
        <s v="BARAMBIO Y CIA, O.E."/>
        <s v="GoDaddy.com, LLC"/>
        <s v="EUROPEAN PATENT OFFICE"/>
        <s v="BARBERA MARCO, JUAN CARLOS"/>
        <s v="FLORAZAR, S.A."/>
        <s v="CREAEVENTUAL, S.L."/>
        <s v="RICOH ESPAÑA, S.L.U."/>
        <s v="AUTOCARES PASCUAL PUERTO, S.L."/>
        <s v="NUEVA CARPETA, S.L."/>
        <s v="SOUND &amp; SYSTEMS AUDIOVISUALES, S.L."/>
        <s v="El obrador de Pepe SL"/>
        <s v="INNOVATEXT SERVICIOS GRAFICOS, S.L."/>
        <s v="SORIANO GIJON, MARIA CONSUELO"/>
        <s v="SOLITIUM, S.L."/>
        <s v="LIBRERIA JURIDICA LEX-NOVA, S.L"/>
        <s v="Cúpula Gastronómica, S.L.U."/>
        <s v="Observatorio Sector Público e Inteligencia Artificial"/>
        <s v="ATELIER LIBROS, S.A.U."/>
        <s v="OCCENTUS NETWORK, S.L."/>
        <s v="Rodrigo Monzó, Carles"/>
        <s v="BEN HAMZA ZHIM KANDIL, RACHID"/>
        <s v="ALEJANDRO HERRERA CHABRERA SL"/>
        <s v="DECORA-T PINTURA Y SUELOS, S.L."/>
        <s v="OSMOSTAR SORIANO, S.L."/>
        <s v="PROJECTE OCTOBRE, S.L."/>
        <s v="PROOF-READING-SERVICE.COM LTD."/>
        <s v="PASTOR RIPOLL, PABLO"/>
        <s v="VIAJES TRAVELNOR, S.L."/>
        <s v="VNET INFORMATICA EXPERIENCE, S.L."/>
        <s v="UNIVERSIDAD DE SALAMANCA"/>
        <s v="EDITORIAL COLEX S.L"/>
        <s v="Máquinas y Equipos de Oficina Jesús Esteve SLU"/>
        <s v="HIJOS DE AMPARO TAMARIT S.L."/>
        <s v="STUDECO WORLD, S.L."/>
        <s v="ANDRA SOLUCIONES INFORMATICAS, C.B."/>
        <s v="GRANISSAT, COOP V"/>
        <s v="MONSALVE SANCHEZ, BLANCA ISABEL"/>
        <s v="IVOOX GLOBAL PODCASTING SERVICE, S.L."/>
        <s v="CUINA AMB ACCENT, S.L."/>
        <s v="Thermo Fisher Scientific, S.L."/>
        <s v="FERRETERIA AURELIO, S.L."/>
        <s v="CSIC Consejo Superior de Investigaciones Científicas"/>
        <s v="LUIS MIÑANO MAÑERO"/>
        <s v="GARCIA MASCARAQUE MOLINA PRADOS, JOSE LUIS"/>
        <s v="TORENAL, SL"/>
        <s v="GABRIEL GIBERT, SA"/>
        <s v="VILU-OFIS, S.L."/>
        <s v="PRODUCCIONES LA HORMIGA"/>
        <s v="MARTI RIBES, CRISTOBAL"/>
        <s v="SANZ PEIRO, JOAN"/>
        <s v="VIAJES ALSINA, S.A."/>
        <s v="street catering sl"/>
        <s v="AFERRO, S.L."/>
        <s v="TRESIS INTERIORISMO, S.L."/>
        <s v="Fundació Max Aub"/>
        <s v="GORRIA ORTEGA, TOMAS"/>
        <s v="NUEVA GRAFICESA, S.L.L."/>
        <s v="SHOPPING &amp; INCOMING SERVICES VALENCIA, S.L."/>
        <s v="ASOC EPL - ESCUELA DE PENSAMIENTO LIBRE"/>
        <s v="BROSETA HURTADO, MARIA DESAMPARADOS"/>
        <s v="Belén Colomina Sempere"/>
        <s v="AUDIEST AUDITORES SAP"/>
        <s v="BAKSTECH GROUP S.L."/>
        <s v="FUNIGLOBAL DEVELOPMENT SL"/>
        <s v="DIANTECH SOLUTIONS, S.L."/>
        <s v="CALTECNICA INGENIEROS, S.L."/>
        <s v="Lodilat Logistica S.L."/>
        <s v="AGILENT TECHNOLOGIES SPAIN SL"/>
        <s v="REMEDIOS LUNA S.L."/>
        <s v="TINK FACTORIA COLOR, S.L."/>
        <s v="EPIDISEASE S.L"/>
        <s v="Consultis Innovación y Nuevas tecnologías S.L"/>
        <s v="FUND. INVESTIGACION DEL HOSPITAL UNIVERSITARIO LA FE C.V."/>
        <s v="Biosynth B.V."/>
        <s v="Quora, Inc."/>
        <s v="COOLMOD INFORMÁTICA S.L."/>
        <s v="San Pedro 20 S.L."/>
        <s v="SPORTS MEDICINE CENTER SL"/>
        <s v="HERRERA FLOR CORTADA, S.L."/>
        <s v="INST.DE BIOMECANICA DE VALENCIA"/>
        <s v="BAÑOS Y COCINAS CALANDIN, S.L."/>
        <s v="Ceramic Substrates &amp; Components Limited"/>
        <s v="GOMEZ ESCRIBANO, MARIA AMPARO"/>
        <s v="LET 2002, S.L."/>
        <s v="GENERAL QUALITY, S.L."/>
        <s v="INFORTISA, S.L."/>
        <s v="CAMPBELL SCIENTIFIC SPAIN, S.L."/>
        <s v="PERSYTOLDO SL"/>
        <s v="BLOOMSBURG UNIVERSITY FOUNDATION, INC."/>
        <s v="PATATAS AGUILAR, S.A."/>
        <s v="GAMS Software GmbH"/>
        <s v="AGB Suministros Generales de Oficina, S.L."/>
        <s v="VILCHES MARCO MARIA ANGELES"/>
        <s v="MICROOMICS SYSTEMS, S.L."/>
        <s v="Microjungle S.àr.l."/>
        <s v="Agromillora Iberia, S.L.U."/>
        <s v="Ona Group Valencia, S.L"/>
        <s v="ELECTRONICA GIMENO, S.L."/>
        <s v="LEICA MICROSISTEMAS S.L.U"/>
        <s v="REVVITY ESPAÑA, S.L."/>
        <s v="CELLSYSTEMS GMBH"/>
        <s v="SOLUCIONES WEB ON LINE, S.L."/>
        <s v="MEDICAL SIMULATOR, S.L."/>
        <s v="Somersault18:24 Studio BV"/>
        <s v="LAERDAL MEDICAL AS"/>
        <s v="MARTINEZ MARTINEZ, ENCARNACION"/>
        <s v="David Rodríguez Martín"/>
        <s v="CENTRAL DE ENREJADOS, S.L."/>
        <s v="DEEPL SE"/>
        <s v="University of York"/>
        <s v="Amazon EU S.à.r.l."/>
        <s v="UNIVERSIDAD DE BURGOS"/>
        <s v="Amazon EU S.à.r.l., Sucursal en España"/>
        <s v="ALGARRA MARTIN, VICENTE"/>
        <s v="VALERO COSTA, JORGE"/>
        <s v="AVIA FAURE, SALVADOR"/>
        <s v="SLU"/>
        <s v="FUNDACIÓN AMIGO"/>
        <s v="Larissa Alcantara"/>
        <s v="Juliana De Leon Azevedo"/>
        <s v="EIGENVECTOR RESEARCH INC."/>
        <s v="SERVEO FACILITY MANAGEMENT, SAU"/>
        <s v="INSTRUMENTACION ESPECIFICA DE MATERIALES, S.A."/>
        <s v="DISTRIBUCIONES INDUSTRIALES Y CIENTIFICAS, S.L."/>
        <s v="SP3 PATENTS, S.L."/>
        <s v="CALANDIN COLL, JOSE EMILIO"/>
        <s v="VIAJES CLEMENTE, S.A."/>
        <s v="TOR-MOL, S.L."/>
        <s v="UV-Consulting Peschl España S.L."/>
        <s v="TEJERO CLIMENT, ROBERTO ALEJANDRO"/>
        <s v="Esquitino Sarrate, Jorge"/>
        <s v="SOFTWARE CIENTIFICO, S.L."/>
        <s v="TRIPLEBOND SCIENTIFIC INC."/>
        <s v="CALICOPIA, S.L."/>
        <s v="SUMINISTROS INDUSTRIALES TODOMADERA, S.L."/>
        <s v="TRUEFOODS-BIO, S.L."/>
        <s v="D'ARCY HERNANDEZ, LIZA HELGA"/>
        <s v="VIDAL AYALA, LUIS IGNACIO"/>
        <s v="DE OLIVERA BERNUDEZ, SERGIO"/>
        <s v="LONGAS CRESPO, HEBER"/>
        <s v="VAÑO BOTELLA, SERGIO"/>
        <s v="Carmen Amoraga Toledo"/>
        <s v="LEIRE GARCÍA ARRANZ"/>
        <s v="DIALOGOS O/B MARTIN BOYD"/>
        <s v="AW SOLUCIONES WEB, S.L."/>
        <s v="Fragua Libros S.L"/>
        <s v="ASOC WIKIMEDIA ESPAÑA"/>
        <s v="BISHOP. ADAM RICHARD"/>
        <s v="María Teresa de la Fuente Espinosa"/>
        <s v="Edicions Culturals Valencianes, S. A."/>
        <s v="NOVA BERNIA, S.L.U."/>
        <s v="CASASUS RUBIO, ALEJANDRO"/>
        <s v="AUDIOVISUALES AVELLAN, S.L."/>
        <s v="Cachetejack SL"/>
        <s v="Brady Identificación S. L"/>
        <s v="SISTEMAS INTEGRALES DE SONORIZACIÓN S.L."/>
        <s v="PREIMPRESION EMES, S.L."/>
        <s v="GRUPO DIVETIS, S.L."/>
        <s v="GRUPO GARRAMPA, S.L."/>
        <s v="THOMANN GMBH"/>
        <s v=" ZAMIT COOPERATIVA GRAFICA VALENCIANA"/>
        <s v="ARCOTEC MANTENIMIENTO Y DESARROLLO, S.L.L."/>
        <s v="Punta Umbría Turística S.A."/>
        <s v="2002 CARDENAL BENLLOCH, S.L."/>
        <s v="AXARNET COMUNICACIONES, S.L.U."/>
        <s v="FUND. SEPI F.S.P."/>
        <s v="Sumática Soluciones, S.L."/>
        <s v="FUND. RESIDENCIA DE ESTUDIANTES"/>
        <s v="GRAU EXPOSITO, FAUSTINO"/>
        <s v="GESMIL COMERÇ S.L."/>
        <s v="Julio Montoto Rojo"/>
        <s v="GUERRERO MAGDALENA, MANUEL"/>
        <s v="FRANCISCO JAVIER FELIU MARTINEZ"/>
        <s v="CALVO VILAPLANA, SERGIO"/>
        <s v="NAVARRO PASCUAL, JOSEP"/>
        <s v="IDAÑEZ NIÑEROLA, CESAR"/>
        <s v="PUBLICACIONES ALIMARKET, S.A."/>
        <s v="FOMENTO VALENCIA MANTENIMIENTO Y LIMPIEZA, S.A.U."/>
        <s v="ADDO IMPRESORES, S.A.L."/>
        <s v="BUREAU VERITAS IBERIA, S.L."/>
        <s v="COMARFI, S.L."/>
        <s v="TRANSVIA, S.L."/>
        <s v="AUTOCARES CAPAZ, S.L."/>
        <s v="IMPRENTA PUIG, S.L."/>
        <s v="SERVINOPAR, S.L."/>
        <s v="GRAFICAS JOVI, S.L."/>
        <s v="ESTUDIO FOTOGRAFICO LUMER, S.L."/>
        <s v="APLIKADOS GRAFISMO INTEGRAL, S.L."/>
        <s v="ESTUDI CREATIU GOMEZ, S.L."/>
        <s v="MONTAMAR SISTEMAS PUBLICITARIOS, S.L."/>
        <s v="EVENTOS VALENCIA-CATERING, S.L.U"/>
        <s v="Hochschule Bremen"/>
        <s v="CONSORCIO PALACIO DE CONGRESOS DE VALENCIA"/>
        <s v="BARBER MATAIX, JUAN JOSE"/>
        <s v="EXCLUSIVAS DE PASCUAL Y FURIO, S.A."/>
        <s v="Kaiser Kraft, S.A.U."/>
        <s v="IN OUT AUDIOVISUALES SL"/>
        <s v="IBEROMED PRODUCTOS SANITARIOS, S.L."/>
        <s v="CENTROS CONTROL SALUD, S.L"/>
        <s v="PROMECHI, S.L."/>
        <s v="DISTRIB.EQUIPAMIENTOS MEDICOS, EMERG.Y RESCATES DIEMIR, S.L."/>
        <s v="ARAMARK SERVICIOS DE CATERING, S.L."/>
        <s v="SISTEMAS DIDACTICOS DE LABORATORIO, S.L."/>
        <s v="ESPAÑA 3B SCIENTIFIC, S.L."/>
        <s v="ACCION Y REACCION, C.B."/>
        <s v="DECATHLON ESPAÑA, S.A."/>
        <s v="ELECTRODOMESTICOS HERMANOS SANCHEZ, S.L."/>
        <s v="INTEGRAS.TU EMPRESA DE INSERCION, S.L."/>
        <s v="GINER MARTINEZ, RICARDO"/>
        <s v="Alumari Arévalo, Aida"/>
        <s v="APLITECAN"/>
        <s v="BARRABES SKI MONTAÑA, S.L."/>
        <s v="IMAGEN Y DEPORTE, S.L."/>
        <s v="CA CAMARASA, S.L."/>
        <s v="GYMCOMPANY SPAIN, S.L."/>
        <s v="IBERIAN SPORTECH, S.L."/>
        <s v="HORNO ROZALEN, S.L."/>
        <s v="FRANCES FORMENT, S.L.(EMBARGO)"/>
        <s v="CABAÑERO VENTANAS S.L.U"/>
        <s v="TYMBALS DIPERCUSION, S.C.(EMBARGO)"/>
        <s v="Diego Jorquera Santos"/>
        <s v="MUÑOZ INGLADA, QUITERIA"/>
        <s v="MAIRO VALENCIANA DE CLIMATIZACION SA"/>
        <s v="MOBEL LINEA, S.L."/>
        <s v="AUTOBUSES VIALCO, S.L."/>
        <s v="DISAIN SUMINISTROS INDUSTRIALES, S.L."/>
        <s v="FUND. OXFAM INTERMON FUNDACION PRIVADA"/>
        <s v="SOROLL ELECTRONIC, S.A."/>
        <s v="NUNSYS, S.A."/>
        <s v="GARCIA SANJAIME S.L. Suministros navales e industriales"/>
        <s v="NAKAMURA FILMS S.L."/>
        <s v="CONSTRUCCIONES GENERALES RUIZ SL"/>
        <s v="HOSTEVAL RESTAURACION, S.L."/>
        <s v="THE FLY HUNTER SL"/>
        <s v="TORRES ORIOLA, MARIO"/>
        <s v="Patricia Rubio Esteban"/>
        <s v="PROQUINORTE, S.A."/>
        <s v="AITANAMUSICA, S.L."/>
        <s v="QUALIANZA SERVICIOS INTEGRALES DE DISTRIBUCION, S.L."/>
        <s v="ACTIVA SUMINISTROS MEDICOS, S.L."/>
        <s v="SANLUC REGALOS PUBLICITARIOS, S.L."/>
        <s v="Psymtéc Material Técnico S.L."/>
        <s v="COMPLEJO HOTELERO OLYMPIA SL"/>
        <s v="NAVAS PEREZ, JOSE MARIA"/>
        <s v="LOGOPOST SEÑALIZACION, S.A."/>
        <s v="CONMOVE MARKETING, S.L."/>
        <s v="DIPSICO SL"/>
        <s v="Joguines per Viure, SL"/>
        <s v="PRODUCTOS Y MEDIOS PARA LA EDUCACION EN MURCIA S.L."/>
        <s v="AFTERDATA SOLUTIONS, S.L."/>
        <s v="ABACUS SCCL"/>
        <s v="ALANDES SANCHEZ, OSCAR"/>
        <s v="PRODEL, S.A."/>
        <s v="LUNEAU TECHNOLOGY ESPAÑA, S.A."/>
        <s v="Sartorius S.A."/>
        <s v="BARATZ SERVICIOS DE TELEDOCUMENTACION, S.A."/>
        <s v="FUND. DE LA C.V.DE PATRIMONIO INDUSTRIAL DE SAGUNTO"/>
        <s v="FUND. DE LA COMUNITAT VALENCIANA EL OLMO"/>
        <s v="ASOC NITTUA"/>
        <s v="Francisco José Sanz Moreno"/>
        <s v="ACTIU BERBEGAL Y FORMAS, S.A."/>
        <s v="MYXPERIENCE HUB 2014, S.L."/>
        <s v="EL GASTRONOMO, S.L."/>
        <s v="DISTEVAL, S.L."/>
        <s v="TEJIDOS MIÑANA, S.L.(EMBARGO)"/>
        <s v="EPICA, S.L. - EMPRESA PRODUCTOS.INVEST.DE CC.AVANZADAS, S.L."/>
        <s v="APELTON DENTAL COMPANY SL"/>
        <s v="VICENTE GRACIA INTERNACIONAL ART JEWLLERY, S.L."/>
        <s v="FLORS I PLANTES CORIMBO, C.B."/>
        <s v="PROTEU TECNOLOGIA APLICADA COOP.V."/>
        <s v="AON NEDERLAND C.V."/>
        <s v="APARICIO SANCHEZ, FERNANDO"/>
        <s v="ALEX Y JAVI, S.L."/>
        <s v="DANYSOFT INTERNACIONAL, S.L."/>
        <s v="CONSOLAT DE MAR. S.L.U."/>
        <s v="CONFERENCIA ESPAÑOLA DE DECANOS DE QUIMICA-CEDQ"/>
        <s v="EDICIONES EL PAÍS, S.L.U."/>
        <s v="INFRAESTRUCTURES I SERV.TELECOMUNIC.I CERTIFICACIO, S.A.U."/>
        <s v="VICENTE BIENDICHO, S.L."/>
        <s v="UVEPE PLAZA, S.L.U."/>
        <s v="AZUL LIMON ESTUDIO S.L."/>
        <s v="TOVSI, S.A."/>
        <s v="CIUDAD DE LAS ARTES Y DE LAS CIENCIAS, S.A."/>
        <s v="AMIDATA, S.A.U."/>
        <s v="PUBLINDAL, S.L."/>
        <s v="FARNELL COMPONENTS, S.L."/>
        <s v="VENTUS CIENCIA EXPERIMENTAL, S.L."/>
        <s v="INDIANA UNIVERSITY"/>
        <s v="PAPERPILE LLC"/>
        <s v="SCIENCE SUITE INC - DBA BIORENDER"/>
        <s v="FRONTIER AGRICULTURAL SCIENCES, LLC"/>
        <s v="HITGEN INC."/>
        <s v="Patología Digital S.L.P."/>
        <s v="CASTELLON DIGITAL, S.L."/>
        <s v="DHL EXPRESS SPAIN, S.L."/>
        <s v="CUCARE DIAGNOSTICS, S.L."/>
        <s v="VALENCIA PT SL"/>
        <s v="GESTIÓN VETERINARIA INTEGRAL, S.L"/>
        <s v="AXOLABS GMB"/>
        <s v="PELOBIOTECH GMBH"/>
        <s v="AGRUP. DEFENSA SANITARIA APICOLA - APIADS"/>
        <s v="MICROSCOPE SERVICE &amp; SALES LIMITED"/>
        <s v="NOVOGENE (UK) COMPANY LIMITED"/>
        <s v="TotalLab Ltd"/>
        <s v="BIOMAT SRL"/>
        <s v="GENSCRIPT BIOTECH (NETHERLANDS) B.V."/>
        <s v="MACROGEN, INC"/>
        <s v="MENMURBIN, S.L."/>
        <s v="VIRTUAL LEMON, S.L."/>
        <s v="HIJOS DE MATEO SANCHEZ, S.L."/>
        <s v="TWIST BIOSCIENCE CORPORATION"/>
        <s v="Asoc. Fomento Invest. Desarrollo Tecnol. en Genomica Vegetal"/>
        <s v="STAB VIDA - INVESTIGAÇAO SERVIÇOS EM CIENCIAS BIOLOGIAS LDA"/>
        <s v="BGI Tech Solutions (Hongkong) Co., Limited"/>
        <s v="BARON GONZALEZ DE SUSO, JORGE"/>
        <s v="ARP LOGISTICA CLINICA"/>
        <s v="Abcam Netherlands B.V."/>
        <s v="LLACER ELENA, GEMMA"/>
        <s v="CASTILLO ESCRIVA, ANDRES"/>
        <s v="MICHIGAN STATE UNIVESITY"/>
        <s v="Segundo Callejas Sanfélix"/>
        <s v="SENDRA CABRERA, MARIA DOLORES"/>
        <s v="PERTHOLD ENGINEERING LLC"/>
        <s v="Wildlife Computers, Inc."/>
        <s v="BERMAN Termómetros e Instrumentación, S.L."/>
        <s v="B2BHOSTING, S.L.U."/>
        <s v="VELORCIOS SL"/>
        <s v="Naturafruits Online S.L"/>
        <s v="Equip Barcelona 92 S.L."/>
        <s v="IZASA SCIENTIFIC, S.L.U."/>
        <s v="ALLGENETICS &amp; BIOLOGY, S.L."/>
        <s v="OVH HISPANO, S.L."/>
        <s v="ASCENDENTE GRAFICO, S.L."/>
        <s v="ENVIOS Y DISEÑO, S.L."/>
        <s v="ESSENCE INFORMATICA 2015, S.L."/>
        <s v="Biogents AG"/>
        <s v="Is Insect Servics Gmbh"/>
        <s v="NHBS GMBH"/>
        <s v="COLLECTE LOCALISATION SATELLITES SAS"/>
        <s v="Interrex-Rings Spolka z Ograniczona Odpowiedzialnoscia"/>
        <s v="UNIVERSIDADE DE VIGO"/>
        <s v="IVANA KOSTALOVA KREATIVIKA"/>
        <s v="DISPROIN LEVANTE, S.L ."/>
        <s v="HAPPY SCRIBE LTD."/>
        <s v="Eurofins Análisis Agro, S.A"/>
        <s v="BILLINGHAM EUROPEAN GIFTS S.L."/>
        <s v="RESTUVAL, S.L."/>
        <s v="Phymep Sarl"/>
        <s v="LACALLE GARCIA, ELENA"/>
        <s v="SAN RAFAEL 1/3 ENTRESUELO ( GANDIA)"/>
        <s v="CAMERDATA S.A"/>
        <s v="DINAHOSTING, S.L."/>
        <s v="MIGUEL RIBERA AUTOCARES, S.L."/>
        <s v="CULLERA HOLIDAY, S.L."/>
        <s v="ASSOCIACIÓ PER L'HORTA"/>
        <s v="INSTITUTO NACIONAL DE ESTADISTICA"/>
        <s v="MACOWAN, NEIL"/>
        <s v="CHURNIN, STEPHEN HENRY"/>
        <s v="JOSEARTE, S.L."/>
        <s v="GRUPO KIOBUS, S.L"/>
        <s v="EDITORIAL COMARES, S.L."/>
        <s v="MIGUEL ÁNGEL NAVARRETE SANTANA"/>
        <s v="Moixó Enginyeria Informàtica SL"/>
        <s v="AUTOCARES NAVARRO Y QUESADA S.L"/>
        <s v="Dac Tours"/>
        <s v="AL-PALADAR"/>
        <s v="APAI-CV"/>
        <s v="SIX-800 LTD"/>
        <s v="CAFETERIA FACULTAD ECONOMIA Y EMPRESA"/>
        <s v="ADRIANO VIAJES, S.A."/>
        <s v="TOURIMAGEN-2000, S.L."/>
        <s v="SENIOR EUROPA, S.L."/>
        <s v="VIAJES MASSABUS, S.L."/>
        <s v="Karamarkos Konstantinos"/>
        <s v="Evsokimos Konstantinidis"/>
        <s v="TUCKER, DAVID ANTHONY"/>
        <s v="MACFARLANE, THOMAS"/>
        <s v="ROQUIN, SOPHIE ODILE"/>
        <s v="MESSER IBERICA DE GASES, S.A.U."/>
        <s v="EXPO GRUPO, S.A."/>
        <s v="GESEIN, S.L."/>
        <s v="SMILE AND LEARN DIGITAL CREATIONS S.L."/>
        <s v="MOBILIZA CONSULTING, S.L."/>
        <s v="DAMIAN ALBERTO PUMAR"/>
        <s v="NAVARRO MORALES, ROMAN"/>
        <s v="CUBELLS PAVIA, MARIA"/>
        <s v="ACIERTOS VALENCIA, S.A.U."/>
        <s v="ILUNION HOTELS S.A."/>
        <s v="DIGITAL SENDA 2022 SL"/>
        <s v="Wisniewska y Ortega SL"/>
        <s v="LA FERRADURA PATACONA SL"/>
        <s v="IMOLA ASESORES, S.L."/>
        <s v="COOP.SERVICIOS ENERGETICOS C Y C. COOP. V. - AEIOLUZ"/>
        <s v="FUND. FESORD DE C.V."/>
        <s v="ARANDA MARCELLAN, BEATRIZ"/>
        <s v="RESIDENCIAS NARANJA, S.A."/>
        <s v="Quimicas Tj, S. L."/>
        <s v="LEMS, S.L."/>
        <s v="SAPITELS TOURS S.L."/>
        <s v="LYRECO ESPAÑA, S.A."/>
        <s v="GARCIA MENCIAS, JOSE"/>
        <s v="ESCORTELL GARCIA, MARIA DOLORES"/>
        <s v="AMBIMETRICS, S.L."/>
        <s v="DIGATEL TELECOMUNICACIONES, S.L."/>
        <s v="R.C. SOLUCIONES INFORMATICAS, S.L."/>
        <s v="GINKGO EDUCACION, S.L."/>
        <s v="ALMAX EASYLAB BVBA"/>
        <s v="UMAMI CATERING NV"/>
        <s v="FLASHBAY ELECTRONICS EUROPE LTD"/>
        <s v="THORLABS GmbH"/>
        <s v="Heraeus Epurio Gmbh"/>
        <s v="OSSILA B.V."/>
        <s v="UNIVERSIDAD DE ALICANTE"/>
        <s v="MARC CAUBET PRADES"/>
        <s v="ESTUDIO MENTA, S.L."/>
        <s v="MOMENTIVE EUROPE UNLIMITED COMPANY"/>
        <s v="GFK EMER AD HOC RESEARCH, S.L."/>
        <s v="VB GLOBAL GROUP, S.L."/>
        <s v="FUNDACION PERSONAS Y EMPRESAS ORG"/>
        <s v="DE POY, CYNTHIA JEAN"/>
        <s v="RAWLINS, JOHN STEVEN"/>
        <s v="BONNEFONT ALTIMIRA, SOLEDAD"/>
        <s v="VWR INTERNATIONAL EUROLAB, S.L."/>
        <s v="ICT SERVICES 36, S.L.U."/>
        <s v="FISHER SCIENTIFIC, S.L."/>
        <s v="BIOTECH VANA, S.L."/>
        <s v="ORONETA AUDIOVISUALS S.L."/>
        <s v="FRANCISCO JOSE SANCHO ROS"/>
        <s v="BEATRIZ MUÑOZ SANCHIZ"/>
        <s v="ENLI TECHNOLOGY CO., LTD."/>
        <s v="CUADROS MARTINEZ, ALFONSO"/>
        <s v="TAMARIT COBO, PABLO"/>
        <s v="DE LA TORRE MARTINEZ, ALELANDRO"/>
        <s v="FERRAN SANCHIS GARBI"/>
        <s v="MARTINEZ CALVO, ANA"/>
        <s v="BIOTAIN CRYSTAL CO., LIMITED"/>
        <s v="DOLZ CASAÑA, JAIME"/>
        <s v="MORA CORACHAN, MIGUEL ANGEL"/>
        <s v="Luzchem Research Inc"/>
        <s v="ELIS MANOMATIC, S.A.U."/>
        <s v="ALAVA INGENIEROS S.A."/>
        <s v="ARCAMO CONTROLS, S.A."/>
        <s v="DISTRIBUIDORES AUTOMATICOS DE BEBIDAS Y ALIMENTOS, S.A."/>
        <s v="WATERS CROMATOGRAFIA, S.A."/>
        <s v="VIAJES CAUCE SAU"/>
        <s v="F &amp; F HEALTH DELIVERY, S.L."/>
        <s v="WEBEMPRESA EUROPA, S.L."/>
        <s v="VENAIR ESPAÑA SLU"/>
        <s v="Pro-Lite Technology Iberia S.L"/>
        <s v="BVC VACUUM, S.L."/>
        <s v="MONTAJES AGADISA, S.L."/>
        <s v="ARANDA INTECLAB, S.L."/>
        <s v="GRUPO V V LEVANTE, S.L."/>
        <s v="VAB VAKUUM-ANLAGENBAU GMBH"/>
        <s v="CREATEC FISCHER &amp; CO. GMBH"/>
        <s v="KURT J. LESKER COMPANY GMBH"/>
        <s v="Quantum Design GmbH"/>
        <s v="Xometry Europe GmbH"/>
        <s v="Linde GmbH, Gases Division"/>
        <s v="Der Scharubenladen inh. Eduard Kerlach E.K."/>
        <s v="Laura Canil"/>
        <s v="CRYSTEC GMBH"/>
        <s v="ATTOCUBE SYSTEMS AG"/>
        <s v="FUND. PARQUE CIENTIFICO UNIV. VALENCIA DE LA C. V."/>
        <s v="Beta LAYOUT Ltd"/>
        <s v="UNIVERSIDADE DE SANTIAGO DE COMPOSTELA"/>
        <s v="UNIVERSIDAD COMPLUTENSE DE MADRID"/>
        <s v="MARIAN PÉREZ TAPIA"/>
        <s v="Pablo Miravet Bergon"/>
        <s v="PEREZ MUÑOZ, ANTONIO"/>
        <s v="CUÑAT CAMPO, JOSE MANUEL"/>
        <s v="RANERO GONZALEZ, GONZALO"/>
        <s v="VIAJES PACIFICO, S.A."/>
        <s v="ROMPAL INGENIEROS, S.A."/>
        <s v="A L AIR LIQUIDE ESPAÑA, S.A."/>
        <s v="ALBIE S.A."/>
        <s v="ROCA BURJASOT, S.A."/>
        <s v="NEPTURY TECHNOLOGIES, S.L."/>
        <s v="DISTRON, S.L."/>
        <s v="QUATRE FILMS PRODUCCIONES SL"/>
        <s v="EVENTOS Y MUCHO MAS, S.L."/>
        <s v="EFMC EUROPEAN FUND MANAGEMENT CONSULTING S.R.O."/>
        <s v="DIGI-KEY ELECTRONICS GERMANY GMBH"/>
        <s v="FS.COM GMBH"/>
        <s v="EDP Sciences"/>
        <s v="Guillem Guitierrez Gili"/>
        <s v="Qualitas Obras Servicios E Ingenieria Sl "/>
        <s v="ESPAI LLIURE MAQUINARIA, S.L.L."/>
        <s v="KOELTZ BOTANICL BOOKS"/>
        <s v="Pinazo Herrero, Benjamín"/>
        <s v="A08480519"/>
        <s v="SINERGIA SOLUCIONES, S.L."/>
        <s v="MITTEN SOLUCIONS INFORMATIQUES, S.L."/>
        <s v="UAV WORKS GROUP, S.L."/>
        <s v="ACAL BFI ITALY, S.R.L."/>
        <s v="ELSEVIER B.V."/>
        <s v="Manutan S.L."/>
        <s v="Canva Pty. Ltd."/>
        <s v="GALVEZ SAINZ DE CUETO, ISABEL"/>
        <s v="NIMAX SPAIN, S.L."/>
        <s v="CONSTRUJUANJO, S.L."/>
        <s v="GESVALMINA SL MINAVAL SLU RESIDENCIA UNI"/>
        <s v="Felipe Corredor Álvarez"/>
        <s v="INDUSTRIAS HOTELERAS SENDRA, S.A."/>
        <s v="BARECITOS GASTRO S.L"/>
        <s v="SDAD.ESPAÑOLA DE RADIODIFUSION, S.L."/>
        <s v="Metales Personalizados S.L."/>
        <s v="COLEGIO DEL ARTE MAYOR DE LA SEDA DE VALENCIA"/>
        <s v="RODRIGUEZ MUÑOZ, ISMAEL"/>
        <s v="CATALA CABALLER, JOSE GUILLERMO"/>
        <s v="VIAJES SOLCEUTA, S.A."/>
        <s v="REPSOL BUTANO SA"/>
        <s v="SKRETTING ESPAÑA, S.A."/>
        <s v="BIOESTIMULANTES AGRICOLAS SL"/>
        <s v="BIOSIS BIOLOGIC SYSTEMS, S.L."/>
        <s v="Aname Instrumentación Científica"/>
        <s v="STERIL TECH, S.L."/>
        <s v="IMTA Tratamiento de Aguas, S.L."/>
        <s v="HUMIFRED SANTACREU, S.L."/>
        <s v="PROYING XXI INGENIERIA, S.L."/>
        <s v="NSAP MULTISERVICIOS, S.L."/>
        <s v="REPARACIONES PUÇOL ,SL.."/>
        <s v="Gasolwin Lliria"/>
        <s v="TEAMVIEWER GMBH"/>
        <s v="EMQN CIC"/>
        <s v="RIDDER GROWING SOLUTIONS B.V."/>
        <s v="PREMEA S.L.P (Prevención y Medio Ambiente)"/>
        <s v="Román Micó Conca"/>
        <s v="KRAUSE SAURA, JEAN PAUL"/>
        <s v="MARI CARMEN CASTELLÓ"/>
        <s v="GARCIA BRISA, EMILIO MANUEL"/>
        <s v="CARRILLO BALBOA, BARTOLOME"/>
        <s v="Javier Camarasa Monzon"/>
        <s v="VIAJES HALCON SA"/>
        <s v="Centro Especial de Empleo del IVASS, S.A.U."/>
        <s v="TRANS RIC LEVANTE, S.A."/>
        <s v="TOMAS GRANERO, S.A."/>
        <s v="FURGO CAR, S.A."/>
        <s v="AVANTEXTIL, S.L."/>
        <s v="Viajes Amorós S.L"/>
        <s v="TRAMA DE GASLLAR, S.L."/>
        <s v="VALENCIA DISTRIBUIDORA ANGAL AUTOMOCION, S.L."/>
        <s v="EGRUPA VIAJES PARA GRUPOS SL."/>
        <s v="BEDOSCOMP SL"/>
        <s v="FOIOS RESTAURACION S.L"/>
        <s v="SEKAI CORPORATE TRAVEL, S.L.U."/>
        <s v="IMPULSA NUEVOS MERCADOS, S.L."/>
        <s v="IVIVA, S.L."/>
        <s v="ESPORT ACTIU, S.L."/>
        <s v="AUDIO-NET ALQUILER PROFESIONAL, S.L."/>
        <s v="CLINICA YPSILON, S.L."/>
        <s v="REAL CLUB NAUTICO DE CALPE"/>
        <s v="REAL CLUB NAUTICO VALENCIA"/>
        <s v="FEDERACIÓN DE ESGRIMA DE LA COMUNIDAD VALENCIANA"/>
        <s v="UNIVERSIDAD PABLO DE OLAVIDE"/>
        <s v="VALENCIANA DE EMERGENCIAS MEDICAS,S.L."/>
        <s v="TICNOVA QUALITY TEAM SL"/>
        <s v="César Martínez Burgos"/>
        <s v="H.I. MECANOPINTACARS, SL"/>
        <s v="CLASE 10 SISTEMAS, S.L."/>
        <s v="VIAVANSI CORPORACIÓN, S.L."/>
        <s v="Renewtech ApS"/>
        <s v="APPLE DISTRIBUTION INTERNATIONAL"/>
        <s v="RAMOS BETRAN, RAQUEL"/>
        <s v="DIBUJANTE"/>
        <s v="ACHA RODRIGUEZ, MARIA"/>
        <s v="BELTRAN JOLI, JOSE LUIS"/>
        <s v="PALMER FERRER, JOSE ANTONIO"/>
        <s v="PEREZ APARICIO, CARLOS"/>
        <s v="BOLINCHES VIDAL, PATRICIA"/>
        <s v="ROSELLA REIG CALDES"/>
        <s v="FERRIS LLORET, MARIA AMPARO"/>
        <s v="MARIA DOLORES FURIÓ ORBA"/>
        <s v="TRABAJADORA AUTONOMA"/>
        <s v="Palau Galdón, María Eugenia"/>
        <s v="Sanz Villaseñor María"/>
        <s v="LLOPIS MORA, MARTA"/>
        <s v="Moreno Pedregal, Senina del Mar"/>
        <s v="PUERTA DIAZ, MIGUEL ANGEL"/>
        <s v="Pascual Carratalá López"/>
        <s v="visitas guiadas y culturales"/>
        <s v="RODRIGUEZ RODRIGUEZ, IBAN RAMON"/>
        <s v="NÚRIA GARCIA BERGA"/>
        <s v="VICENTE MARCO AGUILAR"/>
        <m/>
        <s v="BAIXAULI BELTRAN, MARCO ANTONIO"/>
        <s v="GAMARCI BERNARD, ALEJANDRO CARLOS"/>
        <s v="Ferrer Fornes Ana"/>
        <s v="MIGUEL ÁNGEL SWEENEY"/>
        <s v="Tomás Alda Oriol"/>
        <s v="LORENZO SANCHEZ, MIGUEL VALENTIN"/>
        <s v="Patricia Sorroche Quesada"/>
        <s v="SORIANO PEREZ-ALMAZAN, PAU"/>
        <s v="LÓPEZ HERAS VÍCTOR"/>
        <s v="Restaurant, Alberg i Hotel rural Los Centenares"/>
        <s v="SANTIAGO GIMENEZ GIMENEZ"/>
        <s v="DIEGO VIDAL MÍGUEZ"/>
        <s v="VELERT HERNANDEZ, AIDA"/>
        <s v="Alejandro Gambin Vicente"/>
        <s v="VALLÉS GRAU, LUIS"/>
        <s v="ANDREU PEREZ, FRANCISCO JAVIER"/>
        <s v="MARTÍN TORRE, NURIA"/>
        <s v="HERNÁNDEZ CARRETERO SERGIO"/>
        <s v="NEGRE GALLEN, MARTA"/>
        <s v="SANCHO TAMARIT, JUAN"/>
        <s v="LUIS MIGUEL GONZALEZ MARTINEZ"/>
        <s v="PONCE RUIZ MIGUEL"/>
        <s v="Cantó Sirvent Inmaculada"/>
        <s v="OLIVER TAÑO, ELIAS"/>
        <s v="DOMENECH ALCOVER, ANTONIO"/>
        <s v="TÜV SÜD ATISAE, S.A"/>
        <s v="VITEL, S.A."/>
        <s v="AUTOBUSES VALENCIA A CATARROJA, S.A."/>
        <s v="FERNANDO GIL, S.A."/>
        <s v="BERETI, S.A."/>
        <s v="MAKMA CULTURAL, S.L."/>
        <s v="ASR SUSCRIPCION DE RIESGOS S L"/>
        <s v="SOCIETAT SARDINA TONÉ FRANCHÉ S.L."/>
        <s v="AUTOCARES CARLOS MARTINEZ, S.L.U."/>
        <s v="KEIKO VALASTUR, S.L."/>
        <s v="PROYECFILM SL"/>
        <s v="CENTRO REPROGRAFICO URIBE, S.L."/>
        <s v="ESTUDIO PACO MORA, S.L."/>
        <s v="AUTOBUSES LA CONCEPCION VICENTE MONTES E HIJOS, S.L."/>
        <s v="MARTIN IMPRESORES, S.L."/>
        <s v="Perandres Quality Paints Proyects, SLU"/>
        <s v="ARTISTAMENTE, S.L."/>
        <s v="TRINI DANI CERAMISTES, SL"/>
        <s v="Transportes Almarza Pozo, S.L."/>
        <s v="INTEGRAL ART AND DEVELOPMENT,S.L."/>
        <s v="ONE UNDERWRITING AGENCIA DE SUSCIPCION, S.L.U"/>
        <s v="HERTOCAR SL"/>
        <s v="DEMARSAN PINTURAS, S.L."/>
        <s v="SUBTITULA'M"/>
        <s v="CALOTRONIK S.L."/>
        <s v="ESPECTÁCULOS Y PRODUCCIONES ARTÍSTICAS MAS S.L."/>
        <s v="AU EDICIONS, S.L."/>
        <s v="CREAMOS SINERGIAS, S.L.."/>
        <s v="MATRA MUSEOGRAFIA Y HABITAT, S.L."/>
        <s v="MUEBLING SL"/>
        <s v="EL HYPE MEDIA, S.L."/>
        <s v="Valero Logistik Valencia, S.L"/>
        <s v="SOLVENTA SOLUCIONS BASIQUES PER ENTITATS I CIUTADANS, S.L."/>
        <s v="MUDANZAS MUDANVAL, C.L."/>
        <s v="SPAIN FREE TOURS SL"/>
        <s v="ART I RESTAURACIÓ SANCHIS FERRAGUT, S.L."/>
        <s v="PLAN ABOUT"/>
        <s v="santiandres. Montaje expositivo, S.L"/>
        <s v="ART EXPRÈS GESTIÓ CULTURAL COOP. V."/>
        <s v="INFLUENSCENES"/>
        <s v="ASOC CULTURAL CURATELA ESTUDIO Y EDIC.IMAGEN CONTEMPORÁNEA"/>
        <s v="SOCIEDAD GENERAL DE AUTORES Y EDITORES, ENTIDAD DE GESTIÓN DE DERECHOS DE PROPIEDAD INTELECTUAL (“SGAE EGDPI”)"/>
        <s v="AS POLIEDRIQUES"/>
        <s v="ASOCIACIÓN CULTURAL GANCHEROS DELTURIA"/>
        <s v="ASSOCIACIÓ QUARTET ÀNIMA"/>
        <s v="VISUAL ENTIDAD DE GESTION DE ARTISTAS PLASTICOS -  VEGAP"/>
        <s v="Asoc Foro de redes y entidades de custodia del territorio"/>
        <s v="ASSOC. VALENCIANA D'EMPRESES PRODUTORES TEATRE, DANSA I CIRC"/>
        <s v="CASMUSIC S.C."/>
        <s v="AZULEJOS ARTÍSTICOS BONDIA SCP"/>
        <s v="UTE RESCORVAL, SL INTERPRETA CULTURAL PROJECTS, SL"/>
        <s v="COLEGIO MAYOR AUSIAS MARCH DE VALENCIA"/>
        <s v="Franco Goyenechea Buscaglia"/>
        <s v="TEREZA VALCIKOVA"/>
        <s v="ESCIRE IBEROAMERICA S.L"/>
        <s v="RELACIONES INTERNACIONALES UNIVERSIDAD DE ALICANTE SAU"/>
        <s v="VALORA PREVENCION, S.L."/>
        <s v="NOVATERRA CATERING, S.L.U."/>
        <s v="El Rogle Coop. V."/>
        <s v="ADDENDA, SDAD.COOP.C.LTDA."/>
        <s v="ALBA ZARCO SOLER"/>
        <s v="UNGRIA PATENTES Y MARCAS, S.A."/>
        <s v="PONS IP, S.A."/>
        <s v="ASAP BUSINESS ENGINEERING SA"/>
        <s v="HERRERO &amp; ASOCIADOS, S.L."/>
        <s v="VIROMII INNOVATION, S.L."/>
        <s v="TORNER, JUNCOSA I ASSOCIATS, S.L."/>
        <s v="OFICINA PONTI, S.L.P."/>
        <s v="Pleyad Tech S.L"/>
        <s v="GARRIGUES IP, S.L.P."/>
        <s v="ELZABURU SLP"/>
        <s v="ABRIL ABOGADOS, S.L.P."/>
        <s v="MANUEL ILLESCAS Y ASOCIADOS, S.L"/>
        <s v="ISERN PATENTES Y MARCAS V, S.L."/>
        <s v="INVITRODESIGN, S.L.U ."/>
        <s v="ECOLE POLYTECHNIQUE FEDERALE DE LAUSANNE"/>
        <s v="ABREMA, S.A."/>
        <s v="CANTALUPPI &amp; PARTNERS S.R.L"/>
        <s v="UTE PONS PATENTES Y MARCAS INTERNACIONAL - HAYES SOLOWAY"/>
        <s v="ANA CLARA REY SEGOVIA"/>
        <s v="Pedro García Soler"/>
        <s v="SALOM ALONSO, MARIA"/>
        <s v="JOSEP PITARCH GARRIDO"/>
        <s v="HERNÁNDEZ VALLE, ALBA"/>
        <s v="SERNA SAIS, MARIA MARIOLA"/>
        <s v="GARCIA SENTANDREU, ADRIAN"/>
        <s v="CARADUJE MAINO, FEDERICO"/>
        <s v="GRANDAL OTERO, MARIA"/>
        <s v="ATENCION INFORMATICA, S.L. (EMBARGO)"/>
        <s v="AVISUAL EUROPE S.L."/>
        <s v="ESTUDIO DE DOBLAJE DE SOLASOL, S.L."/>
        <s v="ELCOVAL BUSINESS, S.L."/>
        <s v="ADHOGAR S.C"/>
        <s v="PELLICCIA, ALDANA NAYME"/>
        <s v="ANTONIO MATACHANA, S.A."/>
        <s v="JOSE COLLADO, S.A."/>
        <s v="LIFE TECHNOLOGIES, S.A."/>
        <s v="BRUKER ESPAÑOLA, S.A."/>
        <s v="BECTON DICKINSON, S.A.U."/>
        <s v="RT Espinar SL"/>
        <s v="NORAY BIOINFORMATICS, S.L.U."/>
        <s v="GO TO PROJECTS SL"/>
        <s v="CAJA DE SEGUROS REUNIDOS, COMPAÑIA DE SEGUROS Y REASEGUROS, S.A.- CASER"/>
        <s v="GALANA INFORMATICA, S.L."/>
        <s v="MULTICONVERSION, S.L."/>
        <s v="21691500Q"/>
        <s v="YANUS HUB, S.L."/>
        <s v="ASOCIACIÓN DE JÓVENES EMPRESARIOS DE VALENCIA"/>
        <s v="ASOC VALENCIANA DE START-UPS"/>
        <s v="MIGUEL ANGEL LOBATOS MORCILLO"/>
        <s v="A-DISTANCIA FORMACION ON-LINE, S.L."/>
        <s v="PHOTOTYPE, S.L."/>
        <s v="URIBELARREA ALMENDROS, JUAN"/>
        <s v="JAVIER UREÑA ORQUIN"/>
        <s v="LLORET ESPI, SERGIO"/>
        <s v="PROTECTEL GESTION DE SEGURIDAD, S.A."/>
        <s v="MAQUINA"/>
        <s v="COMERCIAL AGUSTI E HIJOS, S.L."/>
        <s v="B96709050"/>
        <s v="IGLESIAS COLON, SALVADOR"/>
        <s v="FRANCISCO JAVIER SIMON CAMARASA"/>
        <s v="CANALETAS, SA"/>
        <s v="DISTRIBUCIONES EXCLUSIVAS VERMONT, S.A."/>
        <s v="OCA INSPECCIONES REGLAMENTARIAS, S.A.U"/>
        <s v="LABORATORIOS HERBITAS SL"/>
        <s v="HIDROGEST TRATAMIENTOS DEL AGUA SL"/>
        <s v="MOYA GARCIA, MARIA DE LOS ANGELES"/>
        <s v="GONZALEZ ESTEBAN, FRANCISCO JAVIER"/>
        <s v="COMERCIAL HIDRÁULICA LEVANTINA 98, S.L."/>
        <s v="Airprocess Higiene del Aire S.L"/>
        <s v="SUMINISTROS FERRETEROS LA LONJA, S.L."/>
        <s v="VIA CULTURAL AMBEL, S.L."/>
        <s v="HOSTELECAN LEVANTE S.L"/>
        <s v="UTE Spezial Universitat València"/>
        <s v="FOTOPRO,S.L." u="1"/>
        <s v="LETRAS Y PÍXELES S.L" u="1"/>
        <s v="Martínez Gallego, Antonio" u="1"/>
        <s v="CUÑAUTO S.L" u="1"/>
        <s v="RADIO TAXI METROPOLITANO DE VALENCIA S.L" u="1"/>
        <s v="INTEYCO 2000, SL" u="1"/>
        <s v="MD EMPRESAS LEVANTE  S.L." u="1"/>
        <s v="RAMOS MUNTO, ALBA" u="1"/>
        <s v="JARETEC S.L" u="1"/>
        <s v="MANUEL GIL FERNÁNDEZ" u="1"/>
        <s v="AVORIS RETAIL DIVISION, S.L" u="1"/>
        <s v="DIGIVAL OFIMATICA SL" u="1"/>
        <s v="315 GRAMOS LABORATORIO GRAFICO,S.L." u="1"/>
        <s v="JUAN CARLOS ORTEGA ARCO APR VIAJES" u="1"/>
        <s v="TARDANA EVENTS, S.L." u="1"/>
        <s v="EUGENIO GARCIA PALOP" u="1"/>
        <s v="PMC GRUP 1985, S.A." u="1"/>
        <s v="ALEJANDRA GISELA SCHVARTZ BRUNSTEIN" u="1"/>
        <s v="CULLIGAN WATER ESPAIN S.L." u="1"/>
        <s v="COPIES CLIXE S.L." u="1"/>
        <s v="GARCÍA ARJONA, FRANCISCO JAVIER" u="1"/>
        <s v="VIVA AQUA SERVICE SPAIN S.A" u="1"/>
        <s v="DELGADO PÉREZ, MANUEL" u="1"/>
        <s v="B&amp;M CONSUMIBLES S.L.U" u="1"/>
        <s v="FERRETERIA BASSOT S.L." u="1"/>
        <s v="SIRESA CAMPUS S.L" u="1"/>
        <s v="UNIVERSITAS TALLER DE ENCUADERNACION SL" u="1"/>
      </sharedItems>
    </cacheField>
    <cacheField name="Importe adjudicación (IVA excluido)" numFmtId="0">
      <sharedItems containsSemiMixedTypes="0" containsString="0" containsNumber="1" minValue="0" maxValue="5000"/>
    </cacheField>
    <cacheField name="Tipo IVA" numFmtId="0">
      <sharedItems containsBlank="1" count="25">
        <s v="21%"/>
        <s v="4%"/>
        <s v="Varios"/>
        <s v="10%"/>
        <s v="21"/>
        <s v="10"/>
        <m/>
        <s v="4"/>
        <s v="0"/>
        <s v="Multiples IVAS"/>
        <s v="0,00"/>
        <s v="21,00"/>
        <s v=" "/>
        <s v="0%"/>
        <s v="814,95"/>
        <s v="21 y 10"/>
        <s v="10 y 21"/>
        <s v="6"/>
        <s v="28,34"/>
        <s v="7,59"/>
        <s v="-"/>
        <s v="11"/>
        <s v="12,2062"/>
        <s v="2,29"/>
        <s v="10,5425"/>
      </sharedItems>
    </cacheField>
    <cacheField name="Importe IVA" numFmtId="0">
      <sharedItems containsSemiMixedTypes="0" containsString="0" containsNumber="1" minValue="0" maxValue="1630"/>
    </cacheField>
    <cacheField name="Importe adjudicación (IVA incluido)" numFmtId="0">
      <sharedItems containsSemiMixedTypes="0" containsString="0" containsNumber="1" minValue="0" maxValue="6050"/>
    </cacheField>
    <cacheField name="Plazo ejecución" numFmtId="0">
      <sharedItems containsMixedTypes="1" containsNumber="1" minValue="0" maxValue="12"/>
    </cacheField>
    <cacheField name="Fecha adjudicación" numFmtId="0">
      <sharedItems containsSemiMixedTypes="0" containsDate="1" containsString="0" containsMixedTypes="1" minDate="2025-04-01T00:00:00" maxDate="1900-01-04T04:51:04"/>
    </cacheField>
    <cacheField name="Importe final contrato (IVA excluido)" numFmtId="0">
      <sharedItems containsString="0" containsBlank="1" containsNumber="1" minValue="0" maxValue="5000"/>
    </cacheField>
    <cacheField name="¿Se trata de acceso a BBDD o publicaciones?" numFmtId="0">
      <sharedItems count="2">
        <s v="NO"/>
        <s v="SÍ"/>
      </sharedItems>
    </cacheField>
    <cacheField name="DA 54 LCSP" numFmtId="0">
      <sharedItems count="2">
        <s v="NO"/>
        <s v="SÍ"/>
      </sharedItems>
    </cacheField>
    <cacheField name="Pagado por caja fija" numFmtId="0">
      <sharedItems count="2">
        <s v="NO"/>
        <s v="SÍ"/>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93">
  <r>
    <x v="0"/>
    <s v="2025 004954 SU-cm"/>
    <s v="Suministro de dos ventiladores y placa de control de equipo de climatización del aula 32 marca Mitsubishi Electric."/>
    <x v="0"/>
    <x v="0"/>
    <x v="0"/>
    <x v="0"/>
    <n v="890.39"/>
    <x v="0"/>
    <n v="186.98"/>
    <n v="1077.3699999999999"/>
    <s v="ENTRE EL 07/04/2025 HASTA EL 07/06/2025"/>
    <d v="2025-04-09T00:00:00"/>
    <m/>
    <x v="0"/>
    <x v="0"/>
    <x v="0"/>
  </r>
  <r>
    <x v="0"/>
    <s v="2025 007102 SE-cm"/>
    <s v="inspección de los centros de transformación de los edificios del campus."/>
    <x v="1"/>
    <x v="0"/>
    <x v="1"/>
    <x v="1"/>
    <n v="204.5"/>
    <x v="0"/>
    <n v="42.95"/>
    <n v="247.45"/>
    <s v="ENTRE EL 30/05/2025 HASTA EL 31/10/2025"/>
    <d v="2025-05-30T00:00:00"/>
    <m/>
    <x v="0"/>
    <x v="0"/>
    <x v="0"/>
  </r>
  <r>
    <x v="0"/>
    <s v="2025 004470 SU-cm"/>
    <s v="Yamaha MG 10XUYEM"/>
    <x v="0"/>
    <x v="0"/>
    <x v="2"/>
    <x v="2"/>
    <n v="397"/>
    <x v="0"/>
    <n v="83.37"/>
    <n v="480.37"/>
    <s v="ENTRE EL 01/04/2025 HASTA EL 31/05/2025"/>
    <d v="2025-04-01T00:00:00"/>
    <n v="397"/>
    <x v="0"/>
    <x v="0"/>
    <x v="0"/>
  </r>
  <r>
    <x v="0"/>
    <s v="2025 007131 SE-cm"/>
    <s v="Reparación sistema sonido aulas 14 y 31."/>
    <x v="1"/>
    <x v="0"/>
    <x v="2"/>
    <x v="2"/>
    <n v="169.8"/>
    <x v="0"/>
    <n v="35.659999999999997"/>
    <n v="205.46"/>
    <s v="ENTRE EL 20/05/2025 HASTA EL 30/05/2025"/>
    <d v="2025-05-20T00:00:00"/>
    <n v="169.8"/>
    <x v="0"/>
    <x v="0"/>
    <x v="0"/>
  </r>
  <r>
    <x v="0"/>
    <s v="2025 006372 OB-cm"/>
    <s v="Instalación de líneas de vida en cubierta del edificio Lluís Vives del Campus d'Ontinyent"/>
    <x v="2"/>
    <x v="0"/>
    <x v="3"/>
    <x v="3"/>
    <n v="3393.2"/>
    <x v="0"/>
    <n v="712.57"/>
    <n v="4105.7700000000004"/>
    <s v="ENTRE EL 19/05/2025 HASTA EL 19/10/2025"/>
    <d v="2025-05-19T00:00:00"/>
    <m/>
    <x v="0"/>
    <x v="0"/>
    <x v="0"/>
  </r>
  <r>
    <x v="0"/>
    <s v="2025 007588 SE-cm"/>
    <s v="Copias secretaría entre el 01/04/2025 y el 06/06/2025."/>
    <x v="1"/>
    <x v="0"/>
    <x v="4"/>
    <x v="4"/>
    <n v="110.52"/>
    <x v="0"/>
    <n v="23.21"/>
    <n v="133.72999999999999"/>
    <s v="ENTRE EL 01/04/2025 HASTA EL 06/06/2025"/>
    <d v="2025-04-01T00:00:00"/>
    <n v="110.52"/>
    <x v="0"/>
    <x v="0"/>
    <x v="0"/>
  </r>
  <r>
    <x v="0"/>
    <s v="2025 005722 SE-cm"/>
    <s v="Copias de la sala de PDI entre el 26/03/2025 y el 05/05/2025"/>
    <x v="1"/>
    <x v="0"/>
    <x v="4"/>
    <x v="4"/>
    <n v="139.43"/>
    <x v="0"/>
    <n v="29.28"/>
    <n v="168.71"/>
    <s v="ENTRE EL 26/03/2025 HASTA EL 05/05/2025"/>
    <d v="2025-05-05T00:00:00"/>
    <n v="139.43"/>
    <x v="0"/>
    <x v="0"/>
    <x v="0"/>
  </r>
  <r>
    <x v="0"/>
    <s v="2025 005479 SU-cm"/>
    <s v="Llibres gramàtica i sociologia"/>
    <x v="0"/>
    <x v="0"/>
    <x v="5"/>
    <x v="5"/>
    <n v="219.69"/>
    <x v="1"/>
    <n v="8.7899999999999991"/>
    <n v="228.48"/>
    <s v="30-04-2025"/>
    <d v="2025-04-30T00:00:00"/>
    <n v="219.69"/>
    <x v="0"/>
    <x v="0"/>
    <x v="0"/>
  </r>
  <r>
    <x v="0"/>
    <s v="2025 004541 SU-cm"/>
    <s v="Llibres temàtica diversa: esports, salut i educació"/>
    <x v="0"/>
    <x v="0"/>
    <x v="5"/>
    <x v="5"/>
    <n v="487.14"/>
    <x v="1"/>
    <n v="19.489999999999998"/>
    <n v="506.63"/>
    <s v="2-04-2025"/>
    <d v="2025-04-02T00:00:00"/>
    <n v="487.14"/>
    <x v="0"/>
    <x v="0"/>
    <x v="0"/>
  </r>
  <r>
    <x v="0"/>
    <s v="2025 005407 SU-cm"/>
    <s v="LLibres educació i legislació mercantil"/>
    <x v="0"/>
    <x v="0"/>
    <x v="5"/>
    <x v="5"/>
    <n v="193.62"/>
    <x v="1"/>
    <n v="7.74"/>
    <n v="201.36"/>
    <s v="16-04-2025"/>
    <d v="2025-04-29T00:00:00"/>
    <n v="193.62"/>
    <x v="0"/>
    <x v="0"/>
    <x v="0"/>
  </r>
  <r>
    <x v="0"/>
    <s v="2025 007614 SE-cm"/>
    <s v="Inspección corrección de deficiencias en ascensores."/>
    <x v="1"/>
    <x v="0"/>
    <x v="6"/>
    <x v="6"/>
    <n v="30"/>
    <x v="0"/>
    <n v="6.3"/>
    <n v="36.299999999999997"/>
    <s v="ENTRE EL 05/09/2023 HASTA EL 31/01/2025"/>
    <d v="2025-06-10T00:00:00"/>
    <n v="30"/>
    <x v="0"/>
    <x v="0"/>
    <x v="0"/>
  </r>
  <r>
    <x v="0"/>
    <s v="2025 006149 SU-cm"/>
    <s v="5 exemplars Psicología del deporte.._x000d__x000a_1 exemplar Piel sana, piel bonita..."/>
    <x v="0"/>
    <x v="0"/>
    <x v="7"/>
    <x v="7"/>
    <n v="159.30000000000001"/>
    <x v="1"/>
    <n v="6.37"/>
    <n v="165.67"/>
    <s v="13-05-2025"/>
    <d v="2025-05-13T00:00:00"/>
    <n v="159.30000000000001"/>
    <x v="0"/>
    <x v="0"/>
    <x v="0"/>
  </r>
  <r>
    <x v="0"/>
    <s v="2025 006408 SU-cm"/>
    <s v="Diversos llibres divulgació científica"/>
    <x v="0"/>
    <x v="0"/>
    <x v="7"/>
    <x v="7"/>
    <n v="425.7"/>
    <x v="1"/>
    <n v="17.03"/>
    <n v="442.73"/>
    <s v="19-05-2025"/>
    <d v="2025-05-20T00:00:00"/>
    <n v="425.7"/>
    <x v="0"/>
    <x v="0"/>
    <x v="0"/>
  </r>
  <r>
    <x v="0"/>
    <s v="2025 005670 SU-cm"/>
    <s v="Sistema contador web, independiente antihurtos"/>
    <x v="0"/>
    <x v="0"/>
    <x v="8"/>
    <x v="8"/>
    <n v="990"/>
    <x v="0"/>
    <n v="207.9"/>
    <n v="1197.9000000000001"/>
    <s v="06-05-2025"/>
    <d v="2025-05-06T00:00:00"/>
    <n v="990"/>
    <x v="0"/>
    <x v="0"/>
    <x v="0"/>
  </r>
  <r>
    <x v="0"/>
    <s v="2025 005899 SU-cm"/>
    <s v="-MT PAPEL ADH NOGAL_x000d__x000a_-BOTE PROTECCION LASUR NOGAL_x000d__x000a_-RUEDA ALEX 2-2354_x000d__x000a_-CARTUCHO SILICINA PATTEX BCA OF"/>
    <x v="0"/>
    <x v="0"/>
    <x v="9"/>
    <x v="9"/>
    <n v="109.79"/>
    <x v="0"/>
    <n v="23.06"/>
    <n v="132.85"/>
    <s v="ENTRE EL 01/04/2025 HASTA EL 15/04/2025"/>
    <d v="2025-04-01T00:00:00"/>
    <n v="109.79"/>
    <x v="0"/>
    <x v="0"/>
    <x v="0"/>
  </r>
  <r>
    <x v="0"/>
    <s v="2025 004456 SU-cm"/>
    <s v="- Pack 3 cartuchos tinta plotter HP 712 cian_x000d__x000a_- Pack 3 cartuchos tinta plotter HP 712 amarillo_x000d__x000a_- Pack 3 cartuchos tinta plotter HP 712 magenta_x000d__x000a_- 2 cartucho tinta plotter HP 712XL Negro_x000d__x000a_- Rollo de papel HP para plotter de 36&quot; 80 gr"/>
    <x v="0"/>
    <x v="0"/>
    <x v="10"/>
    <x v="10"/>
    <n v="449"/>
    <x v="0"/>
    <n v="94.29"/>
    <n v="543.29"/>
    <s v="ENTRE EL 01/04/2025 HASTA EL 09/04/2025"/>
    <d v="2025-04-01T00:00:00"/>
    <n v="449"/>
    <x v="0"/>
    <x v="0"/>
    <x v="0"/>
  </r>
  <r>
    <x v="0"/>
    <s v="2025 005161 SU-cm"/>
    <s v="Disco duro 240 GB 2.5 P crucial SSD SATA 3 BX500"/>
    <x v="0"/>
    <x v="0"/>
    <x v="11"/>
    <x v="11"/>
    <n v="16.03"/>
    <x v="0"/>
    <n v="3.37"/>
    <n v="19.399999999999999"/>
    <s v="ENTRE EL 14/04/2025 HASTA EL 30/04/2025"/>
    <d v="2025-04-14T00:00:00"/>
    <n v="16.03"/>
    <x v="0"/>
    <x v="0"/>
    <x v="0"/>
  </r>
  <r>
    <x v="1"/>
    <s v="2025 005350 SE-cm"/>
    <s v="Tractament de desinsectació contra xinxes als llits."/>
    <x v="1"/>
    <x v="0"/>
    <x v="12"/>
    <x v="12"/>
    <n v="350"/>
    <x v="0"/>
    <n v="73.5"/>
    <n v="423.5"/>
    <s v="INMEDIATO"/>
    <d v="2025-04-16T00:00:00"/>
    <n v="350"/>
    <x v="0"/>
    <x v="0"/>
    <x v="0"/>
  </r>
  <r>
    <x v="1"/>
    <s v="2025 007947 SE-cm"/>
    <s v="Inspecció d'instal·lació elèctrica d'alta tensió del centre de transformació en el Col·legi Major Rector Peset."/>
    <x v="1"/>
    <x v="0"/>
    <x v="1"/>
    <x v="1"/>
    <n v="204.6"/>
    <x v="0"/>
    <n v="42.97"/>
    <n v="247.57"/>
    <s v="INMEDIATO"/>
    <d v="2025-06-13T00:00:00"/>
    <m/>
    <x v="0"/>
    <x v="0"/>
    <x v="0"/>
  </r>
  <r>
    <x v="1"/>
    <s v="2025 005466 SU-cm"/>
    <s v="Màquina i materials diversos de gimnàs."/>
    <x v="0"/>
    <x v="0"/>
    <x v="13"/>
    <x v="13"/>
    <n v="4908.51"/>
    <x v="0"/>
    <n v="1030.79"/>
    <n v="5939.3"/>
    <s v="INMEDIATO"/>
    <d v="2025-04-23T00:00:00"/>
    <n v="4908.51"/>
    <x v="0"/>
    <x v="0"/>
    <x v="0"/>
  </r>
  <r>
    <x v="1"/>
    <s v="2025 006392 SU-cm"/>
    <s v="Ordinador ASUS M3702WFAK-WA016W R5-7520U/16/512/W11"/>
    <x v="0"/>
    <x v="0"/>
    <x v="14"/>
    <x v="14"/>
    <n v="555.83000000000004"/>
    <x v="0"/>
    <n v="116.72"/>
    <n v="672.55"/>
    <s v="INMEDIATO"/>
    <d v="2025-05-19T00:00:00"/>
    <n v="555.83000000000004"/>
    <x v="0"/>
    <x v="0"/>
    <x v="0"/>
  </r>
  <r>
    <x v="1"/>
    <s v="2025 006929 SE-cm"/>
    <s v="Desplaçament a Les Palmes de Gran Canària de la PTGAS representant de VACAPAS per la Universitat de València a la Comissió Nacional d'Intercanvi d'Allotajments Universitaris per al Desenvolupament del Programa."/>
    <x v="1"/>
    <x v="0"/>
    <x v="15"/>
    <x v="15"/>
    <n v="357.14"/>
    <x v="2"/>
    <n v="3.24"/>
    <n v="360.38"/>
    <s v="INMEDIATO"/>
    <d v="2025-04-11T00:00:00"/>
    <n v="357.14"/>
    <x v="0"/>
    <x v="0"/>
    <x v="0"/>
  </r>
  <r>
    <x v="1"/>
    <s v="2025 005656 SE-cm"/>
    <s v="Còpia Ultrachrome en paper mat de 210 grs blanc natural, muntatge en cartó ploma de 5 mm i preparat amb clips per a penjar 90  39x28 cm."/>
    <x v="1"/>
    <x v="0"/>
    <x v="16"/>
    <x v="16"/>
    <n v="1433.7"/>
    <x v="0"/>
    <n v="301.08"/>
    <n v="1734.78"/>
    <s v="INMEDIATO"/>
    <d v="2025-05-02T00:00:00"/>
    <m/>
    <x v="0"/>
    <x v="0"/>
    <x v="0"/>
  </r>
  <r>
    <x v="1"/>
    <s v="2025 005924 SE-cm"/>
    <s v="Producció tècnica, sonorització i atenció a grups del concert &quot;Desmemòria Subterrània&quot; l'11 de maig al LOCO CLUB amb la participació dels Kindergarten, Ora Pro Nobis, Los Mocetones, Los Fartones, Fitzcarraldo, Las Máquinas i Los Magnéticos."/>
    <x v="1"/>
    <x v="0"/>
    <x v="17"/>
    <x v="17"/>
    <n v="1040"/>
    <x v="0"/>
    <n v="218.4"/>
    <n v="1258.4000000000001"/>
    <s v="INMEDIATO"/>
    <d v="2025-05-08T00:00:00"/>
    <n v="1040"/>
    <x v="0"/>
    <x v="0"/>
    <x v="0"/>
  </r>
  <r>
    <x v="1"/>
    <s v="2025 005481 SU-cm"/>
    <s v="2 panys de portes d'habitacions del Col·legi Major Rector Peset."/>
    <x v="0"/>
    <x v="0"/>
    <x v="18"/>
    <x v="18"/>
    <n v="808.55"/>
    <x v="0"/>
    <n v="169.8"/>
    <n v="978.35"/>
    <s v="INMEDIATO"/>
    <d v="2025-04-29T00:00:00"/>
    <n v="808.55"/>
    <x v="0"/>
    <x v="0"/>
    <x v="0"/>
  </r>
  <r>
    <x v="1"/>
    <s v="2025 007930 SE-cm"/>
    <s v="Inspecció periòdica dels ascensors del Col·legi Major Rector Peset."/>
    <x v="1"/>
    <x v="0"/>
    <x v="6"/>
    <x v="6"/>
    <n v="312"/>
    <x v="0"/>
    <n v="65.52"/>
    <n v="377.52"/>
    <s v="INMEDIATO"/>
    <d v="2025-06-13T00:00:00"/>
    <m/>
    <x v="0"/>
    <x v="0"/>
    <x v="0"/>
  </r>
  <r>
    <x v="1"/>
    <s v="2025 006206 SE-cm"/>
    <s v="Utilització sala Ghecko  per a activitat final de curs dels col·legials del C.M. Rector Peset."/>
    <x v="1"/>
    <x v="0"/>
    <x v="19"/>
    <x v="19"/>
    <n v="578.51"/>
    <x v="0"/>
    <n v="121.49"/>
    <n v="700"/>
    <s v="INMEDIATO"/>
    <d v="2025-05-09T00:00:00"/>
    <m/>
    <x v="0"/>
    <x v="0"/>
    <x v="0"/>
  </r>
  <r>
    <x v="1"/>
    <s v="2025 005701 SU-cm"/>
    <s v="2 Cartutxos Canon tricolor CL-513 2971B001"/>
    <x v="0"/>
    <x v="0"/>
    <x v="20"/>
    <x v="20"/>
    <n v="55.82"/>
    <x v="0"/>
    <n v="11.72"/>
    <n v="67.540000000000006"/>
    <s v="INMEDIATO"/>
    <d v="2025-05-06T00:00:00"/>
    <n v="55.82"/>
    <x v="0"/>
    <x v="0"/>
    <x v="0"/>
  </r>
  <r>
    <x v="1"/>
    <s v="2025 005436 SU-cm"/>
    <s v="2 Cartuchos negros Canon PG-512 2969B009"/>
    <x v="0"/>
    <x v="0"/>
    <x v="20"/>
    <x v="20"/>
    <n v="46.64"/>
    <x v="0"/>
    <n v="9.7899999999999991"/>
    <n v="56.43"/>
    <s v="INMEDIATO"/>
    <d v="2025-04-16T00:00:00"/>
    <n v="46.64"/>
    <x v="0"/>
    <x v="0"/>
    <x v="0"/>
  </r>
  <r>
    <x v="1"/>
    <s v="2025 007229 SU-cm"/>
    <s v="150 CAIXES DE CARTRÓ DE 600x400x290 mm. Q-CONNECT"/>
    <x v="0"/>
    <x v="0"/>
    <x v="20"/>
    <x v="20"/>
    <n v="418.5"/>
    <x v="0"/>
    <n v="87.89"/>
    <n v="506.39"/>
    <s v="INMEDIATO"/>
    <d v="2025-05-28T00:00:00"/>
    <m/>
    <x v="0"/>
    <x v="0"/>
    <x v="0"/>
  </r>
  <r>
    <x v="1"/>
    <s v="2025 005808 SE-cm"/>
    <s v="Edició, muntatge i postproducció del documental &quot;Desmemòria Subterrània&quot; i 8 audiovisuals amb 60 entrevistes. Pressupost del 50% restant del projecte."/>
    <x v="1"/>
    <x v="0"/>
    <x v="21"/>
    <x v="21"/>
    <n v="2950"/>
    <x v="0"/>
    <n v="619.5"/>
    <n v="3569.5"/>
    <s v="INMEDIATO"/>
    <d v="2025-05-06T00:00:00"/>
    <n v="2950"/>
    <x v="0"/>
    <x v="0"/>
    <x v="0"/>
  </r>
  <r>
    <x v="1"/>
    <s v="2025 005826 SE-cm"/>
    <s v="Comissariat, disseny dels elements gràfics de l'exposició, i disseny i maquetació del catàleg &quot;Desmemòria subterrània&quot;."/>
    <x v="1"/>
    <x v="0"/>
    <x v="22"/>
    <x v="22"/>
    <n v="1300"/>
    <x v="2"/>
    <n v="78"/>
    <n v="1378"/>
    <s v="INMEDIATO"/>
    <d v="2025-05-06T00:00:00"/>
    <n v="1300"/>
    <x v="0"/>
    <x v="0"/>
    <x v="0"/>
  </r>
  <r>
    <x v="1"/>
    <s v="2025 007875 SE-cm"/>
    <s v="Disseny i muntatge de l'exposició &quot;Desmemòria Subterrània&quot; dins de l'activitat cultural del Col·legi Major Rector Peset."/>
    <x v="1"/>
    <x v="0"/>
    <x v="23"/>
    <x v="23"/>
    <n v="600"/>
    <x v="2"/>
    <n v="36"/>
    <n v="636"/>
    <s v="INMEDIATO"/>
    <d v="2025-06-11T00:00:00"/>
    <m/>
    <x v="0"/>
    <x v="0"/>
    <x v="0"/>
  </r>
  <r>
    <x v="1"/>
    <s v="2025 007312 SE-cm"/>
    <s v="Substitució de vidre antireflex amb protecció U.V. i retoc del marc."/>
    <x v="1"/>
    <x v="0"/>
    <x v="24"/>
    <x v="24"/>
    <n v="75"/>
    <x v="2"/>
    <n v="4.5"/>
    <n v="79.5"/>
    <s v="INMEDIATO"/>
    <d v="2025-05-30T00:00:00"/>
    <n v="75"/>
    <x v="0"/>
    <x v="0"/>
    <x v="0"/>
  </r>
  <r>
    <x v="1"/>
    <s v="2025 005446 SE-cm"/>
    <s v="Cessió de reproducció,en exposició i catàleg, d'una fotografia de Luis Vidal Corella de la falla sobre Gutiérrez, carrer Cirilo Amorós, 1929."/>
    <x v="1"/>
    <x v="0"/>
    <x v="25"/>
    <x v="25"/>
    <n v="100"/>
    <x v="2"/>
    <n v="6"/>
    <n v="106"/>
    <s v="INMEDIATO"/>
    <d v="2025-04-16T00:00:00"/>
    <n v="100"/>
    <x v="0"/>
    <x v="0"/>
    <x v="0"/>
  </r>
  <r>
    <x v="1"/>
    <s v="2025 005970 SE-cm"/>
    <s v="Comissariat i text de l'exposició &quot;Desmemòria Subterrània&quot;."/>
    <x v="1"/>
    <x v="0"/>
    <x v="26"/>
    <x v="26"/>
    <n v="1300"/>
    <x v="2"/>
    <n v="78"/>
    <n v="1378"/>
    <s v="INMEDIATO"/>
    <d v="2025-05-09T00:00:00"/>
    <n v="1300"/>
    <x v="0"/>
    <x v="0"/>
    <x v="0"/>
  </r>
  <r>
    <x v="1"/>
    <s v="2025 007291 SE-cm"/>
    <s v="Col·laboració en el comissariat de l'exposició &quot;Desmemòria subterrània&quot;."/>
    <x v="1"/>
    <x v="0"/>
    <x v="27"/>
    <x v="27"/>
    <n v="600"/>
    <x v="2"/>
    <n v="36"/>
    <n v="636"/>
    <s v="INMEDIATO"/>
    <d v="2025-05-09T00:00:00"/>
    <n v="600"/>
    <x v="0"/>
    <x v="0"/>
    <x v="0"/>
  </r>
  <r>
    <x v="1"/>
    <s v="2025 005799 SE-cm"/>
    <s v="Reportatge fotogràfic del lliurament dels premis &quot;Assolut@s&quot;, foto oficial del curs i còctel posterior. Presa d'imatges, edició i lliurament d'arxius digitals en alta resolució. I lliurament d'una còpia Ultrachrome en paper fotogràfic 40x50 cm de la foto oficial del curs."/>
    <x v="1"/>
    <x v="0"/>
    <x v="28"/>
    <x v="28"/>
    <n v="290"/>
    <x v="2"/>
    <n v="17.399999999999999"/>
    <n v="307.39999999999998"/>
    <s v="INMEDIATO"/>
    <d v="2025-05-09T00:00:00"/>
    <n v="290"/>
    <x v="0"/>
    <x v="0"/>
    <x v="0"/>
  </r>
  <r>
    <x v="1"/>
    <s v="2025 005819 SE-cm"/>
    <s v="Coordinació i producció per a l'exposició &quot;Desmemòria Subterrània&quot;."/>
    <x v="1"/>
    <x v="0"/>
    <x v="29"/>
    <x v="29"/>
    <n v="1300"/>
    <x v="0"/>
    <n v="273"/>
    <n v="1573"/>
    <s v="INMEDIATO"/>
    <d v="2025-05-06T00:00:00"/>
    <n v="1300"/>
    <x v="0"/>
    <x v="0"/>
    <x v="0"/>
  </r>
  <r>
    <x v="1"/>
    <s v="2025 005430 SU-cm"/>
    <s v="10 colchones 90x200 cm y 10 bases tapizadas"/>
    <x v="0"/>
    <x v="0"/>
    <x v="30"/>
    <x v="30"/>
    <n v="1958.7"/>
    <x v="0"/>
    <n v="411.33"/>
    <n v="2370.0300000000002"/>
    <s v="INMEDIATO"/>
    <d v="2025-04-23T00:00:00"/>
    <n v="1958.7"/>
    <x v="0"/>
    <x v="0"/>
    <x v="0"/>
  </r>
  <r>
    <x v="1"/>
    <s v="2025 006400 SE-cm"/>
    <s v="Trasllat de mobiliari-amb muntatge i desmuntatge- des de l'Aulari III fins al Col·legi Major Rector Peset."/>
    <x v="1"/>
    <x v="0"/>
    <x v="31"/>
    <x v="31"/>
    <n v="1030"/>
    <x v="0"/>
    <n v="216.3"/>
    <n v="1246.3"/>
    <s v="INMEDIATO"/>
    <d v="2025-05-19T00:00:00"/>
    <n v="1030"/>
    <x v="0"/>
    <x v="0"/>
    <x v="0"/>
  </r>
  <r>
    <x v="2"/>
    <s v="2025 007874 SE-cm"/>
    <s v="Alojamiento asistencia congreso"/>
    <x v="1"/>
    <x v="0"/>
    <x v="32"/>
    <x v="32"/>
    <n v="127.13"/>
    <x v="3"/>
    <n v="12.71"/>
    <n v="139.84"/>
    <s v="DIAS"/>
    <d v="2025-06-06T00:00:00"/>
    <n v="127.13"/>
    <x v="0"/>
    <x v="0"/>
    <x v="1"/>
  </r>
  <r>
    <x v="2"/>
    <s v="2025 005239 SU-cm"/>
    <s v="CENT CALZAS PLASTICO LARGAS, BUZO POLIPROPILENO TRANSPIR"/>
    <x v="0"/>
    <x v="0"/>
    <x v="33"/>
    <x v="33"/>
    <n v="611.1"/>
    <x v="0"/>
    <n v="128.33000000000001"/>
    <n v="739.43"/>
    <s v="INMEDIATO"/>
    <d v="2025-04-15T00:00:00"/>
    <n v="611.1"/>
    <x v="0"/>
    <x v="1"/>
    <x v="0"/>
  </r>
  <r>
    <x v="2"/>
    <s v="2025 006533 SE-cm"/>
    <s v="Traslado cabina flujo laminar"/>
    <x v="1"/>
    <x v="0"/>
    <x v="34"/>
    <x v="34"/>
    <n v="640.44000000000005"/>
    <x v="0"/>
    <n v="134.49"/>
    <n v="774.93"/>
    <s v="SEMANAS"/>
    <d v="2025-05-22T00:00:00"/>
    <n v="640.44000000000005"/>
    <x v="0"/>
    <x v="0"/>
    <x v="0"/>
  </r>
  <r>
    <x v="2"/>
    <s v="2025 006500 SE-cm"/>
    <s v="Sustitución cerradura de 9 taquillas"/>
    <x v="1"/>
    <x v="0"/>
    <x v="34"/>
    <x v="34"/>
    <n v="192.68"/>
    <x v="0"/>
    <n v="40.46"/>
    <n v="233.14"/>
    <s v="SEMANAS"/>
    <d v="2025-05-21T00:00:00"/>
    <m/>
    <x v="0"/>
    <x v="0"/>
    <x v="0"/>
  </r>
  <r>
    <x v="2"/>
    <s v="2025 004907 SE-cm"/>
    <s v="MOSQUITERA FIJA IMANES NEODIMIO. CON TELA ANTIGRIPS"/>
    <x v="1"/>
    <x v="0"/>
    <x v="34"/>
    <x v="34"/>
    <n v="243.07"/>
    <x v="0"/>
    <n v="51.04"/>
    <n v="294.11"/>
    <s v="INMEDIATO"/>
    <d v="2025-04-09T00:00:00"/>
    <n v="243.07"/>
    <x v="0"/>
    <x v="0"/>
    <x v="0"/>
  </r>
  <r>
    <x v="2"/>
    <s v="2025 007283 SE-cm"/>
    <s v="ALBARAN 04322A138983 DEL 26/05/2025"/>
    <x v="1"/>
    <x v="0"/>
    <x v="35"/>
    <x v="35"/>
    <n v="18.05"/>
    <x v="0"/>
    <n v="3.79"/>
    <n v="21.84"/>
    <s v="INMEDIATO"/>
    <d v="2025-05-22T00:00:00"/>
    <n v="18.05"/>
    <x v="0"/>
    <x v="1"/>
    <x v="0"/>
  </r>
  <r>
    <x v="2"/>
    <s v="2025 007990 SU-cm"/>
    <s v="Disco Duro Western Digital 2TB"/>
    <x v="0"/>
    <x v="0"/>
    <x v="36"/>
    <x v="36"/>
    <n v="93.99"/>
    <x v="0"/>
    <n v="19.739999999999998"/>
    <n v="113.73"/>
    <s v="DIAS"/>
    <d v="2025-04-15T00:00:00"/>
    <n v="93.99"/>
    <x v="0"/>
    <x v="1"/>
    <x v="0"/>
  </r>
  <r>
    <x v="2"/>
    <s v="2025 007989 SU-cm"/>
    <s v="Portaobjeto"/>
    <x v="0"/>
    <x v="0"/>
    <x v="36"/>
    <x v="36"/>
    <n v="53.8"/>
    <x v="0"/>
    <n v="11.3"/>
    <n v="65.099999999999994"/>
    <s v="DIAS"/>
    <d v="2025-04-15T00:00:00"/>
    <n v="53.8"/>
    <x v="0"/>
    <x v="1"/>
    <x v="0"/>
  </r>
  <r>
    <x v="2"/>
    <s v="2025 007888 SU-cm"/>
    <s v="TONER COMPATIBLE HP"/>
    <x v="0"/>
    <x v="0"/>
    <x v="37"/>
    <x v="37"/>
    <n v="42.55"/>
    <x v="0"/>
    <n v="8.94"/>
    <n v="51.49"/>
    <s v="INMEDIATO"/>
    <d v="2025-06-13T00:00:00"/>
    <n v="42.55"/>
    <x v="0"/>
    <x v="0"/>
    <x v="0"/>
  </r>
  <r>
    <x v="2"/>
    <s v="2025 007159 SU-cm"/>
    <s v="TONER COMPATIBLE BROTHER"/>
    <x v="0"/>
    <x v="0"/>
    <x v="37"/>
    <x v="37"/>
    <n v="36.9"/>
    <x v="0"/>
    <n v="7.75"/>
    <n v="44.65"/>
    <s v="INMEDIATO"/>
    <d v="2025-06-02T00:00:00"/>
    <n v="36.9"/>
    <x v="0"/>
    <x v="0"/>
    <x v="0"/>
  </r>
  <r>
    <x v="2"/>
    <s v="2025 007150 SU-cm"/>
    <s v="TONER COMPATIBLE HP"/>
    <x v="0"/>
    <x v="0"/>
    <x v="37"/>
    <x v="37"/>
    <n v="121.62"/>
    <x v="0"/>
    <n v="25.54"/>
    <n v="147.16"/>
    <s v="INMEDIATO"/>
    <d v="2025-06-02T00:00:00"/>
    <n v="121.62"/>
    <x v="0"/>
    <x v="0"/>
    <x v="0"/>
  </r>
  <r>
    <x v="2"/>
    <s v="2025 006119 SU-cm"/>
    <s v="TONER COMPATIBLE BROTHER"/>
    <x v="0"/>
    <x v="0"/>
    <x v="37"/>
    <x v="37"/>
    <n v="26.5"/>
    <x v="0"/>
    <n v="5.57"/>
    <n v="32.07"/>
    <s v="INMEDIATO"/>
    <d v="2025-05-13T00:00:00"/>
    <n v="26.5"/>
    <x v="0"/>
    <x v="0"/>
    <x v="0"/>
  </r>
  <r>
    <x v="2"/>
    <s v="2025 006732 SE-cm"/>
    <s v="FOTOCOPIAS DIN A4 B/N"/>
    <x v="1"/>
    <x v="0"/>
    <x v="38"/>
    <x v="38"/>
    <n v="5.29"/>
    <x v="0"/>
    <n v="1.1100000000000001"/>
    <n v="6.4"/>
    <s v="INMEDIATO"/>
    <d v="2025-05-14T00:00:00"/>
    <n v="5.29"/>
    <x v="0"/>
    <x v="0"/>
    <x v="0"/>
  </r>
  <r>
    <x v="2"/>
    <s v="2025 007755 SE-cm"/>
    <s v="FOTOCOPIAS DIN A4 B/N"/>
    <x v="1"/>
    <x v="0"/>
    <x v="38"/>
    <x v="38"/>
    <n v="12.72"/>
    <x v="0"/>
    <n v="2.67"/>
    <n v="15.39"/>
    <s v="INMEDIATO"/>
    <d v="2025-05-23T00:00:00"/>
    <n v="12.72"/>
    <x v="0"/>
    <x v="0"/>
    <x v="0"/>
  </r>
  <r>
    <x v="2"/>
    <s v="2025 007764 SE-cm"/>
    <s v="FOTOCOPIAS DIN A4 B/N"/>
    <x v="1"/>
    <x v="0"/>
    <x v="38"/>
    <x v="38"/>
    <n v="4.0999999999999996"/>
    <x v="0"/>
    <n v="0.86"/>
    <n v="4.96"/>
    <s v="INMEDIATO"/>
    <d v="2025-06-02T00:00:00"/>
    <n v="4.0999999999999996"/>
    <x v="0"/>
    <x v="0"/>
    <x v="0"/>
  </r>
  <r>
    <x v="2"/>
    <s v="2025 007750 SE-cm"/>
    <s v="FOTOCOPIAS DIN A4 B/N"/>
    <x v="1"/>
    <x v="0"/>
    <x v="38"/>
    <x v="38"/>
    <n v="6.62"/>
    <x v="0"/>
    <n v="1.39"/>
    <n v="8.01"/>
    <s v="INMEDIATO"/>
    <d v="2025-06-05T00:00:00"/>
    <n v="6.62"/>
    <x v="0"/>
    <x v="1"/>
    <x v="0"/>
  </r>
  <r>
    <x v="2"/>
    <s v="2025 007742 SE-cm"/>
    <s v="POSTER TELA 80 x 110"/>
    <x v="1"/>
    <x v="0"/>
    <x v="38"/>
    <x v="38"/>
    <n v="32.729999999999997"/>
    <x v="0"/>
    <n v="6.87"/>
    <n v="39.6"/>
    <s v="INMEDIATO"/>
    <d v="2025-06-04T00:00:00"/>
    <n v="32.729999999999997"/>
    <x v="0"/>
    <x v="0"/>
    <x v="0"/>
  </r>
  <r>
    <x v="2"/>
    <s v="2025 005554 SU-cm"/>
    <s v="LLAVE COPIA SERRETA, ABC SPAX, PALOMILLA, .........."/>
    <x v="0"/>
    <x v="0"/>
    <x v="39"/>
    <x v="39"/>
    <n v="63.72"/>
    <x v="0"/>
    <n v="13.37"/>
    <n v="77.09"/>
    <s v="INMEDIATO"/>
    <d v="2025-04-15T00:00:00"/>
    <n v="63.72"/>
    <x v="0"/>
    <x v="0"/>
    <x v="0"/>
  </r>
  <r>
    <x v="2"/>
    <s v="2025 006855 SU-cm"/>
    <s v="LLAVE COPIA SERRETA, MANGUERA TRANSP...."/>
    <x v="0"/>
    <x v="0"/>
    <x v="39"/>
    <x v="39"/>
    <n v="14.6"/>
    <x v="0"/>
    <n v="3.07"/>
    <n v="17.670000000000002"/>
    <s v="INMEDIATO"/>
    <d v="2025-04-28T00:00:00"/>
    <n v="14.6"/>
    <x v="0"/>
    <x v="0"/>
    <x v="0"/>
  </r>
  <r>
    <x v="2"/>
    <s v="2025 006147 SE-cm"/>
    <s v="COPIAS DE LLAVES LABORATORIOS A308 Y A449"/>
    <x v="1"/>
    <x v="0"/>
    <x v="39"/>
    <x v="39"/>
    <n v="19.32"/>
    <x v="0"/>
    <n v="4.0599999999999996"/>
    <n v="23.38"/>
    <s v="INMEDIATO"/>
    <d v="2025-04-01T00:00:00"/>
    <n v="19.32"/>
    <x v="0"/>
    <x v="0"/>
    <x v="0"/>
  </r>
  <r>
    <x v="2"/>
    <s v="2025 005058 SE-cm"/>
    <s v="D.DURO SSD, SERVICIO TECNICO"/>
    <x v="1"/>
    <x v="0"/>
    <x v="40"/>
    <x v="40"/>
    <n v="100.62"/>
    <x v="0"/>
    <n v="21.13"/>
    <n v="121.75"/>
    <s v="INMEDIATO"/>
    <d v="2025-04-11T00:00:00"/>
    <n v="100.62"/>
    <x v="0"/>
    <x v="0"/>
    <x v="0"/>
  </r>
  <r>
    <x v="2"/>
    <s v="2025 007279 SE-cm"/>
    <s v="MANO DE OBRA, DESPLAZAMIENTO, SRT BROTHER DR3400 TAMBOR DE IMAGEN"/>
    <x v="1"/>
    <x v="0"/>
    <x v="41"/>
    <x v="41"/>
    <n v="134.44"/>
    <x v="0"/>
    <n v="28.23"/>
    <n v="162.66999999999999"/>
    <s v="INMEDIATO"/>
    <d v="2025-05-20T00:00:00"/>
    <n v="134.44"/>
    <x v="0"/>
    <x v="0"/>
    <x v="0"/>
  </r>
  <r>
    <x v="2"/>
    <s v="2025 004449 SE-cm"/>
    <s v="PAP TELSTAR BIO II ADVANCE Nº 520103, CONJUNTO DE INTERVENCIONES..."/>
    <x v="1"/>
    <x v="0"/>
    <x v="42"/>
    <x v="42"/>
    <n v="1320"/>
    <x v="0"/>
    <n v="277.2"/>
    <n v="1597.2"/>
    <s v="INMEDIATO"/>
    <d v="2025-04-01T00:00:00"/>
    <n v="1320"/>
    <x v="0"/>
    <x v="1"/>
    <x v="0"/>
  </r>
  <r>
    <x v="2"/>
    <s v="2025 006540 SE-cm"/>
    <s v="DESMONTAJE Y MONTAJE DE MOBILIARIO _x000d__x000a_DESCONEXION E INSTALACION DE ELECTRICIDAD"/>
    <x v="1"/>
    <x v="0"/>
    <x v="43"/>
    <x v="43"/>
    <n v="914.37"/>
    <x v="0"/>
    <n v="192.02"/>
    <n v="1106.3900000000001"/>
    <s v="UN MES"/>
    <d v="2025-04-01T00:00:00"/>
    <m/>
    <x v="0"/>
    <x v="0"/>
    <x v="0"/>
  </r>
  <r>
    <x v="2"/>
    <s v="2025 007892 SE-cm"/>
    <s v="Billetes autobus para desplazamiento a congreso en Zaragoza (tasas por el servicio de autobus)"/>
    <x v="1"/>
    <x v="0"/>
    <x v="44"/>
    <x v="44"/>
    <n v="8.36"/>
    <x v="2"/>
    <n v="0"/>
    <n v="8.36"/>
    <s v="SEMANA"/>
    <d v="2025-06-06T00:00:00"/>
    <n v="8.36"/>
    <x v="0"/>
    <x v="0"/>
    <x v="1"/>
  </r>
  <r>
    <x v="2"/>
    <s v="2025 006338 SU-cm"/>
    <s v="[OEPS-7407] Miniscope V4.4."/>
    <x v="0"/>
    <x v="1"/>
    <x v="45"/>
    <x v="45"/>
    <n v="2054"/>
    <x v="2"/>
    <n v="0"/>
    <n v="2054"/>
    <s v="INMEDIATO"/>
    <d v="2025-05-15T00:00:00"/>
    <m/>
    <x v="0"/>
    <x v="1"/>
    <x v="0"/>
  </r>
  <r>
    <x v="2"/>
    <s v="2025 006720 SU-cm"/>
    <s v="FINE MCAO SUTURE"/>
    <x v="0"/>
    <x v="0"/>
    <x v="46"/>
    <x v="46"/>
    <n v="376.25"/>
    <x v="2"/>
    <n v="0"/>
    <n v="376.25"/>
    <s v="INMEDIATO"/>
    <d v="2025-05-26T00:00:00"/>
    <m/>
    <x v="0"/>
    <x v="1"/>
    <x v="0"/>
  </r>
  <r>
    <x v="2"/>
    <s v="2025 005493 SE-cm"/>
    <s v="DOMINIO PAGINA WEB"/>
    <x v="1"/>
    <x v="0"/>
    <x v="47"/>
    <x v="47"/>
    <n v="90"/>
    <x v="2"/>
    <n v="0"/>
    <n v="90"/>
    <s v="INMEDIATO"/>
    <d v="2025-04-07T00:00:00"/>
    <n v="90"/>
    <x v="0"/>
    <x v="1"/>
    <x v="1"/>
  </r>
  <r>
    <x v="2"/>
    <s v="2025 007202 SU-cm"/>
    <s v="LIBRETA ANTARTIK"/>
    <x v="0"/>
    <x v="0"/>
    <x v="48"/>
    <x v="48"/>
    <n v="8.4"/>
    <x v="0"/>
    <n v="1.76"/>
    <n v="10.16"/>
    <s v="INMEDIATO"/>
    <d v="2025-06-02T00:00:00"/>
    <n v="8.4"/>
    <x v="0"/>
    <x v="0"/>
    <x v="0"/>
  </r>
  <r>
    <x v="2"/>
    <s v="2025 007160 SU-cm"/>
    <s v="MODULO DE CAJONES DE SOBREMESA"/>
    <x v="0"/>
    <x v="0"/>
    <x v="48"/>
    <x v="48"/>
    <n v="54"/>
    <x v="0"/>
    <n v="11.34"/>
    <n v="65.34"/>
    <s v="INMEDIATO"/>
    <d v="2025-06-02T00:00:00"/>
    <n v="54"/>
    <x v="0"/>
    <x v="0"/>
    <x v="0"/>
  </r>
  <r>
    <x v="2"/>
    <s v="2025 005060 SU-cm"/>
    <s v="ANILLAS DE COLORES PARA LLAVES"/>
    <x v="0"/>
    <x v="0"/>
    <x v="48"/>
    <x v="48"/>
    <n v="7.5"/>
    <x v="0"/>
    <n v="1.58"/>
    <n v="9.08"/>
    <s v="INMEDIATO"/>
    <d v="2025-04-11T00:00:00"/>
    <n v="7.5"/>
    <x v="0"/>
    <x v="0"/>
    <x v="0"/>
  </r>
  <r>
    <x v="2"/>
    <s v="2025 007879 SU-cm"/>
    <s v="CINTA DYMO PLASTICO, CAJA MULTIUSOS, CAJA ORGANIZADORA,"/>
    <x v="0"/>
    <x v="0"/>
    <x v="48"/>
    <x v="48"/>
    <n v="61.89"/>
    <x v="0"/>
    <n v="13"/>
    <n v="74.89"/>
    <s v="INMEDIATO"/>
    <d v="2025-06-13T00:00:00"/>
    <n v="61.89"/>
    <x v="0"/>
    <x v="0"/>
    <x v="0"/>
  </r>
  <r>
    <x v="2"/>
    <s v="2025 007763 SE-cm"/>
    <s v="IMPRESIONES"/>
    <x v="1"/>
    <x v="0"/>
    <x v="49"/>
    <x v="49"/>
    <n v="21.56"/>
    <x v="0"/>
    <n v="4.53"/>
    <n v="26.09"/>
    <s v="INMEDIATO"/>
    <d v="2025-06-02T00:00:00"/>
    <n v="21.56"/>
    <x v="0"/>
    <x v="0"/>
    <x v="0"/>
  </r>
  <r>
    <x v="2"/>
    <s v="2025 005268 SU-cm"/>
    <s v="POSTER TELA"/>
    <x v="0"/>
    <x v="0"/>
    <x v="49"/>
    <x v="49"/>
    <n v="25"/>
    <x v="0"/>
    <n v="5.25"/>
    <n v="30.25"/>
    <s v="INMEDIATO"/>
    <d v="2025-04-03T00:00:00"/>
    <n v="25"/>
    <x v="0"/>
    <x v="1"/>
    <x v="0"/>
  </r>
  <r>
    <x v="3"/>
    <s v="2025 004950 SU-cm"/>
    <s v="Ordenador MACBOOK AIR M4 15&quot; BLANCO"/>
    <x v="0"/>
    <x v="0"/>
    <x v="50"/>
    <x v="50"/>
    <n v="1652.07"/>
    <x v="0"/>
    <n v="346.93"/>
    <n v="1999"/>
    <s v="1 MES"/>
    <d v="2025-04-09T00:00:00"/>
    <n v="1646.74"/>
    <x v="0"/>
    <x v="1"/>
    <x v="0"/>
  </r>
  <r>
    <x v="3"/>
    <s v="2025 004955 SU-cm"/>
    <s v="iPAD AIR 11&quot; BLANCO ESTRELLA 256GB + Apple PENCIL PRO + Funda color verde"/>
    <x v="0"/>
    <x v="0"/>
    <x v="50"/>
    <x v="50"/>
    <n v="880.16"/>
    <x v="0"/>
    <n v="184.84"/>
    <n v="1065"/>
    <s v="1 MES"/>
    <d v="2025-04-09T00:00:00"/>
    <n v="876.41"/>
    <x v="0"/>
    <x v="1"/>
    <x v="0"/>
  </r>
  <r>
    <x v="3"/>
    <s v="2025 004944 SU-cm"/>
    <s v="2 Discos duros SSD Sandisk"/>
    <x v="0"/>
    <x v="0"/>
    <x v="50"/>
    <x v="50"/>
    <n v="229.75"/>
    <x v="0"/>
    <n v="48.25"/>
    <n v="278"/>
    <s v="1 MES"/>
    <d v="2025-04-08T00:00:00"/>
    <n v="229.75"/>
    <x v="0"/>
    <x v="1"/>
    <x v="0"/>
  </r>
  <r>
    <x v="3"/>
    <s v="2025 005304 SE-cm"/>
    <s v="Billetes avión ida y vuelta BARCELONA-ÁMSTERDAM-NORWICH"/>
    <x v="1"/>
    <x v="0"/>
    <x v="15"/>
    <x v="15"/>
    <n v="530.1"/>
    <x v="2"/>
    <n v="0"/>
    <n v="530.1"/>
    <s v="ENTRE EL 13-07-2025 HASTA EL 18-07-2025"/>
    <d v="2025-04-16T00:00:00"/>
    <m/>
    <x v="0"/>
    <x v="1"/>
    <x v="0"/>
  </r>
  <r>
    <x v="3"/>
    <s v="2025 004512 SE-cm"/>
    <s v="Alojamiento por asistencia al Congreso Iberian Plant Biology en Murcia"/>
    <x v="1"/>
    <x v="0"/>
    <x v="15"/>
    <x v="15"/>
    <n v="340"/>
    <x v="2"/>
    <n v="0"/>
    <n v="340"/>
    <s v="ENTRE EL 30-06-2025 HASTA EL 04-07-2025"/>
    <d v="2025-04-02T00:00:00"/>
    <m/>
    <x v="0"/>
    <x v="1"/>
    <x v="0"/>
  </r>
  <r>
    <x v="3"/>
    <s v="2025 004511 SE-cm"/>
    <s v="Alojamiento por asistencia al Congreso Iberian Plant Biology en Murcia"/>
    <x v="1"/>
    <x v="0"/>
    <x v="15"/>
    <x v="15"/>
    <n v="340"/>
    <x v="2"/>
    <n v="0"/>
    <n v="340"/>
    <s v="ENTRE EL 30-06-2025 HASTA EL 04-07-2025"/>
    <d v="2025-04-02T00:00:00"/>
    <m/>
    <x v="0"/>
    <x v="1"/>
    <x v="0"/>
  </r>
  <r>
    <x v="3"/>
    <s v="2025 007406 SE-cm"/>
    <s v="Alojamiento durante la asistencia al Congreso IBERIAN  PLANT BIOLOGY-2025 en Murcia"/>
    <x v="1"/>
    <x v="0"/>
    <x v="15"/>
    <x v="15"/>
    <n v="234"/>
    <x v="2"/>
    <n v="0"/>
    <n v="234"/>
    <s v="ENTRE EL 01-06-2025 HASTA EL 04-06-2025"/>
    <d v="2025-06-05T00:00:00"/>
    <m/>
    <x v="0"/>
    <x v="1"/>
    <x v="0"/>
  </r>
  <r>
    <x v="3"/>
    <s v="2025 006314 SE-cm"/>
    <s v="Control analitico de suelos"/>
    <x v="1"/>
    <x v="0"/>
    <x v="51"/>
    <x v="51"/>
    <n v="365.64"/>
    <x v="0"/>
    <n v="76.78"/>
    <n v="442.42"/>
    <s v="1 MES"/>
    <d v="2025-05-16T00:00:00"/>
    <n v="395.64"/>
    <x v="0"/>
    <x v="1"/>
    <x v="0"/>
  </r>
  <r>
    <x v="3"/>
    <s v="2025 006761 SE-cm"/>
    <s v="reparación de equipo de agua pura tipo II ECOMATIC, Wasserlab (Nºinventario: 72-219970)"/>
    <x v="1"/>
    <x v="0"/>
    <x v="52"/>
    <x v="52"/>
    <n v="619.29"/>
    <x v="0"/>
    <n v="130.05000000000001"/>
    <n v="749.34"/>
    <s v="1 MES"/>
    <d v="2025-05-27T00:00:00"/>
    <n v="619.29"/>
    <x v="0"/>
    <x v="0"/>
    <x v="0"/>
  </r>
  <r>
    <x v="3"/>
    <s v="2025 006763 SE-cm"/>
    <s v="reparación de equipo de agua pura tipo II ECOMATIC, Wasserlab (Nºinventario: 72-167.068)"/>
    <x v="1"/>
    <x v="0"/>
    <x v="52"/>
    <x v="52"/>
    <n v="541.85"/>
    <x v="0"/>
    <n v="113.79"/>
    <n v="655.64"/>
    <s v="1 MES"/>
    <d v="2025-05-27T00:00:00"/>
    <n v="541.85"/>
    <x v="0"/>
    <x v="1"/>
    <x v="0"/>
  </r>
  <r>
    <x v="3"/>
    <s v="2025 005223 SU-cm"/>
    <s v="Posters DIN A2 en papel mate"/>
    <x v="0"/>
    <x v="0"/>
    <x v="38"/>
    <x v="38"/>
    <n v="59.4"/>
    <x v="0"/>
    <n v="12.47"/>
    <n v="71.87"/>
    <s v="1 MES"/>
    <d v="2025-04-15T00:00:00"/>
    <n v="59.4"/>
    <x v="0"/>
    <x v="0"/>
    <x v="0"/>
  </r>
  <r>
    <x v="3"/>
    <s v="2025 005737 SU-cm"/>
    <s v="caudalímetro, bomba de membrana y decantador con válvula automática"/>
    <x v="0"/>
    <x v="0"/>
    <x v="53"/>
    <x v="53"/>
    <n v="2890"/>
    <x v="0"/>
    <n v="606.9"/>
    <n v="3496.9"/>
    <s v="1 MES"/>
    <d v="2025-05-06T00:00:00"/>
    <n v="2890"/>
    <x v="0"/>
    <x v="1"/>
    <x v="0"/>
  </r>
  <r>
    <x v="3"/>
    <s v="2025 005550 SE-cm"/>
    <s v="asistencia técnica del equipo analizador del equipo sensotox2"/>
    <x v="1"/>
    <x v="0"/>
    <x v="53"/>
    <x v="53"/>
    <n v="953"/>
    <x v="0"/>
    <n v="200.13"/>
    <n v="1153.1300000000001"/>
    <s v="1 MES"/>
    <d v="2025-05-02T00:00:00"/>
    <n v="953"/>
    <x v="0"/>
    <x v="1"/>
    <x v="0"/>
  </r>
  <r>
    <x v="3"/>
    <s v="2025 005690 SU-cm"/>
    <s v="llave copia serreta"/>
    <x v="0"/>
    <x v="0"/>
    <x v="39"/>
    <x v="39"/>
    <n v="1.82"/>
    <x v="0"/>
    <n v="0.38"/>
    <n v="2.2000000000000002"/>
    <s v="1 MES"/>
    <d v="2025-05-06T00:00:00"/>
    <n v="1.82"/>
    <x v="0"/>
    <x v="0"/>
    <x v="0"/>
  </r>
  <r>
    <x v="3"/>
    <s v="2025 007333 SU-cm"/>
    <s v="Llaves acceso despacho y laboratorio"/>
    <x v="0"/>
    <x v="0"/>
    <x v="39"/>
    <x v="39"/>
    <n v="30.12"/>
    <x v="0"/>
    <n v="6.33"/>
    <n v="36.450000000000003"/>
    <s v="1 MES"/>
    <d v="2025-06-04T00:00:00"/>
    <n v="30.12"/>
    <x v="0"/>
    <x v="0"/>
    <x v="0"/>
  </r>
  <r>
    <x v="3"/>
    <s v="2025 006148 SU-cm"/>
    <s v="abrazadera 100-120 cm"/>
    <x v="0"/>
    <x v="0"/>
    <x v="39"/>
    <x v="39"/>
    <n v="1.32"/>
    <x v="0"/>
    <n v="0.28000000000000003"/>
    <n v="1.6"/>
    <s v="1 MES"/>
    <d v="2025-05-13T00:00:00"/>
    <n v="1.32"/>
    <x v="0"/>
    <x v="0"/>
    <x v="0"/>
  </r>
  <r>
    <x v="3"/>
    <s v="2025 007264 SU-cm"/>
    <s v="D. DURO EXTERNO 1 Tb USB"/>
    <x v="0"/>
    <x v="0"/>
    <x v="40"/>
    <x v="40"/>
    <n v="164.05"/>
    <x v="0"/>
    <n v="34.450000000000003"/>
    <n v="198.5"/>
    <s v="1 MES"/>
    <d v="2025-05-26T00:00:00"/>
    <n v="164.05"/>
    <x v="0"/>
    <x v="1"/>
    <x v="0"/>
  </r>
  <r>
    <x v="3"/>
    <s v="2025 006208 SE-cm"/>
    <s v="servico de guia en ingles"/>
    <x v="1"/>
    <x v="0"/>
    <x v="54"/>
    <x v="54"/>
    <n v="147"/>
    <x v="0"/>
    <n v="30.87"/>
    <n v="177.87"/>
    <s v="1 DIA"/>
    <d v="2025-04-15T00:00:00"/>
    <n v="147"/>
    <x v="0"/>
    <x v="1"/>
    <x v="0"/>
  </r>
  <r>
    <x v="3"/>
    <s v="2025 005078 SE-cm"/>
    <s v="Analiticas de mercurio en tejido vegetal"/>
    <x v="1"/>
    <x v="0"/>
    <x v="55"/>
    <x v="55"/>
    <n v="292.10000000000002"/>
    <x v="0"/>
    <n v="61.34"/>
    <n v="353.44"/>
    <s v="1 MES"/>
    <d v="2025-04-11T00:00:00"/>
    <n v="292.10000000000002"/>
    <x v="0"/>
    <x v="1"/>
    <x v="0"/>
  </r>
  <r>
    <x v="3"/>
    <s v="2025 005642 SE-cm"/>
    <s v="Secuenciacion de muestras para el proyecto 714"/>
    <x v="1"/>
    <x v="0"/>
    <x v="56"/>
    <x v="56"/>
    <n v="4608.72"/>
    <x v="2"/>
    <n v="0"/>
    <n v="4608.72"/>
    <s v="1 MES"/>
    <d v="2025-05-05T00:00:00"/>
    <m/>
    <x v="0"/>
    <x v="1"/>
    <x v="0"/>
  </r>
  <r>
    <x v="3"/>
    <s v="2025 005249 SE-cm"/>
    <s v="Billete de avion de ida y vuelta VALENCIA-BARI, BARI-ROMA-VALENCIA"/>
    <x v="1"/>
    <x v="0"/>
    <x v="57"/>
    <x v="57"/>
    <n v="285"/>
    <x v="2"/>
    <n v="0"/>
    <n v="285"/>
    <s v="ENTRE EL 12-05-2025 HASTA EL 15-05-2025"/>
    <d v="2025-04-15T00:00:00"/>
    <n v="285"/>
    <x v="0"/>
    <x v="1"/>
    <x v="0"/>
  </r>
  <r>
    <x v="3"/>
    <s v="2025 007563 SE-cm"/>
    <s v="billetes de tren ida y vuelta VALENCIA-MADRID + billetes de avión ida y vuelta a Bolivia con origen y destino MADRID-VIRUVIRU, VIRUVIRU-COCHABAMBA. Seguros de viaje y de cancelación."/>
    <x v="1"/>
    <x v="0"/>
    <x v="57"/>
    <x v="57"/>
    <n v="2015"/>
    <x v="2"/>
    <n v="0"/>
    <n v="2015"/>
    <s v="ENTRE EL 02-07-2025 HASTA EL 12-07-2025"/>
    <d v="2025-06-09T00:00:00"/>
    <n v="2015"/>
    <x v="0"/>
    <x v="1"/>
    <x v="0"/>
  </r>
  <r>
    <x v="3"/>
    <s v="2025 007561 SE-cm"/>
    <s v="billetes de tren ida y vuelta VALENCIA-MADRID + billetes de avion ida y vuelta a Bolivia con origen y destino MADRID-VIRUVIRU, VIRUVIRU-COCHABAMBA. Seguros de viaje y de cancelacion."/>
    <x v="1"/>
    <x v="0"/>
    <x v="57"/>
    <x v="57"/>
    <n v="2015"/>
    <x v="2"/>
    <n v="0"/>
    <n v="2015"/>
    <s v="ENTRE EL 02-07-2025 HASTA EL 12-07-2025"/>
    <d v="2025-06-09T00:00:00"/>
    <n v="2015"/>
    <x v="0"/>
    <x v="1"/>
    <x v="0"/>
  </r>
  <r>
    <x v="3"/>
    <s v="2025 005252 SE-cm"/>
    <s v="Billete de avion de ida y vuelta VALENCIA-BARI, BARI-ROMA-VALENCIA"/>
    <x v="1"/>
    <x v="0"/>
    <x v="57"/>
    <x v="57"/>
    <n v="285"/>
    <x v="2"/>
    <n v="0"/>
    <n v="285"/>
    <s v="ENTRE EL 12-05-2025 HASTA EL 15-05-2025"/>
    <d v="2025-04-15T00:00:00"/>
    <m/>
    <x v="0"/>
    <x v="1"/>
    <x v="0"/>
  </r>
  <r>
    <x v="3"/>
    <s v="2025 006205 SU-cm"/>
    <s v="goma borrar &quot;Xano&quot; y boligrafo de la UV"/>
    <x v="0"/>
    <x v="0"/>
    <x v="58"/>
    <x v="58"/>
    <n v="19.79"/>
    <x v="0"/>
    <n v="4.16"/>
    <n v="23.95"/>
    <s v="1 MES"/>
    <d v="2025-05-06T00:00:00"/>
    <n v="19.79"/>
    <x v="0"/>
    <x v="0"/>
    <x v="0"/>
  </r>
  <r>
    <x v="3"/>
    <s v="2025 006553 SE-cm"/>
    <s v="Traduccion al ingles de articulo cientifico"/>
    <x v="1"/>
    <x v="0"/>
    <x v="58"/>
    <x v="58"/>
    <n v="531.15"/>
    <x v="2"/>
    <n v="0"/>
    <n v="531.15"/>
    <s v="3 MESES"/>
    <d v="2025-04-14T00:00:00"/>
    <n v="531.15"/>
    <x v="0"/>
    <x v="1"/>
    <x v="0"/>
  </r>
  <r>
    <x v="3"/>
    <s v="2025 005696 SU-cm"/>
    <s v="Memoria piel 128 Gb, bolsa escudo uv algodon 140 grs 42 x 38 cms-marino, vaso escudo uv con tapa propileno 300 ml marino"/>
    <x v="0"/>
    <x v="0"/>
    <x v="58"/>
    <x v="58"/>
    <n v="47.43"/>
    <x v="0"/>
    <n v="9.9600000000000009"/>
    <n v="57.39"/>
    <s v="1 MES"/>
    <d v="2025-05-05T00:00:00"/>
    <n v="47.43"/>
    <x v="0"/>
    <x v="0"/>
    <x v="0"/>
  </r>
  <r>
    <x v="3"/>
    <s v="2025 005621 SU-cm"/>
    <s v="Tazas Escudo Campus"/>
    <x v="0"/>
    <x v="0"/>
    <x v="58"/>
    <x v="58"/>
    <n v="24.45"/>
    <x v="0"/>
    <n v="5.13"/>
    <n v="29.58"/>
    <s v="1 MES"/>
    <d v="2025-04-29T00:00:00"/>
    <n v="24.45"/>
    <x v="0"/>
    <x v="0"/>
    <x v="0"/>
  </r>
  <r>
    <x v="3"/>
    <s v="2025 006210 SU-cm"/>
    <s v="Bosa escudo UV turquesa, Bloc + boli carton reciclado A5, bolsa escudo UV marino, bolsa escudo UV rojo, bolsa escudo UV naranja, bolsa escudo UV azul, bolsa escudo UV negro, bolsa escudo UV fucsia, juego boligrafo + roller, cinta cuello UV azul marino"/>
    <x v="0"/>
    <x v="0"/>
    <x v="58"/>
    <x v="58"/>
    <n v="204.56"/>
    <x v="0"/>
    <n v="42.96"/>
    <n v="247.52"/>
    <s v="1 MES"/>
    <d v="2025-04-02T00:00:00"/>
    <n v="204.56"/>
    <x v="0"/>
    <x v="1"/>
    <x v="0"/>
  </r>
  <r>
    <x v="3"/>
    <s v="2025 006880 SE-cm"/>
    <s v="Analisis de compost y residuos a compostar por el CEBAS-CSIC para el proyecto PELLET-VIU. C/N Compost / Seca y Molida"/>
    <x v="1"/>
    <x v="0"/>
    <x v="59"/>
    <x v="59"/>
    <n v="280"/>
    <x v="0"/>
    <n v="58.8"/>
    <n v="338.8"/>
    <s v="1 MES"/>
    <d v="2025-05-28T00:00:00"/>
    <n v="280"/>
    <x v="0"/>
    <x v="1"/>
    <x v="0"/>
  </r>
  <r>
    <x v="3"/>
    <s v="2025 005605 SE-cm"/>
    <s v="Analisis de compost y residuos a compostar por el CEBAS-CSIC para el proyecto PELLET-VIU. ICP OES Compost / Liquida"/>
    <x v="1"/>
    <x v="0"/>
    <x v="59"/>
    <x v="59"/>
    <n v="460"/>
    <x v="0"/>
    <n v="96.6"/>
    <n v="556.6"/>
    <s v="1 MES"/>
    <d v="2025-05-05T00:00:00"/>
    <n v="460"/>
    <x v="0"/>
    <x v="1"/>
    <x v="0"/>
  </r>
  <r>
    <x v="3"/>
    <s v="2025 005278 SE-cm"/>
    <s v="Analisis de compost y residuos a compostar por el CEBAS-CSIC para el proyecto PELLET-VIU. C/N Compost / Seca y Molida"/>
    <x v="1"/>
    <x v="0"/>
    <x v="59"/>
    <x v="59"/>
    <n v="256"/>
    <x v="0"/>
    <n v="53.76"/>
    <n v="309.76"/>
    <s v="1 MES"/>
    <d v="2025-04-16T00:00:00"/>
    <n v="256"/>
    <x v="0"/>
    <x v="1"/>
    <x v="0"/>
  </r>
  <r>
    <x v="3"/>
    <s v="2025 005075 SU-cm"/>
    <s v="5 BOLAS (ESFERA) DE 250 X 4,90"/>
    <x v="0"/>
    <x v="0"/>
    <x v="60"/>
    <x v="60"/>
    <n v="24.5"/>
    <x v="0"/>
    <n v="5.14"/>
    <n v="29.64"/>
    <s v="INMEDIATO"/>
    <d v="2025-04-03T00:00:00"/>
    <n v="24.5"/>
    <x v="0"/>
    <x v="1"/>
    <x v="1"/>
  </r>
  <r>
    <x v="3"/>
    <s v="2025 005904 SE-cm"/>
    <s v="Conversión a led de 19 pantallas dobles averiadas de 18w"/>
    <x v="1"/>
    <x v="0"/>
    <x v="61"/>
    <x v="61"/>
    <n v="453"/>
    <x v="0"/>
    <n v="95.13"/>
    <n v="548.13"/>
    <s v="1 MES"/>
    <d v="2025-05-09T00:00:00"/>
    <n v="453"/>
    <x v="0"/>
    <x v="0"/>
    <x v="0"/>
  </r>
  <r>
    <x v="4"/>
    <s v="2025 005588 SE-cm"/>
    <s v="transporte muestras biologicas al KINGS' COLLEGE LONDON GREAT MAZE POND LONDON GB"/>
    <x v="1"/>
    <x v="0"/>
    <x v="62"/>
    <x v="62"/>
    <n v="2190.65"/>
    <x v="0"/>
    <n v="460.04"/>
    <n v="2650.69"/>
    <s v="15 DIAS"/>
    <d v="2025-05-05T00:00:00"/>
    <m/>
    <x v="0"/>
    <x v="1"/>
    <x v="0"/>
  </r>
  <r>
    <x v="4"/>
    <s v="2025 007047 SU-cm"/>
    <s v="SUMINISTRO DE: &quot;2 Cartuchos pretratamiento PCK401 (1x20051 + 1x20331)&quot;."/>
    <x v="0"/>
    <x v="0"/>
    <x v="63"/>
    <x v="63"/>
    <n v="108"/>
    <x v="0"/>
    <n v="22.68"/>
    <n v="130.68"/>
    <s v="INMEDIATO"/>
    <d v="2025-05-30T00:00:00"/>
    <n v="108"/>
    <x v="0"/>
    <x v="0"/>
    <x v="0"/>
  </r>
  <r>
    <x v="4"/>
    <s v="2025 007898 SE-cm"/>
    <s v="Reparación del equipo Milli-Q Advantage con nº de serie: F9JN21430A y nº de inventario: 72-109067."/>
    <x v="1"/>
    <x v="0"/>
    <x v="64"/>
    <x v="64"/>
    <n v="1693"/>
    <x v="0"/>
    <n v="355.53"/>
    <n v="2048.5300000000002"/>
    <s v="INMEDIATO"/>
    <d v="2025-05-14T00:00:00"/>
    <n v="1693"/>
    <x v="0"/>
    <x v="1"/>
    <x v="0"/>
  </r>
  <r>
    <x v="4"/>
    <s v="2025 006907 SE-cm"/>
    <s v="Limpieza de filtro de los videoproyectores Hitachi de los laboratorios 2 y 3. Resetear contador de horas y verificar funcionamiento."/>
    <x v="1"/>
    <x v="0"/>
    <x v="65"/>
    <x v="65"/>
    <n v="101.54"/>
    <x v="0"/>
    <n v="21.32"/>
    <n v="122.86"/>
    <s v="INMEDIATO"/>
    <d v="2025-05-28T00:00:00"/>
    <n v="101.54"/>
    <x v="0"/>
    <x v="0"/>
    <x v="0"/>
  </r>
  <r>
    <x v="4"/>
    <s v="2025 005844 SE-cm"/>
    <s v="Revisión de 2 cabinas de seguridad Biológicas en el laboratorio 3-55 de seguridad Bio II."/>
    <x v="1"/>
    <x v="0"/>
    <x v="42"/>
    <x v="42"/>
    <n v="385"/>
    <x v="0"/>
    <n v="80.849999999999994"/>
    <n v="465.85"/>
    <s v="INMEDIATO"/>
    <d v="2025-05-08T00:00:00"/>
    <m/>
    <x v="0"/>
    <x v="0"/>
    <x v="0"/>
  </r>
  <r>
    <x v="4"/>
    <s v="2025 004853 SU-cm"/>
    <s v="bateria recargable 2/3a ni-mh 1100mah 1.2v nimo bat078 y 1,2 voltios 650 mah 2/3aa ni-mh y recambio boligrafo parker"/>
    <x v="0"/>
    <x v="0"/>
    <x v="48"/>
    <x v="48"/>
    <n v="56.98"/>
    <x v="0"/>
    <n v="11.97"/>
    <n v="68.95"/>
    <s v="1 DIA"/>
    <d v="2025-04-04T00:00:00"/>
    <n v="56.98"/>
    <x v="0"/>
    <x v="0"/>
    <x v="0"/>
  </r>
  <r>
    <x v="4"/>
    <s v="2025 006811 SU-cm"/>
    <s v="SUMINISTRO DE: &quot;2 GOMAS de 5X0,5 + ALMOHADILLA PARA SELLO AUTOMATICO COLOP 30 E/30&quot;."/>
    <x v="0"/>
    <x v="0"/>
    <x v="48"/>
    <x v="48"/>
    <n v="19.04"/>
    <x v="0"/>
    <n v="4"/>
    <n v="23.04"/>
    <s v="INMEDIATO"/>
    <d v="2025-05-06T00:00:00"/>
    <n v="19.04"/>
    <x v="0"/>
    <x v="0"/>
    <x v="0"/>
  </r>
  <r>
    <x v="4"/>
    <s v="2025 007674 SU-cm"/>
    <s v="Veneciana de aluminio 162x190cm de lama de 25mm gris."/>
    <x v="0"/>
    <x v="0"/>
    <x v="48"/>
    <x v="48"/>
    <n v="165.89"/>
    <x v="0"/>
    <n v="34.840000000000003"/>
    <n v="200.73"/>
    <s v="INMEDIATO"/>
    <d v="2025-05-12T00:00:00"/>
    <n v="165.89"/>
    <x v="0"/>
    <x v="0"/>
    <x v="0"/>
  </r>
  <r>
    <x v="4"/>
    <s v="2025 005712 SE-cm"/>
    <s v="2 POSTER CARTULINA"/>
    <x v="1"/>
    <x v="0"/>
    <x v="66"/>
    <x v="66"/>
    <n v="33.06"/>
    <x v="0"/>
    <n v="6.94"/>
    <n v="40"/>
    <s v="1 DIA"/>
    <d v="2025-04-18T00:00:00"/>
    <n v="33.06"/>
    <x v="0"/>
    <x v="0"/>
    <x v="0"/>
  </r>
  <r>
    <x v="4"/>
    <s v="2025 005212 SU-cm"/>
    <s v="DOS TORRES ORDENADOR PC EVENT compuesto por: I7 12gen-16gb ram-1TB ssd windows 11 pro"/>
    <x v="0"/>
    <x v="0"/>
    <x v="67"/>
    <x v="67"/>
    <n v="1060"/>
    <x v="0"/>
    <n v="222.6"/>
    <n v="1282.5999999999999"/>
    <s v="15 DIAS"/>
    <d v="2025-04-15T00:00:00"/>
    <n v="1060"/>
    <x v="0"/>
    <x v="0"/>
    <x v="0"/>
  </r>
  <r>
    <x v="4"/>
    <s v="2025 005463 SU-cm"/>
    <s v="1 MONITOR de 32&quot; MULTIMEDIA."/>
    <x v="0"/>
    <x v="0"/>
    <x v="67"/>
    <x v="67"/>
    <n v="144.88"/>
    <x v="0"/>
    <n v="30.42"/>
    <n v="175.3"/>
    <s v="INMEDIATO"/>
    <d v="2025-04-23T00:00:00"/>
    <n v="144.88"/>
    <x v="0"/>
    <x v="0"/>
    <x v="0"/>
  </r>
  <r>
    <x v="4"/>
    <s v="2025 005216 SU-cm"/>
    <s v="Ordenador portatil ASUS i7-1355U 16GB 512 GB WINDOWS 11 PRO"/>
    <x v="0"/>
    <x v="0"/>
    <x v="67"/>
    <x v="67"/>
    <n v="587.03"/>
    <x v="0"/>
    <n v="123.28"/>
    <n v="710.31"/>
    <s v="15 DIAS"/>
    <d v="2025-04-15T00:00:00"/>
    <n v="587.03"/>
    <x v="0"/>
    <x v="0"/>
    <x v="0"/>
  </r>
  <r>
    <x v="5"/>
    <s v="2025 004910 SU-cm"/>
    <s v="Ordenador MACMINI  M4 10N/GPU10N/16GB/512GB (2024)"/>
    <x v="0"/>
    <x v="0"/>
    <x v="68"/>
    <x v="68"/>
    <n v="684.13"/>
    <x v="0"/>
    <n v="143.66999999999999"/>
    <n v="827.8"/>
    <s v="1 MES"/>
    <d v="2025-04-09T00:00:00"/>
    <n v="684.13"/>
    <x v="0"/>
    <x v="1"/>
    <x v="0"/>
  </r>
  <r>
    <x v="5"/>
    <s v="2025 005071 SU-cm"/>
    <s v="Estuche de minas Mars micrograph 0.7 2H, Caja 12 lápices Alpino colores surtidos, Cinta Dymo tag papel blanco, Dispensador POST-IT® Index lisos 1/2&quot;, Pack ahorro cinta Scotch® Magic 12+2 gratis, Caja 250 láminas papel vegetal A4 Canson, Caja 250 láminas papel vegetal A3 Canson"/>
    <x v="0"/>
    <x v="0"/>
    <x v="69"/>
    <x v="69"/>
    <n v="173.04"/>
    <x v="0"/>
    <n v="36.340000000000003"/>
    <n v="209.38"/>
    <s v="1 MES"/>
    <d v="2025-04-11T00:00:00"/>
    <n v="173.04"/>
    <x v="0"/>
    <x v="0"/>
    <x v="0"/>
  </r>
  <r>
    <x v="5"/>
    <s v="2025 005587 SE-cm"/>
    <s v="ITV RENAULT TRAFIC DEL DPO. MATRICULA 3514 HDD"/>
    <x v="1"/>
    <x v="0"/>
    <x v="70"/>
    <x v="70"/>
    <n v="56.15"/>
    <x v="2"/>
    <n v="0"/>
    <n v="56.15"/>
    <s v="INMEDIATO"/>
    <d v="2025-05-05T00:00:00"/>
    <n v="56.15"/>
    <x v="0"/>
    <x v="1"/>
    <x v="1"/>
  </r>
  <r>
    <x v="5"/>
    <s v="2025 005668 SU-cm"/>
    <s v="Estación Total"/>
    <x v="0"/>
    <x v="0"/>
    <x v="71"/>
    <x v="71"/>
    <n v="3050"/>
    <x v="0"/>
    <n v="640.5"/>
    <n v="3690.5"/>
    <s v="1 MES"/>
    <d v="2025-05-06T00:00:00"/>
    <m/>
    <x v="0"/>
    <x v="1"/>
    <x v="0"/>
  </r>
  <r>
    <x v="5"/>
    <s v="2025 007993 SU-cm"/>
    <s v="OBJETIVO TOKINA ATX-I MACRO PLUS CANON"/>
    <x v="0"/>
    <x v="0"/>
    <x v="72"/>
    <x v="72"/>
    <n v="400.83"/>
    <x v="0"/>
    <n v="84.17"/>
    <n v="485"/>
    <s v="1 MES"/>
    <d v="2025-05-16T00:00:00"/>
    <m/>
    <x v="0"/>
    <x v="0"/>
    <x v="0"/>
  </r>
  <r>
    <x v="5"/>
    <s v="2025 005636 SU-cm"/>
    <s v="objetivo para camara fotografica OLYMPUS EZ ED-12 100MM F4 IS PRO y un tripode GORILLAPOD 3K KIT"/>
    <x v="0"/>
    <x v="0"/>
    <x v="72"/>
    <x v="72"/>
    <n v="1163.6300000000001"/>
    <x v="0"/>
    <n v="244.36"/>
    <n v="1407.99"/>
    <s v="1 MES"/>
    <d v="2025-05-05T00:00:00"/>
    <n v="1163.6300000000001"/>
    <x v="0"/>
    <x v="1"/>
    <x v="0"/>
  </r>
  <r>
    <x v="5"/>
    <s v="2025 006383 SU-cm"/>
    <s v="Impresion de flyers 40x10, poster DINA0 y materiales de difusion"/>
    <x v="0"/>
    <x v="0"/>
    <x v="38"/>
    <x v="38"/>
    <n v="100.49"/>
    <x v="0"/>
    <n v="21.1"/>
    <n v="121.59"/>
    <s v="1 MES"/>
    <d v="2025-05-05T00:00:00"/>
    <n v="100.49"/>
    <x v="0"/>
    <x v="1"/>
    <x v="0"/>
  </r>
  <r>
    <x v="5"/>
    <s v="2025 005546 SU-cm"/>
    <s v="Poxilina 250g"/>
    <x v="0"/>
    <x v="0"/>
    <x v="39"/>
    <x v="39"/>
    <n v="15.21"/>
    <x v="0"/>
    <n v="3.19"/>
    <n v="18.399999999999999"/>
    <s v="1 MES"/>
    <d v="2025-05-02T00:00:00"/>
    <n v="15.21"/>
    <x v="0"/>
    <x v="0"/>
    <x v="0"/>
  </r>
  <r>
    <x v="5"/>
    <s v="2025 007714 SU-cm"/>
    <s v="Copia llave serreta + llavero tarjetero"/>
    <x v="0"/>
    <x v="0"/>
    <x v="39"/>
    <x v="39"/>
    <n v="5.71"/>
    <x v="0"/>
    <n v="1.2"/>
    <n v="6.91"/>
    <s v="1 MES"/>
    <d v="2025-06-11T00:00:00"/>
    <n v="5.71"/>
    <x v="0"/>
    <x v="0"/>
    <x v="0"/>
  </r>
  <r>
    <x v="5"/>
    <s v="2025 006637 SU-cm"/>
    <s v="llave copia serreta"/>
    <x v="0"/>
    <x v="0"/>
    <x v="39"/>
    <x v="39"/>
    <n v="7.28"/>
    <x v="0"/>
    <n v="1.53"/>
    <n v="8.81"/>
    <s v="1 MES"/>
    <d v="2025-05-23T00:00:00"/>
    <n v="7.28"/>
    <x v="0"/>
    <x v="0"/>
    <x v="0"/>
  </r>
  <r>
    <x v="5"/>
    <s v="2025 005686 SU-cm"/>
    <s v="Material de excavación y EPIs"/>
    <x v="0"/>
    <x v="0"/>
    <x v="39"/>
    <x v="39"/>
    <n v="1648.76"/>
    <x v="0"/>
    <n v="346.24"/>
    <n v="1995"/>
    <s v="1 MES"/>
    <d v="2025-05-06T00:00:00"/>
    <n v="1648.26"/>
    <x v="0"/>
    <x v="1"/>
    <x v="0"/>
  </r>
  <r>
    <x v="5"/>
    <s v="2025 005688 SU-cm"/>
    <s v="Espatulas pintor"/>
    <x v="0"/>
    <x v="0"/>
    <x v="39"/>
    <x v="39"/>
    <n v="4.3"/>
    <x v="0"/>
    <n v="0.9"/>
    <n v="5.2"/>
    <s v="1 MES"/>
    <d v="2025-05-06T00:00:00"/>
    <n v="4.3"/>
    <x v="0"/>
    <x v="0"/>
    <x v="0"/>
  </r>
  <r>
    <x v="5"/>
    <s v="2025 007070 SU-cm"/>
    <s v="Adaptadores/conversores/cables adaptadores"/>
    <x v="0"/>
    <x v="0"/>
    <x v="40"/>
    <x v="40"/>
    <n v="5.58"/>
    <x v="0"/>
    <n v="1.17"/>
    <n v="6.75"/>
    <s v="1 DIA"/>
    <d v="2025-05-28T00:00:00"/>
    <n v="5.58"/>
    <x v="0"/>
    <x v="0"/>
    <x v="0"/>
  </r>
  <r>
    <x v="5"/>
    <s v="2025 006263 SU-cm"/>
    <s v="DISCO DURO CRUCIAL CT 1000BX500 SSD 1000GB"/>
    <x v="0"/>
    <x v="0"/>
    <x v="40"/>
    <x v="40"/>
    <n v="56.53"/>
    <x v="0"/>
    <n v="11.87"/>
    <n v="68.400000000000006"/>
    <s v="1 SEMANA"/>
    <d v="2025-05-15T00:00:00"/>
    <n v="56.53"/>
    <x v="0"/>
    <x v="0"/>
    <x v="0"/>
  </r>
  <r>
    <x v="5"/>
    <s v="2025 006259 SU-cm"/>
    <s v="2 MONITORES LG 29&quot;  29WQ60A IPS WQHD HDMI"/>
    <x v="0"/>
    <x v="0"/>
    <x v="40"/>
    <x v="40"/>
    <n v="417.28"/>
    <x v="0"/>
    <n v="87.63"/>
    <n v="504.91"/>
    <s v="1 SEMANA"/>
    <d v="2025-05-15T00:00:00"/>
    <n v="417.27"/>
    <x v="0"/>
    <x v="0"/>
    <x v="0"/>
  </r>
  <r>
    <x v="5"/>
    <s v="2025 007929 SU-cm"/>
    <s v="Ordenador portáil"/>
    <x v="0"/>
    <x v="0"/>
    <x v="40"/>
    <x v="40"/>
    <n v="1196.98"/>
    <x v="0"/>
    <n v="251.37"/>
    <n v="1448.35"/>
    <s v="1 MES"/>
    <d v="2025-06-13T00:00:00"/>
    <m/>
    <x v="0"/>
    <x v="1"/>
    <x v="0"/>
  </r>
  <r>
    <x v="5"/>
    <s v="2025 006211 SU-cm"/>
    <s v="Monitor LED LG 32UR550B de 31,5&quot; 4K2xHDMI DP M"/>
    <x v="0"/>
    <x v="0"/>
    <x v="40"/>
    <x v="40"/>
    <n v="285.54000000000002"/>
    <x v="0"/>
    <n v="59.96"/>
    <n v="345.5"/>
    <s v="1 MES"/>
    <d v="2025-04-30T00:00:00"/>
    <n v="285.54000000000002"/>
    <x v="0"/>
    <x v="0"/>
    <x v="0"/>
  </r>
  <r>
    <x v="5"/>
    <s v="2025 005063 SE-cm"/>
    <s v="licencia Helicon Focus Pro"/>
    <x v="1"/>
    <x v="0"/>
    <x v="73"/>
    <x v="73"/>
    <n v="191.89"/>
    <x v="2"/>
    <n v="0"/>
    <n v="191.89"/>
    <s v="1 MES"/>
    <d v="2025-04-11T00:00:00"/>
    <n v="191.89"/>
    <x v="0"/>
    <x v="1"/>
    <x v="0"/>
  </r>
  <r>
    <x v="5"/>
    <s v="2025 006471 SE-cm"/>
    <s v="SECUENCIACION DE MUESTRAS"/>
    <x v="1"/>
    <x v="0"/>
    <x v="74"/>
    <x v="74"/>
    <n v="1502.82"/>
    <x v="2"/>
    <n v="0"/>
    <n v="1502.82"/>
    <s v="2 MESES"/>
    <d v="2025-05-05T00:00:00"/>
    <m/>
    <x v="0"/>
    <x v="1"/>
    <x v="0"/>
  </r>
  <r>
    <x v="5"/>
    <s v="2025 007597 SE-cm"/>
    <s v="IMPRESIONES EXAMENES &quot;Arbol de la vida&quot;. Grado Biología"/>
    <x v="1"/>
    <x v="0"/>
    <x v="49"/>
    <x v="49"/>
    <n v="28"/>
    <x v="0"/>
    <n v="5.88"/>
    <n v="33.880000000000003"/>
    <s v="2 DIAS"/>
    <d v="2025-06-04T00:00:00"/>
    <n v="28"/>
    <x v="0"/>
    <x v="0"/>
    <x v="0"/>
  </r>
  <r>
    <x v="6"/>
    <s v="2025 005232 SU-cm"/>
    <s v="Compra de 2 dispensadores de papel de rollo para los lavabos de la 6º planta del Departament de Didàctica i Organització Escolar en la Facultat de Filosofia."/>
    <x v="0"/>
    <x v="0"/>
    <x v="75"/>
    <x v="75"/>
    <n v="66"/>
    <x v="0"/>
    <n v="13.86"/>
    <n v="79.86"/>
    <s v="ENTRE EL &lt;08/04/2025&gt; HASTA EL &lt;15/04/2025&gt;"/>
    <d v="2025-04-08T00:00:00"/>
    <n v="66"/>
    <x v="0"/>
    <x v="0"/>
    <x v="0"/>
  </r>
  <r>
    <x v="6"/>
    <s v="2025 006753 SU-cm"/>
    <s v="Compra de un dispensador de gel de manos."/>
    <x v="0"/>
    <x v="0"/>
    <x v="75"/>
    <x v="75"/>
    <n v="24.81"/>
    <x v="0"/>
    <n v="5.21"/>
    <n v="30.02"/>
    <s v="ENTRE EL &lt;19/05/2025&gt; HASTA EL &lt;26/05/2025&gt;"/>
    <d v="2025-05-19T00:00:00"/>
    <n v="24.81"/>
    <x v="0"/>
    <x v="0"/>
    <x v="0"/>
  </r>
  <r>
    <x v="6"/>
    <s v="2025 007901 SU-cm"/>
    <s v="2 cajas de toallitas"/>
    <x v="0"/>
    <x v="0"/>
    <x v="75"/>
    <x v="75"/>
    <n v="42.88"/>
    <x v="0"/>
    <n v="9"/>
    <n v="51.88"/>
    <s v="ENTRE EL &lt;30/05/2025&gt; HASTA EL &lt;06/06/2025&gt;"/>
    <d v="2025-05-30T00:00:00"/>
    <n v="42.88"/>
    <x v="0"/>
    <x v="0"/>
    <x v="0"/>
  </r>
  <r>
    <x v="6"/>
    <s v="2025 007851 SE-cm"/>
    <s v="Hotel en Valladolid de los profesores : Diana  Marín, Angel San Martín e Isabel Pardo"/>
    <x v="1"/>
    <x v="0"/>
    <x v="15"/>
    <x v="15"/>
    <n v="600"/>
    <x v="2"/>
    <n v="0"/>
    <n v="600"/>
    <s v="ENTRE EL &lt;27/05/2025&gt; HASTA EL &lt;27/06/2025&gt;"/>
    <d v="2025-05-27T00:00:00"/>
    <m/>
    <x v="0"/>
    <x v="0"/>
    <x v="0"/>
  </r>
  <r>
    <x v="6"/>
    <s v="2025 007931 SE-cm"/>
    <s v="Billetes  tren Barcelona-Valencia-Barcelona del Profesor.  Jose L Muñoz Moreno, miembro del tribunal de tesis Nº18494."/>
    <x v="1"/>
    <x v="0"/>
    <x v="15"/>
    <x v="15"/>
    <n v="96.81"/>
    <x v="2"/>
    <n v="10.35"/>
    <n v="107.16"/>
    <s v="ENTRE EL &lt;03/06/2025&gt; HASTA EL &lt;09/06/2025&gt;"/>
    <d v="2025-06-03T00:00:00"/>
    <n v="96.81"/>
    <x v="0"/>
    <x v="0"/>
    <x v="0"/>
  </r>
  <r>
    <x v="6"/>
    <s v="2025 007767 SE-cm"/>
    <s v="Billetes de tren Lleida-Valencia-Lleida de la prof. Isabel  Del Arco Bravo."/>
    <x v="1"/>
    <x v="0"/>
    <x v="15"/>
    <x v="15"/>
    <n v="149.81"/>
    <x v="2"/>
    <n v="15.65"/>
    <n v="165.46"/>
    <s v="ENTRE EL &lt;02/06/2025&gt; HASTA EL &lt;09/06/2025&gt;"/>
    <d v="2025-06-02T00:00:00"/>
    <n v="149.81"/>
    <x v="0"/>
    <x v="0"/>
    <x v="0"/>
  </r>
  <r>
    <x v="6"/>
    <s v="2025 007690 SE-cm"/>
    <s v="Compra de billetes de avión para la profesora Margarita Pino Juste, miembro de  del tribunal de tesis Nº 18494"/>
    <x v="1"/>
    <x v="0"/>
    <x v="15"/>
    <x v="15"/>
    <n v="290.17"/>
    <x v="2"/>
    <n v="30.71"/>
    <n v="320.88"/>
    <s v="ENTRE EL &lt;06/06/2025&gt; HASTA EL &lt;09/07/2025&gt;"/>
    <d v="2025-06-06T00:00:00"/>
    <m/>
    <x v="0"/>
    <x v="0"/>
    <x v="0"/>
  </r>
  <r>
    <x v="6"/>
    <s v="2025 007695 SE-cm"/>
    <s v="Billetes de tren y alojamiento del Prof Cristóbal Suárez para asistir a las XXXI JUTE 2025 en Valladolid."/>
    <x v="1"/>
    <x v="0"/>
    <x v="15"/>
    <x v="15"/>
    <n v="313.42"/>
    <x v="2"/>
    <n v="32.03"/>
    <n v="345.45"/>
    <s v="ENTRE EL &lt;10/06/2025&gt; HASTA EL &lt;27/06/2025&gt;"/>
    <d v="2025-06-10T00:00:00"/>
    <m/>
    <x v="0"/>
    <x v="0"/>
    <x v="0"/>
  </r>
  <r>
    <x v="6"/>
    <s v="2025 006085 SE-cm"/>
    <s v="COMPRA DE BILLETES DE AVION DESDE VALENCIA PARA ASISTIR AL CONGRESO EN COPENHAGUE LOS DIAS 14 Y 15 DE MAYO DE 2025"/>
    <x v="1"/>
    <x v="0"/>
    <x v="15"/>
    <x v="15"/>
    <n v="360.02"/>
    <x v="2"/>
    <n v="0"/>
    <n v="360.02"/>
    <s v="ENTRE EL 30/04/25 HASTA EL 16/05/25"/>
    <d v="2025-04-30T00:00:00"/>
    <n v="360.02"/>
    <x v="0"/>
    <x v="0"/>
    <x v="0"/>
  </r>
  <r>
    <x v="6"/>
    <s v="2025 005829 SE-cm"/>
    <s v="Compra de billetes de tren Malaga-Valencia-Malaga para el profesor Ernesto Colomo."/>
    <x v="1"/>
    <x v="0"/>
    <x v="15"/>
    <x v="15"/>
    <n v="205.61"/>
    <x v="2"/>
    <n v="21.25"/>
    <n v="226.86"/>
    <s v="ENTRE EL &lt;07/05/2025&gt; HASTA EL &lt;23/05/2025&gt;"/>
    <d v="2025-05-07T00:00:00"/>
    <n v="205.61"/>
    <x v="0"/>
    <x v="0"/>
    <x v="0"/>
  </r>
  <r>
    <x v="6"/>
    <s v="2025 006829 SE-cm"/>
    <s v="Alojamiento en hotel tres noches en Murcia"/>
    <x v="1"/>
    <x v="0"/>
    <x v="15"/>
    <x v="15"/>
    <n v="207.53"/>
    <x v="3"/>
    <n v="20.75"/>
    <n v="228.28"/>
    <s v="ENTRE EL &lt;06/05/2025&gt; HASTA EL &lt;26/05/2025&gt;"/>
    <d v="2025-05-06T00:00:00"/>
    <n v="207.53"/>
    <x v="0"/>
    <x v="0"/>
    <x v="0"/>
  </r>
  <r>
    <x v="6"/>
    <s v="2025 005823 SE-cm"/>
    <s v="Reserva de hotel para Eugenia Revert Poveda para asistir a las IV Jornadas (REJS 3.0) que se celebrara dias 29-30 de mayo en Zaragoza."/>
    <x v="1"/>
    <x v="0"/>
    <x v="15"/>
    <x v="15"/>
    <n v="179.92"/>
    <x v="3"/>
    <n v="17.989999999999998"/>
    <n v="197.91"/>
    <s v="ENTRE EL &lt;06/05/2025&gt; HASTA EL 30/05/2025&gt;"/>
    <d v="2025-05-06T00:00:00"/>
    <n v="179.92"/>
    <x v="0"/>
    <x v="0"/>
    <x v="0"/>
  </r>
  <r>
    <x v="6"/>
    <s v="2025 005809 SE-cm"/>
    <s v="Compra de billetes de tren y hotel para la profesora  Esperanza Meri Crespo. para asistir a la IV Jornadas (REJS3.0) que se celebrarÃ¡ el 29-30 de mayo de 2025 en Zaragoza."/>
    <x v="1"/>
    <x v="0"/>
    <x v="15"/>
    <x v="15"/>
    <n v="223.31"/>
    <x v="3"/>
    <n v="22.34"/>
    <n v="245.65"/>
    <s v="ENTRE EL &lt;06/05/2025&gt; HASTA EL &lt;30/05/2025&gt;"/>
    <d v="2025-05-06T00:00:00"/>
    <n v="223.31"/>
    <x v="0"/>
    <x v="0"/>
    <x v="0"/>
  </r>
  <r>
    <x v="6"/>
    <s v="2025 005777 SE-cm"/>
    <s v="Billetes de tren y hotel para la profesora Mírian Abiétar López. para asistir a la IV Jornadas (REJS3.0) que se celebrará el 29-30 de mayo de 2025 en Zaragoza."/>
    <x v="1"/>
    <x v="0"/>
    <x v="15"/>
    <x v="15"/>
    <n v="223.31"/>
    <x v="3"/>
    <n v="22.34"/>
    <n v="245.65"/>
    <s v="ENTRE EL &lt;06/05/2025&gt; HASTA EL &lt;30/05/2025&gt;"/>
    <d v="2025-05-06T00:00:00"/>
    <n v="223.31"/>
    <x v="0"/>
    <x v="0"/>
    <x v="0"/>
  </r>
  <r>
    <x v="6"/>
    <s v="2025 006082 SE-cm"/>
    <s v="HOTEL COMFORT EN COPENHAGUE- ASISTENCIA Y PARTICIPACION CONGRESO 14 Y 15 DE MAYO 2025-"/>
    <x v="1"/>
    <x v="0"/>
    <x v="15"/>
    <x v="15"/>
    <n v="367"/>
    <x v="2"/>
    <n v="0"/>
    <n v="367"/>
    <s v="ENTRE EL 12/05/25 HASTA EL 16/05/25"/>
    <d v="2025-05-12T00:00:00"/>
    <n v="367"/>
    <x v="0"/>
    <x v="0"/>
    <x v="0"/>
  </r>
  <r>
    <x v="6"/>
    <s v="2025 007758 SE-cm"/>
    <s v="Billete de tren Madrid-Valencia-Madrid del conferenciante Amador FernÃ¡ndez-Savater."/>
    <x v="1"/>
    <x v="0"/>
    <x v="15"/>
    <x v="15"/>
    <n v="41.82"/>
    <x v="2"/>
    <n v="4.8600000000000003"/>
    <n v="46.68"/>
    <s v="ENTRE EL &lt;20/05/2025&gt; HASTA EL &lt;27/05/2025&gt;"/>
    <d v="2025-05-20T00:00:00"/>
    <n v="41.82"/>
    <x v="0"/>
    <x v="0"/>
    <x v="0"/>
  </r>
  <r>
    <x v="6"/>
    <s v="2025 007716 SE-cm"/>
    <s v="Hotel  en Zaragoza de la profesora Elena  Giménez, para asistir a  las IV Jornadas  (REJS 3.0)"/>
    <x v="1"/>
    <x v="0"/>
    <x v="15"/>
    <x v="15"/>
    <n v="179.92"/>
    <x v="3"/>
    <n v="17.989999999999998"/>
    <n v="197.91"/>
    <s v="ENTRE EL &lt;20/05/2025&gt; HASTA EL &lt;27/05/2025&gt;"/>
    <d v="2025-05-20T00:00:00"/>
    <n v="179.92"/>
    <x v="0"/>
    <x v="0"/>
    <x v="0"/>
  </r>
  <r>
    <x v="6"/>
    <s v="2025 007871 SE-cm"/>
    <s v="Impresiones,  encuadernaciones, plastificaciones del mes de abril y mayo de 2025."/>
    <x v="1"/>
    <x v="0"/>
    <x v="76"/>
    <x v="76"/>
    <n v="374.64"/>
    <x v="0"/>
    <n v="78.67"/>
    <n v="453.31"/>
    <s v="ENTRE EL &lt;08/05/2025&gt; HASTA EL &lt;11/06/2025&gt;"/>
    <d v="2025-05-08T00:00:00"/>
    <m/>
    <x v="0"/>
    <x v="0"/>
    <x v="0"/>
  </r>
  <r>
    <x v="6"/>
    <s v="2025 007720 SE-cm"/>
    <s v="Copias en blanco y negro, realizadas en el mes de junio de 2025."/>
    <x v="1"/>
    <x v="0"/>
    <x v="77"/>
    <x v="77"/>
    <n v="7.54"/>
    <x v="0"/>
    <n v="1.58"/>
    <n v="9.1199999999999992"/>
    <s v="ENTRE EL &lt;27/05/2025&gt; HASTA EL &lt;04/06/2025&gt;"/>
    <d v="2025-05-27T00:00:00"/>
    <n v="7.54"/>
    <x v="0"/>
    <x v="0"/>
    <x v="0"/>
  </r>
  <r>
    <x v="6"/>
    <s v="2025 006111 SE-cm"/>
    <s v="Copias en blanco, negro y color, realizadas el mes de abril de 2025."/>
    <x v="1"/>
    <x v="0"/>
    <x v="77"/>
    <x v="77"/>
    <n v="6.67"/>
    <x v="0"/>
    <n v="1.4"/>
    <n v="8.07"/>
    <s v="ENTRE EL &lt;03/04/2025&gt; HASTA EL &lt;05/05/2025&gt;"/>
    <d v="2025-04-03T00:00:00"/>
    <n v="6.67"/>
    <x v="0"/>
    <x v="0"/>
    <x v="0"/>
  </r>
  <r>
    <x v="6"/>
    <s v="2025 007728 SU-cm"/>
    <s v="Alquiler de la fuente de agua y suministro del mes de mayo de 2025, del Departament de Didactica i Organització Escolar en la Facultat de Formació del Professorat"/>
    <x v="0"/>
    <x v="0"/>
    <x v="78"/>
    <x v="78"/>
    <n v="46.01"/>
    <x v="2"/>
    <n v="5.22"/>
    <n v="51.23"/>
    <s v="ENTRE EL &lt;02/05/2025&gt; HASTA EL &lt;31/05/2025&gt;"/>
    <d v="2025-05-02T00:00:00"/>
    <n v="46.01"/>
    <x v="0"/>
    <x v="0"/>
    <x v="0"/>
  </r>
  <r>
    <x v="6"/>
    <s v="2025 007727 SE-cm"/>
    <s v="Alquiler de la fuente de agua  en el Dep Didactica i Organització Escolar F. Filosofia , periodo de mayo de 2025."/>
    <x v="1"/>
    <x v="0"/>
    <x v="78"/>
    <x v="78"/>
    <n v="5.62"/>
    <x v="0"/>
    <n v="1.18"/>
    <n v="6.8"/>
    <s v="ENTRE EL &lt;02/05/2025&gt; HASTA EL &lt;31/05/2025&gt;"/>
    <d v="2025-05-02T00:00:00"/>
    <n v="5.62"/>
    <x v="0"/>
    <x v="0"/>
    <x v="0"/>
  </r>
  <r>
    <x v="6"/>
    <s v="2025 005936 SU-cm"/>
    <s v="Suministro de agua, alquiler de la fuente y vasos para el Dep de Didactica i Organització Escolar en la Facultat de Magisteri,  periodo abril 2025."/>
    <x v="0"/>
    <x v="0"/>
    <x v="78"/>
    <x v="78"/>
    <n v="80.28"/>
    <x v="2"/>
    <n v="9.84"/>
    <n v="90.12"/>
    <s v="ENTRE EL &lt;01/04/2025&gt; HASTA EL &lt;30/04/2025&gt;"/>
    <d v="2025-04-01T00:00:00"/>
    <n v="80.28"/>
    <x v="0"/>
    <x v="0"/>
    <x v="0"/>
  </r>
  <r>
    <x v="6"/>
    <s v="2025 005918 SE-cm"/>
    <s v="Alquiler de la fuente de agua para el Dep de Didactica i Organitzacio Escolar en la Facultat de Filosofia i CC.EE, periodo de abril de 2025"/>
    <x v="1"/>
    <x v="0"/>
    <x v="78"/>
    <x v="78"/>
    <n v="5.62"/>
    <x v="0"/>
    <n v="1.18"/>
    <n v="6.8"/>
    <s v="ENTRE EL &lt;01/04/2025&gt; HASTA EL &lt;30/04/2025&gt;"/>
    <d v="2025-04-01T00:00:00"/>
    <n v="5.62"/>
    <x v="0"/>
    <x v="0"/>
    <x v="0"/>
  </r>
  <r>
    <x v="6"/>
    <s v="2025 006220 SE-cm"/>
    <s v="Copias en blanco y negro y color de la fotocopiadora Ricoh del Departament de Didactica i Organitzacio Escolar ubicada en la Facultat de Filosofia, periodo abril de 2025."/>
    <x v="1"/>
    <x v="0"/>
    <x v="79"/>
    <x v="79"/>
    <n v="83.03"/>
    <x v="0"/>
    <n v="17.440000000000001"/>
    <n v="100.47"/>
    <s v="ENTRE EL &lt;07/04/2025&gt; HASTA EL &lt;13/05/2025&gt;"/>
    <d v="2025-04-07T00:00:00"/>
    <n v="83.03"/>
    <x v="0"/>
    <x v="0"/>
    <x v="0"/>
  </r>
  <r>
    <x v="6"/>
    <s v="2025 007903 SE-cm"/>
    <s v="Copias en blanco y negro y color de la fotocopiadora Ricoh del Departament de Didactica i Organitzacio Escolar ubicada en la Facultat de Filosofia, periodo mayo de 2025"/>
    <x v="1"/>
    <x v="0"/>
    <x v="79"/>
    <x v="79"/>
    <n v="98.66"/>
    <x v="0"/>
    <n v="20.72"/>
    <n v="119.38"/>
    <s v="ENTRE EL &lt;14/05/2025&gt; HASTA EL &lt;03/06/2025&gt;"/>
    <d v="2025-05-14T00:00:00"/>
    <n v="98.66"/>
    <x v="0"/>
    <x v="0"/>
    <x v="0"/>
  </r>
  <r>
    <x v="6"/>
    <s v="2025 007912 SE-cm"/>
    <s v="Copias en blanco y negro y color de la fotocopiadora Ricoh del Departament de Didactica i Organitzacio Escolar ubicada en la Facultat de Formacio del Professorat, periodo mayo de 2025"/>
    <x v="1"/>
    <x v="0"/>
    <x v="79"/>
    <x v="79"/>
    <n v="77.61"/>
    <x v="0"/>
    <n v="16.3"/>
    <n v="93.91"/>
    <s v="ENTRE EL &lt;14/05/2025&gt; HASTA EL &lt;03/06/2025&gt;"/>
    <d v="2025-05-14T00:00:00"/>
    <n v="77.61"/>
    <x v="0"/>
    <x v="0"/>
    <x v="0"/>
  </r>
  <r>
    <x v="6"/>
    <s v="2025 006173 SE-cm"/>
    <s v="Copias en blanco y negro y color de la fotocopiadora Ricoh del Departament de Didactica i Organitzacio Escolar ubicada en la Facultat de Formacio del Professorat, periodo abril de 2025."/>
    <x v="1"/>
    <x v="0"/>
    <x v="79"/>
    <x v="79"/>
    <n v="84.08"/>
    <x v="0"/>
    <n v="17.66"/>
    <n v="101.74"/>
    <s v="ENTRE EL &lt;07/04/2025&gt; HASTA EL &lt;13/05/2025&gt;"/>
    <d v="2025-04-07T00:00:00"/>
    <n v="84.08"/>
    <x v="0"/>
    <x v="0"/>
    <x v="0"/>
  </r>
  <r>
    <x v="6"/>
    <s v="2025 005867 SE-cm"/>
    <s v="COMPRA Y ESTAMPACIÓN DE 310 POLOS DE ALGODON MANGA CORTA PRA NIÑOS Y ADULTOS (50 TALLA 2, 100 TALLA 4, 100 TALLA 6 Y 60 TALLA ADULTO S-M-L)._x000d__x000a_PARA REGALAR A LOS NIÑOS Y NIÑAS USUARIOS DE LA LUDOTECA CREADA EN LOS ANDES PERUANOS PARA LA COMUNIDAD CAMPESINA DE CURAHUASI, PROVINCIA DE ABANCAY, REGION DE APURIMAC DENTRO DEL PROYECTO PUKLLAYWASI ISCAY."/>
    <x v="1"/>
    <x v="0"/>
    <x v="80"/>
    <x v="80"/>
    <n v="1217.58"/>
    <x v="2"/>
    <n v="0"/>
    <n v="1217.58"/>
    <s v="ENTRE EL 01/05/25 HASTA EL 01/08/25"/>
    <d v="2025-05-01T00:00:00"/>
    <m/>
    <x v="0"/>
    <x v="1"/>
    <x v="0"/>
  </r>
  <r>
    <x v="6"/>
    <s v="2025 007086 SU-cm"/>
    <s v="Compra de obsequios de la tenda para un concurso fotogrÃ¡fico:_x000d__x000a_Reloj inteligente UV, 3 auriculares UV bluetooth, bolsa papel kraft mediana, 3 bolsas papel kraft pequeÃ±a."/>
    <x v="0"/>
    <x v="0"/>
    <x v="58"/>
    <x v="58"/>
    <n v="69.23"/>
    <x v="0"/>
    <n v="14.54"/>
    <n v="83.77"/>
    <s v="ENTRE EL &lt;14/05/2025&gt; HASTA EL &lt;21/05/2025&gt;"/>
    <d v="2025-05-14T00:00:00"/>
    <n v="69.23"/>
    <x v="0"/>
    <x v="0"/>
    <x v="0"/>
  </r>
  <r>
    <x v="6"/>
    <s v="2025 006520 SU-cm"/>
    <s v="Compra  de una mochila portatil UV, abanico UV, Libreta polipiel A5 UV,  sudadera japeada escudo-campus color purpura."/>
    <x v="0"/>
    <x v="0"/>
    <x v="58"/>
    <x v="58"/>
    <n v="49.54"/>
    <x v="0"/>
    <n v="10.4"/>
    <n v="59.94"/>
    <s v="ENTRE EL &lt;05/05/2025&gt; HASTA EL &lt;15/05/2025&gt;"/>
    <d v="2025-05-05T00:00:00"/>
    <n v="49.54"/>
    <x v="0"/>
    <x v="0"/>
    <x v="0"/>
  </r>
  <r>
    <x v="6"/>
    <s v="2025 006504 SU-cm"/>
    <s v="Compra de una bolsa azul con escudo UV, memoria piel 128GB UV,  1 vaso de acero UV, verde, 1 vaso de acero UV marino."/>
    <x v="0"/>
    <x v="0"/>
    <x v="58"/>
    <x v="58"/>
    <n v="35.130000000000003"/>
    <x v="0"/>
    <n v="7.38"/>
    <n v="42.51"/>
    <s v="ENTRE EL 07/04/2025&gt; HASTA EL &lt;14/04/2025&gt;"/>
    <d v="2025-04-07T00:00:00"/>
    <n v="35.130000000000003"/>
    <x v="0"/>
    <x v="0"/>
    <x v="0"/>
  </r>
  <r>
    <x v="6"/>
    <s v="2025 007067 SU-cm"/>
    <s v="1 mochila-maletin Universitat de Valencia impermeable reciclada"/>
    <x v="0"/>
    <x v="0"/>
    <x v="58"/>
    <x v="58"/>
    <n v="29.5"/>
    <x v="0"/>
    <n v="6.2"/>
    <n v="35.700000000000003"/>
    <s v="ENTRE EL &lt;05/05/2025&gt; HASTA EL &lt;12/05/2025&gt;"/>
    <d v="2025-05-05T00:00:00"/>
    <n v="29.5"/>
    <x v="0"/>
    <x v="1"/>
    <x v="0"/>
  </r>
  <r>
    <x v="6"/>
    <s v="2025 005451 SE-cm"/>
    <s v="Realización de una charla/taller con el título: las E20 como modelo de intervención socioeducativo, sus características organizativas."/>
    <x v="1"/>
    <x v="0"/>
    <x v="81"/>
    <x v="81"/>
    <n v="90"/>
    <x v="2"/>
    <n v="0"/>
    <n v="90"/>
    <s v="ENTRE EL &lt;07/04/2025&gt; HASTA EL &lt;14/04/2025&gt;"/>
    <d v="2025-04-07T00:00:00"/>
    <n v="90"/>
    <x v="0"/>
    <x v="0"/>
    <x v="0"/>
  </r>
  <r>
    <x v="6"/>
    <s v="2025 005073 SU-cm"/>
    <s v="COMPRA DE 5 LICENCIAS MAXQDA 24- SON PROGRAMAS INFORMATICOS QUE PERMITE DAR SOPORTE A INVESTIGACIONES CON METODOLOGIA CUALITATIVA Y DESARROLLA ANALISIS DE CONTENIDO CUALITATIVO Y VARIABLES ESTADISTICAS."/>
    <x v="0"/>
    <x v="0"/>
    <x v="82"/>
    <x v="82"/>
    <n v="940"/>
    <x v="0"/>
    <n v="197.4"/>
    <n v="1137.4000000000001"/>
    <s v="ENTRE EL 04/04/25 HASTA EL 14/04/25"/>
    <d v="2025-04-04T00:00:00"/>
    <n v="940"/>
    <x v="0"/>
    <x v="1"/>
    <x v="0"/>
  </r>
  <r>
    <x v="6"/>
    <s v="2025 007418 SU-cm"/>
    <s v="Compra de 3 tóners compatibles."/>
    <x v="0"/>
    <x v="0"/>
    <x v="83"/>
    <x v="83"/>
    <n v="434.12"/>
    <x v="0"/>
    <n v="91.17"/>
    <n v="525.29"/>
    <s v="ENTRE EL &lt;29/05/2025&gt; HASTA EL &lt;02/06/2025&gt;"/>
    <d v="2025-05-29T00:00:00"/>
    <n v="434.12"/>
    <x v="0"/>
    <x v="0"/>
    <x v="0"/>
  </r>
  <r>
    <x v="6"/>
    <s v="2025 005467 SE-cm"/>
    <s v="COMPRA DE 15 TAZAS PERSONALIZADAS Y DISENYADAS CON EL LOGOTIPO DE LAS JORNADAS DE DERECHOS DIGIALES SOBRE LA INFANCIA. _x000d__x000a_SE COMPRARON PARA ATENCIONES PROTOCOLARIAS CON VARIAS DE LAS PERSONAS QUE PARTICIPARON EN ESTE EVENTO."/>
    <x v="1"/>
    <x v="0"/>
    <x v="84"/>
    <x v="84"/>
    <n v="180"/>
    <x v="0"/>
    <n v="37.799999999999997"/>
    <n v="217.8"/>
    <s v="ENTRE EL 25/04/25HASTA EL 05/05/25"/>
    <d v="2025-04-25T00:00:00"/>
    <n v="180"/>
    <x v="0"/>
    <x v="1"/>
    <x v="0"/>
  </r>
  <r>
    <x v="7"/>
    <s v="2025 005445 SU-cm"/>
    <s v="Adaptador Multipuert de USB-C a HDMI y USB digital de Apple"/>
    <x v="0"/>
    <x v="0"/>
    <x v="68"/>
    <x v="68"/>
    <n v="62.19"/>
    <x v="0"/>
    <n v="13.06"/>
    <n v="75.25"/>
    <s v="1 SEMANA"/>
    <d v="2025-04-14T00:00:00"/>
    <n v="62.19"/>
    <x v="0"/>
    <x v="1"/>
    <x v="0"/>
  </r>
  <r>
    <x v="7"/>
    <s v="2025 007287 SU-cm"/>
    <s v="2 x Vivaflow 50R casetes_x000d__x000a_2 x Vivaflow 200 casetes_x000d__x000a_1 x Muestra de 500ml_x000d__x000a_1 x Tubo Vivaflow"/>
    <x v="0"/>
    <x v="0"/>
    <x v="85"/>
    <x v="85"/>
    <n v="1815.76"/>
    <x v="0"/>
    <n v="381.31"/>
    <n v="2197.0700000000002"/>
    <s v="INMEDIATO"/>
    <d v="2025-05-22T00:00:00"/>
    <n v="1815.76"/>
    <x v="0"/>
    <x v="1"/>
    <x v="0"/>
  </r>
  <r>
    <x v="7"/>
    <s v="2025 006690 SE-cm"/>
    <s v="Alquiler de coche en Mahon"/>
    <x v="1"/>
    <x v="0"/>
    <x v="15"/>
    <x v="15"/>
    <n v="191.08"/>
    <x v="0"/>
    <n v="40.130000000000003"/>
    <n v="231.21"/>
    <s v="INMEDIATO"/>
    <d v="2025-05-21T00:00:00"/>
    <n v="191.08"/>
    <x v="0"/>
    <x v="1"/>
    <x v="0"/>
  </r>
  <r>
    <x v="7"/>
    <s v="2025 005935 SE-cm"/>
    <s v="Compra de billetes de tren y alojamiento para poder realizar una breve estancia en Salamanca del 13 al 17 de mayo de 2025."/>
    <x v="1"/>
    <x v="0"/>
    <x v="15"/>
    <x v="15"/>
    <n v="357.23"/>
    <x v="2"/>
    <n v="36.409999999999997"/>
    <n v="393.64"/>
    <s v="1 SEMANA"/>
    <d v="2025-05-09T00:00:00"/>
    <m/>
    <x v="0"/>
    <x v="1"/>
    <x v="0"/>
  </r>
  <r>
    <x v="7"/>
    <s v="2025 006707 SE-cm"/>
    <s v="Alojamiento del 27 al 29 de mayo"/>
    <x v="1"/>
    <x v="0"/>
    <x v="15"/>
    <x v="15"/>
    <n v="325.95999999999998"/>
    <x v="2"/>
    <n v="0"/>
    <n v="325.95999999999998"/>
    <s v="1 SEMANA"/>
    <d v="2025-05-22T00:00:00"/>
    <n v="325.95999999999998"/>
    <x v="0"/>
    <x v="1"/>
    <x v="0"/>
  </r>
  <r>
    <x v="7"/>
    <s v="2025 005162 SE-cm"/>
    <s v="Vuelos Valencia-Mahón-Valencia para la Dra. Bargues Castelló."/>
    <x v="1"/>
    <x v="0"/>
    <x v="15"/>
    <x v="15"/>
    <n v="433.52"/>
    <x v="2"/>
    <n v="6.55"/>
    <n v="440.07"/>
    <s v="1 MESES"/>
    <d v="2025-04-03T00:00:00"/>
    <m/>
    <x v="0"/>
    <x v="1"/>
    <x v="0"/>
  </r>
  <r>
    <x v="7"/>
    <s v="2025 007829 SE-cm"/>
    <s v="Vuelos a Filadelfia para asistir al Congreso CRS 2025 Annual Meeting and Exposition del 13 al 19 de julio"/>
    <x v="1"/>
    <x v="0"/>
    <x v="15"/>
    <x v="15"/>
    <n v="1261.2"/>
    <x v="2"/>
    <n v="0"/>
    <n v="1261.2"/>
    <s v="1 MES"/>
    <d v="2025-06-10T00:00:00"/>
    <m/>
    <x v="0"/>
    <x v="1"/>
    <x v="0"/>
  </r>
  <r>
    <x v="7"/>
    <s v="2025 007867 SE-cm"/>
    <s v="Billetes de tren y alojamiento en Filadelfia para asistir al Congreso CRS 2025 Annual Meeting and Exposition del 13 al 19 de julio."/>
    <x v="1"/>
    <x v="0"/>
    <x v="15"/>
    <x v="15"/>
    <n v="1183.75"/>
    <x v="2"/>
    <n v="70.16"/>
    <n v="1253.9100000000001"/>
    <s v="1 MES"/>
    <d v="2025-06-11T00:00:00"/>
    <m/>
    <x v="0"/>
    <x v="1"/>
    <x v="0"/>
  </r>
  <r>
    <x v="7"/>
    <s v="2025 006347 SE-cm"/>
    <s v="Viaje a Madrid para Asistencia a Acto de la Real Academia de Farmacia"/>
    <x v="1"/>
    <x v="0"/>
    <x v="15"/>
    <x v="15"/>
    <n v="362.4"/>
    <x v="2"/>
    <n v="17.32"/>
    <n v="379.72"/>
    <s v="2 SEMANAS"/>
    <d v="2025-05-12T00:00:00"/>
    <m/>
    <x v="0"/>
    <x v="1"/>
    <x v="0"/>
  </r>
  <r>
    <x v="7"/>
    <s v="2025 005160 SE-cm"/>
    <s v="Alojamiento en Mahon para la Dra. Bargues Castelló."/>
    <x v="1"/>
    <x v="0"/>
    <x v="15"/>
    <x v="15"/>
    <n v="100"/>
    <x v="3"/>
    <n v="10"/>
    <n v="110"/>
    <s v="2 MESES"/>
    <d v="2025-04-03T00:00:00"/>
    <n v="100"/>
    <x v="0"/>
    <x v="1"/>
    <x v="0"/>
  </r>
  <r>
    <x v="7"/>
    <s v="2025 007839 SU-cm"/>
    <s v="Hielo seco pelets nuget"/>
    <x v="0"/>
    <x v="0"/>
    <x v="86"/>
    <x v="86"/>
    <n v="22"/>
    <x v="0"/>
    <n v="4.62"/>
    <n v="26.62"/>
    <s v="1 SEMANA"/>
    <d v="2025-06-12T00:00:00"/>
    <n v="22"/>
    <x v="0"/>
    <x v="1"/>
    <x v="0"/>
  </r>
  <r>
    <x v="7"/>
    <s v="2025 007573 SE-cm"/>
    <s v="Urgente 10 Nacional. DUA Canarias. Urgente 10 Nacional. Comision Cabildos"/>
    <x v="1"/>
    <x v="0"/>
    <x v="35"/>
    <x v="35"/>
    <n v="72.510000000000005"/>
    <x v="2"/>
    <n v="9.92"/>
    <n v="82.43"/>
    <s v="1 MES"/>
    <d v="2025-04-26T00:00:00"/>
    <n v="72.510000000000005"/>
    <x v="0"/>
    <x v="0"/>
    <x v="0"/>
  </r>
  <r>
    <x v="7"/>
    <s v="2025 005687 SU-cm"/>
    <s v="20 x Fuente Liviana 6l caja 3 ud"/>
    <x v="0"/>
    <x v="0"/>
    <x v="87"/>
    <x v="87"/>
    <n v="189.77"/>
    <x v="2"/>
    <n v="19.25"/>
    <n v="209.02"/>
    <s v="INMEDIATO"/>
    <d v="2025-05-05T00:00:00"/>
    <n v="189.77"/>
    <x v="0"/>
    <x v="0"/>
    <x v="0"/>
  </r>
  <r>
    <x v="7"/>
    <s v="2025 004622 SE-cm"/>
    <s v="x1 Reparacion y puesta a punto de HPLC. RL."/>
    <x v="1"/>
    <x v="0"/>
    <x v="88"/>
    <x v="88"/>
    <n v="4463.53"/>
    <x v="0"/>
    <n v="937.34"/>
    <n v="5400.87"/>
    <s v="1 SEMANA"/>
    <d v="2025-04-03T00:00:00"/>
    <n v="4463.53"/>
    <x v="0"/>
    <x v="1"/>
    <x v="0"/>
  </r>
  <r>
    <x v="7"/>
    <s v="2025 005793 SE-cm"/>
    <s v="fotocoPias DIN A4 B/N"/>
    <x v="1"/>
    <x v="0"/>
    <x v="38"/>
    <x v="38"/>
    <n v="3.47"/>
    <x v="0"/>
    <n v="0.73"/>
    <n v="4.2"/>
    <s v="INMEDIATO"/>
    <d v="2025-05-07T00:00:00"/>
    <n v="3.47"/>
    <x v="0"/>
    <x v="0"/>
    <x v="0"/>
  </r>
  <r>
    <x v="7"/>
    <s v="2025 005736 SE-cm"/>
    <s v="Color 100grs 100-300 y encuadernacion nº 10"/>
    <x v="1"/>
    <x v="0"/>
    <x v="38"/>
    <x v="38"/>
    <n v="23.2"/>
    <x v="0"/>
    <n v="4.87"/>
    <n v="28.07"/>
    <s v="INMEDIATO"/>
    <d v="2025-05-06T00:00:00"/>
    <n v="23.2"/>
    <x v="0"/>
    <x v="0"/>
    <x v="0"/>
  </r>
  <r>
    <x v="7"/>
    <s v="2025 004827 SE-cm"/>
    <s v="Fotocopias DIN A4 B/N"/>
    <x v="1"/>
    <x v="0"/>
    <x v="38"/>
    <x v="38"/>
    <n v="8.67"/>
    <x v="0"/>
    <n v="1.82"/>
    <n v="10.49"/>
    <s v="INMEDIATO"/>
    <d v="2025-04-02T00:00:00"/>
    <n v="8.67"/>
    <x v="0"/>
    <x v="0"/>
    <x v="0"/>
  </r>
  <r>
    <x v="7"/>
    <s v="2025 006043 SE-cm"/>
    <s v="3.286 impresiones DIN A4 B/N"/>
    <x v="1"/>
    <x v="0"/>
    <x v="38"/>
    <x v="38"/>
    <n v="94.97"/>
    <x v="0"/>
    <n v="19.940000000000001"/>
    <n v="114.91"/>
    <s v="INMEDIATO"/>
    <d v="2025-04-07T00:00:00"/>
    <n v="94.97"/>
    <x v="0"/>
    <x v="0"/>
    <x v="0"/>
  </r>
  <r>
    <x v="7"/>
    <s v="2025 006126 SE-cm"/>
    <s v="1750 Fotocopias DIN A4 B/N"/>
    <x v="1"/>
    <x v="0"/>
    <x v="38"/>
    <x v="38"/>
    <n v="50.58"/>
    <x v="0"/>
    <n v="10.62"/>
    <n v="61.2"/>
    <s v="INMEDIATO"/>
    <d v="2025-05-13T00:00:00"/>
    <n v="50.58"/>
    <x v="0"/>
    <x v="0"/>
    <x v="0"/>
  </r>
  <r>
    <x v="7"/>
    <s v="2025 006074 SU-cm"/>
    <s v="Sello Mod. 4917"/>
    <x v="0"/>
    <x v="0"/>
    <x v="38"/>
    <x v="38"/>
    <n v="22.89"/>
    <x v="0"/>
    <n v="4.8099999999999996"/>
    <n v="27.7"/>
    <s v="INMEDIATO"/>
    <d v="2025-05-12T00:00:00"/>
    <n v="22.89"/>
    <x v="0"/>
    <x v="0"/>
    <x v="0"/>
  </r>
  <r>
    <x v="7"/>
    <s v="2025 006434 SE-cm"/>
    <s v="46 Fotocopias DIN A4 B/N y 1 encuadernacion nº 8"/>
    <x v="1"/>
    <x v="0"/>
    <x v="38"/>
    <x v="38"/>
    <n v="2.95"/>
    <x v="0"/>
    <n v="0.62"/>
    <n v="3.57"/>
    <s v="INMEDIATO"/>
    <d v="2025-05-19T00:00:00"/>
    <n v="2.95"/>
    <x v="0"/>
    <x v="0"/>
    <x v="0"/>
  </r>
  <r>
    <x v="7"/>
    <s v="2025 006380 SE-cm"/>
    <s v="Fotocopias DIN A4 B/N"/>
    <x v="1"/>
    <x v="0"/>
    <x v="38"/>
    <x v="38"/>
    <n v="19.649999999999999"/>
    <x v="0"/>
    <n v="4.13"/>
    <n v="23.78"/>
    <s v="INMEDIATO"/>
    <d v="2025-05-15T00:00:00"/>
    <n v="19.649999999999999"/>
    <x v="0"/>
    <x v="0"/>
    <x v="0"/>
  </r>
  <r>
    <x v="7"/>
    <s v="2025 006379 SE-cm"/>
    <s v="Fotocopias DIN A4 B/N"/>
    <x v="1"/>
    <x v="0"/>
    <x v="38"/>
    <x v="38"/>
    <n v="34.1"/>
    <x v="0"/>
    <n v="7.16"/>
    <n v="41.26"/>
    <s v="INMEDIATO"/>
    <d v="2025-05-15T00:00:00"/>
    <n v="34.1"/>
    <x v="0"/>
    <x v="0"/>
    <x v="0"/>
  </r>
  <r>
    <x v="7"/>
    <s v="2025 006378 SE-cm"/>
    <s v="Fotocopias DIN A4 B/N"/>
    <x v="1"/>
    <x v="0"/>
    <x v="38"/>
    <x v="38"/>
    <n v="29.65"/>
    <x v="0"/>
    <n v="6.23"/>
    <n v="35.880000000000003"/>
    <s v="INMEDIATO"/>
    <d v="2025-05-15T00:00:00"/>
    <n v="29.65"/>
    <x v="0"/>
    <x v="0"/>
    <x v="0"/>
  </r>
  <r>
    <x v="7"/>
    <s v="2025 006377 SE-cm"/>
    <s v="Fotocopias DIN A4 B/N"/>
    <x v="1"/>
    <x v="0"/>
    <x v="38"/>
    <x v="38"/>
    <n v="32.950000000000003"/>
    <x v="0"/>
    <n v="6.92"/>
    <n v="39.869999999999997"/>
    <s v="INMEDIATO"/>
    <d v="2025-05-15T00:00:00"/>
    <n v="32.950000000000003"/>
    <x v="0"/>
    <x v="0"/>
    <x v="0"/>
  </r>
  <r>
    <x v="7"/>
    <s v="2025 006517 SE-cm"/>
    <s v="135 fotocopias DIN A4 B/N"/>
    <x v="1"/>
    <x v="0"/>
    <x v="38"/>
    <x v="38"/>
    <n v="3.9"/>
    <x v="0"/>
    <n v="0.82"/>
    <n v="4.72"/>
    <s v="INMEDIATO"/>
    <d v="2025-05-14T00:00:00"/>
    <n v="3.9"/>
    <x v="0"/>
    <x v="0"/>
    <x v="0"/>
  </r>
  <r>
    <x v="7"/>
    <s v="2025 006376 SE-cm"/>
    <s v="Fotocopias DIN A4 B/N"/>
    <x v="1"/>
    <x v="0"/>
    <x v="38"/>
    <x v="38"/>
    <n v="59.65"/>
    <x v="0"/>
    <n v="12.53"/>
    <n v="72.180000000000007"/>
    <s v="INMEDIATO"/>
    <d v="2025-05-15T00:00:00"/>
    <n v="59.65"/>
    <x v="0"/>
    <x v="0"/>
    <x v="0"/>
  </r>
  <r>
    <x v="7"/>
    <s v="2025 007188 SE-cm"/>
    <s v="1.947 Fotocopias DIN A4 B/N"/>
    <x v="1"/>
    <x v="0"/>
    <x v="38"/>
    <x v="38"/>
    <n v="56.27"/>
    <x v="0"/>
    <n v="11.82"/>
    <n v="68.09"/>
    <s v="INMEDIATO"/>
    <d v="2025-05-30T00:00:00"/>
    <n v="56.27"/>
    <x v="0"/>
    <x v="0"/>
    <x v="0"/>
  </r>
  <r>
    <x v="7"/>
    <s v="2025 007689 SE-cm"/>
    <s v="1.857 Fotocopias DIN A4 B/N"/>
    <x v="1"/>
    <x v="0"/>
    <x v="38"/>
    <x v="38"/>
    <n v="53.67"/>
    <x v="0"/>
    <n v="11.27"/>
    <n v="64.94"/>
    <s v="INMEDIATO"/>
    <d v="2025-06-10T00:00:00"/>
    <n v="53.67"/>
    <x v="0"/>
    <x v="0"/>
    <x v="0"/>
  </r>
  <r>
    <x v="7"/>
    <s v="2025 007685 SE-cm"/>
    <s v="Impresiones B/N"/>
    <x v="1"/>
    <x v="0"/>
    <x v="38"/>
    <x v="38"/>
    <n v="13.57"/>
    <x v="0"/>
    <n v="2.85"/>
    <n v="16.420000000000002"/>
    <s v="INMEDIATO"/>
    <d v="2025-06-10T00:00:00"/>
    <n v="13.57"/>
    <x v="0"/>
    <x v="0"/>
    <x v="0"/>
  </r>
  <r>
    <x v="7"/>
    <s v="2025 007658 SE-cm"/>
    <s v="158 Fotocopias DIN A4 B/N"/>
    <x v="1"/>
    <x v="0"/>
    <x v="38"/>
    <x v="38"/>
    <n v="4.57"/>
    <x v="0"/>
    <n v="0.96"/>
    <n v="5.53"/>
    <s v="INMEDIATO"/>
    <d v="2025-06-09T00:00:00"/>
    <n v="4.57"/>
    <x v="0"/>
    <x v="0"/>
    <x v="0"/>
  </r>
  <r>
    <x v="7"/>
    <s v="2025 005386 SE-cm"/>
    <s v="Poster Tela A0"/>
    <x v="1"/>
    <x v="0"/>
    <x v="38"/>
    <x v="38"/>
    <n v="37.19"/>
    <x v="0"/>
    <n v="7.81"/>
    <n v="45"/>
    <s v="1 DÍA"/>
    <d v="2025-04-14T00:00:00"/>
    <n v="37.19"/>
    <x v="0"/>
    <x v="1"/>
    <x v="0"/>
  </r>
  <r>
    <x v="7"/>
    <s v="2025 005658 SE-cm"/>
    <s v="Fotocopias DIN A4 B/N"/>
    <x v="1"/>
    <x v="0"/>
    <x v="38"/>
    <x v="38"/>
    <n v="3.18"/>
    <x v="0"/>
    <n v="0.67"/>
    <n v="3.85"/>
    <s v="INMEDIATO"/>
    <d v="2025-05-05T00:00:00"/>
    <n v="3.18"/>
    <x v="0"/>
    <x v="0"/>
    <x v="0"/>
  </r>
  <r>
    <x v="7"/>
    <s v="2025 005627 SE-cm"/>
    <s v="Fotocopias DINA A4 B/N"/>
    <x v="1"/>
    <x v="0"/>
    <x v="38"/>
    <x v="38"/>
    <n v="8.67"/>
    <x v="0"/>
    <n v="1.82"/>
    <n v="10.49"/>
    <s v="INMEDIATO"/>
    <d v="2025-05-05T00:00:00"/>
    <n v="8.67"/>
    <x v="0"/>
    <x v="0"/>
    <x v="0"/>
  </r>
  <r>
    <x v="7"/>
    <s v="2025 006002 SE-cm"/>
    <s v="Impresiones B/N 100-500 y Encuadernacion nº 10"/>
    <x v="1"/>
    <x v="0"/>
    <x v="38"/>
    <x v="38"/>
    <n v="4.68"/>
    <x v="0"/>
    <n v="0.98"/>
    <n v="5.66"/>
    <s v="1 SEMANA"/>
    <d v="2025-05-09T00:00:00"/>
    <n v="4.68"/>
    <x v="0"/>
    <x v="0"/>
    <x v="0"/>
  </r>
  <r>
    <x v="7"/>
    <s v="2025 005557 SU-cm"/>
    <s v="Copia llaves serreta y Tornillos sueltos"/>
    <x v="0"/>
    <x v="0"/>
    <x v="39"/>
    <x v="39"/>
    <n v="9.86"/>
    <x v="0"/>
    <n v="2.0699999999999998"/>
    <n v="11.93"/>
    <s v="INMEDIATO"/>
    <d v="2025-04-24T00:00:00"/>
    <n v="9.86"/>
    <x v="0"/>
    <x v="0"/>
    <x v="0"/>
  </r>
  <r>
    <x v="7"/>
    <s v="2025 006808 SU-cm"/>
    <s v="Manguera transparente 4x6-100220"/>
    <x v="0"/>
    <x v="0"/>
    <x v="39"/>
    <x v="39"/>
    <n v="10.5"/>
    <x v="0"/>
    <n v="2.21"/>
    <n v="12.71"/>
    <s v="INMEDIATO"/>
    <d v="2025-05-27T00:00:00"/>
    <n v="10.5"/>
    <x v="0"/>
    <x v="1"/>
    <x v="0"/>
  </r>
  <r>
    <x v="7"/>
    <s v="2025 005496 SU-cm"/>
    <s v="Cambio bateria portatil"/>
    <x v="0"/>
    <x v="0"/>
    <x v="40"/>
    <x v="40"/>
    <n v="95.04"/>
    <x v="0"/>
    <n v="19.96"/>
    <n v="115"/>
    <s v="1 SEMANA"/>
    <d v="2025-04-14T00:00:00"/>
    <n v="95.04"/>
    <x v="0"/>
    <x v="0"/>
    <x v="0"/>
  </r>
  <r>
    <x v="7"/>
    <s v="2025 007288 SU-cm"/>
    <s v="Brother multifuncion Laser DCP-L2660DW"/>
    <x v="0"/>
    <x v="0"/>
    <x v="40"/>
    <x v="40"/>
    <n v="194.55"/>
    <x v="0"/>
    <n v="40.86"/>
    <n v="235.41"/>
    <s v="1 MES"/>
    <d v="2025-06-04T00:00:00"/>
    <n v="194.55"/>
    <x v="0"/>
    <x v="0"/>
    <x v="0"/>
  </r>
  <r>
    <x v="7"/>
    <s v="2025 005559 SU-cm"/>
    <s v="x1 Monitor MSI 22&quot;"/>
    <x v="0"/>
    <x v="0"/>
    <x v="40"/>
    <x v="40"/>
    <n v="68.430000000000007"/>
    <x v="0"/>
    <n v="14.37"/>
    <n v="82.8"/>
    <s v="INMEDIATO"/>
    <d v="2025-04-01T00:00:00"/>
    <n v="68.430000000000007"/>
    <x v="0"/>
    <x v="1"/>
    <x v="0"/>
  </r>
  <r>
    <x v="7"/>
    <s v="2025 007292 SU-cm"/>
    <s v="Procesador, ventilador, memoria8Gb, Gigabyte placa base, cajamicro USB, Fuente alimentación, WD Blue SN500, LG 25MS550-B"/>
    <x v="0"/>
    <x v="0"/>
    <x v="40"/>
    <x v="40"/>
    <n v="592.11"/>
    <x v="0"/>
    <n v="124.34"/>
    <n v="716.45"/>
    <s v="1 MES"/>
    <d v="2025-06-04T00:00:00"/>
    <n v="592.11"/>
    <x v="0"/>
    <x v="0"/>
    <x v="0"/>
  </r>
  <r>
    <x v="7"/>
    <s v="2025 006188 SU-cm"/>
    <s v="10 Botellas 18,9l Orotana"/>
    <x v="0"/>
    <x v="0"/>
    <x v="89"/>
    <x v="89"/>
    <n v="66"/>
    <x v="3"/>
    <n v="6.6"/>
    <n v="72.599999999999994"/>
    <s v="INMEDIATO"/>
    <d v="2025-05-06T00:00:00"/>
    <n v="66"/>
    <x v="0"/>
    <x v="0"/>
    <x v="0"/>
  </r>
  <r>
    <x v="7"/>
    <s v="2025 006718 SU-cm"/>
    <s v="8 Boellas 18,9l. OROTANA"/>
    <x v="0"/>
    <x v="0"/>
    <x v="89"/>
    <x v="89"/>
    <n v="52.8"/>
    <x v="3"/>
    <n v="5.28"/>
    <n v="58.08"/>
    <s v="1 SEMANA"/>
    <d v="2025-05-21T00:00:00"/>
    <n v="52.8"/>
    <x v="0"/>
    <x v="0"/>
    <x v="0"/>
  </r>
  <r>
    <x v="7"/>
    <s v="2025 006187 SU-cm"/>
    <s v="10 botellas 18,9 l Orotana"/>
    <x v="0"/>
    <x v="0"/>
    <x v="89"/>
    <x v="89"/>
    <n v="66"/>
    <x v="3"/>
    <n v="6.6"/>
    <n v="72.599999999999994"/>
    <s v="INMEDIATO"/>
    <d v="2025-04-08T00:00:00"/>
    <n v="66"/>
    <x v="0"/>
    <x v="0"/>
    <x v="0"/>
  </r>
  <r>
    <x v="7"/>
    <s v="2025 006017 SE-cm"/>
    <s v="Suscripción anual a Biorender."/>
    <x v="1"/>
    <x v="0"/>
    <x v="90"/>
    <x v="90"/>
    <n v="373.27"/>
    <x v="2"/>
    <n v="0"/>
    <n v="373.27"/>
    <s v="INMEDIATO"/>
    <d v="2025-05-12T00:00:00"/>
    <m/>
    <x v="0"/>
    <x v="1"/>
    <x v="0"/>
  </r>
  <r>
    <x v="7"/>
    <s v="2025 005607 SE-cm"/>
    <s v="Suscripción anual a biorender."/>
    <x v="1"/>
    <x v="0"/>
    <x v="90"/>
    <x v="90"/>
    <n v="370.9"/>
    <x v="2"/>
    <n v="0"/>
    <n v="370.9"/>
    <s v="INMEDIATA"/>
    <d v="2025-04-15T00:00:00"/>
    <m/>
    <x v="0"/>
    <x v="1"/>
    <x v="0"/>
  </r>
  <r>
    <x v="7"/>
    <s v="2025 005440 SE-cm"/>
    <s v="Suscripción anual a biorender."/>
    <x v="1"/>
    <x v="0"/>
    <x v="90"/>
    <x v="90"/>
    <n v="369.78"/>
    <x v="2"/>
    <n v="0"/>
    <n v="369.78"/>
    <s v="INMEDIATA"/>
    <d v="2025-04-07T00:00:00"/>
    <m/>
    <x v="0"/>
    <x v="1"/>
    <x v="0"/>
  </r>
  <r>
    <x v="7"/>
    <s v="2025 004668 SU-cm"/>
    <s v="Bomba peristaltica LP-BT300-2J"/>
    <x v="0"/>
    <x v="0"/>
    <x v="91"/>
    <x v="91"/>
    <n v="1329.4"/>
    <x v="2"/>
    <n v="0"/>
    <n v="1329.4"/>
    <s v="1 MES"/>
    <d v="2025-04-04T00:00:00"/>
    <m/>
    <x v="0"/>
    <x v="1"/>
    <x v="0"/>
  </r>
  <r>
    <x v="7"/>
    <s v="2025 006030 SE-cm"/>
    <s v="Servicio de tincion"/>
    <x v="1"/>
    <x v="0"/>
    <x v="92"/>
    <x v="92"/>
    <n v="129"/>
    <x v="0"/>
    <n v="27.09"/>
    <n v="156.09"/>
    <s v="INMEDIATO"/>
    <d v="2025-05-07T00:00:00"/>
    <n v="129"/>
    <x v="0"/>
    <x v="1"/>
    <x v="0"/>
  </r>
  <r>
    <x v="7"/>
    <s v="2025 007738 SE-cm"/>
    <s v="Compra de 2 seguros de viaje"/>
    <x v="1"/>
    <x v="0"/>
    <x v="93"/>
    <x v="93"/>
    <n v="348"/>
    <x v="2"/>
    <n v="0"/>
    <n v="348"/>
    <s v="INMEDIATO"/>
    <d v="2025-04-01T00:00:00"/>
    <m/>
    <x v="0"/>
    <x v="0"/>
    <x v="0"/>
  </r>
  <r>
    <x v="7"/>
    <s v="2025 007624 SU-cm"/>
    <s v="Adquisicion de tratamiento antiparasitario contra Esquistosomiasis y Estrongiloidasis necesario para combatir estas enfermedades en Madagascar dentro del Proyecto de Cooperacion 20240253"/>
    <x v="0"/>
    <x v="0"/>
    <x v="94"/>
    <x v="94"/>
    <n v="840.38"/>
    <x v="1"/>
    <n v="33.619999999999997"/>
    <n v="874"/>
    <s v="1 SEMANA"/>
    <d v="2025-06-04T00:00:00"/>
    <n v="840.38"/>
    <x v="0"/>
    <x v="1"/>
    <x v="0"/>
  </r>
  <r>
    <x v="7"/>
    <s v="2025 007228 SU-cm"/>
    <s v="Toner Kyocera mita negro TK-1150 y Toner generico HP negro"/>
    <x v="0"/>
    <x v="0"/>
    <x v="48"/>
    <x v="48"/>
    <n v="82.48"/>
    <x v="0"/>
    <n v="17.32"/>
    <n v="99.8"/>
    <s v="1 SEMANA"/>
    <d v="2025-05-12T00:00:00"/>
    <n v="82.48"/>
    <x v="0"/>
    <x v="0"/>
    <x v="0"/>
  </r>
  <r>
    <x v="7"/>
    <s v="2025 007242 SU-cm"/>
    <s v="Toner Canon 737 negro"/>
    <x v="0"/>
    <x v="0"/>
    <x v="48"/>
    <x v="48"/>
    <n v="65.22"/>
    <x v="0"/>
    <n v="13.7"/>
    <n v="78.92"/>
    <s v="1 SEMANA"/>
    <d v="2025-05-26T00:00:00"/>
    <n v="65.22"/>
    <x v="0"/>
    <x v="0"/>
    <x v="0"/>
  </r>
  <r>
    <x v="7"/>
    <s v="2025 006693 SU-cm"/>
    <s v="INK-JET HP 304XL DESKEJET"/>
    <x v="0"/>
    <x v="0"/>
    <x v="48"/>
    <x v="48"/>
    <n v="58.36"/>
    <x v="0"/>
    <n v="12.26"/>
    <n v="70.62"/>
    <s v="1 SEMANA"/>
    <d v="2025-05-13T00:00:00"/>
    <n v="58.36"/>
    <x v="0"/>
    <x v="0"/>
    <x v="0"/>
  </r>
  <r>
    <x v="8"/>
    <s v="2025 005914 SE-cm"/>
    <s v="Reparación autoclave RAYPA."/>
    <x v="1"/>
    <x v="0"/>
    <x v="95"/>
    <x v="95"/>
    <n v="429.33"/>
    <x v="0"/>
    <n v="90.16"/>
    <n v="519.49"/>
    <s v="3 DÍAS"/>
    <d v="2025-05-08T00:00:00"/>
    <n v="429.33"/>
    <x v="1"/>
    <x v="0"/>
    <x v="0"/>
  </r>
  <r>
    <x v="8"/>
    <s v="2025 005911 SE-cm"/>
    <s v="Reparación autoclave SELECTA."/>
    <x v="1"/>
    <x v="0"/>
    <x v="95"/>
    <x v="95"/>
    <n v="135.96"/>
    <x v="0"/>
    <n v="28.55"/>
    <n v="164.51"/>
    <s v="3 DÍAS"/>
    <d v="2025-05-08T00:00:00"/>
    <n v="135.96"/>
    <x v="0"/>
    <x v="1"/>
    <x v="0"/>
  </r>
  <r>
    <x v="8"/>
    <s v="2025 005241 SU-cm"/>
    <s v="Compra de ordenador portátil."/>
    <x v="0"/>
    <x v="0"/>
    <x v="50"/>
    <x v="50"/>
    <n v="1156.2"/>
    <x v="0"/>
    <n v="242.8"/>
    <n v="1399"/>
    <s v="INMEDIATO"/>
    <d v="2025-04-15T00:00:00"/>
    <n v="1150.8699999999999"/>
    <x v="0"/>
    <x v="1"/>
    <x v="0"/>
  </r>
  <r>
    <x v="8"/>
    <s v="2025 007238 SE-cm"/>
    <s v="Hotel en Cáceres."/>
    <x v="1"/>
    <x v="0"/>
    <x v="96"/>
    <x v="96"/>
    <n v="190.23"/>
    <x v="3"/>
    <n v="19.02"/>
    <n v="209.25"/>
    <s v="ENTRE EL 02/09/2025 Y 05/09/2025"/>
    <d v="2025-05-26T00:00:00"/>
    <n v="190.23"/>
    <x v="0"/>
    <x v="0"/>
    <x v="0"/>
  </r>
  <r>
    <x v="8"/>
    <s v="2025 007946 SU-cm"/>
    <s v="Compra de Ipad 11(2025) A16 Wi-Fi, funda STM Dux Plus para un iPad 11y Apple pencil de 3ª generación"/>
    <x v="0"/>
    <x v="0"/>
    <x v="97"/>
    <x v="97"/>
    <n v="420.05"/>
    <x v="0"/>
    <n v="88.21"/>
    <n v="508.26"/>
    <s v="INMEDIATO"/>
    <d v="2025-06-13T00:00:00"/>
    <n v="400.58"/>
    <x v="0"/>
    <x v="1"/>
    <x v="0"/>
  </r>
  <r>
    <x v="8"/>
    <s v="2025 005210 SU-cm"/>
    <s v="Compra de Ipad y lápiz electrónico."/>
    <x v="0"/>
    <x v="0"/>
    <x v="97"/>
    <x v="97"/>
    <n v="1278.51"/>
    <x v="0"/>
    <n v="268.49"/>
    <n v="1547"/>
    <s v="INMEDIATO"/>
    <d v="2025-04-15T00:00:00"/>
    <n v="1274.76"/>
    <x v="0"/>
    <x v="1"/>
    <x v="0"/>
  </r>
  <r>
    <x v="8"/>
    <s v="2025 005806 SE-cm"/>
    <s v="Reparación y calibración pipetas."/>
    <x v="1"/>
    <x v="0"/>
    <x v="98"/>
    <x v="98"/>
    <n v="685.21"/>
    <x v="0"/>
    <n v="143.88999999999999"/>
    <n v="829.1"/>
    <s v="3 DÍAS"/>
    <d v="2025-05-07T00:00:00"/>
    <n v="829.1"/>
    <x v="0"/>
    <x v="1"/>
    <x v="0"/>
  </r>
  <r>
    <x v="8"/>
    <s v="2025 005375 SE-cm"/>
    <s v="Servicio de calibración de pipetas."/>
    <x v="1"/>
    <x v="0"/>
    <x v="98"/>
    <x v="98"/>
    <n v="685.21"/>
    <x v="0"/>
    <n v="143.88999999999999"/>
    <n v="829.1"/>
    <s v="TRES DÍAS"/>
    <d v="2025-04-24T00:00:00"/>
    <m/>
    <x v="0"/>
    <x v="1"/>
    <x v="0"/>
  </r>
  <r>
    <x v="8"/>
    <s v="2025 004579 SE-cm"/>
    <s v="Vuelo Valencia-Amsterdam-Valencia"/>
    <x v="1"/>
    <x v="0"/>
    <x v="15"/>
    <x v="15"/>
    <n v="517.47"/>
    <x v="2"/>
    <n v="0"/>
    <n v="517.47"/>
    <s v="ENTRE EL 7/05/2025 Y EL 9/05/2025"/>
    <d v="2025-04-02T00:00:00"/>
    <m/>
    <x v="0"/>
    <x v="1"/>
    <x v="0"/>
  </r>
  <r>
    <x v="8"/>
    <s v="2025 004578 SE-cm"/>
    <s v="Hotel en Amsterdam."/>
    <x v="1"/>
    <x v="0"/>
    <x v="15"/>
    <x v="15"/>
    <n v="405"/>
    <x v="2"/>
    <n v="0"/>
    <n v="405"/>
    <s v="ENTRE EL 7/05/2025 Y EL 9/05/2025"/>
    <d v="2025-04-02T00:00:00"/>
    <m/>
    <x v="0"/>
    <x v="1"/>
    <x v="0"/>
  </r>
  <r>
    <x v="8"/>
    <s v="2025 005707 SE-cm"/>
    <s v="Noche de hotel"/>
    <x v="1"/>
    <x v="0"/>
    <x v="15"/>
    <x v="15"/>
    <n v="100"/>
    <x v="3"/>
    <n v="10"/>
    <n v="110"/>
    <s v="INMEDIATO"/>
    <d v="2025-04-01T00:00:00"/>
    <n v="100"/>
    <x v="0"/>
    <x v="0"/>
    <x v="0"/>
  </r>
  <r>
    <x v="8"/>
    <s v="2025 006367 SE-cm"/>
    <s v="Billetes de tren"/>
    <x v="1"/>
    <x v="0"/>
    <x v="15"/>
    <x v="15"/>
    <n v="82.26"/>
    <x v="2"/>
    <n v="8.9"/>
    <n v="91.16"/>
    <s v="INMEDIATO"/>
    <d v="2025-04-17T00:00:00"/>
    <n v="82.26"/>
    <x v="0"/>
    <x v="0"/>
    <x v="0"/>
  </r>
  <r>
    <x v="8"/>
    <s v="2025 006371 SE-cm"/>
    <s v="Servicio de mantenimiento de equipo de laboratorio (LightCycler 96 Instrument)"/>
    <x v="1"/>
    <x v="0"/>
    <x v="99"/>
    <x v="99"/>
    <n v="2172"/>
    <x v="0"/>
    <n v="456.12"/>
    <n v="2628.12"/>
    <s v="ENTRE EL 12/05/2025 HASTA EL 12/05/2026"/>
    <d v="2025-05-08T00:00:00"/>
    <m/>
    <x v="0"/>
    <x v="1"/>
    <x v="0"/>
  </r>
  <r>
    <x v="8"/>
    <s v="2025 007637 SE-cm"/>
    <s v="Reparación de espectrofotómetro."/>
    <x v="1"/>
    <x v="0"/>
    <x v="100"/>
    <x v="100"/>
    <n v="990"/>
    <x v="0"/>
    <n v="207.9"/>
    <n v="1197.9000000000001"/>
    <s v="3 DÍAS"/>
    <d v="2025-06-06T00:00:00"/>
    <m/>
    <x v="0"/>
    <x v="1"/>
    <x v="0"/>
  </r>
  <r>
    <x v="8"/>
    <s v="2025 004793 SE-cm"/>
    <s v="Servicio de reparación de centrífuga."/>
    <x v="1"/>
    <x v="0"/>
    <x v="101"/>
    <x v="101"/>
    <n v="345.8"/>
    <x v="0"/>
    <n v="72.62"/>
    <n v="418.42"/>
    <s v="4 DÍAS"/>
    <d v="2025-04-07T00:00:00"/>
    <n v="345.8"/>
    <x v="0"/>
    <x v="1"/>
    <x v="0"/>
  </r>
  <r>
    <x v="8"/>
    <s v="2025 006355 SE-cm"/>
    <s v="Reparacion de centrifuga"/>
    <x v="1"/>
    <x v="0"/>
    <x v="101"/>
    <x v="101"/>
    <n v="501.24"/>
    <x v="0"/>
    <n v="105.26"/>
    <n v="606.5"/>
    <s v="INMEDIATO"/>
    <d v="2025-05-14T00:00:00"/>
    <n v="501.24"/>
    <x v="0"/>
    <x v="1"/>
    <x v="0"/>
  </r>
  <r>
    <x v="8"/>
    <s v="2025 007506 SU-cm"/>
    <s v="Compra de ordenador y monitores."/>
    <x v="0"/>
    <x v="0"/>
    <x v="102"/>
    <x v="102"/>
    <n v="979.68"/>
    <x v="0"/>
    <n v="205.73"/>
    <n v="1185.4100000000001"/>
    <s v="5 DÍAS"/>
    <d v="2025-06-06T00:00:00"/>
    <m/>
    <x v="0"/>
    <x v="0"/>
    <x v="0"/>
  </r>
  <r>
    <x v="8"/>
    <s v="2025 006405 SU-cm"/>
    <s v="Compra de cargador y bateri­a para ordenador portatil"/>
    <x v="0"/>
    <x v="0"/>
    <x v="102"/>
    <x v="102"/>
    <n v="163.28"/>
    <x v="0"/>
    <n v="34.29"/>
    <n v="197.57"/>
    <s v="TRES DIAS"/>
    <d v="2025-05-15T00:00:00"/>
    <n v="163.28"/>
    <x v="0"/>
    <x v="1"/>
    <x v="0"/>
  </r>
  <r>
    <x v="8"/>
    <s v="2025 006060 SE-cm"/>
    <s v="Reparacion de ordenador"/>
    <x v="1"/>
    <x v="0"/>
    <x v="103"/>
    <x v="103"/>
    <n v="90"/>
    <x v="0"/>
    <n v="18.899999999999999"/>
    <n v="108.9"/>
    <s v="TRES DIAS"/>
    <d v="2025-05-12T00:00:00"/>
    <n v="90"/>
    <x v="0"/>
    <x v="1"/>
    <x v="0"/>
  </r>
  <r>
    <x v="8"/>
    <s v="2025 007711 SU-cm"/>
    <s v="Suscripción anual programa de prácticas."/>
    <x v="0"/>
    <x v="0"/>
    <x v="104"/>
    <x v="104"/>
    <n v="357"/>
    <x v="0"/>
    <n v="74.97"/>
    <n v="431.97"/>
    <s v="24/09/2025 AL 24/09/2026"/>
    <d v="2025-05-22T00:00:00"/>
    <m/>
    <x v="0"/>
    <x v="1"/>
    <x v="0"/>
  </r>
  <r>
    <x v="8"/>
    <s v="2025 007896 SU-cm"/>
    <s v="Compra de flexo"/>
    <x v="0"/>
    <x v="0"/>
    <x v="48"/>
    <x v="48"/>
    <n v="27"/>
    <x v="0"/>
    <n v="5.67"/>
    <n v="32.67"/>
    <s v="TRES DIAS"/>
    <d v="2025-04-16T00:00:00"/>
    <n v="27"/>
    <x v="0"/>
    <x v="1"/>
    <x v="0"/>
  </r>
  <r>
    <x v="8"/>
    <s v="2025 007571 SU-cm"/>
    <s v="Cartucho tinta Canon"/>
    <x v="0"/>
    <x v="0"/>
    <x v="48"/>
    <x v="48"/>
    <n v="21.91"/>
    <x v="0"/>
    <n v="4.5999999999999996"/>
    <n v="26.51"/>
    <s v="INMEDIATO"/>
    <d v="2025-05-29T00:00:00"/>
    <n v="21.91"/>
    <x v="0"/>
    <x v="0"/>
    <x v="0"/>
  </r>
  <r>
    <x v="8"/>
    <s v="2025 007604 SU-cm"/>
    <s v="Compra de tóneres."/>
    <x v="0"/>
    <x v="0"/>
    <x v="48"/>
    <x v="48"/>
    <n v="316.73"/>
    <x v="0"/>
    <n v="66.510000000000005"/>
    <n v="383.24"/>
    <s v="3 DÍAS"/>
    <d v="2025-06-09T00:00:00"/>
    <n v="316.73"/>
    <x v="0"/>
    <x v="0"/>
    <x v="0"/>
  </r>
  <r>
    <x v="8"/>
    <s v="2025 005428 SU-cm"/>
    <s v="Compra de disco duro externo."/>
    <x v="0"/>
    <x v="0"/>
    <x v="48"/>
    <x v="48"/>
    <n v="110.4"/>
    <x v="0"/>
    <n v="23.18"/>
    <n v="133.58000000000001"/>
    <s v="3 DÍAS"/>
    <d v="2025-04-07T00:00:00"/>
    <n v="110.4"/>
    <x v="0"/>
    <x v="1"/>
    <x v="0"/>
  </r>
  <r>
    <x v="8"/>
    <s v="2025 005034 SU-cm"/>
    <s v="Cinta adhesiva y spray para limpieza de pizarra"/>
    <x v="0"/>
    <x v="0"/>
    <x v="48"/>
    <x v="48"/>
    <n v="69.430000000000007"/>
    <x v="0"/>
    <n v="14.58"/>
    <n v="84.01"/>
    <s v="INMEDIATO"/>
    <d v="2025-04-01T00:00:00"/>
    <n v="69.430000000000007"/>
    <x v="0"/>
    <x v="0"/>
    <x v="0"/>
  </r>
  <r>
    <x v="8"/>
    <s v="2025 006122 SU-cm"/>
    <s v="Compra de productos farmaceuticos"/>
    <x v="0"/>
    <x v="0"/>
    <x v="105"/>
    <x v="105"/>
    <n v="1198.77"/>
    <x v="2"/>
    <n v="62.41"/>
    <n v="1261.18"/>
    <s v="INMEDIATO"/>
    <d v="2025-05-08T00:00:00"/>
    <n v="1198.76"/>
    <x v="0"/>
    <x v="1"/>
    <x v="0"/>
  </r>
  <r>
    <x v="8"/>
    <s v="2025 006809 SU-cm"/>
    <s v="Bobinas de papel"/>
    <x v="0"/>
    <x v="0"/>
    <x v="106"/>
    <x v="106"/>
    <n v="186.4"/>
    <x v="0"/>
    <n v="39.14"/>
    <n v="225.54"/>
    <s v="INMEDIATO"/>
    <d v="2025-05-27T00:00:00"/>
    <n v="186.4"/>
    <x v="0"/>
    <x v="0"/>
    <x v="0"/>
  </r>
  <r>
    <x v="9"/>
    <s v="2025 006037 SU-cm"/>
    <s v="Adquisición de 11 botellones de agua de 20 L. 6 paquetes de vasos de 50 unidades y 2 cajas de 24 botellines de 50 cl."/>
    <x v="0"/>
    <x v="0"/>
    <x v="107"/>
    <x v="107"/>
    <n v="59.09"/>
    <x v="2"/>
    <n v="7.63"/>
    <n v="66.72"/>
    <s v="ENTRE EL 01/04/2025 HASTA EL 30/04/2025"/>
    <d v="2025-04-01T00:00:00"/>
    <m/>
    <x v="0"/>
    <x v="0"/>
    <x v="0"/>
  </r>
  <r>
    <x v="9"/>
    <s v="2025 004559 SE-cm"/>
    <s v="Billete de aviÃ³n MÃ¡laga-Birmingham-MÃ¡laga, con ida el 24/04 y vuelta el 26/04/2025."/>
    <x v="1"/>
    <x v="0"/>
    <x v="15"/>
    <x v="15"/>
    <n v="284.45"/>
    <x v="2"/>
    <n v="6.48"/>
    <n v="290.93"/>
    <s v="ENTRE EL 02/04/2025 HASTA EL 26/04/2025"/>
    <d v="2025-04-02T00:00:00"/>
    <m/>
    <x v="0"/>
    <x v="0"/>
    <x v="0"/>
  </r>
  <r>
    <x v="9"/>
    <s v="2025 004581 SE-cm"/>
    <s v="Billetes de tren Barcelona-Valencia 06/04 y Valencia-Barcelona 8/04 para profesor invitado por el Màster Universitari en Ètica i Democràcia."/>
    <x v="1"/>
    <x v="0"/>
    <x v="15"/>
    <x v="15"/>
    <n v="106.43"/>
    <x v="2"/>
    <n v="11.33"/>
    <n v="117.76"/>
    <s v="INMEDIATO"/>
    <d v="2025-04-03T00:00:00"/>
    <m/>
    <x v="0"/>
    <x v="0"/>
    <x v="0"/>
  </r>
  <r>
    <x v="9"/>
    <s v="2025 007756 SE-cm"/>
    <s v="Billete de tren Valencia-Madrid-Valencia 26 y 28 de mayo de 2025 y 2 noches de hotel en Madrid Hotel resten 26-28 de mayo de 2025."/>
    <x v="1"/>
    <x v="0"/>
    <x v="15"/>
    <x v="15"/>
    <n v="332.42"/>
    <x v="2"/>
    <n v="9.3800000000000008"/>
    <n v="341.8"/>
    <s v="ENTRE EL 13/05/2025 HASTA EL 28/05/2025"/>
    <d v="2025-05-13T00:00:00"/>
    <m/>
    <x v="0"/>
    <x v="0"/>
    <x v="0"/>
  </r>
  <r>
    <x v="9"/>
    <s v="2025 006653 SE-cm"/>
    <s v="Alojamiento en Valencia 9-12/6/2025 y tren Valencia-Alicante 12/6/2025"/>
    <x v="1"/>
    <x v="0"/>
    <x v="15"/>
    <x v="15"/>
    <n v="407.85"/>
    <x v="2"/>
    <n v="4.53"/>
    <n v="412.38"/>
    <s v="ENTRE EL &lt;6-5-2025&gt; HASTA EL &lt;6-7-2025&gt;"/>
    <d v="2025-05-06T00:00:00"/>
    <m/>
    <x v="0"/>
    <x v="1"/>
    <x v="0"/>
  </r>
  <r>
    <x v="9"/>
    <s v="2025 006654 SE-cm"/>
    <s v="Alojamiento en Valencia 9-12/6/2025 y avión 9-12/6/2025 Cagliari-Valencia y Valencia-Viena"/>
    <x v="1"/>
    <x v="0"/>
    <x v="15"/>
    <x v="15"/>
    <n v="564.96"/>
    <x v="2"/>
    <n v="8.4"/>
    <n v="573.36"/>
    <s v="ENTRE EL &lt;6-5-2025&gt; HASTA EL &lt;6-7-2025&gt;"/>
    <d v="2025-05-06T00:00:00"/>
    <m/>
    <x v="0"/>
    <x v="1"/>
    <x v="0"/>
  </r>
  <r>
    <x v="9"/>
    <s v="2025 006656 SE-cm"/>
    <s v="Alojamiento en Valencia 9-12/6/2025"/>
    <x v="1"/>
    <x v="0"/>
    <x v="15"/>
    <x v="15"/>
    <n v="366"/>
    <x v="2"/>
    <n v="0"/>
    <n v="366"/>
    <s v="ENTRE EL &lt;6-5-2025&gt; HASTA EL &lt;6-7-2025&gt;"/>
    <d v="2025-05-06T00:00:00"/>
    <m/>
    <x v="0"/>
    <x v="1"/>
    <x v="0"/>
  </r>
  <r>
    <x v="9"/>
    <s v="2025 006657 SE-cm"/>
    <s v="Alojamiento en Valencia 9-11/6/2025 y tren Barcelona-Valencia-Barcelona"/>
    <x v="1"/>
    <x v="0"/>
    <x v="15"/>
    <x v="15"/>
    <n v="347.9"/>
    <x v="2"/>
    <n v="11.86"/>
    <n v="359.76"/>
    <s v="ENTRE EL &lt;6-5-2025&gt; HASTA EL &lt;6-7-2025&gt;"/>
    <d v="2025-05-06T00:00:00"/>
    <m/>
    <x v="0"/>
    <x v="1"/>
    <x v="0"/>
  </r>
  <r>
    <x v="9"/>
    <s v="2025 006658 SE-cm"/>
    <s v="Alojamiento en Valencia y tren Madrid-Valencia-Barcelona"/>
    <x v="1"/>
    <x v="0"/>
    <x v="15"/>
    <x v="15"/>
    <n v="474.81"/>
    <x v="2"/>
    <n v="11.55"/>
    <n v="486.36"/>
    <s v="ENTRE EL &lt;6-5-2025&gt; HASTA EL &lt;6-7-2025&gt;"/>
    <d v="2025-05-06T00:00:00"/>
    <n v="366"/>
    <x v="0"/>
    <x v="1"/>
    <x v="0"/>
  </r>
  <r>
    <x v="9"/>
    <s v="2025 007319 SE-cm"/>
    <s v="Adquisición de billetes de avión Bergen-Valencia-Bergen"/>
    <x v="1"/>
    <x v="0"/>
    <x v="15"/>
    <x v="15"/>
    <n v="539.99"/>
    <x v="2"/>
    <n v="0"/>
    <n v="539.99"/>
    <s v="ENTRE EL &lt;6-5-2025&gt; HASTA EL &lt;6-7-2025&gt;"/>
    <d v="2025-05-06T00:00:00"/>
    <m/>
    <x v="0"/>
    <x v="1"/>
    <x v="0"/>
  </r>
  <r>
    <x v="9"/>
    <s v="2025 006934 SE-cm"/>
    <s v="Adquisición de billetes de tren"/>
    <x v="1"/>
    <x v="0"/>
    <x v="15"/>
    <x v="15"/>
    <n v="147.44"/>
    <x v="2"/>
    <n v="15.42"/>
    <n v="162.86000000000001"/>
    <s v="ENTRE EL &lt;1-5-2025&gt; HASTA EL &lt;31-5-2025&gt;"/>
    <d v="2025-05-07T00:00:00"/>
    <n v="147.44"/>
    <x v="0"/>
    <x v="1"/>
    <x v="0"/>
  </r>
  <r>
    <x v="9"/>
    <s v="2025 006649 SE-cm"/>
    <s v="Desplazamiento en avión Manchester-Valencia-Manchester 11-16/5/2025"/>
    <x v="1"/>
    <x v="0"/>
    <x v="15"/>
    <x v="15"/>
    <n v="188.87"/>
    <x v="2"/>
    <n v="4.3099999999999996"/>
    <n v="193.18"/>
    <s v="ENTRE EL &lt;8-5-2025&gt; HASTA EL &lt;8-7-2025&gt;"/>
    <d v="2025-05-08T00:00:00"/>
    <n v="188.87"/>
    <x v="0"/>
    <x v="1"/>
    <x v="0"/>
  </r>
  <r>
    <x v="9"/>
    <s v="2025 006062 SE-cm"/>
    <s v="Gastos anulación billete de tren Madrid-Valencia-Madrid 7 y 12/05/2025"/>
    <x v="1"/>
    <x v="0"/>
    <x v="15"/>
    <x v="15"/>
    <n v="59.07"/>
    <x v="2"/>
    <n v="6.92"/>
    <n v="65.989999999999995"/>
    <s v="ENTRE EL 02/05/2025 HASTA EL 12/05/2025"/>
    <d v="2025-05-02T00:00:00"/>
    <n v="59.07"/>
    <x v="0"/>
    <x v="0"/>
    <x v="0"/>
  </r>
  <r>
    <x v="9"/>
    <s v="2025 006650 SE-cm"/>
    <s v="Desplazamiento en avión París-Valencia-París, 11-14-6-2025,"/>
    <x v="1"/>
    <x v="0"/>
    <x v="15"/>
    <x v="15"/>
    <n v="225.83"/>
    <x v="2"/>
    <n v="4.2"/>
    <n v="230.03"/>
    <s v="ENTRE EL &lt;2-5-2025&gt; HASTA EL &lt;2-7-2025&gt;"/>
    <d v="2025-05-02T00:00:00"/>
    <m/>
    <x v="0"/>
    <x v="1"/>
    <x v="0"/>
  </r>
  <r>
    <x v="9"/>
    <s v="2025 006651 SE-cm"/>
    <s v="Alojamiento para un investigador en Valencia 11-6/6/2025"/>
    <x v="1"/>
    <x v="0"/>
    <x v="15"/>
    <x v="15"/>
    <n v="344.52"/>
    <x v="2"/>
    <n v="0"/>
    <n v="344.52"/>
    <s v="ENTRE EL &lt;2-5-2025&gt; HASTA EL &lt;2-7-2025&gt;"/>
    <d v="2025-05-02T00:00:00"/>
    <m/>
    <x v="0"/>
    <x v="1"/>
    <x v="0"/>
  </r>
  <r>
    <x v="9"/>
    <s v="2025 005383 SE-cm"/>
    <s v="Billetes de tren para dos asistentes a reunión de trabajo de proyecto de investigación."/>
    <x v="1"/>
    <x v="0"/>
    <x v="15"/>
    <x v="15"/>
    <n v="169.88"/>
    <x v="2"/>
    <n v="18.34"/>
    <n v="188.22"/>
    <s v="ENTRE EL 29/04/2025 HASTA EL 08/05/2025"/>
    <d v="2025-04-29T00:00:00"/>
    <n v="169.88"/>
    <x v="0"/>
    <x v="0"/>
    <x v="0"/>
  </r>
  <r>
    <x v="9"/>
    <s v="2025 005490 SE-cm"/>
    <s v="Billete de avión BILBAO-OPORTO-BILBAO con ida el 20/07/2025 y vuelta el 25/07/2025, y cinco noches de hotel DA MUSICA (Oporto), con entrada el 20/07/2025 y salida en 25/07/2025 para la participación en el Biennial Meeting of the International Society for the History, Philosophy and Social Studies of Biology"/>
    <x v="1"/>
    <x v="0"/>
    <x v="15"/>
    <x v="15"/>
    <n v="782.78"/>
    <x v="2"/>
    <n v="4.2"/>
    <n v="786.98"/>
    <s v="ENTRE EL 30/04/2025 HASTA EL 25/07/2025"/>
    <d v="2025-04-30T00:00:00"/>
    <m/>
    <x v="0"/>
    <x v="1"/>
    <x v="0"/>
  </r>
  <r>
    <x v="9"/>
    <s v="2025 005502 SE-cm"/>
    <s v="Billete de tren BCN-VAL el día 10/05/2025 para asistente al workshop &quot;Inteligencia animal&quot;"/>
    <x v="1"/>
    <x v="0"/>
    <x v="15"/>
    <x v="15"/>
    <n v="63.53"/>
    <x v="2"/>
    <n v="6.7"/>
    <n v="70.23"/>
    <s v="ENTRE EL 30/04/2025 HASTA EL 10/05/2025"/>
    <d v="2025-04-30T00:00:00"/>
    <n v="63.53"/>
    <x v="0"/>
    <x v="0"/>
    <x v="0"/>
  </r>
  <r>
    <x v="9"/>
    <s v="2025 005932 SE-cm"/>
    <s v="Alojamiento para un miembro del equipo de investigación del proyecto para participar en el Barcelona Mental Content Workshop, 8-9/5/2025, Barcelona."/>
    <x v="1"/>
    <x v="0"/>
    <x v="15"/>
    <x v="15"/>
    <n v="123.51"/>
    <x v="2"/>
    <n v="12.35"/>
    <n v="135.86000000000001"/>
    <s v="ENTRE EL &lt;1-5-2025&gt; HASTA EL &lt;31-5-2025&gt;"/>
    <d v="2025-05-01T00:00:00"/>
    <n v="123.51"/>
    <x v="0"/>
    <x v="1"/>
    <x v="0"/>
  </r>
  <r>
    <x v="9"/>
    <s v="2025 007350 SE-cm"/>
    <s v="Adquisición billete de avión París-Valencia 11/5/2025"/>
    <x v="1"/>
    <x v="0"/>
    <x v="15"/>
    <x v="15"/>
    <n v="113.19"/>
    <x v="2"/>
    <n v="0"/>
    <n v="113.19"/>
    <s v="ENTRE EL &lt;1-4-2025&gt; HASTA EL &lt;1-7-2025&gt;"/>
    <d v="2025-05-01T00:00:00"/>
    <n v="113.19"/>
    <x v="0"/>
    <x v="1"/>
    <x v="0"/>
  </r>
  <r>
    <x v="9"/>
    <s v="2025 005287 SE-cm"/>
    <s v="2 noches hotel NH Ciudad de Valencia, con entrada 15/05/2025 y salida 17/05/2025."/>
    <x v="1"/>
    <x v="0"/>
    <x v="15"/>
    <x v="15"/>
    <n v="150"/>
    <x v="3"/>
    <n v="15"/>
    <n v="165"/>
    <s v="ENTRE EL 16/04/2025 HASTA EL 17/05/2025"/>
    <d v="2025-04-16T00:00:00"/>
    <n v="150"/>
    <x v="0"/>
    <x v="0"/>
    <x v="0"/>
  </r>
  <r>
    <x v="9"/>
    <s v="2025 005346 SE-cm"/>
    <s v="Billete de avión Frankfurt-Valencia-Frankfurt, con ida 10/05/2025 y vuelta 14/05/2025."/>
    <x v="1"/>
    <x v="0"/>
    <x v="15"/>
    <x v="15"/>
    <n v="291.91000000000003"/>
    <x v="2"/>
    <n v="0"/>
    <n v="291.91000000000003"/>
    <s v="ENTRE EL 16/04/2025 HASTA EL 14/05/2025"/>
    <d v="2025-04-16T00:00:00"/>
    <m/>
    <x v="0"/>
    <x v="0"/>
    <x v="0"/>
  </r>
  <r>
    <x v="9"/>
    <s v="2025 005354 SE-cm"/>
    <s v="Billete de avión Leipzig-Frankfurt-Barcelona (07 mayo 2025) y vuelta Valencia-Frankfurt-Leipzig (14 de mayo 2025)."/>
    <x v="1"/>
    <x v="0"/>
    <x v="15"/>
    <x v="15"/>
    <n v="370.09"/>
    <x v="2"/>
    <n v="0"/>
    <n v="370.09"/>
    <s v="ENTRE EL 16/04/2025 HASTA EL 14/05/2025"/>
    <d v="2025-04-16T00:00:00"/>
    <m/>
    <x v="0"/>
    <x v="0"/>
    <x v="0"/>
  </r>
  <r>
    <x v="9"/>
    <s v="2025 005357 SE-cm"/>
    <s v="Billete de avión Ginebra-Valencia-Ginebra, con ida 11 de mayo de 2025 y vuelta el 14 de mayo de 2025"/>
    <x v="1"/>
    <x v="0"/>
    <x v="15"/>
    <x v="15"/>
    <n v="335.61"/>
    <x v="2"/>
    <n v="4.32"/>
    <n v="339.93"/>
    <s v="ENTRE EL 16/04/2025 HASTA EL 14/05/2025"/>
    <d v="2025-04-16T00:00:00"/>
    <m/>
    <x v="0"/>
    <x v="0"/>
    <x v="0"/>
  </r>
  <r>
    <x v="9"/>
    <s v="2025 005358 SE-cm"/>
    <s v="Billete de avión Birmingham-Amsterdam-Valencia-Amsterdam-Birmingham, con ida el 11/05/2025 y vuelta el 14/05/2025."/>
    <x v="1"/>
    <x v="0"/>
    <x v="15"/>
    <x v="15"/>
    <n v="381.96"/>
    <x v="2"/>
    <n v="0"/>
    <n v="381.96"/>
    <s v="ENTRE EL 16/04/2025 HASTA EL 14/05/2025"/>
    <d v="2025-04-16T00:00:00"/>
    <m/>
    <x v="0"/>
    <x v="0"/>
    <x v="0"/>
  </r>
  <r>
    <x v="9"/>
    <s v="2025 007697 SE-cm"/>
    <s v="Billete de tren Valencia-Granada-Valencia 28 y 31 de mayo de 2025"/>
    <x v="1"/>
    <x v="0"/>
    <x v="15"/>
    <x v="15"/>
    <n v="156.69999999999999"/>
    <x v="2"/>
    <n v="16.36"/>
    <n v="173.06"/>
    <s v="ENTRE EL 22/04/2025 HASTA EL 31/05/2025"/>
    <d v="2025-04-22T00:00:00"/>
    <m/>
    <x v="0"/>
    <x v="1"/>
    <x v="0"/>
  </r>
  <r>
    <x v="9"/>
    <s v="2025 006640 SE-cm"/>
    <s v="Billete de avión Valencia-Manchester-Valencia 15 y 20/05/2025"/>
    <x v="1"/>
    <x v="0"/>
    <x v="15"/>
    <x v="15"/>
    <n v="173.97"/>
    <x v="2"/>
    <n v="4.2"/>
    <n v="178.17"/>
    <s v="ENTRE EL 10/04/2025 HASTA EL 20/05/2025"/>
    <d v="2025-04-10T00:00:00"/>
    <n v="173.97"/>
    <x v="0"/>
    <x v="0"/>
    <x v="0"/>
  </r>
  <r>
    <x v="9"/>
    <s v="2025 005127 SE-cm"/>
    <s v="Billete de avión VARSOVIA-BCN con salida el 07/05 de asistente al &quot;Barcelona Mental Content workshop&quot; que se celebra en Barcelona, los días 8-9 mayo de 2025."/>
    <x v="1"/>
    <x v="0"/>
    <x v="15"/>
    <x v="15"/>
    <n v="270"/>
    <x v="2"/>
    <n v="0"/>
    <n v="270"/>
    <s v="ENTRE EL 14/04/2025 HASTA EL 07/05/2025"/>
    <d v="2025-04-14T00:00:00"/>
    <n v="270"/>
    <x v="0"/>
    <x v="0"/>
    <x v="0"/>
  </r>
  <r>
    <x v="9"/>
    <s v="2025 005150 SE-cm"/>
    <s v="Billete de avión BARI-BARCELONA-BARI, con ida el 07/05/2025 y vuelta 11/05/2025, para asistente a workshop."/>
    <x v="1"/>
    <x v="0"/>
    <x v="15"/>
    <x v="15"/>
    <n v="352.15"/>
    <x v="2"/>
    <n v="3.24"/>
    <n v="355.39"/>
    <s v="ENTRE EL 14/04/2025 HASTA EL 11/05/2025"/>
    <d v="2025-04-14T00:00:00"/>
    <m/>
    <x v="0"/>
    <x v="0"/>
    <x v="0"/>
  </r>
  <r>
    <x v="9"/>
    <s v="2025 005184 SE-cm"/>
    <s v="Billete de avión BIRMINGHAM-VLC-BIRMINGHAM, con ida el 10/05/2025 y vuelta el 14/05/2025, para asistente a Workshop."/>
    <x v="1"/>
    <x v="0"/>
    <x v="15"/>
    <x v="15"/>
    <n v="235.17"/>
    <x v="2"/>
    <n v="4.32"/>
    <n v="239.49"/>
    <s v="ENTRE EL 14/04/2025 HASTA EL 13/05/2025"/>
    <d v="2025-04-14T00:00:00"/>
    <m/>
    <x v="0"/>
    <x v="0"/>
    <x v="0"/>
  </r>
  <r>
    <x v="9"/>
    <s v="2025 005200 SE-cm"/>
    <s v="Billete de avión EDIMBURGO-LONDRES-VALENCIA ida el 11/05/2025 y VALENCIA-LONDRES-EDIMBURGO vuelta el 14/05/2025 para asistente a workshop."/>
    <x v="1"/>
    <x v="0"/>
    <x v="15"/>
    <x v="15"/>
    <n v="497.29"/>
    <x v="2"/>
    <n v="0"/>
    <n v="497.29"/>
    <s v="ENTRE EL 14/04/2025 HASTA EL 13/05/2025"/>
    <d v="2025-04-14T00:00:00"/>
    <m/>
    <x v="0"/>
    <x v="0"/>
    <x v="0"/>
  </r>
  <r>
    <x v="9"/>
    <s v="2025 003656 SE-cm"/>
    <s v="Dos noches de alojamiento en el complejo rural El Teuralet (Enguera) para 4 asistentes del 16 al 18 de mayo de 2025."/>
    <x v="1"/>
    <x v="0"/>
    <x v="15"/>
    <x v="15"/>
    <n v="479.78"/>
    <x v="3"/>
    <n v="47.98"/>
    <n v="527.76"/>
    <s v="ENTRE EL 12/03/2025 HASTA EL 18/05/2025"/>
    <d v="2025-04-07T00:00:00"/>
    <m/>
    <x v="0"/>
    <x v="0"/>
    <x v="0"/>
  </r>
  <r>
    <x v="9"/>
    <s v="2025 006655 SE-cm"/>
    <s v="Alojamiento en Valencia 10-12/6/2025y tren Madrid-Valencia-Madrid"/>
    <x v="1"/>
    <x v="0"/>
    <x v="15"/>
    <x v="15"/>
    <n v="307.51"/>
    <x v="2"/>
    <n v="7.04"/>
    <n v="314.55"/>
    <s v="ENTRE EL &lt;6-5-2025&gt; HASTA EL &lt;6-7-2025&gt;"/>
    <d v="2025-06-23T00:00:00"/>
    <m/>
    <x v="0"/>
    <x v="1"/>
    <x v="0"/>
  </r>
  <r>
    <x v="9"/>
    <s v="2025 007442 SE-cm"/>
    <s v="Adquisición de billetes de tren"/>
    <x v="1"/>
    <x v="0"/>
    <x v="15"/>
    <x v="15"/>
    <n v="94.02"/>
    <x v="2"/>
    <n v="10.09"/>
    <n v="104.11"/>
    <s v="ENTRE EL &lt;5-6-2025&gt; HASTA EL &lt;5-7-2025&gt;"/>
    <d v="2025-06-05T00:00:00"/>
    <n v="94.02"/>
    <x v="0"/>
    <x v="1"/>
    <x v="0"/>
  </r>
  <r>
    <x v="9"/>
    <s v="2025 007143 SE-cm"/>
    <s v="Avión Valencia-Oporto-Valencia  y Hotel 19-26/7/2025"/>
    <x v="1"/>
    <x v="0"/>
    <x v="15"/>
    <x v="15"/>
    <n v="995.1"/>
    <x v="2"/>
    <n v="24.85"/>
    <n v="1019.95"/>
    <s v="ENTRE EL &lt;30/5/2025&gt; HASTA EL &lt;30/7/2025&gt;"/>
    <d v="2025-05-30T00:00:00"/>
    <m/>
    <x v="0"/>
    <x v="1"/>
    <x v="0"/>
  </r>
  <r>
    <x v="9"/>
    <s v="2025 007320 SE-cm"/>
    <s v="Adquisición de billetes de avión Helsinky-Valencia-Helsinki 11-14/6/2025"/>
    <x v="1"/>
    <x v="0"/>
    <x v="15"/>
    <x v="15"/>
    <n v="387.63"/>
    <x v="2"/>
    <n v="0"/>
    <n v="387.63"/>
    <s v="ENTRE EL &lt;4-6-2025&gt; HASTA EL &lt;4-7-2025&gt;"/>
    <d v="2025-06-04T00:00:00"/>
    <m/>
    <x v="0"/>
    <x v="1"/>
    <x v="0"/>
  </r>
  <r>
    <x v="9"/>
    <s v="2025 006334 SE-cm"/>
    <s v="Dos billetes de tren Madrid-Valencia, ida y vuelta en el mismo día, para dos miembros del tribunal de tesis nº 18476, que tendrá luar el 11 de junio de 2025."/>
    <x v="1"/>
    <x v="0"/>
    <x v="15"/>
    <x v="15"/>
    <n v="155.6"/>
    <x v="2"/>
    <n v="16.920000000000002"/>
    <n v="172.52"/>
    <s v="DEL 27/05/2025 AL 12/06/2025"/>
    <d v="2025-05-27T00:00:00"/>
    <n v="155.6"/>
    <x v="0"/>
    <x v="0"/>
    <x v="0"/>
  </r>
  <r>
    <x v="9"/>
    <s v="2025 007207 SE-cm"/>
    <s v="Billetes de avión 18-23/6/2025 Valencia-Berlín-Zurich-Valencia"/>
    <x v="1"/>
    <x v="0"/>
    <x v="15"/>
    <x v="15"/>
    <n v="537.32000000000005"/>
    <x v="2"/>
    <n v="4.32"/>
    <n v="541.64"/>
    <s v="ENTRE EL &lt;29-5-2025&gt; HASTA EL &lt;29-6-2025&gt;"/>
    <d v="2025-05-29T00:00:00"/>
    <m/>
    <x v="0"/>
    <x v="1"/>
    <x v="0"/>
  </r>
  <r>
    <x v="9"/>
    <s v="2025 007954 SE-cm"/>
    <s v="Billete de tren Madrid-Barcelona-Madrid"/>
    <x v="1"/>
    <x v="0"/>
    <x v="15"/>
    <x v="15"/>
    <n v="1142.6500000000001"/>
    <x v="2"/>
    <n v="119.73"/>
    <n v="1262.3800000000001"/>
    <s v="ENTRE EL 20/05/2025 HASTA EL 03/07/2025"/>
    <d v="2025-05-20T00:00:00"/>
    <m/>
    <x v="0"/>
    <x v="0"/>
    <x v="0"/>
  </r>
  <r>
    <x v="9"/>
    <s v="2025 006437 SE-cm"/>
    <s v="Billete de tren Barcelona-Valencia, ida y vuelta el 25/06/2025, para secretario del tribunal de tesis nº 18416."/>
    <x v="1"/>
    <x v="0"/>
    <x v="15"/>
    <x v="15"/>
    <n v="74.290000000000006"/>
    <x v="2"/>
    <n v="8.1199999999999992"/>
    <n v="82.41"/>
    <s v="1 MES"/>
    <d v="2025-05-21T00:00:00"/>
    <n v="74.290000000000006"/>
    <x v="0"/>
    <x v="0"/>
    <x v="0"/>
  </r>
  <r>
    <x v="9"/>
    <s v="2025 003660 SE-cm"/>
    <s v="Alojamiento para dos noches de dos profesores en Enguera (Valencia) para participar en las I Jornadas de Colaboración en la Investigación del GIUV Valencia Philosophy Lab"/>
    <x v="1"/>
    <x v="0"/>
    <x v="15"/>
    <x v="15"/>
    <n v="239.89"/>
    <x v="3"/>
    <n v="23.99"/>
    <n v="263.88"/>
    <s v="ENTRE EL &lt;13-5-2025&gt; HASTA EL &lt;13-6-2025&gt;"/>
    <d v="2025-05-13T00:00:00"/>
    <m/>
    <x v="0"/>
    <x v="1"/>
    <x v="0"/>
  </r>
  <r>
    <x v="9"/>
    <s v="2025 003662 SE-cm"/>
    <s v="Alojamiento para dos noches de tres profesores en Enguera (Valencia) para participar en las I Jornadas de Colaboración en la Investigación del GIUV Valencia Philosophy Lab"/>
    <x v="1"/>
    <x v="0"/>
    <x v="15"/>
    <x v="15"/>
    <n v="359.84"/>
    <x v="3"/>
    <n v="35.979999999999997"/>
    <n v="395.82"/>
    <s v="ENTRE EL &lt;13-5-2025&gt; HASTA EL &lt;13-6-2025&gt;"/>
    <d v="2025-05-13T00:00:00"/>
    <m/>
    <x v="0"/>
    <x v="1"/>
    <x v="0"/>
  </r>
  <r>
    <x v="9"/>
    <s v="2025 003667 SE-cm"/>
    <s v="Alojamiento para dos noches de tres profesores en Enguera (Valencia) para participar en las I Jornadas de Colaboración en la Investigación del GIUV Valencia Philosophy Lab (16-18/5/2025)"/>
    <x v="1"/>
    <x v="0"/>
    <x v="15"/>
    <x v="15"/>
    <n v="359.84"/>
    <x v="3"/>
    <n v="35.979999999999997"/>
    <n v="395.82"/>
    <s v="ENTRE EL 13-5-2025 HASTA EL 13-6-2025"/>
    <d v="2025-05-13T00:00:00"/>
    <m/>
    <x v="0"/>
    <x v="1"/>
    <x v="0"/>
  </r>
  <r>
    <x v="9"/>
    <s v="2025 003669 SE-cm"/>
    <s v="Alojamiento para dos noches de dos profesores en Enguera (Valencia) para participar en las I Jornadas de ColaboraciÃ³n en la InvestigaciÃ³n del GIUV Valencia Philosophy Lab (16-18/5/2025)"/>
    <x v="1"/>
    <x v="0"/>
    <x v="15"/>
    <x v="15"/>
    <n v="239.89"/>
    <x v="3"/>
    <n v="23.99"/>
    <n v="263.88"/>
    <s v="ENTRE EL &lt;13-5-2025&gt; HASTA EL &lt;13-6-2025&gt;"/>
    <d v="2025-05-13T00:00:00"/>
    <m/>
    <x v="0"/>
    <x v="1"/>
    <x v="0"/>
  </r>
  <r>
    <x v="9"/>
    <s v="2025 006136 SE-cm"/>
    <s v="Alojamiento de una profesora en Enguera (Valencia) para participar en las I Jornadas de Colaboración en la Investigación del GIUV Valencia Philosophy Lab"/>
    <x v="1"/>
    <x v="0"/>
    <x v="15"/>
    <x v="15"/>
    <n v="119.94"/>
    <x v="3"/>
    <n v="12"/>
    <n v="131.94"/>
    <s v="ENTRE EL &lt;13-5-2025&gt; HASTA EL &lt;13-6-2025&gt;"/>
    <d v="2025-05-13T00:00:00"/>
    <n v="119.94"/>
    <x v="0"/>
    <x v="1"/>
    <x v="0"/>
  </r>
  <r>
    <x v="9"/>
    <s v="2025 006152 SE-cm"/>
    <s v="Avión Frankfurt-Valencia para que un investigador asista al Workshop The Nature of Deniability, del 10-11/6/2025"/>
    <x v="1"/>
    <x v="0"/>
    <x v="15"/>
    <x v="15"/>
    <n v="324.04000000000002"/>
    <x v="2"/>
    <n v="0"/>
    <n v="324.04000000000002"/>
    <s v="ENTRE EL &lt;13-5-2025&gt; HASTA EL &lt;13-7-2025&gt;"/>
    <d v="2025-05-13T00:00:00"/>
    <m/>
    <x v="0"/>
    <x v="1"/>
    <x v="0"/>
  </r>
  <r>
    <x v="9"/>
    <s v="2025 006153 SE-cm"/>
    <s v="Alojamiento de dos noches en Enguera (Valencia)"/>
    <x v="1"/>
    <x v="0"/>
    <x v="15"/>
    <x v="15"/>
    <n v="119.94"/>
    <x v="3"/>
    <n v="12"/>
    <n v="131.94"/>
    <s v="ENTRE EL &lt;13-5-2025&gt; HASTA EL &lt;13-6-2025&gt;"/>
    <d v="2025-05-13T00:00:00"/>
    <n v="119.94"/>
    <x v="0"/>
    <x v="1"/>
    <x v="0"/>
  </r>
  <r>
    <x v="9"/>
    <s v="2025 006154 SE-cm"/>
    <s v="Alojamiento de dos noches para cuatro profesores en Enguera (Valencia) para participar en las I Jornadas de ColaboraciÃ³n en la InvestigaciÃ³n del GIUV Valencia Philosophy Lab"/>
    <x v="1"/>
    <x v="0"/>
    <x v="15"/>
    <x v="15"/>
    <n v="479.78"/>
    <x v="3"/>
    <n v="47.98"/>
    <n v="527.76"/>
    <s v="ENTRE EL &lt;13-5-2025&gt; HASTA EL &lt;13-6-2025&gt;"/>
    <d v="2025-05-13T00:00:00"/>
    <m/>
    <x v="0"/>
    <x v="1"/>
    <x v="0"/>
  </r>
  <r>
    <x v="9"/>
    <s v="2025 006155 SE-cm"/>
    <s v="Alojamiento para dos noches de un profesor en Enguera (Valencia) para participar en las I Jornadas de Colaboración en la Investigación del GIUV Valencia Philosophy Lab"/>
    <x v="1"/>
    <x v="0"/>
    <x v="15"/>
    <x v="15"/>
    <n v="119.95"/>
    <x v="3"/>
    <n v="11.99"/>
    <n v="131.94"/>
    <s v="ENTRE EL &lt;13-5-2025&gt; HASTA EL &lt;13-6-2025&gt;"/>
    <d v="2025-05-13T00:00:00"/>
    <m/>
    <x v="0"/>
    <x v="1"/>
    <x v="0"/>
  </r>
  <r>
    <x v="9"/>
    <s v="2025 006239 SE-cm"/>
    <s v="Alojamiento para 2 noches de tres profesores en Enguera (Valencia) para participar en las I Jornadas de Colaboración en la Investigación del GIUV Valencia Philosophy Lab (16-18/5/2025)"/>
    <x v="1"/>
    <x v="0"/>
    <x v="15"/>
    <x v="15"/>
    <n v="359.84"/>
    <x v="3"/>
    <n v="35.979999999999997"/>
    <n v="395.82"/>
    <s v="ENTRE EL &lt;13-5-2025&gt; HASTA EL &lt;13-6-2025&gt;"/>
    <d v="2025-05-13T00:00:00"/>
    <m/>
    <x v="0"/>
    <x v="1"/>
    <x v="0"/>
  </r>
  <r>
    <x v="9"/>
    <s v="2025 006242 SE-cm"/>
    <s v="Gastos de emisión por los alojamientos en Enguera (Valencia) para participar los investigadores en las I Jornadas de Colaboración en la Investigación del GIUV Valencia Philosophy Lab (16-18/5/2025)"/>
    <x v="1"/>
    <x v="0"/>
    <x v="15"/>
    <x v="15"/>
    <n v="22.16"/>
    <x v="3"/>
    <n v="2.2200000000000002"/>
    <n v="24.38"/>
    <s v="ENTRE EL &lt;13-5-2025&gt; HASTA EL &lt;13-6-2025&gt;"/>
    <d v="2025-05-13T00:00:00"/>
    <n v="22.16"/>
    <x v="0"/>
    <x v="1"/>
    <x v="0"/>
  </r>
  <r>
    <x v="9"/>
    <s v="2025 006243 SE-cm"/>
    <s v="Alojamiento para 2 noches de un profesor en Enguera (Valencia) para participar en las I Jornadas de Colaboración en la Investigación del GIUV Valencia Philosophy Lab (16-18/5/2025)"/>
    <x v="1"/>
    <x v="0"/>
    <x v="15"/>
    <x v="15"/>
    <n v="119.95"/>
    <x v="3"/>
    <n v="11.99"/>
    <n v="131.94"/>
    <s v="ENTRE EL &lt;13-5-2025&gt; HASTA EL &lt;13-6-2025&gt;"/>
    <d v="2025-05-13T00:00:00"/>
    <n v="119.95"/>
    <x v="0"/>
    <x v="1"/>
    <x v="0"/>
  </r>
  <r>
    <x v="9"/>
    <s v="2025 007272 SE-cm"/>
    <s v="Billete de tren Madrid-Valencia-Madrid el día 13/05/2025"/>
    <x v="1"/>
    <x v="0"/>
    <x v="15"/>
    <x v="15"/>
    <n v="74.709999999999994"/>
    <x v="2"/>
    <n v="8.15"/>
    <n v="82.86"/>
    <s v="ENTRE EL 13/05/2025 HASTA EL 16/05/2025"/>
    <d v="2025-05-13T00:00:00"/>
    <n v="74.709999999999994"/>
    <x v="0"/>
    <x v="0"/>
    <x v="0"/>
  </r>
  <r>
    <x v="9"/>
    <s v="2025 007942 SE-cm"/>
    <s v="Impresiones, escaneos y encuadernaciones"/>
    <x v="1"/>
    <x v="0"/>
    <x v="76"/>
    <x v="76"/>
    <n v="217.62"/>
    <x v="0"/>
    <n v="45.7"/>
    <n v="263.32"/>
    <s v="ENTRE EL 28/03/2025 HASTA EL 11/06/2025"/>
    <d v="2025-06-11T00:00:00"/>
    <m/>
    <x v="0"/>
    <x v="0"/>
    <x v="0"/>
  </r>
  <r>
    <x v="9"/>
    <s v="2025 006015 SU-cm"/>
    <s v="Adquisición de material bibliográfico para el desarrollo del proyecto de investigación"/>
    <x v="0"/>
    <x v="0"/>
    <x v="108"/>
    <x v="108"/>
    <n v="63.13"/>
    <x v="1"/>
    <n v="2.5299999999999998"/>
    <n v="65.66"/>
    <s v="ENTRE EL &lt;1-4-2025&gt; HASTA EL &lt;30-4-2025&gt;"/>
    <d v="2025-04-10T00:00:00"/>
    <n v="63.13"/>
    <x v="0"/>
    <x v="1"/>
    <x v="0"/>
  </r>
  <r>
    <x v="9"/>
    <s v="2025 005495 SU-cm"/>
    <s v="Compra de tres libros: The Minority Body &quot;A Theory of Disability&quot; de Elizabeth Barnes, The Oxford Handbook of Contemporary P.. de Una Stojnic y &quot;Philosophy of Psychiatry &quot;A Contemporary...&quot; de Sam Wilkinson."/>
    <x v="0"/>
    <x v="0"/>
    <x v="108"/>
    <x v="108"/>
    <n v="221.89"/>
    <x v="1"/>
    <n v="8.8800000000000008"/>
    <n v="230.77"/>
    <s v="ENTRE EL 30/04/2025 HASTA EL 15/05/2025"/>
    <d v="2025-04-30T00:00:00"/>
    <m/>
    <x v="0"/>
    <x v="0"/>
    <x v="0"/>
  </r>
  <r>
    <x v="9"/>
    <s v="2025 005192 SE-cm"/>
    <s v="Tres noches de estancia en la residencia universitaria Damià Bonet de Valencia, entre el 11 y el 14 de mayo de 2025, de un asistente a workshop."/>
    <x v="1"/>
    <x v="0"/>
    <x v="109"/>
    <x v="109"/>
    <n v="220.91"/>
    <x v="3"/>
    <n v="22.09"/>
    <n v="243"/>
    <s v="ENTRE EL 14/04/2025 HASTA EL 13/05/2025"/>
    <d v="2025-04-14T00:00:00"/>
    <m/>
    <x v="0"/>
    <x v="0"/>
    <x v="0"/>
  </r>
  <r>
    <x v="9"/>
    <s v="2025 006113 SE-cm"/>
    <s v="Alojamiento para un investigador del 11-14/5/2025 para el Animal Comunication on Workshop en Valencia."/>
    <x v="1"/>
    <x v="0"/>
    <x v="109"/>
    <x v="109"/>
    <n v="166.36"/>
    <x v="3"/>
    <n v="16.64"/>
    <n v="183"/>
    <s v="ENTRE EL &lt;1-5-2025&gt; HASTA EL &lt;30-5-2025&gt;"/>
    <d v="2025-05-05T00:00:00"/>
    <n v="166.36"/>
    <x v="0"/>
    <x v="1"/>
    <x v="0"/>
  </r>
  <r>
    <x v="9"/>
    <s v="2025 005203 SE-cm"/>
    <s v="Tres noches de estancia en la residencia universitaria Damià Bonet de Valencia, entre el 11 y el 14 de mayo de 2025, de un asistente a workshop."/>
    <x v="1"/>
    <x v="0"/>
    <x v="109"/>
    <x v="109"/>
    <n v="220.91"/>
    <x v="3"/>
    <n v="22.09"/>
    <n v="243"/>
    <s v="ENTRE EL 14/04/2025 HASTA EL 13/05/2025"/>
    <d v="2025-04-14T00:00:00"/>
    <m/>
    <x v="0"/>
    <x v="0"/>
    <x v="0"/>
  </r>
  <r>
    <x v="9"/>
    <s v="2025 005134 SE-cm"/>
    <s v="3 noches de alojamiento en residencia universitaria de asistente al workshop &quot;Barcelona Mental Content&quot; que se celebra en Barcelona los días 8 y 9 de mayo de 2025."/>
    <x v="1"/>
    <x v="0"/>
    <x v="109"/>
    <x v="109"/>
    <n v="179.92"/>
    <x v="3"/>
    <n v="17.989999999999998"/>
    <n v="197.91"/>
    <s v="ENTRE EL 14/04/2025 HASTA EL 10/05/2025"/>
    <d v="2025-04-14T00:00:00"/>
    <n v="179.92"/>
    <x v="0"/>
    <x v="0"/>
    <x v="0"/>
  </r>
  <r>
    <x v="9"/>
    <s v="2025 005355 SE-cm"/>
    <s v="Tres noches de estancia en residencia universitaria Barcelona Diagonal de Siresa Campus, entre el 7 y el 10 de mayo de 2025."/>
    <x v="1"/>
    <x v="0"/>
    <x v="109"/>
    <x v="109"/>
    <n v="179.92"/>
    <x v="3"/>
    <n v="17.989999999999998"/>
    <n v="197.91"/>
    <s v="ENTRE EL 16/04/2025 HASTA EL 10/05/2025"/>
    <d v="2025-04-16T00:00:00"/>
    <n v="179.92"/>
    <x v="0"/>
    <x v="0"/>
    <x v="0"/>
  </r>
  <r>
    <x v="9"/>
    <s v="2025 006462 SE-cm"/>
    <s v="Lectura de contadores y mantenimiento impresoras Ricoh"/>
    <x v="1"/>
    <x v="0"/>
    <x v="79"/>
    <x v="79"/>
    <n v="264.43"/>
    <x v="0"/>
    <n v="55.53"/>
    <n v="319.95999999999998"/>
    <s v="ENTRE EL 12/04/2025 HASTA EL 12/05/2025"/>
    <d v="2025-05-12T00:00:00"/>
    <m/>
    <x v="0"/>
    <x v="0"/>
    <x v="0"/>
  </r>
  <r>
    <x v="9"/>
    <s v="2025 007715 SE-cm"/>
    <s v="Edición y publicación del libro &quot;Hacia una hermenéutica intercultural&quot;"/>
    <x v="1"/>
    <x v="0"/>
    <x v="110"/>
    <x v="110"/>
    <n v="1630"/>
    <x v="2"/>
    <n v="0"/>
    <n v="1630"/>
    <s v="ENTRE EL 02/06/2025 HASTA EL 02/12/2025"/>
    <d v="2025-06-02T00:00:00"/>
    <m/>
    <x v="0"/>
    <x v="0"/>
    <x v="0"/>
  </r>
  <r>
    <x v="9"/>
    <s v="2025 007123 SE-cm"/>
    <s v="Traducción al inglés del prólogo del libro &quot;Kant, Then and Now&quot;"/>
    <x v="1"/>
    <x v="0"/>
    <x v="111"/>
    <x v="111"/>
    <n v="58.05"/>
    <x v="2"/>
    <n v="0"/>
    <n v="58.05"/>
    <s v="ENTRE EL 01/05/2025 HASTA EL 31/05/2025"/>
    <d v="2025-05-01T00:00:00"/>
    <n v="58.05"/>
    <x v="0"/>
    <x v="0"/>
    <x v="0"/>
  </r>
  <r>
    <x v="9"/>
    <s v="2025 005461 SU-cm"/>
    <s v="Adquisición del libro de Jaques Rancière &quot;Au loin la liberté&quot;"/>
    <x v="0"/>
    <x v="0"/>
    <x v="112"/>
    <x v="112"/>
    <n v="13"/>
    <x v="1"/>
    <n v="0.52"/>
    <n v="13.52"/>
    <s v="ENTRE EL 04/12/2024 HASTA EL 09/01/2025"/>
    <d v="2025-04-01T00:00:00"/>
    <n v="13"/>
    <x v="0"/>
    <x v="0"/>
    <x v="0"/>
  </r>
  <r>
    <x v="9"/>
    <s v="2025 004697 SU-cm"/>
    <s v="23 carpetas de cartón para Congresos &quot;Universitat de València&quot;-Reciclada, con bloc, y 23 bolígrafos &quot;Universitat de València&quot; blanco."/>
    <x v="0"/>
    <x v="0"/>
    <x v="58"/>
    <x v="58"/>
    <n v="78.209999999999994"/>
    <x v="0"/>
    <n v="16.420000000000002"/>
    <n v="94.63"/>
    <s v="INMEDIATO"/>
    <d v="2025-04-01T00:00:00"/>
    <n v="78.209999999999994"/>
    <x v="0"/>
    <x v="0"/>
    <x v="0"/>
  </r>
  <r>
    <x v="9"/>
    <s v="2025 005643 SU-cm"/>
    <s v="Adquisición de una tablet tinta electrónica reMarkable 2 bundle"/>
    <x v="0"/>
    <x v="0"/>
    <x v="83"/>
    <x v="83"/>
    <n v="768"/>
    <x v="0"/>
    <n v="161.28"/>
    <n v="929.28"/>
    <s v="ENTRE EL 14/04/2025 HASTA EL 02/05/2025"/>
    <d v="2025-04-14T00:00:00"/>
    <m/>
    <x v="0"/>
    <x v="0"/>
    <x v="0"/>
  </r>
  <r>
    <x v="10"/>
    <s v="2025 005498 SE-cm"/>
    <s v="Alojamiento PDI en Santiago de Chile por escala congreso SIP2025."/>
    <x v="1"/>
    <x v="0"/>
    <x v="15"/>
    <x v="15"/>
    <n v="1082"/>
    <x v="2"/>
    <n v="0"/>
    <n v="1082"/>
    <s v="4 MESES"/>
    <d v="2025-04-30T00:00:00"/>
    <m/>
    <x v="0"/>
    <x v="1"/>
    <x v="0"/>
  </r>
  <r>
    <x v="10"/>
    <s v="2025 007692 SE-cm"/>
    <s v="Alquiler fuente de agua del junio a diciembre."/>
    <x v="1"/>
    <x v="0"/>
    <x v="113"/>
    <x v="113"/>
    <n v="203"/>
    <x v="0"/>
    <n v="42.63"/>
    <n v="245.63"/>
    <s v="INMEDIATO"/>
    <d v="2025-05-15T00:00:00"/>
    <m/>
    <x v="0"/>
    <x v="0"/>
    <x v="0"/>
  </r>
  <r>
    <x v="10"/>
    <s v="2025 006076 SU-cm"/>
    <s v="Alimentador electrónico 9DVC y conector alimentación"/>
    <x v="0"/>
    <x v="0"/>
    <x v="114"/>
    <x v="114"/>
    <n v="12.87"/>
    <x v="0"/>
    <n v="2.7"/>
    <n v="15.57"/>
    <s v="INMEDIATO"/>
    <d v="2025-04-15T00:00:00"/>
    <n v="12.87"/>
    <x v="0"/>
    <x v="0"/>
    <x v="1"/>
  </r>
  <r>
    <x v="10"/>
    <s v="2025 005659 SU-cm"/>
    <s v="Sobre de  correo interno y pañuelos papel faciales."/>
    <x v="0"/>
    <x v="0"/>
    <x v="115"/>
    <x v="115"/>
    <n v="60.86"/>
    <x v="0"/>
    <n v="12.78"/>
    <n v="73.64"/>
    <s v="INMEDIATOS"/>
    <d v="2025-04-01T00:00:00"/>
    <n v="60.86"/>
    <x v="0"/>
    <x v="0"/>
    <x v="0"/>
  </r>
  <r>
    <x v="10"/>
    <s v="2025 005270 SU-cm"/>
    <s v="Silla Syncro Módena LUmbar C/Brazos Color Azul."/>
    <x v="0"/>
    <x v="0"/>
    <x v="115"/>
    <x v="115"/>
    <n v="270"/>
    <x v="0"/>
    <n v="56.7"/>
    <n v="326.7"/>
    <s v="INMEDIATO"/>
    <d v="2025-04-04T00:00:00"/>
    <m/>
    <x v="0"/>
    <x v="0"/>
    <x v="0"/>
  </r>
  <r>
    <x v="10"/>
    <s v="2025 007161 SU-cm"/>
    <s v="Silla Syncro Modena lumbar c/ brazos negra."/>
    <x v="0"/>
    <x v="0"/>
    <x v="115"/>
    <x v="115"/>
    <n v="270"/>
    <x v="0"/>
    <n v="56.7"/>
    <n v="326.7"/>
    <s v="INMEDIATO"/>
    <d v="2025-05-30T00:00:00"/>
    <m/>
    <x v="0"/>
    <x v="0"/>
    <x v="0"/>
  </r>
  <r>
    <x v="10"/>
    <s v="2025 005718 SE-cm"/>
    <s v="Disco duro interno  WD Blue SA510 WDS500G3B0A SSD 2,5&quot; SATA 3, desplazamiento y puesta en marcha."/>
    <x v="1"/>
    <x v="0"/>
    <x v="41"/>
    <x v="41"/>
    <n v="123.3"/>
    <x v="0"/>
    <n v="25.89"/>
    <n v="149.19"/>
    <s v="INMEDIATO"/>
    <d v="2025-05-06T00:00:00"/>
    <n v="123.3"/>
    <x v="0"/>
    <x v="0"/>
    <x v="0"/>
  </r>
  <r>
    <x v="10"/>
    <s v="2025 006680 SU-cm"/>
    <s v="Disco duro interno WD Blue SA510 500GB 2.5&quot; SATA3"/>
    <x v="0"/>
    <x v="0"/>
    <x v="41"/>
    <x v="41"/>
    <n v="123.3"/>
    <x v="0"/>
    <n v="25.9"/>
    <n v="149.19999999999999"/>
    <s v="INMEDIATO"/>
    <d v="2025-05-16T00:00:00"/>
    <n v="123.3"/>
    <x v="0"/>
    <x v="1"/>
    <x v="0"/>
  </r>
  <r>
    <x v="10"/>
    <s v="2025 004940 SU-cm"/>
    <s v="Poxilina, montack cinta montaje, cola blanca, nural 92, pegamentos, lámina antideslizante."/>
    <x v="0"/>
    <x v="0"/>
    <x v="116"/>
    <x v="116"/>
    <n v="67.790000000000006"/>
    <x v="0"/>
    <n v="14.24"/>
    <n v="82.03"/>
    <s v="INMEDIATO"/>
    <d v="2025-04-04T00:00:00"/>
    <n v="67.790000000000006"/>
    <x v="0"/>
    <x v="0"/>
    <x v="0"/>
  </r>
  <r>
    <x v="10"/>
    <s v="2025 004939 SU-cm"/>
    <s v="3 perchas semicircular cromo mate"/>
    <x v="0"/>
    <x v="0"/>
    <x v="116"/>
    <x v="116"/>
    <n v="22.81"/>
    <x v="0"/>
    <n v="4.79"/>
    <n v="27.6"/>
    <s v="INMEDIATO"/>
    <d v="2025-04-01T00:00:00"/>
    <n v="22.81"/>
    <x v="0"/>
    <x v="0"/>
    <x v="0"/>
  </r>
  <r>
    <x v="10"/>
    <s v="2025 005694 SU-cm"/>
    <s v="Harina de maiz"/>
    <x v="0"/>
    <x v="0"/>
    <x v="117"/>
    <x v="117"/>
    <n v="46"/>
    <x v="3"/>
    <n v="4.5999999999999996"/>
    <n v="50.6"/>
    <s v="INMEDIATO"/>
    <d v="2025-04-10T00:00:00"/>
    <n v="46"/>
    <x v="0"/>
    <x v="0"/>
    <x v="0"/>
  </r>
  <r>
    <x v="11"/>
    <s v="2025 007475 SE-cm"/>
    <s v="Desmontaje de cristalería y puerta de una mampara que da acceso al archivo, en la Secretaría del Departamento de Geografía. Comunicación del archivo con el despacho._x000d__x000a_Material utilizado: _x000d__x000a_5 litros de pintura blanca  mate_x000d__x000a_3 uds 2mts de perfil plano de 8cm a 10 cm de ancho color negro_x000d__x000a_Saco escayola, cinta carrocero, tornillería y mano de obra"/>
    <x v="1"/>
    <x v="0"/>
    <x v="118"/>
    <x v="118"/>
    <n v="658.24"/>
    <x v="0"/>
    <n v="138.22999999999999"/>
    <n v="796.47"/>
    <s v="INMEDIATO"/>
    <d v="2025-05-21T00:00:00"/>
    <m/>
    <x v="0"/>
    <x v="0"/>
    <x v="0"/>
  </r>
  <r>
    <x v="11"/>
    <s v="2025 007085 SU-cm"/>
    <s v="Ordenador MACBOOK PRO M4-COLOR NEGRO (1 unidad)"/>
    <x v="0"/>
    <x v="0"/>
    <x v="50"/>
    <x v="50"/>
    <n v="1651.24"/>
    <x v="0"/>
    <n v="346.76"/>
    <n v="1998"/>
    <s v="INMEDIATO"/>
    <d v="2025-05-29T00:00:00"/>
    <m/>
    <x v="0"/>
    <x v="1"/>
    <x v="0"/>
  </r>
  <r>
    <x v="11"/>
    <s v="2025 005556 SE-cm"/>
    <s v="Billete de tren Valencia-Madrid. Salida 14/05/2025 06:35h - 08:38h_x000d__x000a_Llegada 14/05/2025 18:45h - 20:39h"/>
    <x v="1"/>
    <x v="0"/>
    <x v="119"/>
    <x v="119"/>
    <n v="54.13"/>
    <x v="2"/>
    <n v="6.87"/>
    <n v="61"/>
    <s v="14/05/2025"/>
    <d v="2025-04-24T00:00:00"/>
    <n v="54.13"/>
    <x v="0"/>
    <x v="1"/>
    <x v="0"/>
  </r>
  <r>
    <x v="11"/>
    <s v="2025 005549 SE-cm"/>
    <s v="Billetes de tren Valencia-Madrid. Salida 14/05/2025 06:35h - 8:38h._x000d__x000a_Llegada 14/05/2025 18:45h - 20:39h"/>
    <x v="1"/>
    <x v="0"/>
    <x v="119"/>
    <x v="119"/>
    <n v="54.13"/>
    <x v="2"/>
    <n v="6.87"/>
    <n v="61"/>
    <s v="14/05/2025"/>
    <d v="2025-04-24T00:00:00"/>
    <n v="54.13"/>
    <x v="0"/>
    <x v="1"/>
    <x v="0"/>
  </r>
  <r>
    <x v="11"/>
    <s v="2025 007388 SU-cm"/>
    <s v="Equipo. Periodo: 01-06-2025 a 30-06-2025_x000d__x000a_Agua 13L"/>
    <x v="0"/>
    <x v="0"/>
    <x v="120"/>
    <x v="120"/>
    <n v="69.400000000000006"/>
    <x v="2"/>
    <n v="8.33"/>
    <n v="77.73"/>
    <s v="01-06-2025 A 30-06-2025"/>
    <d v="2025-05-31T00:00:00"/>
    <n v="69.400000000000006"/>
    <x v="0"/>
    <x v="0"/>
    <x v="0"/>
  </r>
  <r>
    <x v="11"/>
    <s v="2025 005814 SU-cm"/>
    <s v="Equipo de suministro de agua para el Departamento periodo 28-04-2025 a 30-05-2025._x000d__x000a__x000d__x000a_Suministro de botellas de agua."/>
    <x v="0"/>
    <x v="0"/>
    <x v="120"/>
    <x v="120"/>
    <n v="64.599999999999994"/>
    <x v="2"/>
    <n v="7.22"/>
    <n v="71.819999999999993"/>
    <s v="28-04-2025 A 30-05-2025"/>
    <d v="2025-04-30T00:00:00"/>
    <n v="64.599999999999994"/>
    <x v="0"/>
    <x v="0"/>
    <x v="0"/>
  </r>
  <r>
    <x v="11"/>
    <s v="2025 007884 SE-cm"/>
    <s v="DistribuciÃ³n de 90 ejemplares del libro SAMUTER ESPAÃ&amp;#145;A a las distintas universidades que colaboran con Ã©l._x000d__x000a_Entre ellas: _x000d__x000a_- Facultad de GeografÃ­a e Historia, Departamento de GeografÃ­a Humana. Universidad de Servilla. (90 ejemplares)_x000d__x000a_- Facultad de FilosofÃ­a y Letras, Departamento de GeografÃ­a. Plaza del Campus Universitario. (90 ejemplares)_x000d__x000a_Facultad de FilosofÃ­a y letras, Departamento de GeografÃ­a. Universidad AutÃ³noma de Madrid ( 30 ejemplares)"/>
    <x v="1"/>
    <x v="0"/>
    <x v="121"/>
    <x v="121"/>
    <n v="230.77"/>
    <x v="1"/>
    <n v="9.23"/>
    <n v="240"/>
    <s v="INMEDIATO"/>
    <d v="2025-06-10T00:00:00"/>
    <m/>
    <x v="0"/>
    <x v="0"/>
    <x v="0"/>
  </r>
  <r>
    <x v="11"/>
    <s v="2025 005619 SU-cm"/>
    <s v="6 botellas de agua"/>
    <x v="0"/>
    <x v="0"/>
    <x v="122"/>
    <x v="122"/>
    <n v="7.36"/>
    <x v="3"/>
    <n v="0.74"/>
    <n v="8.1"/>
    <s v="08/04/2025"/>
    <d v="2025-04-08T00:00:00"/>
    <n v="7.36"/>
    <x v="0"/>
    <x v="1"/>
    <x v="0"/>
  </r>
  <r>
    <x v="11"/>
    <s v="2025 006563 SE-cm"/>
    <s v="Impresora de red de consumo"/>
    <x v="1"/>
    <x v="0"/>
    <x v="123"/>
    <x v="123"/>
    <n v="233.25"/>
    <x v="0"/>
    <n v="48.98"/>
    <n v="282.23"/>
    <s v="01-02-2025 AL 30-04-2025"/>
    <d v="2025-05-08T00:00:00"/>
    <m/>
    <x v="0"/>
    <x v="0"/>
    <x v="0"/>
  </r>
  <r>
    <x v="11"/>
    <s v="2025 007944 SE-cm"/>
    <s v="Fotocopias consumo._x000d__x000a_Facturación de precio por copia B/N. Departamento de geografía"/>
    <x v="1"/>
    <x v="0"/>
    <x v="123"/>
    <x v="123"/>
    <n v="14.6"/>
    <x v="0"/>
    <n v="3.07"/>
    <n v="17.670000000000002"/>
    <s v="01-03/2025 AL 31-05-2025"/>
    <d v="2025-06-06T00:00:00"/>
    <n v="14.6"/>
    <x v="0"/>
    <x v="0"/>
    <x v="0"/>
  </r>
  <r>
    <x v="11"/>
    <s v="2025 005672 SE-cm"/>
    <s v="Fotocopias consumo"/>
    <x v="1"/>
    <x v="0"/>
    <x v="123"/>
    <x v="123"/>
    <n v="70.489999999999995"/>
    <x v="0"/>
    <n v="14.8"/>
    <n v="85.29"/>
    <s v="01-12-2024 - 28-02-2025"/>
    <d v="2025-04-10T00:00:00"/>
    <n v="70.489999999999995"/>
    <x v="0"/>
    <x v="0"/>
    <x v="0"/>
  </r>
  <r>
    <x v="11"/>
    <s v="2025 005669 SE-cm"/>
    <s v="Impresora de red consumo"/>
    <x v="1"/>
    <x v="0"/>
    <x v="123"/>
    <x v="123"/>
    <n v="105.32"/>
    <x v="0"/>
    <n v="22.12"/>
    <n v="127.44"/>
    <s v="1/11/2024-31-01-2025"/>
    <d v="2025-04-21T00:00:00"/>
    <n v="105.32"/>
    <x v="0"/>
    <x v="0"/>
    <x v="0"/>
  </r>
  <r>
    <x v="11"/>
    <s v="2025 005595 SE-cm"/>
    <s v="3 autobuses para realizar salida de campo de la asignatura de Grado de Ciencias Ambientales del área de Geografía Física._x000d__x000a__x000d__x000a_Autobús 1: Día 7 de Abril de 2025 ( 45 alumnos)._x000d__x000a_Salida y llegada campus de Burjassot. Hora de salida: 9:45 am. Hora de llegada: 16:00._x000d__x000a_Itinerario: Parada 1: Canet/ Sagunto _x000d__x000a_                Parada 2: Camping de BEJIS_ EMBOTELLADORA y vuelta al Campus de Burjassot._x000d__x000a__x000d__x000a_Autobús 2: 9 de Abril de 2025 ( 45 alumnos)._x000d__x000a_Salida y llegada al Campus Burjassot._x000d__x000a_Hora de salida: 9:45am. Hora de llegada: 16:00._x000d__x000a_Itinerario: Parada 1: Canet/ Sagunto_x000d__x000a_                Parada 2: Camping de BEJIS_Embotelladora (14:00-15:00) y vuelta al Campus de Burjassot._x000d__x000a__x000d__x000a_Autobús 3: Viernes 11 de mayo de 2025 ( 45 alumnos)._x000d__x000a_Salida: Camping Bejis a las 15:30h_x000d__x000a_Llegada: 17:00, Campus de Burjassot."/>
    <x v="1"/>
    <x v="0"/>
    <x v="124"/>
    <x v="124"/>
    <n v="675"/>
    <x v="3"/>
    <n v="67.5"/>
    <n v="742.5"/>
    <s v="07/04/2025-11/04/2025"/>
    <d v="2025-04-01T00:00:00"/>
    <m/>
    <x v="0"/>
    <x v="0"/>
    <x v="0"/>
  </r>
  <r>
    <x v="11"/>
    <s v="2025 006252 SE-cm"/>
    <s v="Hospedaje en Granada. Estancia del 04-07-2025 al 14-07-2025. Huésped Saskia Deborah Keesstra."/>
    <x v="1"/>
    <x v="0"/>
    <x v="125"/>
    <x v="125"/>
    <n v="950"/>
    <x v="2"/>
    <n v="0"/>
    <n v="950"/>
    <s v="04-07-2025 A 14-07-2025"/>
    <d v="2025-05-02T00:00:00"/>
    <m/>
    <x v="0"/>
    <x v="1"/>
    <x v="0"/>
  </r>
  <r>
    <x v="11"/>
    <s v="2025 006260 SE-cm"/>
    <s v="Hospedaje en Lisboa. Estancia del 28-05-2025 a 09-06-2025. Huésped Saskia Deborah Keesstra."/>
    <x v="1"/>
    <x v="0"/>
    <x v="125"/>
    <x v="125"/>
    <n v="1080"/>
    <x v="2"/>
    <n v="0"/>
    <n v="1080"/>
    <s v="28-05-2025 A 09-06-2025"/>
    <d v="2025-05-02T00:00:00"/>
    <m/>
    <x v="0"/>
    <x v="1"/>
    <x v="0"/>
  </r>
  <r>
    <x v="11"/>
    <s v="2025 005846 SE-cm"/>
    <s v="Hospedaje en Granada. Estancia del 04-07-2025 al 14-07-2025. Huésped Artemio Cerdá Bolinches."/>
    <x v="1"/>
    <x v="0"/>
    <x v="125"/>
    <x v="125"/>
    <n v="950"/>
    <x v="2"/>
    <n v="0"/>
    <n v="950"/>
    <s v="04-07-2025 A 14-07-2025"/>
    <d v="2025-04-22T00:00:00"/>
    <m/>
    <x v="0"/>
    <x v="1"/>
    <x v="0"/>
  </r>
  <r>
    <x v="11"/>
    <s v="2025 005854 SE-cm"/>
    <s v="Hospedaje en Granada. Estancia del 04-07-2025 al 14-07-2025. Huésped Ana Pérez Albarracín."/>
    <x v="1"/>
    <x v="0"/>
    <x v="125"/>
    <x v="125"/>
    <n v="950"/>
    <x v="2"/>
    <n v="0"/>
    <n v="950"/>
    <s v="04-07-2025 A 14-07-2025"/>
    <d v="2025-04-22T00:00:00"/>
    <m/>
    <x v="0"/>
    <x v="1"/>
    <x v="0"/>
  </r>
  <r>
    <x v="11"/>
    <s v="2025 005862 SE-cm"/>
    <s v="Hospedaje en Lisboa. Estancia del 28-05-2025 al 09-06-2025. Huésped Ana Pérez Albarracín."/>
    <x v="1"/>
    <x v="0"/>
    <x v="125"/>
    <x v="125"/>
    <n v="1080"/>
    <x v="2"/>
    <n v="0"/>
    <n v="1080"/>
    <s v="28-05-2025 A 09-06-2025"/>
    <d v="2025-04-22T00:00:00"/>
    <m/>
    <x v="0"/>
    <x v="1"/>
    <x v="0"/>
  </r>
  <r>
    <x v="11"/>
    <s v="2025 006234 SE-cm"/>
    <s v="Hospedaje en Granada. Estancia del 04-07-2025 al 14-07-2025. Huésped Antonio Giménez Morera."/>
    <x v="1"/>
    <x v="0"/>
    <x v="125"/>
    <x v="125"/>
    <n v="950"/>
    <x v="2"/>
    <n v="0"/>
    <n v="950"/>
    <s v="04-07-2025 A 14-07-2025"/>
    <d v="2025-05-02T00:00:00"/>
    <m/>
    <x v="0"/>
    <x v="1"/>
    <x v="0"/>
  </r>
  <r>
    <x v="11"/>
    <s v="2025 007914 SE-cm"/>
    <s v="Estancia Hotel Avenida ( Almería). Habitación individual._x000d__x000a_Entrada 05/05/2025 al 08/05/2025"/>
    <x v="1"/>
    <x v="0"/>
    <x v="125"/>
    <x v="125"/>
    <n v="199"/>
    <x v="2"/>
    <n v="0"/>
    <n v="199"/>
    <s v="05/05/2025-08/05/2025"/>
    <d v="2025-05-08T00:00:00"/>
    <n v="199"/>
    <x v="0"/>
    <x v="1"/>
    <x v="0"/>
  </r>
  <r>
    <x v="11"/>
    <s v="2025 006254 SE-cm"/>
    <s v="Hospedaje en Lisboa. Estancia del 28-05-2025 al 09-06-2025. Huésped Antonio Giménez Morera."/>
    <x v="1"/>
    <x v="0"/>
    <x v="125"/>
    <x v="125"/>
    <n v="1080"/>
    <x v="2"/>
    <n v="0"/>
    <n v="1080"/>
    <s v="28-05-2025 A 09-06-2025"/>
    <d v="2025-05-02T00:00:00"/>
    <m/>
    <x v="0"/>
    <x v="1"/>
    <x v="0"/>
  </r>
  <r>
    <x v="11"/>
    <s v="2025 005859 SE-cm"/>
    <s v="Hospedaje en Lisboa. Estancia del 28-05-2025 al 09-06-2025. Huésped Artemio Cerdá Bolinches."/>
    <x v="1"/>
    <x v="0"/>
    <x v="125"/>
    <x v="125"/>
    <n v="1080"/>
    <x v="2"/>
    <n v="0"/>
    <n v="1080"/>
    <s v="29-05-2025 A 08-06-2025"/>
    <d v="2025-04-22T00:00:00"/>
    <m/>
    <x v="0"/>
    <x v="1"/>
    <x v="0"/>
  </r>
  <r>
    <x v="11"/>
    <s v="2025 005425 SU-cm"/>
    <s v="Estabilizador DJI Osmo Mobile SE. (1 unidad)_x000d__x000a_N/ DE SERIE 5W6VM24C2440RV7C"/>
    <x v="0"/>
    <x v="0"/>
    <x v="79"/>
    <x v="79"/>
    <n v="81.819999999999993"/>
    <x v="0"/>
    <n v="17.18"/>
    <n v="99"/>
    <s v="INMEDIATO"/>
    <d v="2025-04-09T00:00:00"/>
    <n v="81.819999999999993"/>
    <x v="0"/>
    <x v="1"/>
    <x v="0"/>
  </r>
  <r>
    <x v="11"/>
    <s v="2025 005530 SE-cm"/>
    <s v="DISEÑO RISKED_x000d__x000a__x000d__x000a_ROLL UP 85X200cm (1 unidad)_x000d__x000a_Impresión tamaño postal 15x10 cm 4+4 300gr. Clouche mate (100 unidades)_x000d__x000a_Impresión poster tamaño A3 150gr. Clouche mate (5 unidades)"/>
    <x v="1"/>
    <x v="0"/>
    <x v="126"/>
    <x v="126"/>
    <n v="111"/>
    <x v="0"/>
    <n v="23.31"/>
    <n v="134.31"/>
    <s v="INMEDIATO"/>
    <d v="2025-04-29T00:00:00"/>
    <n v="111"/>
    <x v="0"/>
    <x v="1"/>
    <x v="0"/>
  </r>
  <r>
    <x v="11"/>
    <s v="2025 005522 SE-cm"/>
    <s v="Diseño Buildchange._x000d__x000a__x000d__x000a_ROLL UP 85x200cm. (1 unidad)_x000d__x000a_Impresión postales 15x10 cm 300 gr. (100 unidades)_x000d__x000a_Impresión poster A3 150 Clouche mate. (5 unidades)"/>
    <x v="1"/>
    <x v="0"/>
    <x v="126"/>
    <x v="126"/>
    <n v="111"/>
    <x v="0"/>
    <n v="23.31"/>
    <n v="134.31"/>
    <s v="INMEDIATO"/>
    <d v="2025-04-29T00:00:00"/>
    <n v="111"/>
    <x v="0"/>
    <x v="1"/>
    <x v="0"/>
  </r>
  <r>
    <x v="11"/>
    <s v="2025 004457 SU-cm"/>
    <s v="Memoria 32 GB OTG TC &quot;Universitat de València&quot;- Marino. 12 unidades_x000d__x000a_Canon digital (pendrives/memorias USB). EXENTO"/>
    <x v="0"/>
    <x v="0"/>
    <x v="58"/>
    <x v="58"/>
    <n v="75.89"/>
    <x v="0"/>
    <n v="15.94"/>
    <n v="91.83"/>
    <s v="INMEDIATO"/>
    <d v="2025-04-01T00:00:00"/>
    <n v="75.89"/>
    <x v="0"/>
    <x v="0"/>
    <x v="0"/>
  </r>
  <r>
    <x v="11"/>
    <s v="2025 006816 SE-cm"/>
    <s v="1 Trofeo cerámica artesanal diámetro 24_x000d__x000a_1 Trofeo cerámica artesanal diámetro 19"/>
    <x v="1"/>
    <x v="0"/>
    <x v="127"/>
    <x v="127"/>
    <n v="130"/>
    <x v="0"/>
    <n v="27.3"/>
    <n v="157.30000000000001"/>
    <s v="INMEDIATO"/>
    <d v="2025-05-30T00:00:00"/>
    <m/>
    <x v="0"/>
    <x v="0"/>
    <x v="0"/>
  </r>
  <r>
    <x v="11"/>
    <s v="2025 004687 SU-cm"/>
    <s v="Bolsas 4325 260x360 IMPRESAS 1 TINTA 1 CARA+SOLAPA (500 unidades). _x000d__x000a_Sobres con membrete."/>
    <x v="0"/>
    <x v="0"/>
    <x v="48"/>
    <x v="48"/>
    <n v="94.65"/>
    <x v="0"/>
    <n v="19.88"/>
    <n v="114.53"/>
    <s v="INMEDIATO"/>
    <d v="2025-04-03T00:00:00"/>
    <n v="94.65"/>
    <x v="0"/>
    <x v="0"/>
    <x v="0"/>
  </r>
  <r>
    <x v="11"/>
    <s v="2025 007876 SU-cm"/>
    <s v="CINTA ADHESIVA SCOTCH-MAGIC INVISIBLE (4 unidades)_x000d__x000a_CINTA ADHESIVA SCOTCH MAGIC INVISIBLE ( 2 unidades)"/>
    <x v="0"/>
    <x v="0"/>
    <x v="48"/>
    <x v="48"/>
    <n v="14.2"/>
    <x v="0"/>
    <n v="2.98"/>
    <n v="17.18"/>
    <s v="INMEDIATO"/>
    <d v="2025-06-10T00:00:00"/>
    <n v="14.2"/>
    <x v="0"/>
    <x v="0"/>
    <x v="0"/>
  </r>
  <r>
    <x v="11"/>
    <s v="2025 006388 SU-cm"/>
    <s v="INK-JET CANON PIXMA CLI-581XL CIAN (1 unidad)_x000d__x000a_INK-JET CANON PIXMA CLI-581XL AMARILLO ( 1 unidad)"/>
    <x v="0"/>
    <x v="0"/>
    <x v="48"/>
    <x v="48"/>
    <n v="27.6"/>
    <x v="0"/>
    <n v="5.8"/>
    <n v="33.4"/>
    <s v="INMEDIATO"/>
    <d v="2025-05-12T00:00:00"/>
    <n v="27.6"/>
    <x v="0"/>
    <x v="0"/>
    <x v="0"/>
  </r>
  <r>
    <x v="11"/>
    <s v="2025 006360 SU-cm"/>
    <s v="Tóner INK-JET Canon CLI-581XL Magenta ( 1 unidad)_x000d__x000a_Tóner INK-JET Canon 580 XXL PIXMA TR8550/TS6250/TS8250/TS9150/TS9550 NEGRO 600 PÁGINAS (1 unidad)_x000d__x000a_Consumibles CANON CLI-581XL BK (1 unidad)"/>
    <x v="0"/>
    <x v="0"/>
    <x v="48"/>
    <x v="48"/>
    <n v="48.25"/>
    <x v="0"/>
    <n v="10.130000000000001"/>
    <n v="58.38"/>
    <s v="INMEDIATO"/>
    <d v="2025-05-14T00:00:00"/>
    <n v="48.25"/>
    <x v="0"/>
    <x v="0"/>
    <x v="0"/>
  </r>
  <r>
    <x v="11"/>
    <s v="2025 007675 SU-cm"/>
    <s v="SPRAY Q-CONNECT limpiador de pantallas y teclados bote de 250ml_x000d__x000a_TOALLITAS Q-CONNECT limpiadoras de pantallas y teclados bote de 100 unidades_x000d__x000a_TONER HP LASERJET 3 colores_x000d__x000a_TONER HP negro_x000d__x000a_LIMPIAMUEBLES SPRAY 250ml PRONTO_x000d__x000a_LIMPIADOR MULTIUSOS PISTOLA 1L"/>
    <x v="0"/>
    <x v="0"/>
    <x v="48"/>
    <x v="48"/>
    <n v="431.03"/>
    <x v="0"/>
    <n v="90.52"/>
    <n v="521.54999999999995"/>
    <s v="INMEDIATO"/>
    <d v="2025-06-05T00:00:00"/>
    <m/>
    <x v="0"/>
    <x v="0"/>
    <x v="0"/>
  </r>
  <r>
    <x v="11"/>
    <s v="2025 005647 SE-cm"/>
    <s v="Trabajos de diseño, revisión y remaquetación de textos e imágenes. ( 470 páginas aprox. más portada), del libro: &quot;Prospección del mercado laboral valenciano&quot;._x000d__x000a_Trabajos de diseño, revisión y remaquetación de textos e imágenes. (250 páginas aprox. más portada), del libro &quot; Evaluación de políticas públicas del mercado laboral valenciano&quot;."/>
    <x v="1"/>
    <x v="0"/>
    <x v="128"/>
    <x v="128"/>
    <n v="3340"/>
    <x v="0"/>
    <n v="701.4"/>
    <n v="4041.4"/>
    <s v="01/04/2025- 01/05/2025"/>
    <d v="2025-04-01T00:00:00"/>
    <m/>
    <x v="0"/>
    <x v="1"/>
    <x v="0"/>
  </r>
  <r>
    <x v="11"/>
    <s v="2025 007364 SE-cm"/>
    <s v="Servidor y dominio web para www.paisajesturisticosvalencianos.com"/>
    <x v="1"/>
    <x v="0"/>
    <x v="129"/>
    <x v="129"/>
    <n v="150"/>
    <x v="0"/>
    <n v="31.5"/>
    <n v="181.5"/>
    <s v="INMEDIATO"/>
    <d v="2025-06-03T00:00:00"/>
    <n v="150"/>
    <x v="0"/>
    <x v="1"/>
    <x v="0"/>
  </r>
  <r>
    <x v="12"/>
    <s v="2025 006098 SU-cm"/>
    <s v="ORDENADOR ALL IN ONE ACER"/>
    <x v="0"/>
    <x v="0"/>
    <x v="50"/>
    <x v="50"/>
    <n v="577.69000000000005"/>
    <x v="0"/>
    <n v="121.31"/>
    <n v="699"/>
    <s v="INMEDIATO"/>
    <d v="2025-05-12T00:00:00"/>
    <n v="577.69000000000005"/>
    <x v="0"/>
    <x v="1"/>
    <x v="0"/>
  </r>
  <r>
    <x v="12"/>
    <s v="2025 006779 SU-cm"/>
    <s v="PORTATIL LG ELECTRONICS GRAM 17 U7-155H/32/2/WII"/>
    <x v="0"/>
    <x v="0"/>
    <x v="14"/>
    <x v="14"/>
    <n v="1486.78"/>
    <x v="0"/>
    <n v="312.22000000000003"/>
    <n v="1799"/>
    <s v="INMEDIATO"/>
    <d v="2025-05-22T00:00:00"/>
    <n v="1486.78"/>
    <x v="0"/>
    <x v="1"/>
    <x v="0"/>
  </r>
  <r>
    <x v="12"/>
    <s v="2025 006777 SU-cm"/>
    <s v="SAMSUNG GALAXY TAB S10+12.4712GB/GRAY"/>
    <x v="0"/>
    <x v="0"/>
    <x v="14"/>
    <x v="14"/>
    <n v="920.66"/>
    <x v="0"/>
    <n v="193.34"/>
    <n v="1114"/>
    <s v="INMEDIATO"/>
    <d v="2025-05-22T00:00:00"/>
    <n v="920.66"/>
    <x v="0"/>
    <x v="1"/>
    <x v="0"/>
  </r>
  <r>
    <x v="12"/>
    <s v="2025 004580 SE-cm"/>
    <s v="Reserva de dos noches de hotel para el Sr. Siroli"/>
    <x v="1"/>
    <x v="0"/>
    <x v="15"/>
    <x v="15"/>
    <n v="336.63"/>
    <x v="3"/>
    <n v="33.67"/>
    <n v="370.3"/>
    <s v="INMEDIATO"/>
    <d v="2025-04-01T00:00:00"/>
    <n v="336.63"/>
    <x v="0"/>
    <x v="0"/>
    <x v="0"/>
  </r>
  <r>
    <x v="12"/>
    <s v="2025 007701 SE-cm"/>
    <s v="Compra de un billete de tren y reserva de hotel"/>
    <x v="1"/>
    <x v="0"/>
    <x v="15"/>
    <x v="15"/>
    <n v="356.78"/>
    <x v="2"/>
    <n v="36.020000000000003"/>
    <n v="392.8"/>
    <s v="INMEDIATO"/>
    <d v="2025-05-16T00:00:00"/>
    <n v="356.78"/>
    <x v="0"/>
    <x v="1"/>
    <x v="0"/>
  </r>
  <r>
    <x v="12"/>
    <s v="2025 006672 SE-cm"/>
    <s v="Compra de dos billetes de tren a Oviedo de ida/vuelta y dos noches de hotel para el Dr. Giuseppe Meca y el profesor Juan Manuel Quiles"/>
    <x v="1"/>
    <x v="0"/>
    <x v="15"/>
    <x v="15"/>
    <n v="699.48"/>
    <x v="2"/>
    <n v="34.159999999999997"/>
    <n v="733.64"/>
    <s v="INMEDIATO"/>
    <d v="2025-05-26T00:00:00"/>
    <n v="699.48"/>
    <x v="0"/>
    <x v="1"/>
    <x v="0"/>
  </r>
  <r>
    <x v="12"/>
    <s v="2025 007872 SE-cm"/>
    <s v="Fotocopias y juegos grapados"/>
    <x v="1"/>
    <x v="0"/>
    <x v="76"/>
    <x v="76"/>
    <n v="18.66"/>
    <x v="0"/>
    <n v="3.92"/>
    <n v="22.58"/>
    <s v="INMEDIATO"/>
    <d v="2025-04-08T00:00:00"/>
    <n v="18.66"/>
    <x v="0"/>
    <x v="0"/>
    <x v="0"/>
  </r>
  <r>
    <x v="12"/>
    <s v="2025 007945 SE-cm"/>
    <s v="Alojamiento de dos noches  del 24 al 25 de junio en Londres"/>
    <x v="1"/>
    <x v="0"/>
    <x v="130"/>
    <x v="130"/>
    <n v="161.25"/>
    <x v="2"/>
    <n v="0"/>
    <n v="161.25"/>
    <s v="INMEDIATO"/>
    <d v="2025-06-11T00:00:00"/>
    <n v="161.25"/>
    <x v="0"/>
    <x v="1"/>
    <x v="0"/>
  </r>
  <r>
    <x v="12"/>
    <s v="2025 004505 SE-cm"/>
    <s v="Hotel Pamplona José Luis Alfonso."/>
    <x v="1"/>
    <x v="0"/>
    <x v="130"/>
    <x v="130"/>
    <n v="399.18"/>
    <x v="2"/>
    <n v="0"/>
    <n v="399.18"/>
    <s v="INMEDIATO"/>
    <d v="2025-05-09T00:00:00"/>
    <n v="399.18"/>
    <x v="0"/>
    <x v="1"/>
    <x v="0"/>
  </r>
  <r>
    <x v="12"/>
    <s v="2025 007948 SE-cm"/>
    <s v="Compra de billetes de avión Valencia-Londres ida el 24/06/2025 y vuelta el 25/06/2025"/>
    <x v="1"/>
    <x v="0"/>
    <x v="130"/>
    <x v="130"/>
    <n v="309.98"/>
    <x v="2"/>
    <n v="0"/>
    <n v="309.98"/>
    <s v="INMEDIATO"/>
    <d v="2025-06-11T00:00:00"/>
    <n v="309.98"/>
    <x v="0"/>
    <x v="1"/>
    <x v="0"/>
  </r>
  <r>
    <x v="12"/>
    <s v="2025 004928 SE-cm"/>
    <s v="Reserva de 2 noches de hotel del 7 al 9 de abril"/>
    <x v="1"/>
    <x v="0"/>
    <x v="130"/>
    <x v="130"/>
    <n v="200"/>
    <x v="2"/>
    <n v="0"/>
    <n v="200"/>
    <s v="INMEDIATO"/>
    <d v="2025-04-01T00:00:00"/>
    <n v="200"/>
    <x v="0"/>
    <x v="0"/>
    <x v="0"/>
  </r>
  <r>
    <x v="12"/>
    <s v="2025 005765 SE-cm"/>
    <s v="Compra de billete de tren Sevilla-Valencia el 07/04/2025 y regreso Valencia-Sevilla el 09/04/2025"/>
    <x v="1"/>
    <x v="0"/>
    <x v="130"/>
    <x v="130"/>
    <n v="118.47"/>
    <x v="2"/>
    <n v="13.5"/>
    <n v="131.97"/>
    <s v="INMEDIATO"/>
    <d v="2025-04-07T00:00:00"/>
    <n v="118.47"/>
    <x v="0"/>
    <x v="0"/>
    <x v="0"/>
  </r>
  <r>
    <x v="12"/>
    <s v="2025 005567 SE-cm"/>
    <s v="Reserva de hotel en Oviedo del 14 al 17 de octubre de 2025 en Oviedo"/>
    <x v="1"/>
    <x v="0"/>
    <x v="130"/>
    <x v="130"/>
    <n v="299.5"/>
    <x v="2"/>
    <n v="0"/>
    <n v="299.5"/>
    <s v="INMEDIATO"/>
    <d v="2025-05-05T00:00:00"/>
    <m/>
    <x v="0"/>
    <x v="1"/>
    <x v="0"/>
  </r>
  <r>
    <x v="12"/>
    <s v="2025 006069 SE-cm"/>
    <s v="Honorarios para la realización de al auditoría de los gastos del proyecto PCI2022-132937"/>
    <x v="1"/>
    <x v="0"/>
    <x v="131"/>
    <x v="131"/>
    <n v="1200"/>
    <x v="0"/>
    <n v="252"/>
    <n v="1452"/>
    <s v="INMEDIATO"/>
    <d v="2025-05-12T00:00:00"/>
    <n v="1200"/>
    <x v="0"/>
    <x v="1"/>
    <x v="0"/>
  </r>
  <r>
    <x v="12"/>
    <s v="2025 006747 SE-cm"/>
    <s v="Envío de 3 paquetes: uno a la Facultad de Ciencias de Ourense, Area de Nutricion y Bromatologia, otro a la Fundacion Centro Tecnoloxico da carne, Parque Tecnologico de Galicia y otro a Roelmi HPC Origgio (Italia)."/>
    <x v="1"/>
    <x v="0"/>
    <x v="35"/>
    <x v="35"/>
    <n v="121.87"/>
    <x v="0"/>
    <n v="25.59"/>
    <n v="147.46"/>
    <s v="INMEDIATO"/>
    <d v="2025-04-07T00:00:00"/>
    <n v="121.87"/>
    <x v="0"/>
    <x v="0"/>
    <x v="0"/>
  </r>
  <r>
    <x v="12"/>
    <s v="2025 006751 SE-cm"/>
    <s v="Envío de un paquete a Alma Mater Studiorum- Università di Bologna DIpartimento di Scienze e Tecnologie Agro-Alimentarie (Italia)."/>
    <x v="1"/>
    <x v="0"/>
    <x v="35"/>
    <x v="35"/>
    <n v="160.25"/>
    <x v="0"/>
    <n v="33.65"/>
    <n v="193.9"/>
    <s v="INMEDIATO"/>
    <d v="2025-04-08T00:00:00"/>
    <n v="160.25"/>
    <x v="0"/>
    <x v="0"/>
    <x v="0"/>
  </r>
  <r>
    <x v="12"/>
    <s v="2025 006728 SE-cm"/>
    <s v="Envio de un paquete al Departamenti di Scienze per gli alimenti, la nutrizioni e l'ambiente, Universita degli  Studi di Milano (Italia)."/>
    <x v="1"/>
    <x v="0"/>
    <x v="35"/>
    <x v="35"/>
    <n v="83.51"/>
    <x v="0"/>
    <n v="17.54"/>
    <n v="101.05"/>
    <s v="INMEDIATO"/>
    <d v="2025-04-09T00:00:00"/>
    <n v="83.51"/>
    <x v="0"/>
    <x v="0"/>
    <x v="0"/>
  </r>
  <r>
    <x v="12"/>
    <s v="2025 006740 SE-cm"/>
    <s v="Envio de un paquete a Chip, Polo  di Chimica, Camerino (Italia)"/>
    <x v="1"/>
    <x v="0"/>
    <x v="35"/>
    <x v="35"/>
    <n v="75.540000000000006"/>
    <x v="0"/>
    <n v="15.86"/>
    <n v="91.4"/>
    <s v="INMEDIATO"/>
    <d v="2025-04-01T00:00:00"/>
    <n v="75.540000000000006"/>
    <x v="0"/>
    <x v="0"/>
    <x v="0"/>
  </r>
  <r>
    <x v="12"/>
    <s v="2025 007093 SU-cm"/>
    <s v="Arch Exacompta Iderama A4 75mm AZ CL, Arch Exacompta Iderama A4 75mm 53673E VE ANIS"/>
    <x v="0"/>
    <x v="0"/>
    <x v="37"/>
    <x v="37"/>
    <n v="41"/>
    <x v="0"/>
    <n v="8.61"/>
    <n v="49.61"/>
    <s v="INMEDIATO"/>
    <d v="2025-04-11T00:00:00"/>
    <n v="41"/>
    <x v="0"/>
    <x v="0"/>
    <x v="0"/>
  </r>
  <r>
    <x v="12"/>
    <s v="2025 007304 SE-cm"/>
    <s v="EnvÃ­o de muestras biolÃ³gicas a Barcelona"/>
    <x v="1"/>
    <x v="0"/>
    <x v="132"/>
    <x v="132"/>
    <n v="25.76"/>
    <x v="0"/>
    <n v="5.41"/>
    <n v="31.17"/>
    <s v="INMEDIATO"/>
    <d v="2025-05-08T00:00:00"/>
    <n v="25.76"/>
    <x v="0"/>
    <x v="1"/>
    <x v="0"/>
  </r>
  <r>
    <x v="12"/>
    <s v="2025 006087 SU-cm"/>
    <s v="Anthropobox (4 unidades)"/>
    <x v="0"/>
    <x v="0"/>
    <x v="133"/>
    <x v="133"/>
    <n v="216.2"/>
    <x v="0"/>
    <n v="45.4"/>
    <n v="261.60000000000002"/>
    <s v="INMEDIATO"/>
    <d v="2025-05-12T00:00:00"/>
    <n v="216.2"/>
    <x v="0"/>
    <x v="0"/>
    <x v="0"/>
  </r>
  <r>
    <x v="12"/>
    <s v="2025 001790 SE-cm"/>
    <s v="bebidas vegetales"/>
    <x v="1"/>
    <x v="0"/>
    <x v="134"/>
    <x v="134"/>
    <n v="1200"/>
    <x v="0"/>
    <n v="252"/>
    <n v="1452"/>
    <s v="INMEDIATO"/>
    <d v="2025-04-01T00:00:00"/>
    <n v="1100"/>
    <x v="0"/>
    <x v="1"/>
    <x v="0"/>
  </r>
  <r>
    <x v="12"/>
    <s v="2025 007059 SE-cm"/>
    <s v="Impresión de póster de tela"/>
    <x v="1"/>
    <x v="0"/>
    <x v="38"/>
    <x v="38"/>
    <n v="35.700000000000003"/>
    <x v="0"/>
    <n v="7.5"/>
    <n v="43.2"/>
    <s v="INMEDIATO"/>
    <d v="2025-05-30T00:00:00"/>
    <n v="35.700000000000003"/>
    <x v="0"/>
    <x v="1"/>
    <x v="0"/>
  </r>
  <r>
    <x v="12"/>
    <s v="2025 007065 SE-cm"/>
    <s v="Impresión de póster de tela"/>
    <x v="1"/>
    <x v="0"/>
    <x v="38"/>
    <x v="38"/>
    <n v="26.03"/>
    <x v="0"/>
    <n v="5.47"/>
    <n v="31.5"/>
    <s v="INMEDIATO"/>
    <d v="2025-05-06T00:00:00"/>
    <n v="26.03"/>
    <x v="0"/>
    <x v="1"/>
    <x v="0"/>
  </r>
  <r>
    <x v="12"/>
    <s v="2025 007061 SE-cm"/>
    <s v="Impresión de póster en tela."/>
    <x v="1"/>
    <x v="0"/>
    <x v="38"/>
    <x v="38"/>
    <n v="37.19"/>
    <x v="0"/>
    <n v="7.81"/>
    <n v="45"/>
    <s v="INMEDIATO"/>
    <d v="2025-05-21T00:00:00"/>
    <n v="37.19"/>
    <x v="0"/>
    <x v="1"/>
    <x v="0"/>
  </r>
  <r>
    <x v="12"/>
    <s v="2025 007106 SE-cm"/>
    <s v="Impresión de Lanyards personalizados"/>
    <x v="1"/>
    <x v="0"/>
    <x v="38"/>
    <x v="38"/>
    <n v="125"/>
    <x v="0"/>
    <n v="26.25"/>
    <n v="151.25"/>
    <s v="INMEDIATO"/>
    <d v="2025-04-14T00:00:00"/>
    <n v="125"/>
    <x v="0"/>
    <x v="1"/>
    <x v="0"/>
  </r>
  <r>
    <x v="12"/>
    <s v="2025 007095 SE-cm"/>
    <s v="Impresión de un poster en tela."/>
    <x v="1"/>
    <x v="0"/>
    <x v="38"/>
    <x v="38"/>
    <n v="126.04"/>
    <x v="0"/>
    <n v="26.47"/>
    <n v="152.51"/>
    <s v="INMEDIATO"/>
    <d v="2025-04-04T00:00:00"/>
    <n v="126.04"/>
    <x v="0"/>
    <x v="1"/>
    <x v="0"/>
  </r>
  <r>
    <x v="12"/>
    <s v="2025 007087 SE-cm"/>
    <s v="Impresión de tres posters en tela"/>
    <x v="1"/>
    <x v="0"/>
    <x v="38"/>
    <x v="38"/>
    <n v="120.5"/>
    <x v="0"/>
    <n v="25.31"/>
    <n v="145.81"/>
    <s v="INMEDIATO"/>
    <d v="2025-05-23T00:00:00"/>
    <n v="120.5"/>
    <x v="0"/>
    <x v="1"/>
    <x v="0"/>
  </r>
  <r>
    <x v="12"/>
    <s v="2025 007052 SE-cm"/>
    <s v="Impresión de poster"/>
    <x v="1"/>
    <x v="0"/>
    <x v="38"/>
    <x v="38"/>
    <n v="18.600000000000001"/>
    <x v="0"/>
    <n v="3.91"/>
    <n v="22.51"/>
    <s v="INMEDIATO"/>
    <d v="2025-05-30T00:00:00"/>
    <n v="18.600000000000001"/>
    <x v="0"/>
    <x v="1"/>
    <x v="0"/>
  </r>
  <r>
    <x v="12"/>
    <s v="2025 007103 SE-cm"/>
    <s v="Impresión de un póster en tela e impresión de tarjetas de visita."/>
    <x v="1"/>
    <x v="0"/>
    <x v="38"/>
    <x v="38"/>
    <n v="149.80000000000001"/>
    <x v="0"/>
    <n v="31.46"/>
    <n v="181.26"/>
    <s v="INMEDIATO"/>
    <d v="2025-04-04T00:00:00"/>
    <n v="149.80000000000001"/>
    <x v="0"/>
    <x v="1"/>
    <x v="0"/>
  </r>
  <r>
    <x v="12"/>
    <s v="2025 007091 SE-cm"/>
    <s v="Impresión de tres posters en tela"/>
    <x v="1"/>
    <x v="0"/>
    <x v="38"/>
    <x v="38"/>
    <n v="59.5"/>
    <x v="0"/>
    <n v="12.5"/>
    <n v="72"/>
    <s v="INMEDIATO"/>
    <d v="2025-04-03T00:00:00"/>
    <n v="59.5"/>
    <x v="0"/>
    <x v="1"/>
    <x v="0"/>
  </r>
  <r>
    <x v="12"/>
    <s v="2025 007099 SE-cm"/>
    <s v="Impresión de un póster en tela."/>
    <x v="1"/>
    <x v="0"/>
    <x v="38"/>
    <x v="38"/>
    <n v="19.829999999999998"/>
    <x v="0"/>
    <n v="4.16"/>
    <n v="23.99"/>
    <s v="INMEDIATO"/>
    <d v="2025-04-02T00:00:00"/>
    <n v="19.829999999999998"/>
    <x v="0"/>
    <x v="1"/>
    <x v="0"/>
  </r>
  <r>
    <x v="12"/>
    <s v="2025 006894 SU-cm"/>
    <s v="Toner Brother TN-2220 (2.600 PAG.)"/>
    <x v="0"/>
    <x v="0"/>
    <x v="115"/>
    <x v="115"/>
    <n v="59.65"/>
    <x v="0"/>
    <n v="12.53"/>
    <n v="72.180000000000007"/>
    <s v="INMEDIATO"/>
    <d v="2025-04-01T00:00:00"/>
    <n v="59.65"/>
    <x v="0"/>
    <x v="0"/>
    <x v="0"/>
  </r>
  <r>
    <x v="12"/>
    <s v="2025 006702 SU-cm"/>
    <s v="Exacompta subcarpeta con pestaña A4 surtido."/>
    <x v="0"/>
    <x v="0"/>
    <x v="115"/>
    <x v="115"/>
    <n v="47.5"/>
    <x v="0"/>
    <n v="9.98"/>
    <n v="57.48"/>
    <s v="INMEDIATO"/>
    <d v="2025-04-30T00:00:00"/>
    <n v="47.5"/>
    <x v="0"/>
    <x v="0"/>
    <x v="0"/>
  </r>
  <r>
    <x v="12"/>
    <s v="2025 006706 SU-cm"/>
    <s v="2 Bro Toner Laser NG 2,6K TN2320"/>
    <x v="0"/>
    <x v="0"/>
    <x v="115"/>
    <x v="115"/>
    <n v="125.7"/>
    <x v="0"/>
    <n v="26.4"/>
    <n v="152.1"/>
    <s v="INMEDIATO"/>
    <d v="2025-04-01T00:00:00"/>
    <n v="125.7"/>
    <x v="0"/>
    <x v="0"/>
    <x v="0"/>
  </r>
  <r>
    <x v="12"/>
    <s v="2025 005548 SE-cm"/>
    <s v="Servicio tecnico"/>
    <x v="1"/>
    <x v="0"/>
    <x v="40"/>
    <x v="40"/>
    <n v="41.32"/>
    <x v="0"/>
    <n v="8.68"/>
    <n v="50"/>
    <s v="INMEDIATO"/>
    <d v="2025-04-16T00:00:00"/>
    <n v="41.32"/>
    <x v="0"/>
    <x v="0"/>
    <x v="0"/>
  </r>
  <r>
    <x v="12"/>
    <s v="2025 006510 SU-cm"/>
    <s v="LG PF610P Proy LED 1000L FHD HDMI USBr STV W"/>
    <x v="0"/>
    <x v="0"/>
    <x v="40"/>
    <x v="40"/>
    <n v="556.78"/>
    <x v="0"/>
    <n v="116.92"/>
    <n v="673.7"/>
    <s v="INMEDIATO"/>
    <d v="2025-05-13T00:00:00"/>
    <n v="556.78"/>
    <x v="0"/>
    <x v="0"/>
    <x v="0"/>
  </r>
  <r>
    <x v="12"/>
    <s v="2025 006785 SU-cm"/>
    <s v="PORTATIL MSI CYBORG 15-1621 XES i7-13620H"/>
    <x v="0"/>
    <x v="0"/>
    <x v="40"/>
    <x v="40"/>
    <n v="964.96"/>
    <x v="0"/>
    <n v="202.64"/>
    <n v="1167.5999999999999"/>
    <s v="INMEDIATO"/>
    <d v="2025-05-12T00:00:00"/>
    <n v="964.96"/>
    <x v="0"/>
    <x v="1"/>
    <x v="0"/>
  </r>
  <r>
    <x v="12"/>
    <s v="2025 006369 SU-cm"/>
    <s v="Logitech webcam videoconferencia Rally y Logitech microfono modular con Rightsound para Rally (Radio de captacion: 4,5 m)."/>
    <x v="0"/>
    <x v="0"/>
    <x v="40"/>
    <x v="40"/>
    <n v="1461.12"/>
    <x v="0"/>
    <n v="306.83"/>
    <n v="1767.95"/>
    <s v="INMEDIATO"/>
    <d v="2025-05-14T00:00:00"/>
    <m/>
    <x v="0"/>
    <x v="0"/>
    <x v="0"/>
  </r>
  <r>
    <x v="12"/>
    <s v="2025 007308 SE-cm"/>
    <s v="Contrato para secuenciación de nueva generación de muestras."/>
    <x v="1"/>
    <x v="0"/>
    <x v="135"/>
    <x v="135"/>
    <n v="1450"/>
    <x v="0"/>
    <n v="304.5"/>
    <n v="1754.5"/>
    <s v="INMEDIATO"/>
    <d v="2025-06-03T00:00:00"/>
    <n v="1450"/>
    <x v="0"/>
    <x v="1"/>
    <x v="0"/>
  </r>
  <r>
    <x v="12"/>
    <s v="2025 006691 SE-cm"/>
    <s v="Compra de la licencia bioRender por un año"/>
    <x v="1"/>
    <x v="0"/>
    <x v="90"/>
    <x v="90"/>
    <n v="369"/>
    <x v="2"/>
    <n v="0"/>
    <n v="369"/>
    <s v="INMEDIATO"/>
    <d v="2025-05-26T00:00:00"/>
    <n v="369"/>
    <x v="0"/>
    <x v="1"/>
    <x v="0"/>
  </r>
  <r>
    <x v="12"/>
    <s v="2024 040808 SU-cm"/>
    <s v="Compra de reactivos"/>
    <x v="0"/>
    <x v="0"/>
    <x v="136"/>
    <x v="136"/>
    <n v="759"/>
    <x v="2"/>
    <n v="182.16"/>
    <n v="941.16"/>
    <s v="INMEDIATO"/>
    <d v="2025-06-02T00:00:00"/>
    <m/>
    <x v="0"/>
    <x v="1"/>
    <x v="0"/>
  </r>
  <r>
    <x v="12"/>
    <s v="2025 005994 SE-cm"/>
    <s v="Pago anual 2025 de la licencia de BioRender"/>
    <x v="1"/>
    <x v="0"/>
    <x v="137"/>
    <x v="137"/>
    <n v="371.26"/>
    <x v="2"/>
    <n v="0"/>
    <n v="371.26"/>
    <s v="INMEDIATO"/>
    <d v="2025-05-12T00:00:00"/>
    <n v="371.26"/>
    <x v="0"/>
    <x v="1"/>
    <x v="0"/>
  </r>
  <r>
    <x v="12"/>
    <s v="2025 007300 SU-cm"/>
    <s v="Consumable materials&amp;#65288;Drying chamber&amp;#65292;Cyclone separator&amp;#65292;Sample collection Bottle...)"/>
    <x v="0"/>
    <x v="0"/>
    <x v="138"/>
    <x v="138"/>
    <n v="4144"/>
    <x v="2"/>
    <n v="0"/>
    <n v="4144"/>
    <s v="INMEDIATO"/>
    <d v="2025-05-11T00:00:00"/>
    <n v="4144"/>
    <x v="0"/>
    <x v="1"/>
    <x v="0"/>
  </r>
  <r>
    <x v="12"/>
    <s v="2025 006090 SU-cm"/>
    <s v="NS LACTOBEN COMP 50 COMP, TIRAS REACTIVAS GLUCEMIA CONTOUR NEXT 50 U, GLUCOMETRRO SISTEMA ANALISIS GLUCOSA EN SANGRE"/>
    <x v="0"/>
    <x v="0"/>
    <x v="139"/>
    <x v="139"/>
    <n v="43.51"/>
    <x v="3"/>
    <n v="4.3499999999999996"/>
    <n v="47.86"/>
    <s v="INMEDIATO"/>
    <d v="2025-04-29T00:00:00"/>
    <n v="43.51"/>
    <x v="0"/>
    <x v="0"/>
    <x v="0"/>
  </r>
  <r>
    <x v="12"/>
    <s v="2025 006313 SU-cm"/>
    <s v="compra de dos cristales"/>
    <x v="0"/>
    <x v="0"/>
    <x v="140"/>
    <x v="140"/>
    <n v="57"/>
    <x v="0"/>
    <n v="11.97"/>
    <n v="68.97"/>
    <s v="INMEDIATO"/>
    <d v="2025-05-14T00:00:00"/>
    <n v="57"/>
    <x v="0"/>
    <x v="0"/>
    <x v="0"/>
  </r>
  <r>
    <x v="12"/>
    <s v="2025 006613 SU-cm"/>
    <s v="Compra de forro polar, chaleco, bolsas, lapiz, mochila,toalla, vaso..."/>
    <x v="0"/>
    <x v="0"/>
    <x v="58"/>
    <x v="58"/>
    <n v="453.27"/>
    <x v="0"/>
    <n v="95.19"/>
    <n v="548.46"/>
    <s v="INMEDIATO"/>
    <d v="2025-05-15T00:00:00"/>
    <n v="453.27"/>
    <x v="0"/>
    <x v="1"/>
    <x v="0"/>
  </r>
  <r>
    <x v="12"/>
    <s v="2025 007712 SE-cm"/>
    <s v="Prestación de servicio de analíticas en el INCLIVA"/>
    <x v="1"/>
    <x v="0"/>
    <x v="141"/>
    <x v="141"/>
    <n v="3843"/>
    <x v="0"/>
    <n v="807.03"/>
    <n v="4650.03"/>
    <s v="INMEDIATO"/>
    <d v="2025-06-11T00:00:00"/>
    <m/>
    <x v="0"/>
    <x v="1"/>
    <x v="0"/>
  </r>
  <r>
    <x v="12"/>
    <s v="2025 006924 SE-cm"/>
    <s v="Preparación de muestras y puesta a punto del protocolo de liofilización"/>
    <x v="1"/>
    <x v="0"/>
    <x v="59"/>
    <x v="59"/>
    <n v="3449"/>
    <x v="0"/>
    <n v="724.29"/>
    <n v="4173.29"/>
    <s v="INMEDIATO"/>
    <d v="2025-05-26T00:00:00"/>
    <m/>
    <x v="0"/>
    <x v="1"/>
    <x v="0"/>
  </r>
  <r>
    <x v="12"/>
    <s v="2025 004667 SU-cm"/>
    <s v="Compra de sobres con fuelle y sin fuelle tamaño A4 y tóner HP 953XL negro"/>
    <x v="0"/>
    <x v="0"/>
    <x v="48"/>
    <x v="48"/>
    <n v="138.82"/>
    <x v="0"/>
    <n v="29.15"/>
    <n v="167.97"/>
    <s v="INMEDIATO"/>
    <d v="2025-04-25T00:00:00"/>
    <n v="138.82"/>
    <x v="0"/>
    <x v="0"/>
    <x v="0"/>
  </r>
  <r>
    <x v="12"/>
    <s v="2025 005119 SE-cm"/>
    <s v="Realización de 6 gomas con los nombres de los profesores del departamento"/>
    <x v="1"/>
    <x v="0"/>
    <x v="48"/>
    <x v="48"/>
    <n v="90.9"/>
    <x v="0"/>
    <n v="19.09"/>
    <n v="109.99"/>
    <s v="INMEDIATO"/>
    <d v="2025-04-08T00:00:00"/>
    <n v="90.9"/>
    <x v="0"/>
    <x v="0"/>
    <x v="0"/>
  </r>
  <r>
    <x v="12"/>
    <s v="2025 007551 SU-cm"/>
    <s v="Compra de cuadernos, ambientador, embudo y pulverizador"/>
    <x v="0"/>
    <x v="0"/>
    <x v="48"/>
    <x v="48"/>
    <n v="55.31"/>
    <x v="0"/>
    <n v="11.62"/>
    <n v="66.930000000000007"/>
    <s v="INMEDIATO"/>
    <d v="2025-05-28T00:00:00"/>
    <n v="55.31"/>
    <x v="0"/>
    <x v="0"/>
    <x v="0"/>
  </r>
  <r>
    <x v="12"/>
    <s v="2025 006020 SE-cm"/>
    <s v="Servicios de nutricionista mes de abril de 2025"/>
    <x v="1"/>
    <x v="0"/>
    <x v="142"/>
    <x v="142"/>
    <n v="198"/>
    <x v="2"/>
    <n v="0"/>
    <n v="198"/>
    <s v="ENTRE EL &lt;FECHA INICIO&gt; HASTA EL &lt;FECHA FIN&gt;"/>
    <d v="2025-05-09T00:00:00"/>
    <n v="198"/>
    <x v="0"/>
    <x v="0"/>
    <x v="0"/>
  </r>
  <r>
    <x v="13"/>
    <s v="2025 004737 SU-cm"/>
    <s v="Aquaservice, 25 botellines de 50cl."/>
    <x v="0"/>
    <x v="0"/>
    <x v="107"/>
    <x v="107"/>
    <n v="9.1"/>
    <x v="3"/>
    <n v="0.91"/>
    <n v="10.01"/>
    <s v="DEL 18-03-25 AL 21-03-25"/>
    <d v="2025-04-01T00:00:00"/>
    <n v="9.1"/>
    <x v="0"/>
    <x v="0"/>
    <x v="0"/>
  </r>
  <r>
    <x v="13"/>
    <s v="2025 000599 SU-cm"/>
    <s v="Ordenador portatil MBPRO14 NEGRO M4"/>
    <x v="0"/>
    <x v="0"/>
    <x v="68"/>
    <x v="68"/>
    <n v="1398.21"/>
    <x v="0"/>
    <n v="293.62"/>
    <n v="1691.83"/>
    <s v="DEL 15-05-25 AL 19-05-25"/>
    <d v="2025-05-15T00:00:00"/>
    <n v="1398.21"/>
    <x v="0"/>
    <x v="0"/>
    <x v="0"/>
  </r>
  <r>
    <x v="13"/>
    <s v="2025 005940 SU-cm"/>
    <s v="5 garrafas de agua mineral y 5 envases."/>
    <x v="0"/>
    <x v="0"/>
    <x v="120"/>
    <x v="120"/>
    <n v="19.5"/>
    <x v="3"/>
    <n v="1.95"/>
    <n v="21.45"/>
    <s v="DEL 30-04-25 AL 08-05-25"/>
    <d v="2025-04-30T00:00:00"/>
    <n v="19.5"/>
    <x v="0"/>
    <x v="0"/>
    <x v="0"/>
  </r>
  <r>
    <x v="13"/>
    <s v="2025 005947 SU-cm"/>
    <s v="garrafas de agua mineral y envases"/>
    <x v="0"/>
    <x v="0"/>
    <x v="120"/>
    <x v="120"/>
    <n v="89"/>
    <x v="2"/>
    <n v="3.9"/>
    <n v="92.9"/>
    <s v="DEL 15-04-25 AL 08-05-25"/>
    <d v="2025-04-15T00:00:00"/>
    <n v="89"/>
    <x v="0"/>
    <x v="0"/>
    <x v="0"/>
  </r>
  <r>
    <x v="13"/>
    <s v="2025 007275 SU-cm"/>
    <s v="7 garrafas de agua de 13 L."/>
    <x v="0"/>
    <x v="0"/>
    <x v="120"/>
    <x v="120"/>
    <n v="27.3"/>
    <x v="3"/>
    <n v="2.73"/>
    <n v="30.03"/>
    <s v="ENTRE EL 13/05/2025 HASTA EL 31/05/2025"/>
    <d v="2025-05-13T00:00:00"/>
    <n v="27.3"/>
    <x v="0"/>
    <x v="0"/>
    <x v="0"/>
  </r>
  <r>
    <x v="13"/>
    <s v="2025 006512 SE-cm"/>
    <s v="Alojamiento hotel Jaime I Castellón 2 noches Lydia Rodriguez"/>
    <x v="1"/>
    <x v="0"/>
    <x v="15"/>
    <x v="15"/>
    <n v="149.46"/>
    <x v="3"/>
    <n v="14.95"/>
    <n v="164.41"/>
    <s v="DEL 5-05-25 AL 7-05-25"/>
    <d v="2025-05-05T00:00:00"/>
    <n v="149.46"/>
    <x v="0"/>
    <x v="0"/>
    <x v="0"/>
  </r>
  <r>
    <x v="13"/>
    <s v="2025 004101 SE-cm"/>
    <s v="Hotel y Billetes tren Valencia-Sevilla ida 15-06-25 vuelta 18-06-25, prof J.M. Serrano"/>
    <x v="1"/>
    <x v="0"/>
    <x v="15"/>
    <x v="15"/>
    <n v="290"/>
    <x v="2"/>
    <n v="102.31"/>
    <n v="392.31"/>
    <s v="DEL 11-03-25 AL 15-06-25"/>
    <d v="2025-04-01T00:00:00"/>
    <m/>
    <x v="0"/>
    <x v="0"/>
    <x v="0"/>
  </r>
  <r>
    <x v="13"/>
    <s v="2025 005608 SE-cm"/>
    <s v="Hotel Jaime I Castellon, 2 habitaciones dobles: P. Sanchez, E. guillot, S. Diaz y V. Bustamante"/>
    <x v="1"/>
    <x v="0"/>
    <x v="15"/>
    <x v="15"/>
    <n v="362.08"/>
    <x v="3"/>
    <n v="36.200000000000003"/>
    <n v="398.28"/>
    <s v="DEL 5-05-25 AL 7-05-25"/>
    <d v="2025-05-05T00:00:00"/>
    <n v="362.08"/>
    <x v="0"/>
    <x v="0"/>
    <x v="0"/>
  </r>
  <r>
    <x v="13"/>
    <s v="2025 006497 SE-cm"/>
    <s v="Alojamiento hotel Jaime I Castellón 1 noche Ana M. Gimeno"/>
    <x v="1"/>
    <x v="0"/>
    <x v="15"/>
    <x v="15"/>
    <n v="76.13"/>
    <x v="3"/>
    <n v="7.61"/>
    <n v="83.74"/>
    <s v="DEL 5-05-25 AL 7-05-25"/>
    <d v="2025-05-05T00:00:00"/>
    <n v="76.13"/>
    <x v="0"/>
    <x v="0"/>
    <x v="0"/>
  </r>
  <r>
    <x v="13"/>
    <s v="2025 006506 SE-cm"/>
    <s v="Alojamiento hotel Jaime I Castellón 1 noche, prof. M. Jesus Perales"/>
    <x v="1"/>
    <x v="0"/>
    <x v="15"/>
    <x v="15"/>
    <n v="77.98"/>
    <x v="3"/>
    <n v="7.8"/>
    <n v="85.78"/>
    <s v="DEL 5-05-25 AL 8-05-25"/>
    <d v="2025-05-05T00:00:00"/>
    <n v="77.98"/>
    <x v="0"/>
    <x v="0"/>
    <x v="0"/>
  </r>
  <r>
    <x v="13"/>
    <s v="2025 005438 SU-cm"/>
    <s v="PORTATIL ASUS VIV.R5-5600, 15.6&quot;"/>
    <x v="0"/>
    <x v="0"/>
    <x v="143"/>
    <x v="143"/>
    <n v="638.02"/>
    <x v="0"/>
    <n v="133.97999999999999"/>
    <n v="772"/>
    <s v="DEL 07-04-2025 AL 30-04-2525"/>
    <d v="2025-04-07T00:00:00"/>
    <n v="638.02"/>
    <x v="0"/>
    <x v="0"/>
    <x v="0"/>
  </r>
  <r>
    <x v="13"/>
    <s v="2025 007730 SE-cm"/>
    <s v="ALQUILER COPIADORA RICOH 5200, MAYO 2025"/>
    <x v="1"/>
    <x v="0"/>
    <x v="79"/>
    <x v="79"/>
    <n v="13.56"/>
    <x v="0"/>
    <n v="2.85"/>
    <n v="16.41"/>
    <s v="DEL 2-06-25 AL 5-06-25"/>
    <d v="2025-06-02T00:00:00"/>
    <n v="13.56"/>
    <x v="0"/>
    <x v="0"/>
    <x v="0"/>
  </r>
  <r>
    <x v="13"/>
    <s v="2025 004926 SE-cm"/>
    <s v="Alquiler copiadora RICOH 5200 y copias, marzo 2025"/>
    <x v="1"/>
    <x v="0"/>
    <x v="79"/>
    <x v="79"/>
    <n v="27"/>
    <x v="0"/>
    <n v="5.67"/>
    <n v="32.67"/>
    <s v="DEL 02-04-25 AL 08-04-25"/>
    <d v="2025-04-02T00:00:00"/>
    <n v="27"/>
    <x v="0"/>
    <x v="0"/>
    <x v="0"/>
  </r>
  <r>
    <x v="13"/>
    <s v="2025 006054 SE-cm"/>
    <s v="Alquiler copiadora RICOH 5200 y lectura copias"/>
    <x v="1"/>
    <x v="0"/>
    <x v="79"/>
    <x v="79"/>
    <n v="20.09"/>
    <x v="0"/>
    <n v="4.22"/>
    <n v="24.31"/>
    <s v="06-05-25 AL 09-05-25"/>
    <d v="2025-05-06T00:00:00"/>
    <n v="20.09"/>
    <x v="0"/>
    <x v="0"/>
    <x v="0"/>
  </r>
  <r>
    <x v="13"/>
    <s v="2025 006489 SU-cm"/>
    <s v="Sobres Liderpapel blanco 120x176 mm 500 unidades"/>
    <x v="0"/>
    <x v="0"/>
    <x v="48"/>
    <x v="48"/>
    <n v="13.56"/>
    <x v="0"/>
    <n v="2.85"/>
    <n v="16.41"/>
    <s v="DEL 6-05-25 AL 15-05-25"/>
    <d v="2025-05-06T00:00:00"/>
    <n v="13.56"/>
    <x v="0"/>
    <x v="0"/>
    <x v="0"/>
  </r>
  <r>
    <x v="13"/>
    <s v="2025 006493 SU-cm"/>
    <s v="Grapadora Majorette de Tenaza y grapas Petrus"/>
    <x v="0"/>
    <x v="0"/>
    <x v="48"/>
    <x v="48"/>
    <n v="14.49"/>
    <x v="0"/>
    <n v="3.04"/>
    <n v="17.53"/>
    <s v="DEL 30-04-25 AL 15-05-25"/>
    <d v="2025-04-30T00:00:00"/>
    <n v="14.49"/>
    <x v="0"/>
    <x v="0"/>
    <x v="0"/>
  </r>
  <r>
    <x v="13"/>
    <s v="2025 006895 SE-cm"/>
    <s v="Realización de informes de investigación, asesoría y coordinación de reuniones, organización de seminarios de formación."/>
    <x v="1"/>
    <x v="0"/>
    <x v="144"/>
    <x v="144"/>
    <n v="2000"/>
    <x v="2"/>
    <n v="0"/>
    <n v="2000"/>
    <s v="ENTRE EL 02/04/2025 HASTA EL 15/05/2025"/>
    <d v="2025-04-01T00:00:00"/>
    <n v="2000"/>
    <x v="0"/>
    <x v="1"/>
    <x v="0"/>
  </r>
  <r>
    <x v="13"/>
    <s v="2025 004489 SU-cm"/>
    <s v="Ordenador Todo en Uno Phoenix  core I5"/>
    <x v="0"/>
    <x v="0"/>
    <x v="83"/>
    <x v="83"/>
    <n v="640.64"/>
    <x v="0"/>
    <n v="134.53"/>
    <n v="775.17"/>
    <s v="DEL 17-01-25 AL 1-04-25"/>
    <d v="2025-04-01T00:00:00"/>
    <n v="640.64"/>
    <x v="0"/>
    <x v="0"/>
    <x v="0"/>
  </r>
  <r>
    <x v="13"/>
    <s v="2025 007298 SU-cm"/>
    <s v="Ordenador todo en uno PHOENIX I5"/>
    <x v="0"/>
    <x v="0"/>
    <x v="83"/>
    <x v="83"/>
    <n v="652.48"/>
    <x v="0"/>
    <n v="137.02000000000001"/>
    <n v="789.5"/>
    <s v="DEL 3-06-25 AL 4-06-25"/>
    <d v="2025-06-03T00:00:00"/>
    <n v="652.48"/>
    <x v="0"/>
    <x v="0"/>
    <x v="0"/>
  </r>
  <r>
    <x v="13"/>
    <s v="2025 007274 SU-cm"/>
    <s v="3 Regletas de 5 tomas con interruptor y adaptador cable HDMI"/>
    <x v="0"/>
    <x v="0"/>
    <x v="83"/>
    <x v="83"/>
    <n v="44.6"/>
    <x v="0"/>
    <n v="9.3699999999999992"/>
    <n v="53.97"/>
    <s v="ENTRE EL 21/05/2025 HASTA EL 29/05/2025"/>
    <d v="2025-05-21T00:00:00"/>
    <n v="44.6"/>
    <x v="0"/>
    <x v="0"/>
    <x v="0"/>
  </r>
  <r>
    <x v="13"/>
    <s v="2025 006117 SU-cm"/>
    <s v="Ordenador INTEL CORE I5, 12ª generacion"/>
    <x v="0"/>
    <x v="0"/>
    <x v="83"/>
    <x v="83"/>
    <n v="656.63"/>
    <x v="0"/>
    <n v="137.88999999999999"/>
    <n v="794.52"/>
    <s v="DEL 02-05-25 AL 13-05-25"/>
    <d v="2025-05-02T00:00:00"/>
    <n v="656.63"/>
    <x v="0"/>
    <x v="0"/>
    <x v="0"/>
  </r>
  <r>
    <x v="14"/>
    <s v="2025 007329 SE-cm"/>
    <s v="Compra de un billete de avión Valencia-Bruselas-Valencia para los días 20 y 21 de mayo"/>
    <x v="1"/>
    <x v="0"/>
    <x v="145"/>
    <x v="145"/>
    <n v="239.66"/>
    <x v="2"/>
    <n v="13.88"/>
    <n v="253.54"/>
    <s v="ENTRE EL 20-05-2025 HASTA EL 21-05-2025"/>
    <d v="2025-05-20T00:00:00"/>
    <n v="239.66"/>
    <x v="0"/>
    <x v="1"/>
    <x v="0"/>
  </r>
  <r>
    <x v="14"/>
    <s v="2025 007332 SE-cm"/>
    <s v="Compra de un billete de aviÃ³n Valencia-Bruselas-Valencia para los dÃ­as 20 y 21 de mayo para la investigadora Sara Enrique Belda"/>
    <x v="1"/>
    <x v="0"/>
    <x v="145"/>
    <x v="145"/>
    <n v="223.74"/>
    <x v="2"/>
    <n v="7.72"/>
    <n v="231.46"/>
    <s v="ENTRE EL 20-05-2025 HASTA EL 21-05-2025"/>
    <d v="2025-05-20T00:00:00"/>
    <n v="223.74"/>
    <x v="0"/>
    <x v="1"/>
    <x v="0"/>
  </r>
  <r>
    <x v="14"/>
    <s v="2025 005464 SE-cm"/>
    <s v="Alojamiento de 3 noches (del 22 al 25 de julio) en el Gran Hotel La Laguna en una habitación triple compartida, junto a las profesoras Laura Badenes y María del Castillo Fuentes, incluyendo desayuno"/>
    <x v="1"/>
    <x v="0"/>
    <x v="119"/>
    <x v="119"/>
    <n v="192"/>
    <x v="2"/>
    <n v="0"/>
    <n v="192"/>
    <s v="ENTRE EL 22-07-2025 HASTA EL 25-07-2025"/>
    <d v="2025-04-30T00:00:00"/>
    <n v="192"/>
    <x v="0"/>
    <x v="1"/>
    <x v="0"/>
  </r>
  <r>
    <x v="14"/>
    <s v="2025 005084 SE-cm"/>
    <s v="Compra de un billete de avión Valencia-Tenerife-Valencia para los días 22 y 25 de julio"/>
    <x v="1"/>
    <x v="0"/>
    <x v="119"/>
    <x v="119"/>
    <n v="258.99"/>
    <x v="2"/>
    <n v="3.99"/>
    <n v="262.98"/>
    <s v="ENTRE EL 22-07-2025 HASTA EL 25-07-2025"/>
    <d v="2025-04-09T00:00:00"/>
    <n v="258.99"/>
    <x v="0"/>
    <x v="0"/>
    <x v="0"/>
  </r>
  <r>
    <x v="14"/>
    <s v="2025 005082 SE-cm"/>
    <s v="Compra de un billete de avión Valencia-Tenerife-Valencia para los días 22 y 25 de julio"/>
    <x v="1"/>
    <x v="0"/>
    <x v="119"/>
    <x v="119"/>
    <n v="258.99"/>
    <x v="2"/>
    <n v="3.99"/>
    <n v="262.98"/>
    <s v="ENTRE EL 22-07-2025 HASTA EL 25-07-2025"/>
    <d v="2025-04-09T00:00:00"/>
    <n v="258.99"/>
    <x v="0"/>
    <x v="1"/>
    <x v="0"/>
  </r>
  <r>
    <x v="14"/>
    <s v="2025 005077 SE-cm"/>
    <s v="Compra de un billete de avión Valencia-Tenerife-Valencia para los días 22 y 25 de julio"/>
    <x v="1"/>
    <x v="0"/>
    <x v="119"/>
    <x v="119"/>
    <n v="258.99"/>
    <x v="2"/>
    <n v="3.99"/>
    <n v="262.98"/>
    <s v="ENTRE EL 22-07-2025 HASTA EL 25-07-2025"/>
    <d v="2025-04-09T00:00:00"/>
    <n v="258.99"/>
    <x v="0"/>
    <x v="1"/>
    <x v="0"/>
  </r>
  <r>
    <x v="14"/>
    <s v="2025 005807 SE-cm"/>
    <s v="Alojamiento de 3 noches (del 22 al 25 de julio) en el Gran Hotel La Laguna en una habitación triple compartida, junto a las profesoras Laura Galiana y María del Castillo Fuentes"/>
    <x v="1"/>
    <x v="0"/>
    <x v="119"/>
    <x v="119"/>
    <n v="192"/>
    <x v="2"/>
    <n v="0"/>
    <n v="192"/>
    <s v="ENTRE EL 22-07-2025 HASTA EL 25-07-2025"/>
    <d v="2025-04-30T00:00:00"/>
    <n v="192"/>
    <x v="0"/>
    <x v="0"/>
    <x v="0"/>
  </r>
  <r>
    <x v="14"/>
    <s v="2025 005685 SE-cm"/>
    <s v="Alojamiento de 3 noches (del 22 al 25 de julio) en el Gran Hotel La Laguna en una habitación triple compartida, junto a las profesoras Laura Badenes y Laura Galiana, incluyendo desayuno"/>
    <x v="1"/>
    <x v="0"/>
    <x v="119"/>
    <x v="119"/>
    <n v="192"/>
    <x v="2"/>
    <n v="0"/>
    <n v="192"/>
    <s v="ENTRE EL 22-07-2025 HASTA EL 25-07-2025"/>
    <d v="2025-04-30T00:00:00"/>
    <n v="192"/>
    <x v="0"/>
    <x v="0"/>
    <x v="0"/>
  </r>
  <r>
    <x v="14"/>
    <s v="2025 007089 SE-cm"/>
    <s v="Impresión de 8 carteles 450x320 160 grs., 68 tarjetas a dos caras 10x15 300 grs. y 90 marcapáginas 5x15 cm. 300 grs., todos a color"/>
    <x v="1"/>
    <x v="0"/>
    <x v="146"/>
    <x v="146"/>
    <n v="56.9"/>
    <x v="0"/>
    <n v="11.95"/>
    <n v="68.849999999999994"/>
    <s v="ENTRE EL 20-05-2025 HASTA EL 20-05-2025"/>
    <d v="2025-05-20T00:00:00"/>
    <n v="56.9"/>
    <x v="0"/>
    <x v="0"/>
    <x v="0"/>
  </r>
  <r>
    <x v="14"/>
    <s v="2025 007226 SE-cm"/>
    <s v="Inscripción en un curso de clases de español (16 horas) preparatorias para el nivel C1 en el DELE (Diploma de Español como Lengua Extranjera)"/>
    <x v="1"/>
    <x v="0"/>
    <x v="147"/>
    <x v="147"/>
    <n v="480"/>
    <x v="2"/>
    <n v="0"/>
    <n v="480"/>
    <s v="ENTRE EL 03-06-2025 HASTA EL 10-07-2025"/>
    <d v="2025-05-29T00:00:00"/>
    <m/>
    <x v="0"/>
    <x v="1"/>
    <x v="0"/>
  </r>
  <r>
    <x v="14"/>
    <s v="2025 007210 SU-cm"/>
    <s v="Renovación del servicio en la plataforma Rayyan - Intelligent Systematic Review"/>
    <x v="0"/>
    <x v="0"/>
    <x v="148"/>
    <x v="148"/>
    <n v="174.62"/>
    <x v="2"/>
    <n v="0"/>
    <n v="174.62"/>
    <s v="ENTRE EL 29-05-2025 HASTA EL 28-05-2025"/>
    <d v="2025-06-29T00:00:00"/>
    <n v="174.62"/>
    <x v="0"/>
    <x v="1"/>
    <x v="0"/>
  </r>
  <r>
    <x v="14"/>
    <s v="2025 005834 SU-cm"/>
    <s v="Renovación anual (2025) de la licencia del programa estadístico Mplus"/>
    <x v="0"/>
    <x v="0"/>
    <x v="149"/>
    <x v="149"/>
    <n v="154.28"/>
    <x v="0"/>
    <n v="32.4"/>
    <n v="186.68"/>
    <s v="ENTRE EL 20-05-2025 HASTA EL 19-05-2026"/>
    <d v="2025-05-05T00:00:00"/>
    <n v="154.28"/>
    <x v="0"/>
    <x v="0"/>
    <x v="1"/>
  </r>
  <r>
    <x v="14"/>
    <s v="2025 006288 SE-cm"/>
    <s v="Sustitución de la pila Bios de un ordenador All-in-one"/>
    <x v="1"/>
    <x v="0"/>
    <x v="67"/>
    <x v="67"/>
    <n v="42"/>
    <x v="0"/>
    <n v="8.82"/>
    <n v="50.82"/>
    <s v="ENTRE EL 12-05-2025 HASTA EL 12-05-2025"/>
    <d v="2025-05-12T00:00:00"/>
    <n v="42"/>
    <x v="0"/>
    <x v="0"/>
    <x v="0"/>
  </r>
  <r>
    <x v="14"/>
    <s v="2025 005151 SE-cm"/>
    <s v="Impresión de 990 fotocopias grapadas"/>
    <x v="1"/>
    <x v="0"/>
    <x v="150"/>
    <x v="150"/>
    <n v="34.65"/>
    <x v="0"/>
    <n v="7.28"/>
    <n v="41.93"/>
    <s v="ENTRE EL 10-04-2025 HASTA EL 10-04-2025"/>
    <d v="2025-04-10T00:00:00"/>
    <n v="34.65"/>
    <x v="0"/>
    <x v="0"/>
    <x v="0"/>
  </r>
  <r>
    <x v="14"/>
    <s v="2025 007766 SE-cm"/>
    <s v="Impresión de 2.431 fotocopias"/>
    <x v="1"/>
    <x v="0"/>
    <x v="150"/>
    <x v="150"/>
    <n v="82.65"/>
    <x v="0"/>
    <n v="17.36"/>
    <n v="100.01"/>
    <s v="ENTRE EL 09-06-2025 HASTA EL 09-06-2025"/>
    <d v="2025-06-09T00:00:00"/>
    <n v="82.65"/>
    <x v="0"/>
    <x v="0"/>
    <x v="0"/>
  </r>
  <r>
    <x v="14"/>
    <s v="2025 007380 SE-cm"/>
    <s v="Impresión de 10.557 fotocopias (9.649 de ellas grapadas), 200 copias A4 en color y una copia A3 en color y escaneo de 200 papeles a color"/>
    <x v="1"/>
    <x v="0"/>
    <x v="150"/>
    <x v="150"/>
    <n v="414.39"/>
    <x v="0"/>
    <n v="87.02"/>
    <n v="501.41"/>
    <s v="ENTRE EL 31-01-2025 HASTA EL 19-05-2025"/>
    <d v="2025-06-04T00:00:00"/>
    <n v="414.39"/>
    <x v="0"/>
    <x v="0"/>
    <x v="0"/>
  </r>
  <r>
    <x v="15"/>
    <s v="2025 006888 SE-cm"/>
    <s v="Calibración pipetas monoclonales"/>
    <x v="1"/>
    <x v="0"/>
    <x v="98"/>
    <x v="98"/>
    <n v="67.319999999999993"/>
    <x v="0"/>
    <n v="14.14"/>
    <n v="81.459999999999994"/>
    <s v="ENTRE EL &lt;19/05/2025&gt; HASTA EL &lt;26/05/2025&gt;"/>
    <d v="2025-05-19T00:00:00"/>
    <n v="67.319999999999993"/>
    <x v="0"/>
    <x v="0"/>
    <x v="0"/>
  </r>
  <r>
    <x v="15"/>
    <s v="2025 006171 SU-cm"/>
    <s v="Rollo papel cocina, Cortes p6-500ml, galleta choco negro, barquillo cacao, choco, belgas mantequilla y 2 l agua"/>
    <x v="0"/>
    <x v="0"/>
    <x v="151"/>
    <x v="151"/>
    <n v="16.25"/>
    <x v="2"/>
    <n v="2.29"/>
    <n v="18.54"/>
    <s v="10/05/2025"/>
    <d v="2025-05-10T00:00:00"/>
    <n v="16.25"/>
    <x v="0"/>
    <x v="0"/>
    <x v="1"/>
  </r>
  <r>
    <x v="15"/>
    <s v="2025 004516 SU-cm"/>
    <s v="Conversión a led de 2 regletas dobles fluorescentes"/>
    <x v="0"/>
    <x v="0"/>
    <x v="34"/>
    <x v="34"/>
    <n v="54.84"/>
    <x v="0"/>
    <n v="11.52"/>
    <n v="66.36"/>
    <s v="ENTRE EL &lt;01/04/2025&gt; HASTA EL &lt;15/04/2025&gt;"/>
    <d v="2025-04-01T00:00:00"/>
    <n v="54.84"/>
    <x v="0"/>
    <x v="0"/>
    <x v="0"/>
  </r>
  <r>
    <x v="15"/>
    <s v="2025 007041 SE-cm"/>
    <s v="Servicio de desmontaje de la instalación de una máquina de hielo y montaje de instalación nueva"/>
    <x v="1"/>
    <x v="0"/>
    <x v="34"/>
    <x v="34"/>
    <n v="133.38999999999999"/>
    <x v="0"/>
    <n v="28.01"/>
    <n v="161.4"/>
    <s v="ENTRE EL &lt;20/05/2025&gt; HASTA EL &lt;13/06/2025&gt;"/>
    <d v="2025-05-30T00:00:00"/>
    <n v="133.38999999999999"/>
    <x v="0"/>
    <x v="0"/>
    <x v="0"/>
  </r>
  <r>
    <x v="15"/>
    <s v="2025 007348 SU-cm"/>
    <s v="Cortina enrollable tejido screen color gris oscuro 1350x1700"/>
    <x v="0"/>
    <x v="0"/>
    <x v="34"/>
    <x v="34"/>
    <n v="264.48"/>
    <x v="0"/>
    <n v="55.54"/>
    <n v="320.02"/>
    <s v="ENTRE EL &lt;04/06/2025&gt; HASTA EL &lt;18/06/2025&gt;"/>
    <d v="2025-06-04T00:00:00"/>
    <m/>
    <x v="0"/>
    <x v="0"/>
    <x v="0"/>
  </r>
  <r>
    <x v="15"/>
    <s v="2025 007589 SU-cm"/>
    <s v="Impresión de trabajo científico y copias"/>
    <x v="0"/>
    <x v="0"/>
    <x v="152"/>
    <x v="152"/>
    <n v="242.54"/>
    <x v="1"/>
    <n v="9.6999999999999993"/>
    <n v="252.24"/>
    <s v="ENTRE EL &lt;09/06/2025&gt; HASTA EL &lt;12/06/2025&gt;"/>
    <d v="2025-06-09T00:00:00"/>
    <m/>
    <x v="0"/>
    <x v="0"/>
    <x v="0"/>
  </r>
  <r>
    <x v="15"/>
    <s v="2025 006919 SE-cm"/>
    <s v="Billetes de tren Valencia-Cordoba-Jaén y vuelta y alojamiento en Jaén desde 1l 15 al 20 de junio de 2025"/>
    <x v="1"/>
    <x v="0"/>
    <x v="130"/>
    <x v="130"/>
    <n v="308.17"/>
    <x v="2"/>
    <n v="32.630000000000003"/>
    <n v="340.8"/>
    <s v="ENTRE EL &lt;15/06/2025&gt; HASTA EL &lt;20/06/2025&gt;"/>
    <d v="2025-05-28T00:00:00"/>
    <m/>
    <x v="0"/>
    <x v="0"/>
    <x v="0"/>
  </r>
  <r>
    <x v="15"/>
    <s v="2025 006413 SE-cm"/>
    <s v="Alojamiento Hotel zona Dubrovnik. Entrada día 27, salida 30 abril. Hotel pansion Lovac_x000d__x000a_Alojamiento zona Madrid A. Suárez, entrada 30 abril, salida 1 mayo. Hotel hostal Montaloya"/>
    <x v="1"/>
    <x v="0"/>
    <x v="130"/>
    <x v="130"/>
    <n v="393.12"/>
    <x v="2"/>
    <n v="0"/>
    <n v="393.12"/>
    <s v="ENTRE EL 27 DE ABRIL HASTA EL 1 DE MAYO"/>
    <d v="2025-04-25T00:00:00"/>
    <m/>
    <x v="0"/>
    <x v="0"/>
    <x v="0"/>
  </r>
  <r>
    <x v="15"/>
    <s v="2025 006419 SE-cm"/>
    <s v="Vuelo Madrid-Dubrovnik-Madrid  27-30 abril_x000d__x000a_Tren Valencia-Madrid-Valencia 27 abril-1 de mayo"/>
    <x v="1"/>
    <x v="0"/>
    <x v="130"/>
    <x v="130"/>
    <n v="538.36"/>
    <x v="2"/>
    <n v="11.88"/>
    <n v="550.24"/>
    <s v="ENTRE EL 27/04/2025 HASTA EL 01/05/2025"/>
    <d v="2025-04-25T00:00:00"/>
    <m/>
    <x v="0"/>
    <x v="0"/>
    <x v="0"/>
  </r>
  <r>
    <x v="15"/>
    <s v="2025 004440 SE-cm"/>
    <s v="Billetes de avión Valencia - Bilbao -Valencia"/>
    <x v="1"/>
    <x v="0"/>
    <x v="130"/>
    <x v="130"/>
    <n v="181.75"/>
    <x v="2"/>
    <n v="15.21"/>
    <n v="196.96"/>
    <s v="ENTRE EL &lt;29/06/2025&gt; HASTA EL &lt;03/07/2025&gt;"/>
    <d v="2025-04-01T00:00:00"/>
    <n v="181.75"/>
    <x v="0"/>
    <x v="0"/>
    <x v="0"/>
  </r>
  <r>
    <x v="15"/>
    <s v="2025 004588 SE-cm"/>
    <s v="Servicio de Catering"/>
    <x v="1"/>
    <x v="0"/>
    <x v="153"/>
    <x v="153"/>
    <n v="289.39999999999998"/>
    <x v="3"/>
    <n v="28.94"/>
    <n v="318.33999999999997"/>
    <s v="03/04/2025"/>
    <d v="2025-04-02T00:00:00"/>
    <m/>
    <x v="0"/>
    <x v="1"/>
    <x v="0"/>
  </r>
  <r>
    <x v="15"/>
    <s v="2025 004595 SE-cm"/>
    <s v="Reparación Fluorímetro Turner C3"/>
    <x v="1"/>
    <x v="0"/>
    <x v="154"/>
    <x v="154"/>
    <n v="208"/>
    <x v="0"/>
    <n v="43.68"/>
    <n v="251.68"/>
    <s v="ENTRE EL &lt;01/04/2025&gt; HASTA EL &lt;08/04/2025&gt;"/>
    <d v="2025-04-01T00:00:00"/>
    <m/>
    <x v="0"/>
    <x v="1"/>
    <x v="0"/>
  </r>
  <r>
    <x v="15"/>
    <s v="2025 007616 SU-cm"/>
    <s v="IMPRESION POSTER PAPEL 160GRS. M2"/>
    <x v="0"/>
    <x v="0"/>
    <x v="155"/>
    <x v="155"/>
    <n v="18"/>
    <x v="0"/>
    <n v="3.78"/>
    <n v="21.78"/>
    <s v="02/06/2025"/>
    <d v="2025-06-02T00:00:00"/>
    <n v="18"/>
    <x v="0"/>
    <x v="1"/>
    <x v="0"/>
  </r>
  <r>
    <x v="15"/>
    <s v="2025 006890 SE-cm"/>
    <s v="Comidas y consumiciones."/>
    <x v="1"/>
    <x v="0"/>
    <x v="156"/>
    <x v="156"/>
    <n v="195.77"/>
    <x v="3"/>
    <n v="19.579999999999998"/>
    <n v="215.35"/>
    <s v="19/05/2025"/>
    <d v="2025-05-19T00:00:00"/>
    <n v="195.77"/>
    <x v="0"/>
    <x v="0"/>
    <x v="0"/>
  </r>
  <r>
    <x v="15"/>
    <s v="2025 007354 SU-cm"/>
    <s v="Cable HDMI a VGA 3M"/>
    <x v="0"/>
    <x v="0"/>
    <x v="115"/>
    <x v="115"/>
    <n v="16.850000000000001"/>
    <x v="0"/>
    <n v="3.54"/>
    <n v="20.39"/>
    <s v="ENTRE EL &lt;23/05/2025&gt; HASTA EL &lt;30/05/2025&gt;"/>
    <d v="2025-05-23T00:00:00"/>
    <n v="16.850000000000001"/>
    <x v="0"/>
    <x v="0"/>
    <x v="0"/>
  </r>
  <r>
    <x v="15"/>
    <s v="2025 006505 SU-cm"/>
    <s v="TONER BROTHER TN-243 CIAN, MAGENTA, AMARILLO Y NEGRO"/>
    <x v="0"/>
    <x v="0"/>
    <x v="115"/>
    <x v="115"/>
    <n v="249.3"/>
    <x v="0"/>
    <n v="52.35"/>
    <n v="301.64999999999998"/>
    <s v="ENTRE EL &lt;12/05/2025&gt; HASTA EL &lt;26/05/2025&gt;"/>
    <d v="2025-05-12T00:00:00"/>
    <m/>
    <x v="0"/>
    <x v="0"/>
    <x v="0"/>
  </r>
  <r>
    <x v="15"/>
    <s v="2025 004749 SU-cm"/>
    <s v="LG ULTRAWIDE MONITOR 34&quot; LED IPS , FULL HD 100HZ FREESYNC"/>
    <x v="0"/>
    <x v="0"/>
    <x v="115"/>
    <x v="115"/>
    <n v="275"/>
    <x v="0"/>
    <n v="57.75"/>
    <n v="332.75"/>
    <s v="ENTRE EL &lt;01/04/2025&gt; HASTA EL &lt;04/04/2025&gt;"/>
    <d v="2025-04-01T00:00:00"/>
    <m/>
    <x v="0"/>
    <x v="0"/>
    <x v="0"/>
  </r>
  <r>
    <x v="15"/>
    <s v="2025 005230 SU-cm"/>
    <s v="Gen0013_x000d__x000a_Gen0018"/>
    <x v="0"/>
    <x v="0"/>
    <x v="92"/>
    <x v="92"/>
    <n v="810.46"/>
    <x v="0"/>
    <n v="170.2"/>
    <n v="980.66"/>
    <s v="ENTRE EL 15/04/2025 HASTA EL 30/04/2025"/>
    <d v="2025-04-15T00:00:00"/>
    <m/>
    <x v="0"/>
    <x v="0"/>
    <x v="0"/>
  </r>
  <r>
    <x v="15"/>
    <s v="2025 007462 SU-cm"/>
    <s v="4 tarjetas regalo"/>
    <x v="0"/>
    <x v="0"/>
    <x v="58"/>
    <x v="58"/>
    <n v="123.97"/>
    <x v="0"/>
    <n v="26.03"/>
    <n v="150"/>
    <s v="INMEDIATO"/>
    <d v="2025-05-09T00:00:00"/>
    <n v="123.97"/>
    <x v="0"/>
    <x v="0"/>
    <x v="0"/>
  </r>
  <r>
    <x v="15"/>
    <s v="2025 005299 SU-cm"/>
    <s v="Lavavajillas Dahi manual botella 1,5 l._x000d__x000a_Lejí­a caprichosa garrafa 5 l"/>
    <x v="0"/>
    <x v="0"/>
    <x v="48"/>
    <x v="48"/>
    <n v="31.12"/>
    <x v="0"/>
    <n v="6.54"/>
    <n v="37.659999999999997"/>
    <s v="INMEDIATO"/>
    <d v="2025-04-08T00:00:00"/>
    <n v="31.12"/>
    <x v="0"/>
    <x v="0"/>
    <x v="0"/>
  </r>
  <r>
    <x v="15"/>
    <s v="2025 007935 SU-cm"/>
    <s v="poster tela"/>
    <x v="0"/>
    <x v="0"/>
    <x v="49"/>
    <x v="49"/>
    <n v="30"/>
    <x v="0"/>
    <n v="6.3"/>
    <n v="36.299999999999997"/>
    <s v="10/06/2025"/>
    <d v="2025-06-10T00:00:00"/>
    <n v="30"/>
    <x v="0"/>
    <x v="1"/>
    <x v="0"/>
  </r>
  <r>
    <x v="15"/>
    <s v="2025 004584 SU-cm"/>
    <s v="34 VALES DE 35 PARA DETALLE DEL PROYECTO IGUALDAD MICROMON 2025"/>
    <x v="0"/>
    <x v="0"/>
    <x v="49"/>
    <x v="49"/>
    <n v="702.48"/>
    <x v="0"/>
    <n v="147.52000000000001"/>
    <n v="850"/>
    <s v="INMEDIATO"/>
    <d v="2025-04-01T00:00:00"/>
    <m/>
    <x v="0"/>
    <x v="0"/>
    <x v="0"/>
  </r>
  <r>
    <x v="15"/>
    <s v="2025 004590 SU-cm"/>
    <s v="IMPRESIÓN DE CARTELES PARA PROYECTO IGUALDAD MICROMON 2025"/>
    <x v="0"/>
    <x v="0"/>
    <x v="49"/>
    <x v="49"/>
    <n v="41.32"/>
    <x v="0"/>
    <n v="8.68"/>
    <n v="50"/>
    <s v="INMEDIATO"/>
    <d v="2025-04-01T00:00:00"/>
    <n v="41.32"/>
    <x v="0"/>
    <x v="0"/>
    <x v="0"/>
  </r>
  <r>
    <x v="15"/>
    <s v="2025 007155 SU-cm"/>
    <s v="Poster tela 85x170"/>
    <x v="0"/>
    <x v="0"/>
    <x v="49"/>
    <x v="49"/>
    <n v="43"/>
    <x v="0"/>
    <n v="9.0299999999999994"/>
    <n v="52.03"/>
    <s v="30/05/2025"/>
    <d v="2025-05-30T00:00:00"/>
    <n v="43"/>
    <x v="0"/>
    <x v="1"/>
    <x v="0"/>
  </r>
  <r>
    <x v="16"/>
    <s v="2025 004410 SU-cm"/>
    <s v="Ipad mini A17 Pro 128 GB Starligth._x000d__x000a_Pencil pro."/>
    <x v="0"/>
    <x v="0"/>
    <x v="50"/>
    <x v="50"/>
    <n v="609.91"/>
    <x v="0"/>
    <n v="128.09"/>
    <n v="738"/>
    <s v="DEL 1/04/2025 AL 7/04/2025"/>
    <d v="2025-04-01T00:00:00"/>
    <m/>
    <x v="0"/>
    <x v="1"/>
    <x v="0"/>
  </r>
  <r>
    <x v="16"/>
    <s v="2025 006918 SU-cm"/>
    <s v="Compra de un ordenador portátil Lenovo IdeaPad Slim 3 y un disco duro externo WD de 2TB"/>
    <x v="0"/>
    <x v="0"/>
    <x v="50"/>
    <x v="50"/>
    <n v="643.79999999999995"/>
    <x v="0"/>
    <n v="135.19999999999999"/>
    <n v="779"/>
    <s v="ENTRE EL 20-05-2025 HASTA EL 04-06-2025"/>
    <d v="2025-05-20T00:00:00"/>
    <m/>
    <x v="0"/>
    <x v="1"/>
    <x v="0"/>
  </r>
  <r>
    <x v="16"/>
    <s v="2025 007703 SE-cm"/>
    <s v="Alojamiento de una noche en el hotel Huerto del Cura de Elche (26 de mayo)"/>
    <x v="1"/>
    <x v="0"/>
    <x v="157"/>
    <x v="157"/>
    <n v="80.91"/>
    <x v="3"/>
    <n v="8.09"/>
    <n v="89"/>
    <s v="ENTRE EL 26-05-2025 HASTA EL 27-05-2025"/>
    <d v="2025-06-26T00:00:00"/>
    <n v="80.91"/>
    <x v="0"/>
    <x v="1"/>
    <x v="1"/>
  </r>
  <r>
    <x v="16"/>
    <s v="2025 007444 SE-cm"/>
    <s v="Compra de un billete de tren Valencia-Málaga-Valencia para los días 19 y 22 de noviembre"/>
    <x v="1"/>
    <x v="0"/>
    <x v="158"/>
    <x v="158"/>
    <n v="101.1"/>
    <x v="2"/>
    <n v="0"/>
    <n v="101.1"/>
    <s v="ENTRE EL 19-11-2025 HASTA EL 22-11-2025"/>
    <d v="2025-06-05T00:00:00"/>
    <n v="101.1"/>
    <x v="0"/>
    <x v="1"/>
    <x v="0"/>
  </r>
  <r>
    <x v="16"/>
    <s v="2025 007446 SE-cm"/>
    <s v="Compra de un billete de tren Valencia-Málaga-Valencia para los días 19 y 22 de noviembre"/>
    <x v="1"/>
    <x v="0"/>
    <x v="158"/>
    <x v="158"/>
    <n v="101.1"/>
    <x v="2"/>
    <n v="0"/>
    <n v="101.1"/>
    <s v="ENTRE EL 19-11-2025 HASTA EL 22-11-2025"/>
    <d v="2025-06-05T00:00:00"/>
    <n v="101.1"/>
    <x v="0"/>
    <x v="1"/>
    <x v="0"/>
  </r>
  <r>
    <x v="16"/>
    <s v="2025 007445 SE-cm"/>
    <s v="Compra de un billete de tren Valencia-Málaga-Valencia para los días 19 y 22 de noviembre"/>
    <x v="1"/>
    <x v="0"/>
    <x v="158"/>
    <x v="158"/>
    <n v="101.1"/>
    <x v="2"/>
    <n v="0"/>
    <n v="101.1"/>
    <s v="ENTRE EL 19-11-2025 HASTA EL 22-11-2025"/>
    <d v="2025-06-05T00:00:00"/>
    <n v="101.1"/>
    <x v="0"/>
    <x v="1"/>
    <x v="0"/>
  </r>
  <r>
    <x v="16"/>
    <s v="2025 007347 SU-cm"/>
    <s v="Compra de 3 cartuchos 305XL (2 negros y uno color)"/>
    <x v="0"/>
    <x v="0"/>
    <x v="159"/>
    <x v="159"/>
    <n v="74.69"/>
    <x v="0"/>
    <n v="15.68"/>
    <n v="90.37"/>
    <s v="ENTRE EL 06-05-2025 HASTA EL 06-05-2025"/>
    <d v="2025-05-06T00:00:00"/>
    <n v="74.69"/>
    <x v="0"/>
    <x v="0"/>
    <x v="0"/>
  </r>
  <r>
    <x v="16"/>
    <s v="2025 007710 SE-cm"/>
    <s v="Impresión de un poster en papel mate 140 grs. 59x84"/>
    <x v="1"/>
    <x v="0"/>
    <x v="146"/>
    <x v="146"/>
    <n v="11.5"/>
    <x v="0"/>
    <n v="2.42"/>
    <n v="13.92"/>
    <s v="ENTRE EL 10-04-2025 HASTA EL 11-04-2025"/>
    <d v="2025-04-09T00:00:00"/>
    <n v="11.5"/>
    <x v="0"/>
    <x v="1"/>
    <x v="0"/>
  </r>
  <r>
    <x v="16"/>
    <s v="2025 005471 SU-cm"/>
    <s v="Compra de una Logitech HD Pro Webcam C920"/>
    <x v="0"/>
    <x v="0"/>
    <x v="102"/>
    <x v="102"/>
    <n v="81.2"/>
    <x v="0"/>
    <n v="17.05"/>
    <n v="98.25"/>
    <s v="ENTRE EL 09-04-2025 HASTA EL 09-04-2025"/>
    <d v="2025-04-09T00:00:00"/>
    <n v="81.2"/>
    <x v="0"/>
    <x v="1"/>
    <x v="0"/>
  </r>
  <r>
    <x v="16"/>
    <s v="2025 004742 SU-cm"/>
    <s v="2 monitores 24&quot; con altavoces. 1 Conversor DVI-D"/>
    <x v="0"/>
    <x v="0"/>
    <x v="102"/>
    <x v="102"/>
    <n v="206.2"/>
    <x v="0"/>
    <n v="43.3"/>
    <n v="249.5"/>
    <s v="DEL 07/04/2025 AL 14/04/2025"/>
    <d v="2025-04-07T00:00:00"/>
    <m/>
    <x v="0"/>
    <x v="0"/>
    <x v="0"/>
  </r>
  <r>
    <x v="16"/>
    <s v="2025 004878 SU-cm"/>
    <s v="Auriculares Hd 25 Sennheiser supraaurales ligeros. 1 cable sennheiser HD-25."/>
    <x v="0"/>
    <x v="0"/>
    <x v="102"/>
    <x v="102"/>
    <n v="116.18"/>
    <x v="0"/>
    <n v="24.4"/>
    <n v="140.58000000000001"/>
    <s v="DEL 06/04/2025 AL 08/04/2025"/>
    <d v="2025-04-06T00:00:00"/>
    <n v="116.18"/>
    <x v="0"/>
    <x v="1"/>
    <x v="0"/>
  </r>
  <r>
    <x v="16"/>
    <s v="2025 005475 SE-cm"/>
    <s v="Instalación de una tarjeta de red Edimax EN-9225TX-E de 2.5 Gb PCI-E en un PC de alta capacidad y desplazamiento del técnico"/>
    <x v="1"/>
    <x v="0"/>
    <x v="102"/>
    <x v="102"/>
    <n v="77.92"/>
    <x v="0"/>
    <n v="16.36"/>
    <n v="94.28"/>
    <s v="ENTRE EL 06-04-2025 HASTA EL 06-04-2025"/>
    <d v="2025-04-06T00:00:00"/>
    <n v="77.92"/>
    <x v="0"/>
    <x v="1"/>
    <x v="0"/>
  </r>
  <r>
    <x v="16"/>
    <s v="2025 005303 SE-cm"/>
    <s v="Revisión del inglés del artículo científico &quot;Cognitive training via mHealth for addressing OCD-related beliefs in adolescents: a randomized pilot study&quot;"/>
    <x v="1"/>
    <x v="0"/>
    <x v="160"/>
    <x v="160"/>
    <n v="140"/>
    <x v="2"/>
    <n v="0"/>
    <n v="140"/>
    <s v="ENTRE EL 15-04-2025 HASTA EL 15-04-2025"/>
    <d v="2025-04-15T00:00:00"/>
    <n v="140"/>
    <x v="0"/>
    <x v="1"/>
    <x v="0"/>
  </r>
  <r>
    <x v="16"/>
    <s v="2025 005057 SU-cm"/>
    <s v="Impresora HP Deskjet 4220E Wifi"/>
    <x v="0"/>
    <x v="0"/>
    <x v="161"/>
    <x v="161"/>
    <n v="114.5"/>
    <x v="0"/>
    <n v="24.04"/>
    <n v="138.54"/>
    <s v="DEL 09/04/2025 HASTA EL 10/04/2025"/>
    <d v="2025-04-09T00:00:00"/>
    <n v="114.5"/>
    <x v="0"/>
    <x v="0"/>
    <x v="0"/>
  </r>
  <r>
    <x v="16"/>
    <s v="2025 006834 SE-cm"/>
    <s v="Difusión final del proyecto emoWELL mediante la elaboración de vídeos y textos aclaratorios, su publicación en la web y la promoción de la plataforma para transferirla de forma accesible y útil a la población."/>
    <x v="1"/>
    <x v="0"/>
    <x v="162"/>
    <x v="162"/>
    <n v="2107"/>
    <x v="0"/>
    <n v="442.47"/>
    <n v="2549.4699999999998"/>
    <s v="DEL 27 AL 30 DE MAYO DE 2025"/>
    <d v="2025-05-27T00:00:00"/>
    <m/>
    <x v="0"/>
    <x v="1"/>
    <x v="0"/>
  </r>
  <r>
    <x v="16"/>
    <s v="2025 006548 SE-cm"/>
    <s v="Traducción al inglés del artículo &quot;Emotional Competencies and Psychological Well-being in Costa Rican Emerging Adults: The Mediating Role of Self-esteem and Resilience&quot;"/>
    <x v="1"/>
    <x v="0"/>
    <x v="162"/>
    <x v="162"/>
    <n v="195"/>
    <x v="2"/>
    <n v="0"/>
    <n v="195"/>
    <s v="ENTRE EL 05-05-2025 HASTA EL 05-05-2025"/>
    <d v="2025-05-05T00:00:00"/>
    <n v="195"/>
    <x v="0"/>
    <x v="1"/>
    <x v="0"/>
  </r>
  <r>
    <x v="16"/>
    <s v="2025 004849 SE-cm"/>
    <s v="Traducción al español de material docente_x000d__x000a_(7,000 palabras)"/>
    <x v="1"/>
    <x v="0"/>
    <x v="162"/>
    <x v="162"/>
    <n v="315"/>
    <x v="2"/>
    <n v="0"/>
    <n v="315"/>
    <s v="DEL 08/04/2025 AL 15/04/2025"/>
    <d v="2025-04-08T00:00:00"/>
    <m/>
    <x v="0"/>
    <x v="1"/>
    <x v="0"/>
  </r>
  <r>
    <x v="16"/>
    <s v="2025 006545 SE-cm"/>
    <s v="Traducción al inglés del artículo &quot;Emotion regulation and psychological well-being in emerging adulthood: mediatong role of optimism and self-esteem&quot;"/>
    <x v="1"/>
    <x v="0"/>
    <x v="162"/>
    <x v="162"/>
    <n v="195"/>
    <x v="2"/>
    <n v="0"/>
    <n v="195"/>
    <s v="ENTRE EL 05-05-2025 HASTA EL 05-05-2025"/>
    <d v="2025-05-05T00:00:00"/>
    <n v="195"/>
    <x v="0"/>
    <x v="1"/>
    <x v="0"/>
  </r>
  <r>
    <x v="16"/>
    <s v="2025 006850 SU-cm"/>
    <s v="Compra de un tóner HP 59A negro"/>
    <x v="0"/>
    <x v="0"/>
    <x v="67"/>
    <x v="67"/>
    <n v="120.45"/>
    <x v="0"/>
    <n v="25.29"/>
    <n v="145.74"/>
    <s v="ENTRE EL 26-05-2025 HASTA EL 26-05-2025"/>
    <d v="2025-05-26T00:00:00"/>
    <n v="120.45"/>
    <x v="0"/>
    <x v="0"/>
    <x v="0"/>
  </r>
  <r>
    <x v="16"/>
    <s v="2025 007731 SE-cm"/>
    <s v="Impresión de 4.931 fotocopias grapadas y 14 transparencias"/>
    <x v="1"/>
    <x v="0"/>
    <x v="150"/>
    <x v="150"/>
    <n v="180.71"/>
    <x v="0"/>
    <n v="37.950000000000003"/>
    <n v="218.66"/>
    <s v="ENTRE EL 03-06-2025 HASTA EL 10-06-2025"/>
    <d v="2025-06-03T00:00:00"/>
    <n v="180.71"/>
    <x v="0"/>
    <x v="0"/>
    <x v="0"/>
  </r>
  <r>
    <x v="16"/>
    <s v="2025 006847 SE-cm"/>
    <s v="Impresión de un apunte y 2.429 fotocopias (20 de ellas grapadas)"/>
    <x v="1"/>
    <x v="0"/>
    <x v="150"/>
    <x v="150"/>
    <n v="95.62"/>
    <x v="0"/>
    <n v="20.079999999999998"/>
    <n v="115.7"/>
    <s v="ENTRE EL 10-02-2025 HASTA EL 22-05-2025"/>
    <d v="2025-04-01T00:00:00"/>
    <n v="95.62"/>
    <x v="0"/>
    <x v="0"/>
    <x v="0"/>
  </r>
  <r>
    <x v="16"/>
    <s v="2025 007464 SE-cm"/>
    <s v="Impresión de 5.371 fotocopias (4.480 de ellas grapadas) y 17 transparencias"/>
    <x v="1"/>
    <x v="0"/>
    <x v="150"/>
    <x v="150"/>
    <n v="196.95"/>
    <x v="0"/>
    <n v="41.36"/>
    <n v="238.31"/>
    <s v="ENTRE EL 27-05-2025 HASTA EL 03-06-2025"/>
    <d v="2025-05-27T00:00:00"/>
    <n v="196.95"/>
    <x v="0"/>
    <x v="0"/>
    <x v="0"/>
  </r>
  <r>
    <x v="16"/>
    <s v="2025 007282 SE-cm"/>
    <s v="Impresión de 4.542 fotocopias grapadas y 10 transparencias"/>
    <x v="1"/>
    <x v="0"/>
    <x v="150"/>
    <x v="150"/>
    <n v="164.77"/>
    <x v="0"/>
    <n v="34.6"/>
    <n v="199.37"/>
    <s v="ENTRE EL 22-05-2025 HASTA EL 27-05-2025"/>
    <d v="2025-05-22T00:00:00"/>
    <n v="164.77"/>
    <x v="0"/>
    <x v="0"/>
    <x v="0"/>
  </r>
  <r>
    <x v="16"/>
    <s v="2025 005313 SE-cm"/>
    <s v="Impresión de 548 fotocopias en papel 90 grs. y de 36 copias A4 en color y 4 encuadernaciones en gusanillo nº 20"/>
    <x v="1"/>
    <x v="0"/>
    <x v="150"/>
    <x v="150"/>
    <n v="45.26"/>
    <x v="0"/>
    <n v="9.5"/>
    <n v="54.76"/>
    <s v="ENTRE EL 09-04-2025 HASTA EL 09-04-2025"/>
    <d v="2025-04-09T00:00:00"/>
    <n v="45.26"/>
    <x v="0"/>
    <x v="0"/>
    <x v="0"/>
  </r>
  <r>
    <x v="16"/>
    <s v="2025 005097 SE-cm"/>
    <s v="Asesoramiento técnico en metodología y desarrollo estadístico de explotación_x000d__x000a_de base de datos."/>
    <x v="1"/>
    <x v="0"/>
    <x v="163"/>
    <x v="163"/>
    <n v="1500"/>
    <x v="0"/>
    <n v="315"/>
    <n v="1815"/>
    <s v="DEL 15/04/2025 AL 30/04/2025"/>
    <d v="2025-04-15T00:00:00"/>
    <m/>
    <x v="0"/>
    <x v="1"/>
    <x v="0"/>
  </r>
  <r>
    <x v="16"/>
    <s v="2025 006944 SE-cm"/>
    <s v="Bioestadística - paquete avanzado (20 horas) Realización de análisis estadísticos acordes a los objetivos de trabajo por un tiempo de 20 horas."/>
    <x v="1"/>
    <x v="0"/>
    <x v="164"/>
    <x v="164"/>
    <n v="760"/>
    <x v="0"/>
    <n v="159.6"/>
    <n v="919.6"/>
    <s v="DEL 11/06/2025 AL 16/06/2025"/>
    <d v="2025-06-11T00:00:00"/>
    <m/>
    <x v="0"/>
    <x v="1"/>
    <x v="0"/>
  </r>
  <r>
    <x v="16"/>
    <s v="2025 005103 SE-cm"/>
    <s v="Asesoramiento técnico en metodología y desarrollo estadístico de explotación_x000d__x000a_de base de datos"/>
    <x v="1"/>
    <x v="0"/>
    <x v="165"/>
    <x v="165"/>
    <n v="1500"/>
    <x v="0"/>
    <n v="315"/>
    <n v="1815"/>
    <s v="DEL 15/04/2025 AL 30/04/2025"/>
    <d v="2025-04-15T00:00:00"/>
    <m/>
    <x v="0"/>
    <x v="1"/>
    <x v="0"/>
  </r>
  <r>
    <x v="17"/>
    <s v="2025 005323 SE-cm"/>
    <s v="Gastos de Aduana"/>
    <x v="1"/>
    <x v="0"/>
    <x v="166"/>
    <x v="166"/>
    <n v="5.26"/>
    <x v="0"/>
    <n v="0.89"/>
    <n v="6.15"/>
    <s v="1 DIA"/>
    <d v="2025-04-16T00:00:00"/>
    <n v="5.26"/>
    <x v="0"/>
    <x v="0"/>
    <x v="1"/>
  </r>
  <r>
    <x v="17"/>
    <s v="2025 007943 SE-cm"/>
    <s v="ALQUILER APARTAMENTOS"/>
    <x v="1"/>
    <x v="0"/>
    <x v="167"/>
    <x v="167"/>
    <n v="400"/>
    <x v="3"/>
    <n v="40"/>
    <n v="440"/>
    <s v="19 Y 20 DE MAYO"/>
    <d v="2025-05-06T00:00:00"/>
    <m/>
    <x v="0"/>
    <x v="1"/>
    <x v="0"/>
  </r>
  <r>
    <x v="17"/>
    <s v="2025 005671 SE-cm"/>
    <s v="Alquiler de vehícilo"/>
    <x v="1"/>
    <x v="0"/>
    <x v="168"/>
    <x v="168"/>
    <n v="215"/>
    <x v="0"/>
    <n v="45.15"/>
    <n v="260.14999999999998"/>
    <s v="DEL 19/05/2025 AL 23/05/2025"/>
    <d v="2025-05-05T00:00:00"/>
    <n v="215"/>
    <x v="0"/>
    <x v="1"/>
    <x v="0"/>
  </r>
  <r>
    <x v="17"/>
    <s v="2025 006485 SE-cm"/>
    <s v="Alquiler de furgoneta"/>
    <x v="1"/>
    <x v="0"/>
    <x v="168"/>
    <x v="168"/>
    <n v="272.26"/>
    <x v="0"/>
    <n v="57.17"/>
    <n v="329.43"/>
    <s v="ENTRE EL &lt;13/05/25&gt; HASTA EL &lt;19/05/2025&gt;"/>
    <d v="2025-05-12T00:00:00"/>
    <n v="272.26"/>
    <x v="0"/>
    <x v="1"/>
    <x v="0"/>
  </r>
  <r>
    <x v="17"/>
    <s v="2025 007322 SU-cm"/>
    <s v="Libros Arqueología"/>
    <x v="0"/>
    <x v="0"/>
    <x v="169"/>
    <x v="169"/>
    <n v="646.89"/>
    <x v="1"/>
    <n v="25.87"/>
    <n v="672.76"/>
    <s v="15 DIAS"/>
    <d v="2025-06-04T00:00:00"/>
    <n v="646.89"/>
    <x v="0"/>
    <x v="1"/>
    <x v="0"/>
  </r>
  <r>
    <x v="17"/>
    <s v="2025 007619 SU-cm"/>
    <s v="SAI"/>
    <x v="0"/>
    <x v="0"/>
    <x v="170"/>
    <x v="170"/>
    <n v="192.83"/>
    <x v="0"/>
    <n v="40.5"/>
    <n v="233.33"/>
    <s v="INMEDIATO"/>
    <d v="2025-06-09T00:00:00"/>
    <n v="192.83"/>
    <x v="0"/>
    <x v="1"/>
    <x v="0"/>
  </r>
  <r>
    <x v="17"/>
    <s v="2025 007907 SU-cm"/>
    <s v="CAMISETAS"/>
    <x v="0"/>
    <x v="0"/>
    <x v="171"/>
    <x v="171"/>
    <n v="107.47"/>
    <x v="0"/>
    <n v="22.57"/>
    <n v="130.04"/>
    <s v="INMEDIAT"/>
    <d v="2025-06-13T00:00:00"/>
    <n v="107.47"/>
    <x v="0"/>
    <x v="1"/>
    <x v="1"/>
  </r>
  <r>
    <x v="17"/>
    <s v="2025 006789 SU-cm"/>
    <s v="Libros Hª Antigua"/>
    <x v="0"/>
    <x v="0"/>
    <x v="108"/>
    <x v="108"/>
    <n v="52.79"/>
    <x v="1"/>
    <n v="2.11"/>
    <n v="54.9"/>
    <s v="1 DIA"/>
    <d v="2025-05-06T00:00:00"/>
    <n v="52.79"/>
    <x v="0"/>
    <x v="0"/>
    <x v="0"/>
  </r>
  <r>
    <x v="17"/>
    <s v="2025 006265 SU-cm"/>
    <s v="PORTAMUESTRAS SEM, PORTAMUESTRAS HITACHI, CINTA CARBÓN DOBLE"/>
    <x v="0"/>
    <x v="0"/>
    <x v="172"/>
    <x v="172"/>
    <n v="241.81"/>
    <x v="0"/>
    <n v="50.78"/>
    <n v="292.58999999999997"/>
    <s v="INMEDIATO"/>
    <d v="2025-05-08T00:00:00"/>
    <m/>
    <x v="0"/>
    <x v="1"/>
    <x v="0"/>
  </r>
  <r>
    <x v="17"/>
    <s v="2025 006145 SE-cm"/>
    <s v="ALQUILER AUTOBUS"/>
    <x v="1"/>
    <x v="0"/>
    <x v="173"/>
    <x v="173"/>
    <n v="280"/>
    <x v="3"/>
    <n v="28"/>
    <n v="308"/>
    <s v="ENTRE EL &lt;23/05/2025&gt; HASTA EL &lt;23/05/2025&gt;"/>
    <d v="2025-05-13T00:00:00"/>
    <m/>
    <x v="0"/>
    <x v="1"/>
    <x v="0"/>
  </r>
  <r>
    <x v="17"/>
    <s v="2025 006787 SU-cm"/>
    <s v="Telas de tul (Laboratorio Arqueología)"/>
    <x v="0"/>
    <x v="0"/>
    <x v="174"/>
    <x v="174"/>
    <n v="45.45"/>
    <x v="0"/>
    <n v="9.5500000000000007"/>
    <n v="55"/>
    <s v="1 DIA"/>
    <d v="2025-05-22T00:00:00"/>
    <n v="45.45"/>
    <x v="0"/>
    <x v="1"/>
    <x v="1"/>
  </r>
  <r>
    <x v="17"/>
    <s v="2025 007005 SE-cm"/>
    <s v="Reparación ordenador Hª Antigua"/>
    <x v="1"/>
    <x v="0"/>
    <x v="175"/>
    <x v="175"/>
    <n v="62.9"/>
    <x v="0"/>
    <n v="13.21"/>
    <n v="76.11"/>
    <s v="1 DIA"/>
    <d v="2025-05-28T00:00:00"/>
    <n v="62.9"/>
    <x v="0"/>
    <x v="0"/>
    <x v="0"/>
  </r>
  <r>
    <x v="17"/>
    <s v="2025 006021 SU-cm"/>
    <s v="MACBOOK PRO 14 CPU 20 GPU 24 GB 512 GB SSD"/>
    <x v="0"/>
    <x v="0"/>
    <x v="175"/>
    <x v="175"/>
    <n v="2435"/>
    <x v="0"/>
    <n v="511.35"/>
    <n v="2946.35"/>
    <s v="INMEDIATO"/>
    <d v="2025-05-12T00:00:00"/>
    <n v="2435"/>
    <x v="0"/>
    <x v="1"/>
    <x v="0"/>
  </r>
  <r>
    <x v="17"/>
    <s v="2025 006066 SU-cm"/>
    <s v="MACCBOOK PRO 16 M4 PRO 14CPU 20GPU 24GB 512GB SSD"/>
    <x v="0"/>
    <x v="0"/>
    <x v="175"/>
    <x v="175"/>
    <n v="2435"/>
    <x v="0"/>
    <n v="511.35"/>
    <n v="2946.35"/>
    <s v="INMEDIATO"/>
    <d v="2025-05-12T00:00:00"/>
    <n v="2435"/>
    <x v="0"/>
    <x v="1"/>
    <x v="0"/>
  </r>
  <r>
    <x v="17"/>
    <s v="2025 005443 SU-cm"/>
    <s v="COMPRA DE MONITOR IPS FHD 100Hz Y UN DISCO SSD EXTERNO CRUCIAL X9 4TB USB-C"/>
    <x v="0"/>
    <x v="0"/>
    <x v="175"/>
    <x v="175"/>
    <n v="344"/>
    <x v="0"/>
    <n v="72.239999999999995"/>
    <n v="416.24"/>
    <s v="INMEDIATO"/>
    <d v="2025-04-16T00:00:00"/>
    <m/>
    <x v="0"/>
    <x v="1"/>
    <x v="0"/>
  </r>
  <r>
    <x v="17"/>
    <s v="2025 005573 SU-cm"/>
    <s v="COMPRA DE BOMBA DE AGUA"/>
    <x v="0"/>
    <x v="0"/>
    <x v="176"/>
    <x v="176"/>
    <n v="91.91"/>
    <x v="0"/>
    <n v="19.3"/>
    <n v="111.21"/>
    <s v="INMEDIATO"/>
    <d v="2025-04-25T00:00:00"/>
    <n v="91.91"/>
    <x v="0"/>
    <x v="1"/>
    <x v="1"/>
  </r>
  <r>
    <x v="17"/>
    <s v="2025 007397 SE-cm"/>
    <s v="Impresión poster"/>
    <x v="1"/>
    <x v="0"/>
    <x v="177"/>
    <x v="177"/>
    <n v="50"/>
    <x v="2"/>
    <n v="10"/>
    <n v="60"/>
    <s v="INMEDIATO"/>
    <d v="2025-04-24T00:00:00"/>
    <n v="50"/>
    <x v="0"/>
    <x v="1"/>
    <x v="0"/>
  </r>
  <r>
    <x v="17"/>
    <s v="2025 005408 SE-cm"/>
    <s v="Software de procesado de datos geofísicos"/>
    <x v="1"/>
    <x v="0"/>
    <x v="178"/>
    <x v="178"/>
    <n v="3400"/>
    <x v="2"/>
    <n v="0"/>
    <n v="3400"/>
    <s v="INMEDIATO"/>
    <d v="2025-04-03T00:00:00"/>
    <m/>
    <x v="0"/>
    <x v="1"/>
    <x v="0"/>
  </r>
  <r>
    <x v="17"/>
    <s v="2025 006802 SU-cm"/>
    <s v="Libros Hª Antigua"/>
    <x v="0"/>
    <x v="0"/>
    <x v="179"/>
    <x v="179"/>
    <n v="62"/>
    <x v="1"/>
    <n v="2.48"/>
    <n v="64.48"/>
    <s v="1 DIA"/>
    <d v="2025-05-06T00:00:00"/>
    <n v="62"/>
    <x v="0"/>
    <x v="0"/>
    <x v="0"/>
  </r>
  <r>
    <x v="17"/>
    <s v="2025 007778 SE-cm"/>
    <s v="Datación por radiocarbono"/>
    <x v="1"/>
    <x v="0"/>
    <x v="180"/>
    <x v="180"/>
    <n v="3175"/>
    <x v="2"/>
    <n v="0"/>
    <n v="3175"/>
    <s v="14 DÏAS"/>
    <d v="2025-06-03T00:00:00"/>
    <m/>
    <x v="0"/>
    <x v="1"/>
    <x v="0"/>
  </r>
  <r>
    <x v="17"/>
    <s v="2025 006677 SE-cm"/>
    <s v="ANÁLISIS DE ISOTOPOS ESTABLES."/>
    <x v="1"/>
    <x v="0"/>
    <x v="181"/>
    <x v="181"/>
    <n v="990"/>
    <x v="0"/>
    <n v="207.9"/>
    <n v="1197.9000000000001"/>
    <s v="INMEDIATO"/>
    <d v="2025-05-22T00:00:00"/>
    <m/>
    <x v="0"/>
    <x v="1"/>
    <x v="0"/>
  </r>
  <r>
    <x v="17"/>
    <s v="2025 006115 SE-cm"/>
    <s v="ANALÍTICA 72 MUESTRAS"/>
    <x v="1"/>
    <x v="0"/>
    <x v="182"/>
    <x v="182"/>
    <n v="720"/>
    <x v="0"/>
    <n v="151.19999999999999"/>
    <n v="871.2"/>
    <s v="ENTRE EL 06/05/2025 HASTA EL 15/05/2025"/>
    <d v="2025-05-08T00:00:00"/>
    <m/>
    <x v="0"/>
    <x v="1"/>
    <x v="0"/>
  </r>
  <r>
    <x v="17"/>
    <s v="2025 005214 SU-cm"/>
    <s v="COMPRA DE DISCO EXTERNO HDD TOSHIBA 1 TB."/>
    <x v="0"/>
    <x v="0"/>
    <x v="48"/>
    <x v="48"/>
    <n v="46"/>
    <x v="0"/>
    <n v="9.66"/>
    <n v="55.66"/>
    <s v="INMEDIATO"/>
    <d v="2025-04-02T00:00:00"/>
    <n v="46"/>
    <x v="0"/>
    <x v="1"/>
    <x v="0"/>
  </r>
  <r>
    <x v="17"/>
    <s v="2025 007426 SU-cm"/>
    <s v="Sello Automático firma"/>
    <x v="0"/>
    <x v="0"/>
    <x v="48"/>
    <x v="48"/>
    <n v="19.7"/>
    <x v="0"/>
    <n v="4.1399999999999997"/>
    <n v="23.84"/>
    <s v="1 DIA"/>
    <d v="2025-05-19T00:00:00"/>
    <n v="19.7"/>
    <x v="0"/>
    <x v="1"/>
    <x v="0"/>
  </r>
  <r>
    <x v="17"/>
    <s v="2025 004796 SU-cm"/>
    <s v="CAFETERA CAPSULAS"/>
    <x v="0"/>
    <x v="0"/>
    <x v="48"/>
    <x v="48"/>
    <n v="75.22"/>
    <x v="0"/>
    <n v="15.8"/>
    <n v="91.02"/>
    <s v="1 DIA"/>
    <d v="2025-04-01T00:00:00"/>
    <n v="75.22"/>
    <x v="0"/>
    <x v="0"/>
    <x v="0"/>
  </r>
  <r>
    <x v="17"/>
    <s v="2025 006481 SU-cm"/>
    <s v="Sello automático"/>
    <x v="0"/>
    <x v="0"/>
    <x v="48"/>
    <x v="48"/>
    <n v="19.7"/>
    <x v="0"/>
    <n v="4.1399999999999997"/>
    <n v="23.84"/>
    <s v="INMEDIATO"/>
    <d v="2025-04-29T00:00:00"/>
    <n v="19.7"/>
    <x v="0"/>
    <x v="1"/>
    <x v="0"/>
  </r>
  <r>
    <x v="17"/>
    <s v="2025 007708 SE-cm"/>
    <s v="Estudio antropológico de una cremación."/>
    <x v="1"/>
    <x v="0"/>
    <x v="183"/>
    <x v="183"/>
    <n v="245"/>
    <x v="0"/>
    <n v="51.45"/>
    <n v="296.45"/>
    <s v="INMEDIATO"/>
    <d v="2025-06-06T00:00:00"/>
    <m/>
    <x v="0"/>
    <x v="1"/>
    <x v="0"/>
  </r>
  <r>
    <x v="17"/>
    <s v="2025 005766 SE-cm"/>
    <s v="Menú 7 comensales"/>
    <x v="1"/>
    <x v="0"/>
    <x v="184"/>
    <x v="184"/>
    <n v="173.5"/>
    <x v="3"/>
    <n v="17.350000000000001"/>
    <n v="190.85"/>
    <s v="1 DIA"/>
    <d v="2025-05-05T00:00:00"/>
    <n v="173.5"/>
    <x v="0"/>
    <x v="0"/>
    <x v="1"/>
  </r>
  <r>
    <x v="17"/>
    <s v="2025 007709 SU-cm"/>
    <s v="Material para jornadas de Expociencia"/>
    <x v="0"/>
    <x v="0"/>
    <x v="185"/>
    <x v="185"/>
    <n v="39.46"/>
    <x v="0"/>
    <n v="8.2899999999999991"/>
    <n v="47.75"/>
    <s v="1 DIA"/>
    <d v="2025-06-10T00:00:00"/>
    <n v="39.46"/>
    <x v="0"/>
    <x v="0"/>
    <x v="0"/>
  </r>
  <r>
    <x v="17"/>
    <s v="2025 005468 SE-cm"/>
    <s v="BILLETES AVIÓN DE MARÍA JOSÉ LEÓN MOLL."/>
    <x v="1"/>
    <x v="0"/>
    <x v="186"/>
    <x v="186"/>
    <n v="260.91000000000003"/>
    <x v="3"/>
    <n v="26.09"/>
    <n v="287"/>
    <s v="INMEDIATO"/>
    <d v="2025-04-23T00:00:00"/>
    <m/>
    <x v="0"/>
    <x v="1"/>
    <x v="0"/>
  </r>
  <r>
    <x v="17"/>
    <s v="2025 005474 SE-cm"/>
    <s v="BILLETES AVIÓN DE DAMIÀ RAMIS BERNARD."/>
    <x v="1"/>
    <x v="0"/>
    <x v="186"/>
    <x v="186"/>
    <n v="236.36"/>
    <x v="3"/>
    <n v="23.64"/>
    <n v="260"/>
    <s v="INMEDIATO"/>
    <d v="2025-04-23T00:00:00"/>
    <m/>
    <x v="0"/>
    <x v="1"/>
    <x v="0"/>
  </r>
  <r>
    <x v="17"/>
    <s v="2025 005480 SE-cm"/>
    <s v="BILLETES DE TREN Y AVION"/>
    <x v="1"/>
    <x v="0"/>
    <x v="186"/>
    <x v="186"/>
    <n v="567.62"/>
    <x v="3"/>
    <n v="56.78"/>
    <n v="624.4"/>
    <s v="INMEDIATO"/>
    <d v="2025-04-23T00:00:00"/>
    <m/>
    <x v="0"/>
    <x v="1"/>
    <x v="0"/>
  </r>
  <r>
    <x v="17"/>
    <s v="2025 005593 SE-cm"/>
    <s v="Alojamiento prof. R. G. (Universidad de Murcia). Conferencia &quot;La Antigüedad Tardía en Hispania&quot;"/>
    <x v="1"/>
    <x v="0"/>
    <x v="186"/>
    <x v="186"/>
    <n v="95.45"/>
    <x v="3"/>
    <n v="9.5500000000000007"/>
    <n v="105"/>
    <s v="1 DIA"/>
    <d v="2025-04-23T00:00:00"/>
    <n v="95.45"/>
    <x v="0"/>
    <x v="0"/>
    <x v="0"/>
  </r>
  <r>
    <x v="17"/>
    <s v="2025 005663 SE-cm"/>
    <s v="VIAJE DE I.E.A. A DENVER - COLORADO ( EEUU)"/>
    <x v="1"/>
    <x v="0"/>
    <x v="186"/>
    <x v="186"/>
    <n v="1630"/>
    <x v="2"/>
    <n v="1630"/>
    <n v="3260"/>
    <s v="DEL 23 AL 27 DE ABRIL"/>
    <d v="2025-04-01T00:00:00"/>
    <m/>
    <x v="0"/>
    <x v="1"/>
    <x v="0"/>
  </r>
  <r>
    <x v="17"/>
    <s v="2025 007868 SE-cm"/>
    <s v="Billetes avión de dos especialistas noruegos."/>
    <x v="1"/>
    <x v="0"/>
    <x v="186"/>
    <x v="186"/>
    <n v="1572"/>
    <x v="2"/>
    <n v="0"/>
    <n v="1572"/>
    <s v="ENTRE EL &lt;18/05/25&gt; HASTA EL &lt;24/05/2025&gt;"/>
    <d v="2025-04-01T00:00:00"/>
    <m/>
    <x v="0"/>
    <x v="1"/>
    <x v="0"/>
  </r>
  <r>
    <x v="17"/>
    <s v="2025 007539 SE-cm"/>
    <s v="DESPLAZAMIENTO SANTIAGO COMPOSTELA - VALENCIA - SANTIAGO DEL 26 AL 28 DE JUNIO"/>
    <x v="1"/>
    <x v="0"/>
    <x v="186"/>
    <x v="186"/>
    <n v="186.36"/>
    <x v="3"/>
    <n v="18.64"/>
    <n v="205"/>
    <s v="ENTRE EL &lt;26-6-25&gt; HASTA EL &lt;28-6-25&gt;"/>
    <d v="2025-06-05T00:00:00"/>
    <n v="186.36"/>
    <x v="0"/>
    <x v="1"/>
    <x v="0"/>
  </r>
  <r>
    <x v="17"/>
    <s v="2025 007246 SE-cm"/>
    <s v="ALOJAMIENTO HOTEL OLYMPIA ALBORAYA DEL 26 AL 27 DE JUNIO"/>
    <x v="1"/>
    <x v="0"/>
    <x v="186"/>
    <x v="186"/>
    <n v="132.72999999999999"/>
    <x v="3"/>
    <n v="13.27"/>
    <n v="146"/>
    <s v="ENTRE EL &lt;26-6-25&gt; HASTA EL &lt;27-6-25&gt;"/>
    <d v="2025-05-22T00:00:00"/>
    <n v="132.72999999999999"/>
    <x v="0"/>
    <x v="0"/>
    <x v="0"/>
  </r>
  <r>
    <x v="17"/>
    <s v="2025 007259 SE-cm"/>
    <s v="ALOJAMIENTO HOTEL OLYMPIA ALBORAYA DEL 26 AL 28 DE JUNIO"/>
    <x v="1"/>
    <x v="0"/>
    <x v="186"/>
    <x v="186"/>
    <n v="275.45"/>
    <x v="3"/>
    <n v="27.55"/>
    <n v="303"/>
    <s v="ENTRE EL &lt;26-6-25&gt; HASTA EL &lt;28-6-25&gt;"/>
    <d v="2025-05-22T00:00:00"/>
    <m/>
    <x v="0"/>
    <x v="0"/>
    <x v="0"/>
  </r>
  <r>
    <x v="17"/>
    <s v="2025 007605 SU-cm"/>
    <s v="FILTROS"/>
    <x v="0"/>
    <x v="0"/>
    <x v="187"/>
    <x v="187"/>
    <n v="3162.24"/>
    <x v="0"/>
    <n v="664.07"/>
    <n v="3826.31"/>
    <s v="INMEDIATO"/>
    <d v="2025-05-05T00:00:00"/>
    <m/>
    <x v="0"/>
    <x v="1"/>
    <x v="0"/>
  </r>
  <r>
    <x v="17"/>
    <s v="2025 007607 SU-cm"/>
    <s v="Colones, guantes, exy4 scintillaton, dremel broca, pipetas, punch,..."/>
    <x v="0"/>
    <x v="0"/>
    <x v="187"/>
    <x v="187"/>
    <n v="3001.2"/>
    <x v="0"/>
    <n v="630.25"/>
    <n v="3631.45"/>
    <s v="INMEDIATO"/>
    <d v="2025-04-02T00:00:00"/>
    <m/>
    <x v="0"/>
    <x v="1"/>
    <x v="0"/>
  </r>
  <r>
    <x v="17"/>
    <s v="2025 006765 SU-cm"/>
    <s v="Libros Hª Antigua"/>
    <x v="0"/>
    <x v="0"/>
    <x v="188"/>
    <x v="188"/>
    <n v="28.47"/>
    <x v="1"/>
    <n v="1.1399999999999999"/>
    <n v="29.61"/>
    <s v="1 DIA"/>
    <d v="2025-05-15T00:00:00"/>
    <n v="28.47"/>
    <x v="0"/>
    <x v="0"/>
    <x v="0"/>
  </r>
  <r>
    <x v="17"/>
    <s v="2025 006775 SU-cm"/>
    <s v="Libros Hª Antigua"/>
    <x v="0"/>
    <x v="0"/>
    <x v="188"/>
    <x v="188"/>
    <n v="20.77"/>
    <x v="1"/>
    <n v="0.83"/>
    <n v="21.6"/>
    <s v="1 DIA"/>
    <d v="2025-05-08T00:00:00"/>
    <n v="20.77"/>
    <x v="0"/>
    <x v="0"/>
    <x v="0"/>
  </r>
  <r>
    <x v="17"/>
    <s v="2025 005773 SU-cm"/>
    <s v="Piedra natural (Proyecto MULTIMETARQ)"/>
    <x v="0"/>
    <x v="0"/>
    <x v="189"/>
    <x v="189"/>
    <n v="90"/>
    <x v="0"/>
    <n v="18.899999999999999"/>
    <n v="108.9"/>
    <s v="1 DIA"/>
    <d v="2025-05-02T00:00:00"/>
    <n v="90"/>
    <x v="0"/>
    <x v="0"/>
    <x v="1"/>
  </r>
  <r>
    <x v="17"/>
    <s v="2025 006095 SE-cm"/>
    <s v="Réplicas de cráneos de lobo y lince ibérico"/>
    <x v="1"/>
    <x v="0"/>
    <x v="190"/>
    <x v="190"/>
    <n v="245"/>
    <x v="0"/>
    <n v="51.45"/>
    <n v="296.45"/>
    <s v="1 DIA"/>
    <d v="2025-05-12T00:00:00"/>
    <n v="245"/>
    <x v="0"/>
    <x v="0"/>
    <x v="0"/>
  </r>
  <r>
    <x v="17"/>
    <s v="2025 007717 SE-cm"/>
    <s v="Réplica de cráneo de hiena"/>
    <x v="1"/>
    <x v="0"/>
    <x v="190"/>
    <x v="190"/>
    <n v="190"/>
    <x v="0"/>
    <n v="39.9"/>
    <n v="229.9"/>
    <s v="15 DIAS"/>
    <d v="2025-05-30T00:00:00"/>
    <n v="190"/>
    <x v="0"/>
    <x v="0"/>
    <x v="0"/>
  </r>
  <r>
    <x v="18"/>
    <s v="2025 005759 SU-cm"/>
    <s v="Compra de minifrigorífico con congelador para almacenar en su despacho los fármacos"/>
    <x v="0"/>
    <x v="0"/>
    <x v="50"/>
    <x v="50"/>
    <n v="424.15"/>
    <x v="2"/>
    <n v="0"/>
    <n v="424.15"/>
    <s v="ENTRE EL 02/05/2025 HASTA EL 02/06/2025"/>
    <d v="2025-05-02T00:00:00"/>
    <m/>
    <x v="0"/>
    <x v="0"/>
    <x v="0"/>
  </r>
  <r>
    <x v="18"/>
    <s v="2025 007262 SE-cm"/>
    <s v="Habitación hotel Madrid dos noches 27.05 y 28.05"/>
    <x v="1"/>
    <x v="0"/>
    <x v="96"/>
    <x v="96"/>
    <n v="198.24"/>
    <x v="2"/>
    <n v="31.82"/>
    <n v="230.06"/>
    <s v="INMEDIATO"/>
    <d v="2025-05-19T00:00:00"/>
    <m/>
    <x v="0"/>
    <x v="0"/>
    <x v="0"/>
  </r>
  <r>
    <x v="18"/>
    <s v="2025 007265 SE-cm"/>
    <s v="1 Noche de hotel Madrid 27.05.25"/>
    <x v="1"/>
    <x v="0"/>
    <x v="96"/>
    <x v="96"/>
    <n v="88.21"/>
    <x v="2"/>
    <n v="20.82"/>
    <n v="109.03"/>
    <s v="INMEDIATO"/>
    <d v="2025-05-19T00:00:00"/>
    <n v="88.21"/>
    <x v="0"/>
    <x v="0"/>
    <x v="0"/>
  </r>
  <r>
    <x v="18"/>
    <s v="2025 005920 SU-cm"/>
    <s v="Compra de 100 electrodos desechables para laboratorio"/>
    <x v="0"/>
    <x v="0"/>
    <x v="191"/>
    <x v="191"/>
    <n v="187"/>
    <x v="0"/>
    <n v="39.270000000000003"/>
    <n v="226.27"/>
    <s v="INMEDIATO"/>
    <d v="2025-05-26T00:00:00"/>
    <n v="187"/>
    <x v="0"/>
    <x v="0"/>
    <x v="0"/>
  </r>
  <r>
    <x v="18"/>
    <s v="2025 006399 SE-cm"/>
    <s v="Billetes avión EEUU"/>
    <x v="1"/>
    <x v="0"/>
    <x v="119"/>
    <x v="119"/>
    <n v="2097.6799999999998"/>
    <x v="2"/>
    <n v="0"/>
    <n v="2097.6799999999998"/>
    <s v="INMEDIATO"/>
    <d v="2025-05-13T00:00:00"/>
    <m/>
    <x v="0"/>
    <x v="0"/>
    <x v="0"/>
  </r>
  <r>
    <x v="18"/>
    <s v="2025 006397 SE-cm"/>
    <s v="Billetes de avión a EEUU"/>
    <x v="1"/>
    <x v="0"/>
    <x v="119"/>
    <x v="119"/>
    <n v="2097.6799999999998"/>
    <x v="2"/>
    <n v="0"/>
    <n v="2097.6799999999998"/>
    <s v="INMEDIATO"/>
    <d v="2025-05-13T00:00:00"/>
    <m/>
    <x v="0"/>
    <x v="0"/>
    <x v="0"/>
  </r>
  <r>
    <x v="18"/>
    <s v="2025 006336 SE-cm"/>
    <s v="Billetes de avión y alojamiento desde Valencia- Malaga-Valencia de Angel Romero del 26/05 al 29/05/2025"/>
    <x v="1"/>
    <x v="0"/>
    <x v="119"/>
    <x v="119"/>
    <n v="515.73"/>
    <x v="2"/>
    <n v="0"/>
    <n v="515.73"/>
    <s v="INMEDIATO"/>
    <d v="2025-04-29T00:00:00"/>
    <m/>
    <x v="0"/>
    <x v="0"/>
    <x v="0"/>
  </r>
  <r>
    <x v="18"/>
    <s v="2025 007921 SE-cm"/>
    <s v="Tren Madrid-Valencia 26/06"/>
    <x v="1"/>
    <x v="0"/>
    <x v="119"/>
    <x v="119"/>
    <n v="25.56"/>
    <x v="2"/>
    <n v="8"/>
    <n v="33.56"/>
    <s v="INMEDIATO"/>
    <d v="2025-06-10T00:00:00"/>
    <n v="25.56"/>
    <x v="0"/>
    <x v="0"/>
    <x v="0"/>
  </r>
  <r>
    <x v="18"/>
    <s v="2025 007917 SE-cm"/>
    <s v="Tren Madrid-Valencia 26/06"/>
    <x v="1"/>
    <x v="0"/>
    <x v="119"/>
    <x v="119"/>
    <n v="25.56"/>
    <x v="2"/>
    <n v="8"/>
    <n v="33.56"/>
    <s v="INMEDIATO"/>
    <d v="2025-06-10T00:00:00"/>
    <n v="25.56"/>
    <x v="0"/>
    <x v="0"/>
    <x v="0"/>
  </r>
  <r>
    <x v="18"/>
    <s v="2025 005064 SE-cm"/>
    <s v="Alojamiento y parking del 7 al 9 de abril."/>
    <x v="1"/>
    <x v="0"/>
    <x v="119"/>
    <x v="119"/>
    <n v="269.08999999999997"/>
    <x v="3"/>
    <n v="26.91"/>
    <n v="296"/>
    <s v="INMEDIATO"/>
    <d v="2025-04-03T00:00:00"/>
    <n v="269.08999999999997"/>
    <x v="0"/>
    <x v="0"/>
    <x v="0"/>
  </r>
  <r>
    <x v="18"/>
    <s v="2025 007649 SE-cm"/>
    <s v="Alojamiento y desplazamiento Ourense"/>
    <x v="1"/>
    <x v="0"/>
    <x v="15"/>
    <x v="15"/>
    <n v="683.88"/>
    <x v="2"/>
    <n v="69.75"/>
    <n v="753.63"/>
    <s v="INMEDIATO"/>
    <d v="2025-05-16T00:00:00"/>
    <m/>
    <x v="0"/>
    <x v="0"/>
    <x v="0"/>
  </r>
  <r>
    <x v="18"/>
    <s v="2025 007318 SE-cm"/>
    <s v="Realización de impresiones"/>
    <x v="1"/>
    <x v="0"/>
    <x v="76"/>
    <x v="76"/>
    <n v="9.4"/>
    <x v="0"/>
    <n v="1.97"/>
    <n v="11.37"/>
    <s v="INMEDIATO"/>
    <d v="2025-05-25T00:00:00"/>
    <n v="9.4"/>
    <x v="0"/>
    <x v="0"/>
    <x v="0"/>
  </r>
  <r>
    <x v="18"/>
    <s v="2025 007346 SU-cm"/>
    <s v="Adquisición de cámara de vídeo digital 4k 25MP 30X"/>
    <x v="0"/>
    <x v="0"/>
    <x v="159"/>
    <x v="159"/>
    <n v="382"/>
    <x v="2"/>
    <n v="0"/>
    <n v="382"/>
    <s v="INMEDIATO"/>
    <d v="2025-06-04T00:00:00"/>
    <m/>
    <x v="0"/>
    <x v="0"/>
    <x v="0"/>
  </r>
  <r>
    <x v="18"/>
    <s v="2025 007803 SU-cm"/>
    <s v="Adquisición cartuchos toner"/>
    <x v="0"/>
    <x v="0"/>
    <x v="159"/>
    <x v="159"/>
    <n v="343.69"/>
    <x v="2"/>
    <n v="0"/>
    <n v="343.69"/>
    <s v="INMEDIATO"/>
    <d v="2025-06-05T00:00:00"/>
    <m/>
    <x v="0"/>
    <x v="0"/>
    <x v="0"/>
  </r>
  <r>
    <x v="18"/>
    <s v="2025 005286 SU-cm"/>
    <s v="Adquisición de 25 kg de dieta rica en omega 3 en forma de pellets."/>
    <x v="0"/>
    <x v="0"/>
    <x v="192"/>
    <x v="192"/>
    <n v="1312"/>
    <x v="2"/>
    <n v="155.07"/>
    <n v="1467.07"/>
    <s v="INMEDIATO"/>
    <d v="2025-04-02T00:00:00"/>
    <n v="1312"/>
    <x v="0"/>
    <x v="1"/>
    <x v="0"/>
  </r>
  <r>
    <x v="18"/>
    <s v="2025 006454 SU-cm"/>
    <s v="Adquisición de 30kg de diea rica en Omega3 en forma de pellets"/>
    <x v="0"/>
    <x v="0"/>
    <x v="192"/>
    <x v="192"/>
    <n v="1031"/>
    <x v="2"/>
    <n v="136.21"/>
    <n v="1167.21"/>
    <s v="INMEDIATO"/>
    <d v="2025-05-20T00:00:00"/>
    <m/>
    <x v="0"/>
    <x v="0"/>
    <x v="0"/>
  </r>
  <r>
    <x v="18"/>
    <s v="2025 006617 SE-cm"/>
    <s v="Adquisición licencia software Atlas.ti"/>
    <x v="1"/>
    <x v="0"/>
    <x v="193"/>
    <x v="193"/>
    <n v="13"/>
    <x v="0"/>
    <n v="2.73"/>
    <n v="15.73"/>
    <s v="INMEDIATO"/>
    <d v="2025-04-29T00:00:00"/>
    <n v="13"/>
    <x v="0"/>
    <x v="0"/>
    <x v="1"/>
  </r>
  <r>
    <x v="18"/>
    <s v="2025 005739 SE-cm"/>
    <s v="Renovación del servicio DROPBOX PLUS"/>
    <x v="1"/>
    <x v="0"/>
    <x v="194"/>
    <x v="194"/>
    <n v="99.07"/>
    <x v="0"/>
    <n v="20.8"/>
    <n v="119.87"/>
    <s v="ENTRE EL 03/03/2025 HASTA EL 03/03/2026"/>
    <d v="2025-04-16T00:00:00"/>
    <n v="99.07"/>
    <x v="0"/>
    <x v="0"/>
    <x v="0"/>
  </r>
  <r>
    <x v="18"/>
    <s v="2025 006827 SU-cm"/>
    <s v="Adquisición de cinco unidades de 1x96 Mouse IL-6 ELISA Kit"/>
    <x v="0"/>
    <x v="0"/>
    <x v="195"/>
    <x v="195"/>
    <n v="3705"/>
    <x v="2"/>
    <n v="0"/>
    <n v="3705"/>
    <s v="INMEDIATO"/>
    <d v="2025-05-19T00:00:00"/>
    <m/>
    <x v="0"/>
    <x v="0"/>
    <x v="0"/>
  </r>
  <r>
    <x v="18"/>
    <s v="2025 006828 SU-cm"/>
    <s v="Adquisición de cinco unidades de 1x96 Mouse IL-6 ELISA Kit"/>
    <x v="0"/>
    <x v="0"/>
    <x v="195"/>
    <x v="195"/>
    <n v="3705"/>
    <x v="2"/>
    <n v="0"/>
    <n v="3705"/>
    <s v="INMEDIATO"/>
    <d v="2025-05-19T00:00:00"/>
    <m/>
    <x v="0"/>
    <x v="0"/>
    <x v="0"/>
  </r>
  <r>
    <x v="18"/>
    <s v="2025 004934 SU-cm"/>
    <s v="Adquisición de un cartucho de toner compatible con HP."/>
    <x v="0"/>
    <x v="0"/>
    <x v="48"/>
    <x v="48"/>
    <n v="28.92"/>
    <x v="0"/>
    <n v="6.07"/>
    <n v="34.99"/>
    <s v="INMEDIATO"/>
    <d v="2025-04-01T00:00:00"/>
    <n v="28.92"/>
    <x v="0"/>
    <x v="0"/>
    <x v="0"/>
  </r>
  <r>
    <x v="18"/>
    <s v="2025 006041 SU-cm"/>
    <s v="Adquisición de 2 cartuchos de toner"/>
    <x v="0"/>
    <x v="0"/>
    <x v="48"/>
    <x v="48"/>
    <n v="27.94"/>
    <x v="0"/>
    <n v="5.87"/>
    <n v="33.81"/>
    <s v="INMEDIATO"/>
    <d v="2025-05-12T00:00:00"/>
    <n v="27.94"/>
    <x v="0"/>
    <x v="0"/>
    <x v="0"/>
  </r>
  <r>
    <x v="18"/>
    <s v="2025 005047 SU-cm"/>
    <s v="Adquisición de dos cartuchos de toner HP 302XL deskjet."/>
    <x v="0"/>
    <x v="0"/>
    <x v="48"/>
    <x v="48"/>
    <n v="110.09"/>
    <x v="0"/>
    <n v="23.12"/>
    <n v="133.21"/>
    <s v="INMEDIATO"/>
    <d v="2025-04-08T00:00:00"/>
    <n v="110.09"/>
    <x v="0"/>
    <x v="0"/>
    <x v="0"/>
  </r>
  <r>
    <x v="18"/>
    <s v="2025 006951 SU-cm"/>
    <s v="Adquisición de cartuchos de toner para impresora"/>
    <x v="0"/>
    <x v="0"/>
    <x v="48"/>
    <x v="48"/>
    <n v="97.67"/>
    <x v="0"/>
    <n v="20.51"/>
    <n v="118.18"/>
    <s v="INMEDIATO"/>
    <d v="2025-05-27T00:00:00"/>
    <n v="97.67"/>
    <x v="0"/>
    <x v="0"/>
    <x v="0"/>
  </r>
  <r>
    <x v="18"/>
    <s v="2025 004620 SU-cm"/>
    <s v="Adquisición de un juego de cartuchos de tinta compatible con HP 963XL"/>
    <x v="0"/>
    <x v="0"/>
    <x v="48"/>
    <x v="48"/>
    <n v="49.98"/>
    <x v="0"/>
    <n v="10.5"/>
    <n v="60.48"/>
    <s v="INMEDIATO"/>
    <d v="2025-04-01T00:00:00"/>
    <n v="49.98"/>
    <x v="0"/>
    <x v="0"/>
    <x v="0"/>
  </r>
  <r>
    <x v="18"/>
    <s v="2025 007751 SE-cm"/>
    <s v="Fotocopias de examenes"/>
    <x v="1"/>
    <x v="0"/>
    <x v="150"/>
    <x v="150"/>
    <n v="339.8"/>
    <x v="0"/>
    <n v="71.36"/>
    <n v="411.16"/>
    <s v="INMEDIATO"/>
    <d v="2025-06-10T00:00:00"/>
    <m/>
    <x v="0"/>
    <x v="0"/>
    <x v="0"/>
  </r>
  <r>
    <x v="18"/>
    <s v="2025 007537 SU-cm"/>
    <s v="Adquisición de Fotocopias y Poster tela Color A0"/>
    <x v="0"/>
    <x v="0"/>
    <x v="150"/>
    <x v="150"/>
    <n v="82.67"/>
    <x v="0"/>
    <n v="17.36"/>
    <n v="100.03"/>
    <s v="INMEDIATO"/>
    <d v="2025-06-04T00:00:00"/>
    <n v="82.67"/>
    <x v="0"/>
    <x v="0"/>
    <x v="0"/>
  </r>
  <r>
    <x v="19"/>
    <s v="2025 007294 SU-cm"/>
    <s v="Consumo de agua."/>
    <x v="0"/>
    <x v="0"/>
    <x v="120"/>
    <x v="120"/>
    <n v="79.52"/>
    <x v="2"/>
    <n v="10.41"/>
    <n v="89.93"/>
    <s v="INMEDIATO"/>
    <d v="2025-05-31T00:00:00"/>
    <n v="79.52"/>
    <x v="0"/>
    <x v="0"/>
    <x v="0"/>
  </r>
  <r>
    <x v="19"/>
    <s v="2025 006461 SE-cm"/>
    <s v="Hotel Meliá Lima del 23-06-24 al 25-06-24 y Hotel QP Arequipa del 25-06-24 al 29-06-24"/>
    <x v="1"/>
    <x v="0"/>
    <x v="15"/>
    <x v="15"/>
    <n v="624.6"/>
    <x v="2"/>
    <n v="0"/>
    <n v="624.6"/>
    <s v="DEL 01-04-25 AL 20-05-25"/>
    <d v="2025-04-02T00:00:00"/>
    <n v="624.6"/>
    <x v="0"/>
    <x v="1"/>
    <x v="0"/>
  </r>
  <r>
    <x v="19"/>
    <s v="2025 006433 SE-cm"/>
    <s v="Billetes avión Valencia-Madrid 22-06-24, Madrid-Lima 23-06-24, Arequipa-Lima 29-06-24, Lima-Madrid 29-06-24 y Madrid-Valencia 30-06-24."/>
    <x v="1"/>
    <x v="0"/>
    <x v="15"/>
    <x v="15"/>
    <n v="1476.6"/>
    <x v="2"/>
    <n v="0"/>
    <n v="1476.6"/>
    <s v="DEL 01/04/2025 AL 21/05/2025"/>
    <d v="2025-05-21T00:00:00"/>
    <n v="1476.6"/>
    <x v="0"/>
    <x v="1"/>
    <x v="0"/>
  </r>
  <r>
    <x v="19"/>
    <s v="2025 006464 SE-cm"/>
    <s v="Estancia Sala VIP para trabajar entre vuelos."/>
    <x v="1"/>
    <x v="0"/>
    <x v="15"/>
    <x v="15"/>
    <n v="44.63"/>
    <x v="0"/>
    <n v="9.3699999999999992"/>
    <n v="54"/>
    <s v="INMEDIATO"/>
    <d v="2025-05-23T00:00:00"/>
    <n v="44.63"/>
    <x v="0"/>
    <x v="1"/>
    <x v="0"/>
  </r>
  <r>
    <x v="19"/>
    <s v="2025 006453 SE-cm"/>
    <s v="Billete avión Lima-Arequipa 25-06-24."/>
    <x v="1"/>
    <x v="0"/>
    <x v="15"/>
    <x v="15"/>
    <n v="210.74"/>
    <x v="2"/>
    <n v="0"/>
    <n v="210.74"/>
    <s v="DEL 01-04-25 AL 20-05-25"/>
    <d v="2025-04-02T00:00:00"/>
    <n v="210.74"/>
    <x v="0"/>
    <x v="1"/>
    <x v="0"/>
  </r>
  <r>
    <x v="19"/>
    <s v="2025 006467 SE-cm"/>
    <s v="Seguro de Viaje por desplazamiento a Perú."/>
    <x v="1"/>
    <x v="0"/>
    <x v="15"/>
    <x v="15"/>
    <n v="55.75"/>
    <x v="2"/>
    <n v="0"/>
    <n v="55.75"/>
    <s v="INMEDIATO"/>
    <d v="2025-05-23T00:00:00"/>
    <n v="55.75"/>
    <x v="0"/>
    <x v="1"/>
    <x v="0"/>
  </r>
  <r>
    <x v="19"/>
    <s v="2025 006941 SE-cm"/>
    <s v="Recuperación de datos en disco dañado"/>
    <x v="1"/>
    <x v="0"/>
    <x v="159"/>
    <x v="159"/>
    <n v="198"/>
    <x v="0"/>
    <n v="41.58"/>
    <n v="239.58"/>
    <s v="INMEDIATO"/>
    <d v="2025-05-15T00:00:00"/>
    <n v="198"/>
    <x v="0"/>
    <x v="0"/>
    <x v="0"/>
  </r>
  <r>
    <x v="19"/>
    <s v="2025 006954 SE-cm"/>
    <s v="Asistencia técnica informática para la configuración de copias de seguridad"/>
    <x v="1"/>
    <x v="0"/>
    <x v="159"/>
    <x v="159"/>
    <n v="198"/>
    <x v="0"/>
    <n v="41.58"/>
    <n v="239.58"/>
    <s v="INMEDIATO"/>
    <d v="2025-05-15T00:00:00"/>
    <n v="198"/>
    <x v="0"/>
    <x v="0"/>
    <x v="0"/>
  </r>
  <r>
    <x v="19"/>
    <s v="2025 005910 SU-cm"/>
    <s v="Licencia de uso del Programa ATLAS.ti, software de análisis de datos cualitativos."/>
    <x v="0"/>
    <x v="0"/>
    <x v="193"/>
    <x v="193"/>
    <n v="249"/>
    <x v="0"/>
    <n v="52.29"/>
    <n v="301.29000000000002"/>
    <s v="INMEDIATO"/>
    <d v="2025-05-06T00:00:00"/>
    <n v="249"/>
    <x v="0"/>
    <x v="1"/>
    <x v="0"/>
  </r>
  <r>
    <x v="19"/>
    <s v="2025 006344 SU-cm"/>
    <s v="MONITOR NILOX 75GHZ 27&quot; HDMI/VGA 4MS"/>
    <x v="0"/>
    <x v="0"/>
    <x v="67"/>
    <x v="67"/>
    <n v="140.25"/>
    <x v="0"/>
    <n v="29.45"/>
    <n v="169.7"/>
    <s v="INMEDIATO"/>
    <d v="2025-05-13T00:00:00"/>
    <n v="140.25"/>
    <x v="0"/>
    <x v="0"/>
    <x v="0"/>
  </r>
  <r>
    <x v="19"/>
    <s v="2025 006341 SU-cm"/>
    <s v="Pack cartuchos 963XL tricolor"/>
    <x v="0"/>
    <x v="0"/>
    <x v="67"/>
    <x v="67"/>
    <n v="144.63"/>
    <x v="0"/>
    <n v="30.37"/>
    <n v="175"/>
    <s v="INMEDIATO"/>
    <d v="2025-05-13T00:00:00"/>
    <n v="144.63"/>
    <x v="0"/>
    <x v="0"/>
    <x v="0"/>
  </r>
  <r>
    <x v="19"/>
    <s v="2025 005615 SE-cm"/>
    <s v="Fotocopias e impresión de comunicaciones a congresos en formato Póster"/>
    <x v="1"/>
    <x v="0"/>
    <x v="150"/>
    <x v="150"/>
    <n v="123.96"/>
    <x v="0"/>
    <n v="26.03"/>
    <n v="149.99"/>
    <s v="INMEDIATO"/>
    <d v="2025-04-29T00:00:00"/>
    <n v="123.96"/>
    <x v="0"/>
    <x v="1"/>
    <x v="0"/>
  </r>
  <r>
    <x v="19"/>
    <s v="2025 005610 SE-cm"/>
    <s v="2 pósters AO color 180grs. mate"/>
    <x v="1"/>
    <x v="0"/>
    <x v="150"/>
    <x v="150"/>
    <n v="39.68"/>
    <x v="0"/>
    <n v="8.33"/>
    <n v="48.01"/>
    <s v="INMEDIATO"/>
    <d v="2025-04-07T00:00:00"/>
    <n v="39.68"/>
    <x v="0"/>
    <x v="0"/>
    <x v="0"/>
  </r>
  <r>
    <x v="19"/>
    <s v="2025 007425 SE-cm"/>
    <s v="Fotocopias."/>
    <x v="1"/>
    <x v="0"/>
    <x v="150"/>
    <x v="150"/>
    <n v="354.54"/>
    <x v="0"/>
    <n v="74.45"/>
    <n v="428.99"/>
    <s v="DEL 02-06-2025 AL 05-06-2025"/>
    <d v="2025-06-04T00:00:00"/>
    <n v="354.54"/>
    <x v="0"/>
    <x v="0"/>
    <x v="0"/>
  </r>
  <r>
    <x v="19"/>
    <s v="2025 004769 SE-cm"/>
    <s v="Fotocopias"/>
    <x v="1"/>
    <x v="0"/>
    <x v="150"/>
    <x v="150"/>
    <n v="41.31"/>
    <x v="0"/>
    <n v="8.68"/>
    <n v="49.99"/>
    <s v="INMEDIATO"/>
    <d v="2025-04-01T00:00:00"/>
    <n v="41.31"/>
    <x v="0"/>
    <x v="0"/>
    <x v="0"/>
  </r>
  <r>
    <x v="19"/>
    <s v="2025 005613 SE-cm"/>
    <s v="Fotocopias"/>
    <x v="1"/>
    <x v="0"/>
    <x v="150"/>
    <x v="150"/>
    <n v="24.79"/>
    <x v="0"/>
    <n v="5.21"/>
    <n v="30"/>
    <s v="INMEDIATO"/>
    <d v="2025-04-29T00:00:00"/>
    <n v="24.79"/>
    <x v="0"/>
    <x v="0"/>
    <x v="0"/>
  </r>
  <r>
    <x v="20"/>
    <s v="2025 007762 SE-cm"/>
    <s v="Càrrec mensual del renting del manteniment de la fotocopiadora, contracte amb Canon, per a ús del Departamente i del professors en les seues  matèries corresponents i impressió en xarxa."/>
    <x v="1"/>
    <x v="0"/>
    <x v="196"/>
    <x v="196"/>
    <n v="48"/>
    <x v="0"/>
    <n v="10.08"/>
    <n v="58.08"/>
    <s v="IMMEDIAT"/>
    <d v="2025-06-02T00:00:00"/>
    <n v="48"/>
    <x v="0"/>
    <x v="0"/>
    <x v="0"/>
  </r>
  <r>
    <x v="20"/>
    <s v="2025 007744 SE-cm"/>
    <s v="Càrrec mensual del renting del manteniment de la fotocopiadora, contracte amb Canon, per a ús del Departamente i del professors en les seues  matèries corresponents i impressió en xarxa."/>
    <x v="1"/>
    <x v="0"/>
    <x v="196"/>
    <x v="196"/>
    <n v="48"/>
    <x v="0"/>
    <n v="10.08"/>
    <n v="58.08"/>
    <s v="IMMEDIAT"/>
    <d v="2025-04-02T00:00:00"/>
    <n v="48"/>
    <x v="0"/>
    <x v="0"/>
    <x v="0"/>
  </r>
  <r>
    <x v="20"/>
    <s v="2025 007754 SE-cm"/>
    <s v="Càrrec mensual del renting del manteniment de la fotocopiadora, contracte amb Canon, per a ús del Departamente i del professors en les seues  matèries corresponents i impressió en xarxa."/>
    <x v="1"/>
    <x v="0"/>
    <x v="196"/>
    <x v="196"/>
    <n v="28.94"/>
    <x v="0"/>
    <n v="6.08"/>
    <n v="35.020000000000003"/>
    <s v="IMMEDIAT"/>
    <d v="2025-04-03T00:00:00"/>
    <n v="28.94"/>
    <x v="0"/>
    <x v="0"/>
    <x v="0"/>
  </r>
  <r>
    <x v="20"/>
    <s v="2025 007759 SE-cm"/>
    <s v="Càrrec mensual del renting del manteniment de la fotocopiadora, contracte amb Canon, per a ús del Departamente i del professors en les seues  matèries corresponents i impressió en xarxa."/>
    <x v="1"/>
    <x v="0"/>
    <x v="196"/>
    <x v="196"/>
    <n v="48"/>
    <x v="0"/>
    <n v="10.08"/>
    <n v="58.08"/>
    <s v="IMMEDIAT"/>
    <d v="2025-05-05T00:00:00"/>
    <n v="48"/>
    <x v="0"/>
    <x v="0"/>
    <x v="0"/>
  </r>
  <r>
    <x v="20"/>
    <s v="2025 007289 SU-cm"/>
    <s v="16 garrafes d'aigua de 20 litres"/>
    <x v="0"/>
    <x v="0"/>
    <x v="107"/>
    <x v="107"/>
    <n v="130.24"/>
    <x v="3"/>
    <n v="13.02"/>
    <n v="143.26"/>
    <s v="3 DIES"/>
    <d v="2025-05-26T00:00:00"/>
    <n v="130.24"/>
    <x v="0"/>
    <x v="0"/>
    <x v="0"/>
  </r>
  <r>
    <x v="20"/>
    <s v="2025 006772 SE-cm"/>
    <s v="430 fotocòpies B/N i 60 fotocòpies grapades per a exàmens"/>
    <x v="1"/>
    <x v="0"/>
    <x v="77"/>
    <x v="77"/>
    <n v="13.34"/>
    <x v="0"/>
    <n v="2.8"/>
    <n v="16.14"/>
    <s v="1 DIA"/>
    <d v="2025-04-01T00:00:00"/>
    <n v="13.34"/>
    <x v="0"/>
    <x v="0"/>
    <x v="0"/>
  </r>
  <r>
    <x v="20"/>
    <s v="2025 005678 SE-cm"/>
    <s v="155 fotocòpies b/n i 31 grapades per a exàmens"/>
    <x v="1"/>
    <x v="0"/>
    <x v="77"/>
    <x v="77"/>
    <n v="4.9400000000000004"/>
    <x v="0"/>
    <n v="1.04"/>
    <n v="5.98"/>
    <s v="IMMEDIAT"/>
    <d v="2025-04-02T00:00:00"/>
    <n v="4.9400000000000004"/>
    <x v="0"/>
    <x v="0"/>
    <x v="0"/>
  </r>
  <r>
    <x v="20"/>
    <s v="2025 007402 SE-cm"/>
    <s v="792 fotocòpies B/N i 132 fotocòpies grapades,."/>
    <x v="1"/>
    <x v="0"/>
    <x v="77"/>
    <x v="77"/>
    <n v="24.86"/>
    <x v="0"/>
    <n v="5.22"/>
    <n v="30.08"/>
    <s v="2 DIES"/>
    <d v="2025-05-28T00:00:00"/>
    <n v="24.86"/>
    <x v="0"/>
    <x v="0"/>
    <x v="0"/>
  </r>
  <r>
    <x v="20"/>
    <s v="2025 006661 SU-cm"/>
    <s v="2 Tòner HP M15A, tòner HP M102A, tòner HP PRO 3002DN"/>
    <x v="0"/>
    <x v="0"/>
    <x v="197"/>
    <x v="197"/>
    <n v="831"/>
    <x v="0"/>
    <n v="174.51"/>
    <n v="1005.51"/>
    <s v="3 DIAS"/>
    <d v="2025-05-26T00:00:00"/>
    <n v="831"/>
    <x v="0"/>
    <x v="0"/>
    <x v="0"/>
  </r>
  <r>
    <x v="20"/>
    <s v="2025 006625 SU-cm"/>
    <s v="Tòner HP M15A, 2 tòner HP M102A, tòner HP PRO 3002DN"/>
    <x v="0"/>
    <x v="0"/>
    <x v="197"/>
    <x v="197"/>
    <n v="831"/>
    <x v="0"/>
    <n v="174.51"/>
    <n v="1005.51"/>
    <s v="3 DIES"/>
    <d v="2025-05-23T00:00:00"/>
    <n v="831"/>
    <x v="0"/>
    <x v="0"/>
    <x v="0"/>
  </r>
  <r>
    <x v="20"/>
    <s v="2025 006767 SU-cm"/>
    <s v="Tòner HP M15A, 2 tòner HP M102A, 2 tòner HP PRO 3002DN"/>
    <x v="0"/>
    <x v="0"/>
    <x v="197"/>
    <x v="197"/>
    <n v="866"/>
    <x v="0"/>
    <n v="181.86"/>
    <n v="1047.8599999999999"/>
    <s v="3 DIES"/>
    <d v="2025-05-27T00:00:00"/>
    <n v="866"/>
    <x v="0"/>
    <x v="0"/>
    <x v="0"/>
  </r>
  <r>
    <x v="20"/>
    <s v="2025 005571 SU-cm"/>
    <s v="Tablet Apple Ipad 2025 11Th 256GB Wifi Plata"/>
    <x v="0"/>
    <x v="0"/>
    <x v="198"/>
    <x v="198"/>
    <n v="445"/>
    <x v="0"/>
    <n v="93.45"/>
    <n v="538.45000000000005"/>
    <s v="3 DIES"/>
    <d v="2025-05-05T00:00:00"/>
    <n v="445"/>
    <x v="0"/>
    <x v="0"/>
    <x v="0"/>
  </r>
  <r>
    <x v="20"/>
    <s v="2025 004766 SU-cm"/>
    <s v="Tablet iPad Air 11&quot; 7th Wifi, M3, 256GB Azul Magic keyboard i Apple Pencil  pro"/>
    <x v="0"/>
    <x v="0"/>
    <x v="198"/>
    <x v="198"/>
    <n v="1239.4000000000001"/>
    <x v="0"/>
    <n v="260.27"/>
    <n v="1499.67"/>
    <s v="3 DIES"/>
    <d v="2025-04-09T00:00:00"/>
    <n v="1239.4000000000001"/>
    <x v="0"/>
    <x v="1"/>
    <x v="0"/>
  </r>
  <r>
    <x v="20"/>
    <s v="2025 006451 SU-cm"/>
    <s v="4 Tòners 139X"/>
    <x v="0"/>
    <x v="0"/>
    <x v="198"/>
    <x v="198"/>
    <n v="132"/>
    <x v="0"/>
    <n v="27.72"/>
    <n v="159.72"/>
    <s v="2 DIES"/>
    <d v="2025-05-09T00:00:00"/>
    <n v="132"/>
    <x v="0"/>
    <x v="0"/>
    <x v="0"/>
  </r>
  <r>
    <x v="20"/>
    <s v="2025 007391 SU-cm"/>
    <s v="4 cartutxos de tòner Canon PGL545XL negre i 2 cartutxos Canon CL546XL"/>
    <x v="0"/>
    <x v="0"/>
    <x v="198"/>
    <x v="198"/>
    <n v="139.62"/>
    <x v="0"/>
    <n v="29.32"/>
    <n v="168.94"/>
    <s v="3 DIES"/>
    <d v="2025-05-30T00:00:00"/>
    <n v="139.62"/>
    <x v="0"/>
    <x v="0"/>
    <x v="0"/>
  </r>
  <r>
    <x v="20"/>
    <s v="2025 006446 SU-cm"/>
    <s v="Dues tòners compatibles HP CF226X negre i dues tòners compatibles HP CF244A negre"/>
    <x v="0"/>
    <x v="0"/>
    <x v="198"/>
    <x v="198"/>
    <n v="90.56"/>
    <x v="0"/>
    <n v="19.02"/>
    <n v="109.58"/>
    <s v="2 DIES"/>
    <d v="2025-05-12T00:00:00"/>
    <n v="90.56"/>
    <x v="0"/>
    <x v="0"/>
    <x v="0"/>
  </r>
  <r>
    <x v="20"/>
    <s v="2025 006913 SE-cm"/>
    <s v="Cofee Break per a 36 persones."/>
    <x v="1"/>
    <x v="0"/>
    <x v="199"/>
    <x v="199"/>
    <n v="114.55"/>
    <x v="3"/>
    <n v="11.45"/>
    <n v="126"/>
    <s v="IMMEDIAT"/>
    <d v="2025-05-13T00:00:00"/>
    <n v="114.55"/>
    <x v="0"/>
    <x v="0"/>
    <x v="0"/>
  </r>
  <r>
    <x v="20"/>
    <s v="2025 007245 SU-cm"/>
    <s v="13 Menús enteros"/>
    <x v="0"/>
    <x v="0"/>
    <x v="200"/>
    <x v="200"/>
    <n v="180.09"/>
    <x v="3"/>
    <n v="18.010000000000002"/>
    <n v="198.1"/>
    <s v="IMMEDIAT"/>
    <d v="2025-06-02T00:00:00"/>
    <n v="180.09"/>
    <x v="0"/>
    <x v="0"/>
    <x v="0"/>
  </r>
  <r>
    <x v="20"/>
    <s v="2025 005164 SE-cm"/>
    <s v="Modificaciones de 145 ilustraciones a color sobre la versión beta del proyecto en su fase de testeo previa."/>
    <x v="1"/>
    <x v="0"/>
    <x v="201"/>
    <x v="201"/>
    <n v="865"/>
    <x v="2"/>
    <n v="0"/>
    <n v="865"/>
    <s v="3 DIES"/>
    <d v="2025-04-14T00:00:00"/>
    <m/>
    <x v="0"/>
    <x v="1"/>
    <x v="0"/>
  </r>
  <r>
    <x v="20"/>
    <s v="2025 005578 SE-cm"/>
    <s v="1.215 Fotocòpies"/>
    <x v="1"/>
    <x v="0"/>
    <x v="150"/>
    <x v="150"/>
    <n v="41.31"/>
    <x v="0"/>
    <n v="8.68"/>
    <n v="49.99"/>
    <s v="IMMEDIAT"/>
    <d v="2025-04-21T00:00:00"/>
    <n v="41.31"/>
    <x v="0"/>
    <x v="0"/>
    <x v="0"/>
  </r>
  <r>
    <x v="20"/>
    <s v="2025 006764 SE-cm"/>
    <s v="1.860 fotocòpies, 60 fotocòpies A3, 200 diptics i 2 posters A0"/>
    <x v="1"/>
    <x v="0"/>
    <x v="150"/>
    <x v="150"/>
    <n v="247.98"/>
    <x v="0"/>
    <n v="52.08"/>
    <n v="300.06"/>
    <s v="2 DIES"/>
    <d v="2025-05-27T00:00:00"/>
    <n v="247.98"/>
    <x v="0"/>
    <x v="0"/>
    <x v="0"/>
  </r>
  <r>
    <x v="20"/>
    <s v="2025 007359 SE-cm"/>
    <s v="1.753 fotocòpies, 17.557 fotocòpies grapades i 18 transparències."/>
    <x v="1"/>
    <x v="0"/>
    <x v="150"/>
    <x v="150"/>
    <n v="688.39"/>
    <x v="0"/>
    <n v="144.56"/>
    <n v="832.95"/>
    <s v="5 DFIES"/>
    <d v="2025-06-05T00:00:00"/>
    <n v="688.39"/>
    <x v="0"/>
    <x v="0"/>
    <x v="0"/>
  </r>
  <r>
    <x v="20"/>
    <s v="2025 005683 SE-cm"/>
    <s v="4.861 fotocòpies"/>
    <x v="1"/>
    <x v="0"/>
    <x v="150"/>
    <x v="150"/>
    <n v="165.27"/>
    <x v="0"/>
    <n v="34.71"/>
    <n v="199.98"/>
    <s v="1 DIA"/>
    <d v="2025-04-01T00:00:00"/>
    <n v="165.27"/>
    <x v="0"/>
    <x v="1"/>
    <x v="0"/>
  </r>
  <r>
    <x v="20"/>
    <s v="2025 005577 SE-cm"/>
    <s v="2.431 fotocòpies"/>
    <x v="1"/>
    <x v="0"/>
    <x v="150"/>
    <x v="150"/>
    <n v="82.65"/>
    <x v="0"/>
    <n v="17.36"/>
    <n v="100.01"/>
    <s v="IMMDIAT"/>
    <d v="2025-04-22T00:00:00"/>
    <n v="82.65"/>
    <x v="0"/>
    <x v="0"/>
    <x v="0"/>
  </r>
  <r>
    <x v="20"/>
    <s v="2025 006435 SE-cm"/>
    <s v="Coordinació del Projecte &quot;Reconstrucció&quot;"/>
    <x v="1"/>
    <x v="0"/>
    <x v="202"/>
    <x v="202"/>
    <n v="500"/>
    <x v="0"/>
    <n v="105"/>
    <n v="605"/>
    <s v="3 DIES"/>
    <d v="2025-05-20T00:00:00"/>
    <n v="500"/>
    <x v="0"/>
    <x v="1"/>
    <x v="0"/>
  </r>
  <r>
    <x v="20"/>
    <s v="2025 007525 SU-cm"/>
    <s v="Monitor LED FullHD 27&quot; iP65"/>
    <x v="0"/>
    <x v="0"/>
    <x v="203"/>
    <x v="203"/>
    <n v="180"/>
    <x v="0"/>
    <n v="37.799999999999997"/>
    <n v="217.8"/>
    <s v="3 DIES"/>
    <d v="2025-05-23T00:00:00"/>
    <n v="180"/>
    <x v="0"/>
    <x v="1"/>
    <x v="0"/>
  </r>
  <r>
    <x v="20"/>
    <s v="2025 004721 SE-cm"/>
    <s v="3 hores d'assistència tècnica, desplaçament i font d'alimentació"/>
    <x v="1"/>
    <x v="0"/>
    <x v="203"/>
    <x v="203"/>
    <n v="166"/>
    <x v="0"/>
    <n v="34.86"/>
    <n v="200.86"/>
    <s v="3 DIES"/>
    <d v="2025-04-01T00:00:00"/>
    <n v="166"/>
    <x v="0"/>
    <x v="0"/>
    <x v="0"/>
  </r>
  <r>
    <x v="20"/>
    <s v="2025 004676 SU-cm"/>
    <s v="Pack tòners Originals  i 2 tòners Originals HP 410 Negre"/>
    <x v="0"/>
    <x v="0"/>
    <x v="203"/>
    <x v="203"/>
    <n v="565.84"/>
    <x v="0"/>
    <n v="118.83"/>
    <n v="684.67"/>
    <s v="3 DIES"/>
    <d v="2025-04-04T00:00:00"/>
    <n v="565.84"/>
    <x v="0"/>
    <x v="0"/>
    <x v="0"/>
  </r>
  <r>
    <x v="20"/>
    <s v="2025 004716 SE-cm"/>
    <s v="3 hores d'assitència tècnica i desplaçament"/>
    <x v="1"/>
    <x v="0"/>
    <x v="203"/>
    <x v="203"/>
    <n v="144"/>
    <x v="0"/>
    <n v="30.24"/>
    <n v="174.24"/>
    <s v="2 DIES"/>
    <d v="2025-04-02T00:00:00"/>
    <n v="144"/>
    <x v="0"/>
    <x v="0"/>
    <x v="0"/>
  </r>
  <r>
    <x v="20"/>
    <s v="2025 005713 SU-cm"/>
    <s v="Portátil ASUS Vivobook F1704VA-AU188W i7 1355U 16GB 1TB 17.3&quot; W11"/>
    <x v="0"/>
    <x v="0"/>
    <x v="203"/>
    <x v="203"/>
    <n v="806.87"/>
    <x v="0"/>
    <n v="169.44"/>
    <n v="976.31"/>
    <s v="3 DIES"/>
    <d v="2025-05-05T00:00:00"/>
    <n v="806.87"/>
    <x v="0"/>
    <x v="1"/>
    <x v="0"/>
  </r>
  <r>
    <x v="20"/>
    <s v="2025 007119 SU-cm"/>
    <s v="Antivirus ESET Home Security Premium per a 5 usuaris"/>
    <x v="0"/>
    <x v="0"/>
    <x v="203"/>
    <x v="203"/>
    <n v="79"/>
    <x v="0"/>
    <n v="16.59"/>
    <n v="95.59"/>
    <s v="2 DIES"/>
    <d v="2025-05-22T00:00:00"/>
    <n v="79"/>
    <x v="0"/>
    <x v="0"/>
    <x v="0"/>
  </r>
  <r>
    <x v="20"/>
    <s v="2025 005748 SU-cm"/>
    <s v="Prujector Mini Full HD"/>
    <x v="0"/>
    <x v="0"/>
    <x v="203"/>
    <x v="203"/>
    <n v="199"/>
    <x v="0"/>
    <n v="41.79"/>
    <n v="240.79"/>
    <s v="3 DIES"/>
    <d v="2025-05-01T00:00:00"/>
    <n v="199"/>
    <x v="0"/>
    <x v="1"/>
    <x v="0"/>
  </r>
  <r>
    <x v="20"/>
    <s v="2025 005906 SE-cm"/>
    <s v="1,50 hores d'assistència tècnica, desplaçament i disc dur 500Gb WD Blue"/>
    <x v="1"/>
    <x v="0"/>
    <x v="203"/>
    <x v="203"/>
    <n v="140.9"/>
    <x v="0"/>
    <n v="29.59"/>
    <n v="170.49"/>
    <s v="2 DIES"/>
    <d v="2025-05-02T00:00:00"/>
    <n v="140.9"/>
    <x v="0"/>
    <x v="0"/>
    <x v="0"/>
  </r>
  <r>
    <x v="20"/>
    <s v="2025 007527 SU-cm"/>
    <s v="Monitor LED FullHD 27&quot; iP65"/>
    <x v="0"/>
    <x v="0"/>
    <x v="203"/>
    <x v="203"/>
    <n v="180"/>
    <x v="0"/>
    <n v="37.799999999999997"/>
    <n v="217.8"/>
    <s v="3 DIES"/>
    <d v="2025-05-29T00:00:00"/>
    <n v="180"/>
    <x v="0"/>
    <x v="1"/>
    <x v="0"/>
  </r>
  <r>
    <x v="20"/>
    <s v="2025 007522 SE-cm"/>
    <s v="2 hores d'assistència tècnica, desplaçament i ampliació de memòria RAM 16GB"/>
    <x v="1"/>
    <x v="0"/>
    <x v="203"/>
    <x v="203"/>
    <n v="179"/>
    <x v="0"/>
    <n v="37.590000000000003"/>
    <n v="216.59"/>
    <s v="2 DIES"/>
    <d v="2025-05-27T00:00:00"/>
    <n v="179"/>
    <x v="0"/>
    <x v="0"/>
    <x v="0"/>
  </r>
  <r>
    <x v="20"/>
    <s v="2025 007518 SE-cm"/>
    <s v="Assistència tècnica, desplaçament i font d'alimentació de 500w"/>
    <x v="1"/>
    <x v="0"/>
    <x v="203"/>
    <x v="203"/>
    <n v="61.9"/>
    <x v="0"/>
    <n v="13"/>
    <n v="74.900000000000006"/>
    <s v="3 DIES"/>
    <d v="2025-05-26T00:00:00"/>
    <n v="61.9"/>
    <x v="0"/>
    <x v="0"/>
    <x v="0"/>
  </r>
  <r>
    <x v="20"/>
    <s v="2025 007515 SU-cm"/>
    <s v="Tòner HP 85A Pack de dos tòners negre"/>
    <x v="0"/>
    <x v="0"/>
    <x v="203"/>
    <x v="203"/>
    <n v="160.88999999999999"/>
    <x v="0"/>
    <n v="33.79"/>
    <n v="194.68"/>
    <s v="2 DIES"/>
    <d v="2025-06-04T00:00:00"/>
    <n v="160.88999999999999"/>
    <x v="0"/>
    <x v="0"/>
    <x v="0"/>
  </r>
  <r>
    <x v="20"/>
    <s v="2025 007509 SU-cm"/>
    <s v="Projector Xuanpad mini amb wifi, bluetooth, full HD, conexió automàtica i suport giratori"/>
    <x v="0"/>
    <x v="0"/>
    <x v="203"/>
    <x v="203"/>
    <n v="199.6"/>
    <x v="0"/>
    <n v="41.92"/>
    <n v="241.52"/>
    <s v="3 DIES"/>
    <d v="2025-06-03T00:00:00"/>
    <n v="199.6"/>
    <x v="0"/>
    <x v="1"/>
    <x v="0"/>
  </r>
  <r>
    <x v="20"/>
    <s v="2025 007507 SU-cm"/>
    <s v="Projector Xuanpad mini amb wifi, bluetooth, full HD, conexió automàtica i suport giratori"/>
    <x v="0"/>
    <x v="0"/>
    <x v="203"/>
    <x v="203"/>
    <n v="199"/>
    <x v="0"/>
    <n v="41.79"/>
    <n v="240.79"/>
    <s v="3 DIES"/>
    <d v="2025-06-02T00:00:00"/>
    <n v="199"/>
    <x v="0"/>
    <x v="1"/>
    <x v="0"/>
  </r>
  <r>
    <x v="20"/>
    <s v="2025 006503 SE-cm"/>
    <s v="2 mòduls SODIMM 16GB DDR4, 1 hora d'assistència tècnica i desplaçament."/>
    <x v="1"/>
    <x v="0"/>
    <x v="203"/>
    <x v="203"/>
    <n v="118"/>
    <x v="0"/>
    <n v="24.78"/>
    <n v="142.78"/>
    <s v="3 DIES"/>
    <d v="2025-05-14T00:00:00"/>
    <n v="118"/>
    <x v="0"/>
    <x v="0"/>
    <x v="0"/>
  </r>
  <r>
    <x v="20"/>
    <s v="2025 006458 SU-cm"/>
    <s v="Synology DS223j NAS Disk Station amb 2 HDD 2TB WD Red"/>
    <x v="0"/>
    <x v="0"/>
    <x v="203"/>
    <x v="203"/>
    <n v="405"/>
    <x v="0"/>
    <n v="85.05"/>
    <n v="490.05"/>
    <s v="3 DIES"/>
    <d v="2025-05-20T00:00:00"/>
    <n v="405"/>
    <x v="0"/>
    <x v="0"/>
    <x v="0"/>
  </r>
  <r>
    <x v="21"/>
    <s v="2025 005005 SU-cm"/>
    <s v="compra pantalla con soporte fijo y cableado de conexión  HDMI"/>
    <x v="0"/>
    <x v="0"/>
    <x v="50"/>
    <x v="50"/>
    <n v="552.88"/>
    <x v="0"/>
    <n v="116.1"/>
    <n v="668.98"/>
    <s v="INMEDIATO"/>
    <d v="2025-04-10T00:00:00"/>
    <n v="552.88"/>
    <x v="0"/>
    <x v="1"/>
    <x v="0"/>
  </r>
  <r>
    <x v="21"/>
    <s v="2025 006577 SU-cm"/>
    <s v="compra ordenador all in one hp 24 intel core ultra 5-125u e impresora multifunción HP SMART TANK 7006"/>
    <x v="0"/>
    <x v="0"/>
    <x v="50"/>
    <x v="50"/>
    <n v="1020.55"/>
    <x v="0"/>
    <n v="214.32"/>
    <n v="1234.8699999999999"/>
    <s v="INMEDIATO"/>
    <d v="2025-05-22T00:00:00"/>
    <m/>
    <x v="0"/>
    <x v="0"/>
    <x v="0"/>
  </r>
  <r>
    <x v="21"/>
    <s v="2025 006569 SU-cm"/>
    <s v="compra de una tableta gráfica, disco portátil y carcasa"/>
    <x v="0"/>
    <x v="0"/>
    <x v="50"/>
    <x v="50"/>
    <n v="276.02"/>
    <x v="0"/>
    <n v="57.96"/>
    <n v="333.98"/>
    <s v="INMEDIATO"/>
    <d v="2025-05-22T00:00:00"/>
    <m/>
    <x v="0"/>
    <x v="1"/>
    <x v="0"/>
  </r>
  <r>
    <x v="21"/>
    <s v="2025 005675 SU-cm"/>
    <s v="compra macbook air m4 24 RAM 512 SSD"/>
    <x v="0"/>
    <x v="0"/>
    <x v="50"/>
    <x v="50"/>
    <n v="1321.49"/>
    <x v="0"/>
    <n v="277.51"/>
    <n v="1599"/>
    <s v="INMEDIATO"/>
    <d v="2025-05-05T00:00:00"/>
    <m/>
    <x v="0"/>
    <x v="1"/>
    <x v="0"/>
  </r>
  <r>
    <x v="21"/>
    <s v="2025 005684 SU-cm"/>
    <s v="compra portátil hp omnibook, monitor lenovo n 27p, adaptador multipuertos usb c , lápiz HP MPP 2,0 TILT PEN Y COMBO TECLADO + RATÓN PHILIPS 4000 SERIES"/>
    <x v="0"/>
    <x v="0"/>
    <x v="50"/>
    <x v="50"/>
    <n v="1456.25"/>
    <x v="0"/>
    <n v="305.81"/>
    <n v="1762.06"/>
    <s v="INMEDIATO"/>
    <d v="2025-05-02T00:00:00"/>
    <n v="1456.25"/>
    <x v="0"/>
    <x v="0"/>
    <x v="0"/>
  </r>
  <r>
    <x v="21"/>
    <s v="2025 007340 SU-cm"/>
    <s v="compra de 25 usos de corrección digital del cuestionario RAVEN-2"/>
    <x v="0"/>
    <x v="0"/>
    <x v="204"/>
    <x v="204"/>
    <n v="72.5"/>
    <x v="0"/>
    <n v="15.23"/>
    <n v="87.73"/>
    <s v="INMEDIATO"/>
    <d v="2025-05-27T00:00:00"/>
    <n v="72.5"/>
    <x v="0"/>
    <x v="1"/>
    <x v="0"/>
  </r>
  <r>
    <x v="21"/>
    <s v="2025 005123 SE-cm"/>
    <s v="ALOJAMIENTO PROFESOR INVESTIGADOR"/>
    <x v="1"/>
    <x v="0"/>
    <x v="119"/>
    <x v="119"/>
    <n v="90.91"/>
    <x v="3"/>
    <n v="9.09"/>
    <n v="100"/>
    <s v="INMEDIAT"/>
    <d v="2025-04-02T00:00:00"/>
    <n v="90.91"/>
    <x v="0"/>
    <x v="1"/>
    <x v="0"/>
  </r>
  <r>
    <x v="21"/>
    <s v="2025 007338 SE-cm"/>
    <s v="reserva hotel en Madrid"/>
    <x v="1"/>
    <x v="0"/>
    <x v="15"/>
    <x v="15"/>
    <n v="110"/>
    <x v="2"/>
    <n v="0"/>
    <n v="110"/>
    <s v="INMEDIATO"/>
    <d v="2025-05-14T00:00:00"/>
    <n v="110"/>
    <x v="0"/>
    <x v="1"/>
    <x v="0"/>
  </r>
  <r>
    <x v="21"/>
    <s v="2025 007436 SE-cm"/>
    <s v="copra billete de avion"/>
    <x v="1"/>
    <x v="0"/>
    <x v="15"/>
    <x v="15"/>
    <n v="197.39"/>
    <x v="2"/>
    <n v="0"/>
    <n v="197.39"/>
    <s v="INMEDIATO"/>
    <d v="2025-05-21T00:00:00"/>
    <n v="197.39"/>
    <x v="0"/>
    <x v="1"/>
    <x v="0"/>
  </r>
  <r>
    <x v="21"/>
    <s v="2025 007432 SE-cm"/>
    <s v="compra billete avión a Oporto"/>
    <x v="1"/>
    <x v="0"/>
    <x v="15"/>
    <x v="15"/>
    <n v="87.4"/>
    <x v="2"/>
    <n v="3.24"/>
    <n v="90.64"/>
    <s v="INMEDIATO"/>
    <d v="2025-05-21T00:00:00"/>
    <n v="87.4"/>
    <x v="0"/>
    <x v="1"/>
    <x v="0"/>
  </r>
  <r>
    <x v="21"/>
    <s v="2025 007811 SE-cm"/>
    <s v="compra billete de avión Oporto - Valencia"/>
    <x v="1"/>
    <x v="0"/>
    <x v="15"/>
    <x v="15"/>
    <n v="122.89"/>
    <x v="2"/>
    <n v="3.24"/>
    <n v="126.13"/>
    <s v="INMEDIATO"/>
    <d v="2025-05-29T00:00:00"/>
    <n v="122.89"/>
    <x v="0"/>
    <x v="1"/>
    <x v="0"/>
  </r>
  <r>
    <x v="21"/>
    <s v="2025 007810 SE-cm"/>
    <s v="compra billete avión Valencia- Oporto"/>
    <x v="1"/>
    <x v="0"/>
    <x v="15"/>
    <x v="15"/>
    <n v="114.91"/>
    <x v="2"/>
    <n v="3.24"/>
    <n v="118.15"/>
    <s v="DEL 15 AL 21 DE JUNIO"/>
    <d v="2025-05-29T00:00:00"/>
    <n v="114.91"/>
    <x v="0"/>
    <x v="1"/>
    <x v="0"/>
  </r>
  <r>
    <x v="21"/>
    <s v="2025 007543 SE-cm"/>
    <s v="COMPRA BILLETES DE AVIÓN"/>
    <x v="1"/>
    <x v="0"/>
    <x v="15"/>
    <x v="15"/>
    <n v="582.62"/>
    <x v="2"/>
    <n v="0"/>
    <n v="582.62"/>
    <s v="DEL 3 AL 6 DE SEPTIEMBRE"/>
    <d v="2025-06-06T00:00:00"/>
    <m/>
    <x v="0"/>
    <x v="1"/>
    <x v="0"/>
  </r>
  <r>
    <x v="21"/>
    <s v="2025 007546 SE-cm"/>
    <s v="RESERVA ALOJAMIENTO EN ATENAS"/>
    <x v="1"/>
    <x v="0"/>
    <x v="15"/>
    <x v="15"/>
    <n v="975"/>
    <x v="2"/>
    <n v="0"/>
    <n v="975"/>
    <s v="DEL 3 AL 6 DE SEPTIEMBRE"/>
    <d v="2025-06-06T00:00:00"/>
    <m/>
    <x v="0"/>
    <x v="1"/>
    <x v="0"/>
  </r>
  <r>
    <x v="21"/>
    <s v="2025 007541 SE-cm"/>
    <s v="compra billetes de tren y reserva de hotel"/>
    <x v="1"/>
    <x v="0"/>
    <x v="15"/>
    <x v="15"/>
    <n v="565.71"/>
    <x v="2"/>
    <n v="0"/>
    <n v="565.71"/>
    <s v="INMEDIATO"/>
    <d v="2025-06-04T00:00:00"/>
    <m/>
    <x v="0"/>
    <x v="0"/>
    <x v="0"/>
  </r>
  <r>
    <x v="21"/>
    <s v="2025 005018 SU-cm"/>
    <s v="COMPRA LICENCIA SOFTWARE PROGRAMA NVIVO"/>
    <x v="0"/>
    <x v="0"/>
    <x v="205"/>
    <x v="205"/>
    <n v="925"/>
    <x v="0"/>
    <n v="194.25"/>
    <n v="1119.25"/>
    <s v="INMEDIATO"/>
    <d v="2025-04-10T00:00:00"/>
    <n v="925"/>
    <x v="0"/>
    <x v="1"/>
    <x v="0"/>
  </r>
  <r>
    <x v="21"/>
    <s v="2025 007439 SE-cm"/>
    <s v="reserva habitación en Gijon"/>
    <x v="1"/>
    <x v="0"/>
    <x v="130"/>
    <x v="130"/>
    <n v="342"/>
    <x v="2"/>
    <n v="0"/>
    <n v="342"/>
    <s v="INMEDIATO"/>
    <d v="2025-06-05T00:00:00"/>
    <m/>
    <x v="0"/>
    <x v="0"/>
    <x v="0"/>
  </r>
  <r>
    <x v="21"/>
    <s v="2025 005900 SE-cm"/>
    <s v="COMPRA BILLETE AVIÓN A OVIEDO"/>
    <x v="1"/>
    <x v="0"/>
    <x v="130"/>
    <x v="130"/>
    <n v="165.56"/>
    <x v="2"/>
    <n v="3.15"/>
    <n v="168.71"/>
    <s v="INMEDIATO"/>
    <d v="2025-04-23T00:00:00"/>
    <n v="165.56"/>
    <x v="0"/>
    <x v="0"/>
    <x v="0"/>
  </r>
  <r>
    <x v="21"/>
    <s v="2025 007902 SU-cm"/>
    <s v="compra cartuchos tóner"/>
    <x v="0"/>
    <x v="0"/>
    <x v="159"/>
    <x v="159"/>
    <n v="154.31"/>
    <x v="0"/>
    <n v="32.409999999999997"/>
    <n v="186.72"/>
    <s v="INMEDIATO"/>
    <d v="2025-04-15T00:00:00"/>
    <n v="154.31"/>
    <x v="0"/>
    <x v="0"/>
    <x v="0"/>
  </r>
  <r>
    <x v="21"/>
    <s v="2025 006998 SE-cm"/>
    <s v="suscripción a ChatGPT"/>
    <x v="1"/>
    <x v="0"/>
    <x v="206"/>
    <x v="206"/>
    <n v="575.20000000000005"/>
    <x v="2"/>
    <n v="0"/>
    <n v="575.20000000000005"/>
    <s v="INMEDIATO"/>
    <d v="2025-05-05T00:00:00"/>
    <m/>
    <x v="0"/>
    <x v="1"/>
    <x v="0"/>
  </r>
  <r>
    <x v="21"/>
    <s v="2025 006192 SU-cm"/>
    <s v="suscripción al programa grammarly"/>
    <x v="0"/>
    <x v="0"/>
    <x v="207"/>
    <x v="207"/>
    <n v="144"/>
    <x v="2"/>
    <n v="0"/>
    <n v="144"/>
    <s v="INMEDIATO"/>
    <d v="2025-04-10T00:00:00"/>
    <n v="144"/>
    <x v="0"/>
    <x v="0"/>
    <x v="0"/>
  </r>
  <r>
    <x v="21"/>
    <s v="2025 007341 SU-cm"/>
    <s v="compra cartuchos tinta negra"/>
    <x v="0"/>
    <x v="0"/>
    <x v="48"/>
    <x v="48"/>
    <n v="60.63"/>
    <x v="0"/>
    <n v="12.73"/>
    <n v="73.36"/>
    <s v="INMEDIATO"/>
    <d v="2025-05-28T00:00:00"/>
    <n v="60.63"/>
    <x v="0"/>
    <x v="1"/>
    <x v="0"/>
  </r>
  <r>
    <x v="21"/>
    <s v="2025 007342 SU-cm"/>
    <s v="compra cartucho de tinta"/>
    <x v="0"/>
    <x v="0"/>
    <x v="48"/>
    <x v="48"/>
    <n v="40.909999999999997"/>
    <x v="0"/>
    <n v="8.59"/>
    <n v="49.5"/>
    <s v="INMEDIATO"/>
    <d v="2025-05-29T00:00:00"/>
    <n v="40.909999999999997"/>
    <x v="0"/>
    <x v="0"/>
    <x v="0"/>
  </r>
  <r>
    <x v="21"/>
    <s v="2025 005903 SU-cm"/>
    <s v="COMPRA TONER"/>
    <x v="0"/>
    <x v="0"/>
    <x v="48"/>
    <x v="48"/>
    <n v="34.47"/>
    <x v="0"/>
    <n v="7.24"/>
    <n v="41.71"/>
    <s v="INMEDIATO"/>
    <d v="2025-05-05T00:00:00"/>
    <n v="34.47"/>
    <x v="0"/>
    <x v="0"/>
    <x v="0"/>
  </r>
  <r>
    <x v="21"/>
    <s v="2025 005895 SU-cm"/>
    <s v="COMPRA SILLA GIRATORIA ERGONÓMICA Q CONNECT"/>
    <x v="0"/>
    <x v="0"/>
    <x v="48"/>
    <x v="48"/>
    <n v="139.62"/>
    <x v="0"/>
    <n v="29.32"/>
    <n v="168.94"/>
    <s v="INMEDIATO"/>
    <d v="2025-04-29T00:00:00"/>
    <n v="139.62"/>
    <x v="0"/>
    <x v="0"/>
    <x v="0"/>
  </r>
  <r>
    <x v="21"/>
    <s v="2025 007139 SE-cm"/>
    <s v="trabajos de diseño y maquetación para EMPROWERING COACHING"/>
    <x v="1"/>
    <x v="0"/>
    <x v="208"/>
    <x v="208"/>
    <n v="1830"/>
    <x v="0"/>
    <n v="384.3"/>
    <n v="2214.3000000000002"/>
    <s v="INMEDIATO"/>
    <d v="2025-05-30T00:00:00"/>
    <m/>
    <x v="0"/>
    <x v="1"/>
    <x v="0"/>
  </r>
  <r>
    <x v="21"/>
    <s v="2025 005885 SU-cm"/>
    <s v="compra toner"/>
    <x v="0"/>
    <x v="0"/>
    <x v="67"/>
    <x v="67"/>
    <n v="56.08"/>
    <x v="0"/>
    <n v="11.77"/>
    <n v="67.849999999999994"/>
    <s v="INMEDIATO"/>
    <d v="2025-05-04T00:00:00"/>
    <n v="56.08"/>
    <x v="0"/>
    <x v="0"/>
    <x v="0"/>
  </r>
  <r>
    <x v="21"/>
    <s v="2025 006193 SU-cm"/>
    <s v="compra ordenador"/>
    <x v="0"/>
    <x v="0"/>
    <x v="67"/>
    <x v="67"/>
    <n v="1124"/>
    <x v="0"/>
    <n v="236.04"/>
    <n v="1360.04"/>
    <s v="INMEDIATO"/>
    <d v="2025-05-13T00:00:00"/>
    <n v="1124"/>
    <x v="0"/>
    <x v="0"/>
    <x v="0"/>
  </r>
  <r>
    <x v="21"/>
    <s v="2025 004771 SU-cm"/>
    <s v="compra pack tricolor tinta"/>
    <x v="0"/>
    <x v="0"/>
    <x v="67"/>
    <x v="67"/>
    <n v="59.1"/>
    <x v="0"/>
    <n v="12.41"/>
    <n v="71.510000000000005"/>
    <s v="INMEDIATO"/>
    <d v="2025-04-02T00:00:00"/>
    <n v="59.1"/>
    <x v="0"/>
    <x v="0"/>
    <x v="0"/>
  </r>
  <r>
    <x v="21"/>
    <s v="2025 007128 SU-cm"/>
    <s v="COMPRA IMPRESORA CANON PIXMA"/>
    <x v="0"/>
    <x v="0"/>
    <x v="67"/>
    <x v="67"/>
    <n v="222.11"/>
    <x v="0"/>
    <n v="46.64"/>
    <n v="268.75"/>
    <s v="INMEDIATO"/>
    <d v="2025-05-29T00:00:00"/>
    <n v="222.11"/>
    <x v="0"/>
    <x v="0"/>
    <x v="0"/>
  </r>
  <r>
    <x v="21"/>
    <s v="2025 007124 SU-cm"/>
    <s v="compra equipo clónico con i5 13 generación"/>
    <x v="0"/>
    <x v="0"/>
    <x v="67"/>
    <x v="67"/>
    <n v="430.52"/>
    <x v="0"/>
    <n v="90.41"/>
    <n v="520.92999999999995"/>
    <s v="INMEDIATO"/>
    <d v="2025-05-26T00:00:00"/>
    <m/>
    <x v="0"/>
    <x v="0"/>
    <x v="0"/>
  </r>
  <r>
    <x v="21"/>
    <s v="2025 007039 SU-cm"/>
    <s v="COMPRA GRABADORA DE VOZ"/>
    <x v="0"/>
    <x v="0"/>
    <x v="67"/>
    <x v="67"/>
    <n v="166.12"/>
    <x v="0"/>
    <n v="34.89"/>
    <n v="201.01"/>
    <s v="INMEDIATO"/>
    <d v="2025-05-26T00:00:00"/>
    <n v="166.12"/>
    <x v="0"/>
    <x v="1"/>
    <x v="0"/>
  </r>
  <r>
    <x v="21"/>
    <s v="2025 005244 SU-cm"/>
    <s v="compra toner negro y magenta EPSON"/>
    <x v="0"/>
    <x v="0"/>
    <x v="67"/>
    <x v="67"/>
    <n v="30.2"/>
    <x v="0"/>
    <n v="6.34"/>
    <n v="36.54"/>
    <s v="INMEDIATA"/>
    <d v="2025-04-14T00:00:00"/>
    <n v="30.2"/>
    <x v="0"/>
    <x v="0"/>
    <x v="0"/>
  </r>
  <r>
    <x v="21"/>
    <s v="2025 005890 SE-cm"/>
    <s v="realización de póster para el proyecto prometeo"/>
    <x v="1"/>
    <x v="0"/>
    <x v="150"/>
    <x v="150"/>
    <n v="231.42"/>
    <x v="0"/>
    <n v="48.6"/>
    <n v="280.02"/>
    <s v="INMEDIATO"/>
    <d v="2025-05-07T00:00:00"/>
    <n v="231.42"/>
    <x v="0"/>
    <x v="0"/>
    <x v="0"/>
  </r>
  <r>
    <x v="21"/>
    <s v="2025 007437 SE-cm"/>
    <s v="fotocopias"/>
    <x v="1"/>
    <x v="0"/>
    <x v="150"/>
    <x v="150"/>
    <n v="529.77"/>
    <x v="0"/>
    <n v="111.25"/>
    <n v="641.02"/>
    <s v="INMEDIATO"/>
    <d v="2025-06-05T00:00:00"/>
    <m/>
    <x v="0"/>
    <x v="0"/>
    <x v="0"/>
  </r>
  <r>
    <x v="21"/>
    <s v="2025 005146 SE-cm"/>
    <s v="fotocopias"/>
    <x v="1"/>
    <x v="0"/>
    <x v="150"/>
    <x v="150"/>
    <n v="74.39"/>
    <x v="0"/>
    <n v="15.62"/>
    <n v="90.01"/>
    <s v="INMEDIATO"/>
    <d v="2025-04-07T00:00:00"/>
    <n v="74.39"/>
    <x v="0"/>
    <x v="0"/>
    <x v="0"/>
  </r>
  <r>
    <x v="21"/>
    <s v="2025 005908 SE-cm"/>
    <s v="fotocopias"/>
    <x v="1"/>
    <x v="0"/>
    <x v="150"/>
    <x v="150"/>
    <n v="123.96"/>
    <x v="0"/>
    <n v="26.03"/>
    <n v="149.99"/>
    <s v="INMEDIATO"/>
    <d v="2025-04-24T00:00:00"/>
    <n v="123.96"/>
    <x v="0"/>
    <x v="0"/>
    <x v="0"/>
  </r>
  <r>
    <x v="22"/>
    <s v="2025 005105 SU-cm"/>
    <s v="AURICULAR DIADEMA y AURICULARES BT TX NEGRO (C.CORONA)"/>
    <x v="0"/>
    <x v="0"/>
    <x v="50"/>
    <x v="50"/>
    <n v="107.27"/>
    <x v="0"/>
    <n v="22.53"/>
    <n v="129.80000000000001"/>
    <s v="11-4-25"/>
    <d v="2025-04-11T00:00:00"/>
    <n v="107.27"/>
    <x v="0"/>
    <x v="0"/>
    <x v="0"/>
  </r>
  <r>
    <x v="22"/>
    <s v="2025 005792 SU-cm"/>
    <s v="1 garrafa de agua de 20L + higiene dispensador"/>
    <x v="0"/>
    <x v="0"/>
    <x v="107"/>
    <x v="107"/>
    <n v="21.51"/>
    <x v="2"/>
    <n v="3.91"/>
    <n v="25.42"/>
    <s v="08-04 AL 30-04-25"/>
    <d v="2025-04-30T00:00:00"/>
    <n v="21.51"/>
    <x v="0"/>
    <x v="0"/>
    <x v="0"/>
  </r>
  <r>
    <x v="22"/>
    <s v="2025 005788 SU-cm"/>
    <s v="3 garrafas de agua de 20L-4º piso"/>
    <x v="0"/>
    <x v="0"/>
    <x v="107"/>
    <x v="107"/>
    <n v="16.53"/>
    <x v="3"/>
    <n v="1.65"/>
    <n v="18.18"/>
    <s v="08-04 AL 30-04-25"/>
    <d v="2025-04-30T00:00:00"/>
    <n v="16.53"/>
    <x v="0"/>
    <x v="0"/>
    <x v="0"/>
  </r>
  <r>
    <x v="22"/>
    <s v="2025 006370 SE-cm"/>
    <s v="Traslado de armarios del despacho 4S01 al 1P04 + Retirada de armario  despacho 2D11 a punto limpio"/>
    <x v="1"/>
    <x v="0"/>
    <x v="209"/>
    <x v="209"/>
    <n v="547.35"/>
    <x v="0"/>
    <n v="114.94"/>
    <n v="662.29"/>
    <s v="12-05 AL 15-05-25"/>
    <d v="2025-05-15T00:00:00"/>
    <n v="547.35"/>
    <x v="0"/>
    <x v="0"/>
    <x v="0"/>
  </r>
  <r>
    <x v="22"/>
    <s v="2025 004690 SU-cm"/>
    <s v="Ordenador portátil y pantalla"/>
    <x v="0"/>
    <x v="0"/>
    <x v="210"/>
    <x v="210"/>
    <n v="678.1"/>
    <x v="0"/>
    <n v="142.4"/>
    <n v="820.5"/>
    <s v="2 SEMANAS"/>
    <d v="2025-04-03T00:00:00"/>
    <n v="678.1"/>
    <x v="0"/>
    <x v="0"/>
    <x v="0"/>
  </r>
  <r>
    <x v="22"/>
    <s v="2025 007180 SE-cm"/>
    <s v="Vuelo y hotel OPORTO-VCI y VCI-OPORTO (Ligia Sofía alves Passos Ferro)"/>
    <x v="1"/>
    <x v="0"/>
    <x v="15"/>
    <x v="15"/>
    <n v="443.53"/>
    <x v="2"/>
    <n v="4.32"/>
    <n v="447.85"/>
    <s v="ENTRE EL 06-11-2025 HASTA EL 09-11-2025"/>
    <d v="2025-05-29T00:00:00"/>
    <m/>
    <x v="0"/>
    <x v="0"/>
    <x v="0"/>
  </r>
  <r>
    <x v="22"/>
    <s v="2025 007182 SE-cm"/>
    <s v="Vuelo SANTIAGO CHILE-MADRID-VCIA y VCIA-MADRID-SANTIAGO CHILE (Lucrecia Conget)"/>
    <x v="1"/>
    <x v="0"/>
    <x v="15"/>
    <x v="15"/>
    <n v="1290"/>
    <x v="2"/>
    <n v="0"/>
    <n v="1290"/>
    <s v="ENTRE EL 25-10-2025 HASTA EL 01-11-2025"/>
    <d v="2025-05-29T00:00:00"/>
    <m/>
    <x v="0"/>
    <x v="0"/>
    <x v="0"/>
  </r>
  <r>
    <x v="22"/>
    <s v="2025 007185 SE-cm"/>
    <s v="Hotel Valencia (Lucrecia Conget)"/>
    <x v="1"/>
    <x v="0"/>
    <x v="15"/>
    <x v="15"/>
    <n v="600"/>
    <x v="2"/>
    <n v="0"/>
    <n v="600"/>
    <s v="ENTRE EL 26-10-2025 HASTA EL 01-11-2025"/>
    <d v="2025-05-29T00:00:00"/>
    <m/>
    <x v="0"/>
    <x v="0"/>
    <x v="0"/>
  </r>
  <r>
    <x v="22"/>
    <s v="2025 007664 SE-cm"/>
    <s v="Avión Alicante-Leeds-Alicante (Z. Box)"/>
    <x v="1"/>
    <x v="0"/>
    <x v="15"/>
    <x v="15"/>
    <n v="262.52999999999997"/>
    <x v="2"/>
    <n v="4.32"/>
    <n v="266.85000000000002"/>
    <s v="ENTRE EL 16-06-2025 HASTA EL 18-06-2025"/>
    <d v="2025-06-09T00:00:00"/>
    <m/>
    <x v="0"/>
    <x v="0"/>
    <x v="0"/>
  </r>
  <r>
    <x v="22"/>
    <s v="2025 007662 SE-cm"/>
    <s v="Avión Alicante-Leeds (Mónica García Fernández)"/>
    <x v="1"/>
    <x v="0"/>
    <x v="15"/>
    <x v="15"/>
    <n v="199.04"/>
    <x v="2"/>
    <n v="0.32"/>
    <n v="199.36"/>
    <s v="ENTRE EL 16-06-2025 HASTA EL 18-06-2025"/>
    <d v="2025-06-09T00:00:00"/>
    <n v="199.04"/>
    <x v="0"/>
    <x v="0"/>
    <x v="0"/>
  </r>
  <r>
    <x v="22"/>
    <s v="2025 007824 SU-cm"/>
    <s v="AVIÓN STUTTGART-VCIA.-STUTTGART del 10 al 12-6-25 G.ZERBINI"/>
    <x v="0"/>
    <x v="0"/>
    <x v="15"/>
    <x v="15"/>
    <n v="273.39"/>
    <x v="2"/>
    <n v="3.24"/>
    <n v="276.63"/>
    <s v="11-6-25"/>
    <d v="2025-06-11T00:00:00"/>
    <n v="273.39"/>
    <x v="0"/>
    <x v="0"/>
    <x v="0"/>
  </r>
  <r>
    <x v="22"/>
    <s v="2025 006381 SE-cm"/>
    <s v="ALOJAMIENTO EL 7-5-25 PARTICIIPACIÓN II JORNADAS DE ACCIÓN COMUNITARIA DE LAS FUENTES (A.M.)"/>
    <x v="1"/>
    <x v="0"/>
    <x v="15"/>
    <x v="15"/>
    <n v="77.27"/>
    <x v="3"/>
    <n v="7.73"/>
    <n v="85"/>
    <s v="7-5-25"/>
    <d v="2025-04-29T00:00:00"/>
    <n v="77.27"/>
    <x v="0"/>
    <x v="0"/>
    <x v="0"/>
  </r>
  <r>
    <x v="22"/>
    <s v="2025 006423 SE-cm"/>
    <s v="BILLETES AVIÓN VCIA.-TENERIFE-VCIA. del 1 al 7-9-25 (Fco.TORRES)"/>
    <x v="1"/>
    <x v="0"/>
    <x v="15"/>
    <x v="15"/>
    <n v="321.25"/>
    <x v="2"/>
    <n v="18.649999999999999"/>
    <n v="339.9"/>
    <s v="DEL 1 AL 7-9-25"/>
    <d v="2025-05-19T00:00:00"/>
    <m/>
    <x v="0"/>
    <x v="0"/>
    <x v="0"/>
  </r>
  <r>
    <x v="22"/>
    <s v="2025 006424 SE-cm"/>
    <s v="AVIÓN VCIA.-TENERIFE-VCIA. del 1 al 7-9-25 PARTICIPACIÓN CONGRESO (Y.PÉREZ)"/>
    <x v="1"/>
    <x v="0"/>
    <x v="15"/>
    <x v="15"/>
    <n v="321.25"/>
    <x v="2"/>
    <n v="18.649999999999999"/>
    <n v="339.9"/>
    <s v="1 AL 7-9-25"/>
    <d v="2025-05-19T00:00:00"/>
    <n v="321.25"/>
    <x v="0"/>
    <x v="0"/>
    <x v="0"/>
  </r>
  <r>
    <x v="22"/>
    <s v="2025 006483 SU-cm"/>
    <s v="ESTADIÓMETRO PORTÁTIL CON BASE ADE y PLICÓMETRO SKYNDFOLD CALIPER SLIM GUIDE"/>
    <x v="0"/>
    <x v="0"/>
    <x v="211"/>
    <x v="211"/>
    <n v="124.96"/>
    <x v="0"/>
    <n v="26.24"/>
    <n v="151.19999999999999"/>
    <s v="20-5-25"/>
    <d v="2025-05-20T00:00:00"/>
    <n v="124.96"/>
    <x v="0"/>
    <x v="0"/>
    <x v="0"/>
  </r>
  <r>
    <x v="22"/>
    <s v="2025 007223 SE-cm"/>
    <s v="IMPRESIONES B/N DOBRE CARA, JUEGOS GRAPADOS,  FOTOCOPIAS A4 COLOR, DOBLES Y GRAPADO DE JUEGOS, CORTES GUILLOTINA y ENCUADERNACIONES"/>
    <x v="1"/>
    <x v="0"/>
    <x v="76"/>
    <x v="76"/>
    <n v="227.91"/>
    <x v="0"/>
    <n v="47.86"/>
    <n v="275.77"/>
    <s v="28-5-25"/>
    <d v="2025-05-28T00:00:00"/>
    <n v="227.91"/>
    <x v="0"/>
    <x v="0"/>
    <x v="0"/>
  </r>
  <r>
    <x v="22"/>
    <s v="2025 007413 SE-cm"/>
    <s v="35 COPIAS A3 COLOR PROYECTO DIVERSIDAD (L.R.)"/>
    <x v="1"/>
    <x v="0"/>
    <x v="76"/>
    <x v="76"/>
    <n v="14"/>
    <x v="0"/>
    <n v="2.94"/>
    <n v="16.940000000000001"/>
    <s v="28-5-25"/>
    <d v="2025-05-28T00:00:00"/>
    <n v="14"/>
    <x v="0"/>
    <x v="0"/>
    <x v="0"/>
  </r>
  <r>
    <x v="22"/>
    <s v="2025 007267 SE-cm"/>
    <s v="IMPRESIONES UNA CARA y DOS CARAS, JUEGOS GRAPADOS y ENCUADERNACIONES ESPIRAL VARIOS TAMAÑOS"/>
    <x v="1"/>
    <x v="0"/>
    <x v="76"/>
    <x v="76"/>
    <n v="62.08"/>
    <x v="0"/>
    <n v="13.04"/>
    <n v="75.12"/>
    <s v="15-5-25"/>
    <d v="2025-05-15T00:00:00"/>
    <n v="62.08"/>
    <x v="0"/>
    <x v="0"/>
    <x v="0"/>
  </r>
  <r>
    <x v="22"/>
    <s v="2025 007817 SE-cm"/>
    <s v="Traducción simultánea"/>
    <x v="1"/>
    <x v="0"/>
    <x v="212"/>
    <x v="212"/>
    <n v="2950"/>
    <x v="0"/>
    <n v="619.5"/>
    <n v="3569.5"/>
    <s v="ENTRE EL 19-06-2025 HASTA EL 20-06-2025"/>
    <d v="2025-06-11T00:00:00"/>
    <m/>
    <x v="0"/>
    <x v="0"/>
    <x v="0"/>
  </r>
  <r>
    <x v="22"/>
    <s v="2025 007815 SE-cm"/>
    <s v="Alquiler de equipo de traducción simultánea y gestión de la traducción simultánea"/>
    <x v="1"/>
    <x v="0"/>
    <x v="212"/>
    <x v="212"/>
    <n v="2547.5"/>
    <x v="0"/>
    <n v="534.98"/>
    <n v="3082.48"/>
    <s v="ENTRE EL 19-06-2025 HASTA EL 20-06-2025"/>
    <d v="2025-06-11T00:00:00"/>
    <m/>
    <x v="0"/>
    <x v="0"/>
    <x v="0"/>
  </r>
  <r>
    <x v="22"/>
    <s v="2025 005236 SE-cm"/>
    <s v="ADQUISICIÓN CUESTIONARIOS DE APTITUD BADyG PARA LA E.S.O."/>
    <x v="1"/>
    <x v="0"/>
    <x v="213"/>
    <x v="213"/>
    <n v="29.3"/>
    <x v="0"/>
    <n v="6.15"/>
    <n v="35.450000000000003"/>
    <s v="7-4-25"/>
    <d v="2025-04-07T00:00:00"/>
    <n v="29.3"/>
    <x v="0"/>
    <x v="0"/>
    <x v="0"/>
  </r>
  <r>
    <x v="22"/>
    <s v="2025 006786 SE-cm"/>
    <s v="ADQUISICIÓN CUESTIONARIOS APTITUDES BADYG-E3 y BADYG-S"/>
    <x v="1"/>
    <x v="0"/>
    <x v="213"/>
    <x v="213"/>
    <n v="86.06"/>
    <x v="1"/>
    <n v="3.44"/>
    <n v="89.5"/>
    <s v="14-5-25"/>
    <d v="2025-05-14T00:00:00"/>
    <n v="86.06"/>
    <x v="0"/>
    <x v="0"/>
    <x v="0"/>
  </r>
  <r>
    <x v="22"/>
    <s v="2025 005797 SE-cm"/>
    <s v="20 COPIAS A3 CARTELES DOCENCIA (J.R.M.M.)"/>
    <x v="1"/>
    <x v="0"/>
    <x v="77"/>
    <x v="77"/>
    <n v="8.26"/>
    <x v="0"/>
    <n v="1.73"/>
    <n v="9.99"/>
    <s v="5-5-25"/>
    <d v="2025-05-05T00:00:00"/>
    <n v="8.26"/>
    <x v="0"/>
    <x v="0"/>
    <x v="0"/>
  </r>
  <r>
    <x v="22"/>
    <s v="2025 004832 SU-cm"/>
    <s v="FOTOCOPIAS, ENCUADERNACIONES Y PLOTTER A2 12GR"/>
    <x v="0"/>
    <x v="0"/>
    <x v="77"/>
    <x v="77"/>
    <n v="50.23"/>
    <x v="0"/>
    <n v="10.55"/>
    <n v="60.78"/>
    <s v="2-4-25"/>
    <d v="2025-04-02T00:00:00"/>
    <n v="50.23"/>
    <x v="0"/>
    <x v="0"/>
    <x v="0"/>
  </r>
  <r>
    <x v="22"/>
    <s v="2025 007599 SE-cm"/>
    <s v="PREPARACIÓN 20 JUEGOS DE PREGUNTAS, MURAL DE JUEGO TARJETAS, POSTER EXPOCIENCIA, 21 TARJETA MURAL y 1000 PEGATINAS CIRCULARES"/>
    <x v="1"/>
    <x v="0"/>
    <x v="77"/>
    <x v="77"/>
    <n v="344.89"/>
    <x v="0"/>
    <n v="72.430000000000007"/>
    <n v="417.32"/>
    <s v="4-6-25"/>
    <d v="2025-06-04T00:00:00"/>
    <n v="344.89"/>
    <x v="0"/>
    <x v="0"/>
    <x v="0"/>
  </r>
  <r>
    <x v="22"/>
    <s v="2025 007808 SE-cm"/>
    <s v="Vuelo Santiago de Chile-Valencia-Santiago de Chile (Catalina Arteaga)"/>
    <x v="1"/>
    <x v="0"/>
    <x v="214"/>
    <x v="214"/>
    <n v="1597.47"/>
    <x v="2"/>
    <n v="0"/>
    <n v="1597.47"/>
    <s v="ENTRE EL 01-11-2025 HASTA EL 08-11-2025"/>
    <d v="2025-06-09T00:00:00"/>
    <m/>
    <x v="0"/>
    <x v="0"/>
    <x v="0"/>
  </r>
  <r>
    <x v="22"/>
    <s v="2025 006025 SE-cm"/>
    <s v="Copias de la máquina del 3º piso FEBRERO-MARZO-ABRIL"/>
    <x v="1"/>
    <x v="0"/>
    <x v="123"/>
    <x v="123"/>
    <n v="138.79"/>
    <x v="0"/>
    <n v="29.15"/>
    <n v="167.94"/>
    <s v="ENTRE EL 01-02-2025 HASTA EL 30-04-2025"/>
    <d v="2025-05-08T00:00:00"/>
    <n v="138.79"/>
    <x v="0"/>
    <x v="0"/>
    <x v="0"/>
  </r>
  <r>
    <x v="22"/>
    <s v="2025 005083 SE-cm"/>
    <s v="Fotocopias de la máquina del 4º piso 4º trimestre 2024 y 1º trimestre 2025"/>
    <x v="1"/>
    <x v="0"/>
    <x v="123"/>
    <x v="123"/>
    <n v="977"/>
    <x v="0"/>
    <n v="205.17"/>
    <n v="1182.17"/>
    <s v="ENTRE EL 01-10-2024 HASTA EL 31-03-2025"/>
    <d v="2025-04-08T00:00:00"/>
    <n v="977"/>
    <x v="0"/>
    <x v="0"/>
    <x v="0"/>
  </r>
  <r>
    <x v="22"/>
    <s v="2025 006023 SE-cm"/>
    <s v="Alquiler máquina del 3º piso MAYO"/>
    <x v="1"/>
    <x v="0"/>
    <x v="123"/>
    <x v="123"/>
    <n v="141.93"/>
    <x v="0"/>
    <n v="29.81"/>
    <n v="171.74"/>
    <s v="ENTRE EL 01-05-2025 HASTA EL &lt;31-05-2025"/>
    <d v="2025-05-08T00:00:00"/>
    <n v="141.93"/>
    <x v="0"/>
    <x v="0"/>
    <x v="0"/>
  </r>
  <r>
    <x v="22"/>
    <s v="2025 007612 SE-cm"/>
    <s v="Alquiler máquina del 3º piso JUNIO"/>
    <x v="1"/>
    <x v="0"/>
    <x v="123"/>
    <x v="123"/>
    <n v="141.93"/>
    <x v="0"/>
    <n v="29.81"/>
    <n v="171.74"/>
    <s v="ENTRE EL 01-06-2025 HASTA EL 30-06-2025"/>
    <d v="2025-06-06T00:00:00"/>
    <n v="141.93"/>
    <x v="0"/>
    <x v="0"/>
    <x v="0"/>
  </r>
  <r>
    <x v="22"/>
    <s v="2025 005081 SE-cm"/>
    <s v="Aluiler de la máquina del 3º piso ABRIL"/>
    <x v="1"/>
    <x v="0"/>
    <x v="123"/>
    <x v="123"/>
    <n v="141.93"/>
    <x v="0"/>
    <n v="29.81"/>
    <n v="171.74"/>
    <s v="ENTRE EL 01-04-2025 HASTA EL 30-04-2025"/>
    <d v="2025-04-08T00:00:00"/>
    <n v="141.93"/>
    <x v="0"/>
    <x v="0"/>
    <x v="0"/>
  </r>
  <r>
    <x v="22"/>
    <s v="2025 005928 SU-cm"/>
    <s v="Libros"/>
    <x v="0"/>
    <x v="0"/>
    <x v="215"/>
    <x v="215"/>
    <n v="25.86"/>
    <x v="1"/>
    <n v="1.03"/>
    <n v="26.89"/>
    <s v="1 SEMANA"/>
    <d v="2025-04-21T00:00:00"/>
    <n v="25.86"/>
    <x v="0"/>
    <x v="0"/>
    <x v="0"/>
  </r>
  <r>
    <x v="22"/>
    <s v="2025 007787 SU-cm"/>
    <s v="ADQUISICIÓN LIBRO BIBLIOTECA CC. SOCIALES"/>
    <x v="0"/>
    <x v="0"/>
    <x v="215"/>
    <x v="215"/>
    <n v="176.73"/>
    <x v="1"/>
    <n v="7.07"/>
    <n v="183.8"/>
    <s v="30-5-25"/>
    <d v="2025-05-30T00:00:00"/>
    <n v="176.73"/>
    <x v="0"/>
    <x v="0"/>
    <x v="0"/>
  </r>
  <r>
    <x v="22"/>
    <s v="2025 006256 SE-cm"/>
    <s v="Alojamiento de miembros del equipo en Residencia Damiá Bonet"/>
    <x v="1"/>
    <x v="0"/>
    <x v="109"/>
    <x v="109"/>
    <n v="1207.28"/>
    <x v="3"/>
    <n v="120.72"/>
    <n v="1328"/>
    <s v="ENTRE EL 19-06-2025 HASTA EL 20-06-2025"/>
    <d v="2025-05-14T00:00:00"/>
    <m/>
    <x v="0"/>
    <x v="0"/>
    <x v="0"/>
  </r>
  <r>
    <x v="22"/>
    <s v="2025 007458 SE-cm"/>
    <s v="Reserva de una noche de hotel"/>
    <x v="1"/>
    <x v="0"/>
    <x v="216"/>
    <x v="216"/>
    <n v="89.36"/>
    <x v="3"/>
    <n v="8.94"/>
    <n v="98.3"/>
    <s v="ENTRE EL 10-06-2025 HASTA EL 12-06-2025"/>
    <d v="2025-05-21T00:00:00"/>
    <n v="89.36"/>
    <x v="0"/>
    <x v="0"/>
    <x v="0"/>
  </r>
  <r>
    <x v="22"/>
    <s v="2025 005929 SU-cm"/>
    <s v="Libros"/>
    <x v="0"/>
    <x v="0"/>
    <x v="217"/>
    <x v="217"/>
    <n v="18.8"/>
    <x v="1"/>
    <n v="0.75"/>
    <n v="19.55"/>
    <s v="1 SEMANA"/>
    <d v="2025-04-16T00:00:00"/>
    <n v="18.8"/>
    <x v="0"/>
    <x v="0"/>
    <x v="0"/>
  </r>
  <r>
    <x v="22"/>
    <s v="2025 005400 SU-cm"/>
    <s v="Libros"/>
    <x v="0"/>
    <x v="0"/>
    <x v="217"/>
    <x v="217"/>
    <n v="22.88"/>
    <x v="1"/>
    <n v="0.92"/>
    <n v="23.8"/>
    <s v="1 SEMANA"/>
    <d v="2025-04-07T00:00:00"/>
    <n v="22.88"/>
    <x v="0"/>
    <x v="0"/>
    <x v="0"/>
  </r>
  <r>
    <x v="22"/>
    <s v="2025 006727 SU-cm"/>
    <s v="1 Cartucho de tóner compatible HP Laserjet LJ1102"/>
    <x v="0"/>
    <x v="0"/>
    <x v="218"/>
    <x v="218"/>
    <n v="19.5"/>
    <x v="0"/>
    <n v="4.0999999999999996"/>
    <n v="23.6"/>
    <s v="21-5 AL 22-05-25"/>
    <d v="2025-05-22T00:00:00"/>
    <n v="19.5"/>
    <x v="0"/>
    <x v="0"/>
    <x v="0"/>
  </r>
  <r>
    <x v="22"/>
    <s v="2025 005922 SE-cm"/>
    <s v="Transcripció literal de 20h d'entrevistes indiciduals i grupals"/>
    <x v="1"/>
    <x v="0"/>
    <x v="219"/>
    <x v="219"/>
    <n v="1950"/>
    <x v="0"/>
    <n v="409.5"/>
    <n v="2359.5"/>
    <s v="1 MES"/>
    <d v="2025-05-08T00:00:00"/>
    <n v="1950"/>
    <x v="0"/>
    <x v="0"/>
    <x v="0"/>
  </r>
  <r>
    <x v="22"/>
    <s v="2025 005558 SU-cm"/>
    <s v="5 sillones para despacho varios profesores, modelo: MIA Sincro_x000d__x000a_- 2 despacho 2D11_x000d__x000a_- 3 despacho dirección 4P03"/>
    <x v="0"/>
    <x v="0"/>
    <x v="220"/>
    <x v="220"/>
    <n v="1345"/>
    <x v="0"/>
    <n v="282.45"/>
    <n v="1627.45"/>
    <s v="30-04 AL 09-05-25"/>
    <d v="2025-05-08T00:00:00"/>
    <n v="1345"/>
    <x v="0"/>
    <x v="0"/>
    <x v="0"/>
  </r>
  <r>
    <x v="22"/>
    <s v="2025 006056 SU-cm"/>
    <s v="9 sillones despacho 4S01- Sala Gonzalo Anaya)"/>
    <x v="0"/>
    <x v="0"/>
    <x v="220"/>
    <x v="220"/>
    <n v="2421"/>
    <x v="0"/>
    <n v="508.41"/>
    <n v="2929.41"/>
    <s v="12-5 AL 22-05-25"/>
    <d v="2025-05-12T00:00:00"/>
    <n v="2421"/>
    <x v="0"/>
    <x v="0"/>
    <x v="0"/>
  </r>
  <r>
    <x v="22"/>
    <s v="2025 007659 SU-cm"/>
    <s v="ADQUISICIÓN LIBROS BIBLIOTECA CC. SOCIALES"/>
    <x v="0"/>
    <x v="0"/>
    <x v="221"/>
    <x v="221"/>
    <n v="29.87"/>
    <x v="1"/>
    <n v="1.19"/>
    <n v="31.06"/>
    <s v="14-5-25"/>
    <d v="2025-05-14T00:00:00"/>
    <n v="29.87"/>
    <x v="0"/>
    <x v="0"/>
    <x v="0"/>
  </r>
  <r>
    <x v="22"/>
    <s v="2025 005870 SU-cm"/>
    <s v="SOFTWARE DE ANALISIS CUALITATIVO Y CUANTITATIVO"/>
    <x v="0"/>
    <x v="0"/>
    <x v="222"/>
    <x v="222"/>
    <n v="525"/>
    <x v="2"/>
    <n v="0"/>
    <n v="525"/>
    <s v="10-4-25"/>
    <d v="2025-04-10T00:00:00"/>
    <m/>
    <x v="0"/>
    <x v="0"/>
    <x v="0"/>
  </r>
  <r>
    <x v="22"/>
    <s v="2025 007457 SU-cm"/>
    <s v="ADQUISICIÓN LIBRO BIBLIOTECA CC. SOCIALES"/>
    <x v="0"/>
    <x v="0"/>
    <x v="223"/>
    <x v="223"/>
    <n v="34.729999999999997"/>
    <x v="1"/>
    <n v="1.39"/>
    <n v="36.119999999999997"/>
    <s v="26-5-25"/>
    <d v="2025-05-26T00:00:00"/>
    <n v="34.729999999999997"/>
    <x v="0"/>
    <x v="0"/>
    <x v="0"/>
  </r>
  <r>
    <x v="22"/>
    <s v="2025 005930 SU-cm"/>
    <s v="ADQUISICIÓN LIBRO BIBLLIOTECA CC. SOCIALES"/>
    <x v="0"/>
    <x v="0"/>
    <x v="224"/>
    <x v="224"/>
    <n v="151.56"/>
    <x v="1"/>
    <n v="6.06"/>
    <n v="157.62"/>
    <s v="22-4-25"/>
    <d v="2025-04-22T00:00:00"/>
    <n v="151.56"/>
    <x v="0"/>
    <x v="0"/>
    <x v="0"/>
  </r>
  <r>
    <x v="22"/>
    <s v="2025 007127 SU-cm"/>
    <s v="ADQUISICIÓN LIBRO BIBLITECA CC. SOCIALS"/>
    <x v="0"/>
    <x v="0"/>
    <x v="224"/>
    <x v="224"/>
    <n v="36.24"/>
    <x v="1"/>
    <n v="1.45"/>
    <n v="37.69"/>
    <s v="20-5-2025"/>
    <d v="2025-05-20T00:00:00"/>
    <n v="36.24"/>
    <x v="0"/>
    <x v="0"/>
    <x v="0"/>
  </r>
  <r>
    <x v="22"/>
    <s v="2025 006935 SE-cm"/>
    <s v="Contractació, moderació i transcripció dels grups de discussió sobre famílies, criança i escola a la ciutat de València"/>
    <x v="1"/>
    <x v="0"/>
    <x v="225"/>
    <x v="225"/>
    <n v="2699.17"/>
    <x v="0"/>
    <n v="566.83000000000004"/>
    <n v="3266"/>
    <s v="1 MES"/>
    <d v="2025-05-23T00:00:00"/>
    <n v="2699.17"/>
    <x v="0"/>
    <x v="0"/>
    <x v="0"/>
  </r>
  <r>
    <x v="22"/>
    <s v="2025 007494 SE-cm"/>
    <s v="Treball de camp quantitatiu per a la investigació sobre atenció a la salut de persones Trans"/>
    <x v="1"/>
    <x v="0"/>
    <x v="226"/>
    <x v="226"/>
    <n v="1056"/>
    <x v="0"/>
    <n v="221.76"/>
    <n v="1277.76"/>
    <s v="1 MES"/>
    <d v="2025-05-16T00:00:00"/>
    <n v="1056"/>
    <x v="0"/>
    <x v="0"/>
    <x v="0"/>
  </r>
  <r>
    <x v="22"/>
    <s v="2025 004682 SE-cm"/>
    <s v="TRABAJO CAMPO CUALITATIVO INVESTIGACIÓN SOBRE ATENCIÓN A LA SALUD DE PERSONAS TRANS"/>
    <x v="1"/>
    <x v="0"/>
    <x v="226"/>
    <x v="226"/>
    <n v="1056"/>
    <x v="0"/>
    <n v="221.76"/>
    <n v="1277.76"/>
    <s v="3-4-25"/>
    <d v="2025-04-03T00:00:00"/>
    <n v="1056"/>
    <x v="0"/>
    <x v="0"/>
    <x v="0"/>
  </r>
  <r>
    <x v="22"/>
    <s v="2025 005108 SU-cm"/>
    <s v="45 Agendas curso 25-26"/>
    <x v="0"/>
    <x v="0"/>
    <x v="48"/>
    <x v="48"/>
    <n v="153"/>
    <x v="0"/>
    <n v="32.130000000000003"/>
    <n v="185.13"/>
    <s v="10-03 AL 10-04-25"/>
    <d v="2025-04-10T00:00:00"/>
    <n v="153"/>
    <x v="0"/>
    <x v="0"/>
    <x v="0"/>
  </r>
  <r>
    <x v="22"/>
    <s v="2025 006634 SU-cm"/>
    <s v="25 AGENDAS ESCOLARES CURSO 2025/2026 IDENTITY TAPA EXTRADURA SEMANA VISTA"/>
    <x v="0"/>
    <x v="0"/>
    <x v="48"/>
    <x v="48"/>
    <n v="78.5"/>
    <x v="0"/>
    <n v="16.489999999999998"/>
    <n v="94.99"/>
    <s v="20-5-25"/>
    <d v="2025-05-20T00:00:00"/>
    <n v="78.5"/>
    <x v="0"/>
    <x v="0"/>
    <x v="0"/>
  </r>
  <r>
    <x v="22"/>
    <s v="2025 005794 SE-cm"/>
    <s v="8 COPIAS DE LLAVES DE LOS ESPACIOS COMUNES DEL DPT."/>
    <x v="1"/>
    <x v="0"/>
    <x v="48"/>
    <x v="48"/>
    <n v="80"/>
    <x v="0"/>
    <n v="16.8"/>
    <n v="96.8"/>
    <s v="2-5-25"/>
    <d v="2025-05-02T00:00:00"/>
    <n v="80"/>
    <x v="0"/>
    <x v="0"/>
    <x v="0"/>
  </r>
  <r>
    <x v="22"/>
    <s v="2025 007409 SU-cm"/>
    <s v="3 REGLETAS 6 TOMAS de 5 METROS BLANCA y TECLADO LOGITECH USB 2.0 CABLE NEGRO"/>
    <x v="0"/>
    <x v="0"/>
    <x v="48"/>
    <x v="48"/>
    <n v="80.88"/>
    <x v="0"/>
    <n v="16.98"/>
    <n v="97.86"/>
    <s v="28-5-25"/>
    <d v="2025-05-28T00:00:00"/>
    <n v="80.88"/>
    <x v="0"/>
    <x v="0"/>
    <x v="0"/>
  </r>
  <r>
    <x v="22"/>
    <s v="2025 004830 SU-cm"/>
    <s v="CINTA ADHESIVA INVISIBLE, CARTUCHO TINTA NEGRO, CINTA DYMO y BOLSAS KRAFT ARMADO FUELLE 30mm"/>
    <x v="0"/>
    <x v="0"/>
    <x v="48"/>
    <x v="48"/>
    <n v="264.17"/>
    <x v="0"/>
    <n v="55.48"/>
    <n v="319.64999999999998"/>
    <s v="4-4-25"/>
    <d v="2025-04-04T00:00:00"/>
    <n v="264.17"/>
    <x v="0"/>
    <x v="0"/>
    <x v="0"/>
  </r>
  <r>
    <x v="22"/>
    <s v="2025 005399 SU-cm"/>
    <s v="Libros"/>
    <x v="0"/>
    <x v="0"/>
    <x v="227"/>
    <x v="227"/>
    <n v="17.57"/>
    <x v="1"/>
    <n v="0.7"/>
    <n v="18.27"/>
    <s v="1 SEMANA"/>
    <d v="2025-04-01T00:00:00"/>
    <n v="17.57"/>
    <x v="0"/>
    <x v="0"/>
    <x v="0"/>
  </r>
  <r>
    <x v="22"/>
    <s v="2025 005139 SE-cm"/>
    <s v="4 jornadas grabación, edición y grafismo vídeo instrucciones herramientas proyecto (7 vídeos) + Grabación mensaje vídeo"/>
    <x v="1"/>
    <x v="0"/>
    <x v="228"/>
    <x v="228"/>
    <n v="1200"/>
    <x v="0"/>
    <n v="252"/>
    <n v="1452"/>
    <s v="1 MES"/>
    <d v="2025-04-11T00:00:00"/>
    <n v="1200"/>
    <x v="0"/>
    <x v="0"/>
    <x v="0"/>
  </r>
  <r>
    <x v="22"/>
    <s v="2025 005218 SU-cm"/>
    <s v="Suministro cápsula trimestral ambientador"/>
    <x v="0"/>
    <x v="0"/>
    <x v="229"/>
    <x v="229"/>
    <n v="56.4"/>
    <x v="0"/>
    <n v="11.84"/>
    <n v="68.239999999999995"/>
    <s v="ENTRE EL 01-04-2025 HASTA EL 30-06-2025"/>
    <d v="2025-04-15T00:00:00"/>
    <n v="56.4"/>
    <x v="0"/>
    <x v="0"/>
    <x v="0"/>
  </r>
  <r>
    <x v="22"/>
    <s v="2025 007094 SE-cm"/>
    <s v="GASTOS RESTAURACIÓN CONFERENCIA &quot;INTRODUCCIÓN EN EL MÉTODO DE LA ETNOGRAFÍA INTITUCIONAL&quot; CELEBRADA EL 9-4-25 A.C.NILSEN y D.GABALDÓN"/>
    <x v="1"/>
    <x v="0"/>
    <x v="230"/>
    <x v="230"/>
    <n v="22.81"/>
    <x v="0"/>
    <n v="4.79"/>
    <n v="27.6"/>
    <s v="9-4-25"/>
    <d v="2025-04-15T00:00:00"/>
    <n v="22.81"/>
    <x v="0"/>
    <x v="0"/>
    <x v="1"/>
  </r>
  <r>
    <x v="22"/>
    <s v="2025 005547 SE-cm"/>
    <s v="PREPARACIÓN BASE DE CONOCIMIENTO, CONFIGURACIÓN y AJUSTE DEL GPT, SOPORTE y MANTENIMIENTO DEL CHATBOT"/>
    <x v="1"/>
    <x v="0"/>
    <x v="231"/>
    <x v="231"/>
    <n v="1000"/>
    <x v="0"/>
    <n v="210"/>
    <n v="1210"/>
    <s v="14-4-25"/>
    <d v="2025-04-14T00:00:00"/>
    <n v="1000"/>
    <x v="0"/>
    <x v="0"/>
    <x v="0"/>
  </r>
  <r>
    <x v="22"/>
    <s v="2025 005801 SU-cm"/>
    <s v="Pc procesador Intel Core i5 2.9 Ghz OGb DDR-4 SSD 500Gb y monitor 27&quot; ASUS Proart"/>
    <x v="0"/>
    <x v="0"/>
    <x v="232"/>
    <x v="232"/>
    <n v="1519.8"/>
    <x v="0"/>
    <n v="319.16000000000003"/>
    <n v="1838.96"/>
    <s v="2 SEMANAS"/>
    <d v="2025-05-06T00:00:00"/>
    <n v="1519.8"/>
    <x v="0"/>
    <x v="0"/>
    <x v="0"/>
  </r>
  <r>
    <x v="22"/>
    <s v="2025 007012 SU-cm"/>
    <s v="2 Cartuchos de negros + 1 cartucho tricolor nº 305XL HP Deskjet"/>
    <x v="0"/>
    <x v="0"/>
    <x v="232"/>
    <x v="232"/>
    <n v="63"/>
    <x v="0"/>
    <n v="13.23"/>
    <n v="76.23"/>
    <s v="23-5 AL 27-5-25"/>
    <d v="2025-05-27T00:00:00"/>
    <n v="76.23"/>
    <x v="0"/>
    <x v="0"/>
    <x v="0"/>
  </r>
  <r>
    <x v="22"/>
    <s v="2025 006980 SU-cm"/>
    <s v="5 PC All In One Msi-24&quot;"/>
    <x v="0"/>
    <x v="0"/>
    <x v="232"/>
    <x v="232"/>
    <n v="3996.25"/>
    <x v="0"/>
    <n v="839.21"/>
    <n v="4835.46"/>
    <s v="20-5- AL 27-05-25"/>
    <d v="2025-05-27T00:00:00"/>
    <n v="3996.25"/>
    <x v="0"/>
    <x v="0"/>
    <x v="0"/>
  </r>
  <r>
    <x v="22"/>
    <s v="2025 007195 SU-cm"/>
    <s v="PC All in One MSI AM242P-1241 ES I7-1255U 16gb 512 Gb 24&quot;"/>
    <x v="0"/>
    <x v="0"/>
    <x v="232"/>
    <x v="232"/>
    <n v="799.25"/>
    <x v="0"/>
    <n v="167.84"/>
    <n v="967.09"/>
    <s v="1 SEMANA"/>
    <d v="2025-06-02T00:00:00"/>
    <n v="799.25"/>
    <x v="0"/>
    <x v="0"/>
    <x v="0"/>
  </r>
  <r>
    <x v="22"/>
    <s v="2025 005262 SU-cm"/>
    <s v="Memoria ram 8GB SODIMM DDR3 2x8GB"/>
    <x v="0"/>
    <x v="0"/>
    <x v="232"/>
    <x v="232"/>
    <n v="99.6"/>
    <x v="0"/>
    <n v="20.92"/>
    <n v="120.52"/>
    <s v="1 SEMANA"/>
    <d v="2025-04-14T00:00:00"/>
    <n v="99.6"/>
    <x v="0"/>
    <x v="0"/>
    <x v="0"/>
  </r>
  <r>
    <x v="22"/>
    <s v="2025 005751 SE-cm"/>
    <s v="CONTRATO DE MANTENIMIENTO CUATRIMESTRAL (MAYO-AGOSTO) 4 h. SEMANALES"/>
    <x v="1"/>
    <x v="0"/>
    <x v="232"/>
    <x v="232"/>
    <n v="1231.49"/>
    <x v="0"/>
    <n v="258.61"/>
    <n v="1490.1"/>
    <s v="1-5-25 AL 31-8-25"/>
    <d v="2025-05-04T00:00:00"/>
    <n v="1231.49"/>
    <x v="0"/>
    <x v="0"/>
    <x v="0"/>
  </r>
  <r>
    <x v="22"/>
    <s v="2025 005421 SU-cm"/>
    <s v="PC ALL IN ONE MSI AM242P-1241 ES i7-1255u, 16GB, 512GB, 24&quot;"/>
    <x v="0"/>
    <x v="0"/>
    <x v="232"/>
    <x v="232"/>
    <n v="799.25"/>
    <x v="0"/>
    <n v="167.84"/>
    <n v="967.09"/>
    <s v="9-4-25"/>
    <d v="2025-04-09T00:00:00"/>
    <n v="799.25"/>
    <x v="0"/>
    <x v="0"/>
    <x v="0"/>
  </r>
  <r>
    <x v="23"/>
    <s v="2025 005933 SU-cm"/>
    <s v="4 garrafas de agua mineral y 4 envases"/>
    <x v="0"/>
    <x v="0"/>
    <x v="120"/>
    <x v="120"/>
    <n v="10.6"/>
    <x v="3"/>
    <n v="1.06"/>
    <n v="11.66"/>
    <s v="DEL 30-04-25 AL 08-05-25"/>
    <d v="2025-04-30T00:00:00"/>
    <n v="10.6"/>
    <x v="0"/>
    <x v="0"/>
    <x v="0"/>
  </r>
  <r>
    <x v="23"/>
    <s v="2025 007934 SU-cm"/>
    <s v="3 GARRAFAS AGUA MINERAL 13L."/>
    <x v="0"/>
    <x v="0"/>
    <x v="120"/>
    <x v="120"/>
    <n v="11.7"/>
    <x v="3"/>
    <n v="1.17"/>
    <n v="12.87"/>
    <s v="DEL 31-05-25 AL 06-06-25"/>
    <d v="2025-05-31T00:00:00"/>
    <n v="11.7"/>
    <x v="0"/>
    <x v="0"/>
    <x v="0"/>
  </r>
  <r>
    <x v="23"/>
    <s v="2025 006478 SE-cm"/>
    <s v="Billete de avión Tenerife- Valencia día 12 de mayo de 2025 del prof.L.Cabrera"/>
    <x v="1"/>
    <x v="0"/>
    <x v="15"/>
    <x v="15"/>
    <n v="63.28"/>
    <x v="2"/>
    <n v="0"/>
    <n v="63.28"/>
    <s v="ENTRE EL 02/05/2025 HASTA EL 13/05/2025"/>
    <d v="2025-05-02T00:00:00"/>
    <n v="63.28"/>
    <x v="0"/>
    <x v="0"/>
    <x v="0"/>
  </r>
  <r>
    <x v="23"/>
    <s v="2025 004464 SE-cm"/>
    <s v="Hotel Murillo, Sevilla, entrada 16-06-25 salida 18-26-25, profesores C. Cortijo, B. Gargallo, V. Gozalvez y S. Valero"/>
    <x v="1"/>
    <x v="0"/>
    <x v="15"/>
    <x v="15"/>
    <n v="736"/>
    <x v="2"/>
    <n v="0"/>
    <n v="736"/>
    <s v="DEL 14-03-25 AL 16-06-25"/>
    <d v="2025-04-01T00:00:00"/>
    <m/>
    <x v="0"/>
    <x v="0"/>
    <x v="0"/>
  </r>
  <r>
    <x v="23"/>
    <s v="2025 004803 SE-cm"/>
    <s v="Tren VlC-MDR-VLC ida 27-02-25 vuelta 28-02-25 y Hotel prof. Vicente Garrido"/>
    <x v="1"/>
    <x v="0"/>
    <x v="15"/>
    <x v="15"/>
    <n v="176.59"/>
    <x v="2"/>
    <n v="18.32"/>
    <n v="194.91"/>
    <s v="DEL 27-02-25 AL 27-03-25"/>
    <d v="2025-04-01T00:00:00"/>
    <n v="176.59"/>
    <x v="0"/>
    <x v="0"/>
    <x v="0"/>
  </r>
  <r>
    <x v="23"/>
    <s v="2025 005790 SE-cm"/>
    <s v="Billetes tren Villena-Cuenca, ida y vuelta 05-05-2025, prof. I. Lopez Frances"/>
    <x v="1"/>
    <x v="0"/>
    <x v="15"/>
    <x v="15"/>
    <n v="71.989999999999995"/>
    <x v="2"/>
    <n v="7.87"/>
    <n v="79.86"/>
    <s v="DEL 5-05-25 AL 6-05-25"/>
    <d v="2025-05-05T00:00:00"/>
    <n v="71.989999999999995"/>
    <x v="0"/>
    <x v="0"/>
    <x v="0"/>
  </r>
  <r>
    <x v="23"/>
    <s v="2025 006480 SE-cm"/>
    <s v="Billete de avión Valencia-Tenerife, día 13 de mayo de 2025 y alojamiento una noche, del 12 al 13 de mayo del prof. L.Cabrera"/>
    <x v="1"/>
    <x v="0"/>
    <x v="15"/>
    <x v="15"/>
    <n v="154.06"/>
    <x v="2"/>
    <n v="3.24"/>
    <n v="157.30000000000001"/>
    <s v="ENTRE EL 02/05/2025 HASTA EL 13/05/2025"/>
    <d v="2025-05-02T00:00:00"/>
    <n v="154.06"/>
    <x v="0"/>
    <x v="0"/>
    <x v="0"/>
  </r>
  <r>
    <x v="23"/>
    <s v="2025 005710 SE-cm"/>
    <s v="Avion y hotel ida 24-06-25 vuelta 27-06-25, Valencia-Oviedo, prof. V. Riquelme."/>
    <x v="1"/>
    <x v="0"/>
    <x v="15"/>
    <x v="15"/>
    <n v="441.03"/>
    <x v="2"/>
    <n v="45.81"/>
    <n v="486.84"/>
    <s v="DEL 29-04-25 AL 02-05-25"/>
    <d v="2025-04-29T00:00:00"/>
    <n v="441.03"/>
    <x v="0"/>
    <x v="0"/>
    <x v="0"/>
  </r>
  <r>
    <x v="23"/>
    <s v="2025 006479 SE-cm"/>
    <s v="Billetes de tren Barcelona-Valencia-Barcelona, salida 12/05/2025 y vuelta 13/05/2025. Alojamiento hotel 12 al 13 de mayo 2025. Prof. M.R.Valls"/>
    <x v="1"/>
    <x v="0"/>
    <x v="15"/>
    <x v="15"/>
    <n v="175.4"/>
    <x v="2"/>
    <n v="8.2100000000000009"/>
    <n v="183.61"/>
    <s v="ENTRE EL 16/04/2025 HASTA EL 13/05/2025"/>
    <d v="2025-04-16T00:00:00"/>
    <n v="175.4"/>
    <x v="0"/>
    <x v="0"/>
    <x v="0"/>
  </r>
  <r>
    <x v="23"/>
    <s v="2025 004458 SE-cm"/>
    <s v="Avión Valencia-Sevilla, ida 16-06-25 vuelta 18-26-25, profesores C. Cortijo, B. Gargallo, V. Gozalvez y S. Valero"/>
    <x v="1"/>
    <x v="0"/>
    <x v="15"/>
    <x v="15"/>
    <n v="496.92"/>
    <x v="2"/>
    <n v="56.48"/>
    <n v="553.4"/>
    <s v="DEL 14-03-25 AL 16-06-25"/>
    <d v="2025-04-01T00:00:00"/>
    <m/>
    <x v="0"/>
    <x v="0"/>
    <x v="0"/>
  </r>
  <r>
    <x v="23"/>
    <s v="2025 007706 SE-cm"/>
    <s v="Coedicion del libro: &quot;la competencia, aprender a aprender en la Universidad&quot;."/>
    <x v="1"/>
    <x v="0"/>
    <x v="121"/>
    <x v="121"/>
    <n v="2150"/>
    <x v="1"/>
    <n v="86"/>
    <n v="2236"/>
    <s v="DEL 02-06-25 AL 05-06-25"/>
    <d v="2025-06-02T00:00:00"/>
    <n v="2150"/>
    <x v="0"/>
    <x v="0"/>
    <x v="0"/>
  </r>
  <r>
    <x v="23"/>
    <s v="2025 007950 SU-cm"/>
    <s v="Libro &quot;Estrategias eficaces de intervencion social&quot;."/>
    <x v="0"/>
    <x v="0"/>
    <x v="5"/>
    <x v="5"/>
    <n v="9"/>
    <x v="1"/>
    <n v="0.36"/>
    <n v="9.36"/>
    <s v="DEL 11-06-25 AL 12-06-25"/>
    <d v="2025-06-11T00:00:00"/>
    <n v="9"/>
    <x v="0"/>
    <x v="0"/>
    <x v="0"/>
  </r>
  <r>
    <x v="23"/>
    <s v="2025 007702 SE-cm"/>
    <s v="Teclado Lenovo y mano de obra desmontaje y cableado"/>
    <x v="1"/>
    <x v="0"/>
    <x v="79"/>
    <x v="79"/>
    <n v="128"/>
    <x v="0"/>
    <n v="26.88"/>
    <n v="154.88"/>
    <s v="DEL 01-06-2025 AL 10-06-2025"/>
    <d v="2025-06-02T00:00:00"/>
    <n v="128"/>
    <x v="0"/>
    <x v="0"/>
    <x v="0"/>
  </r>
  <r>
    <x v="23"/>
    <s v="2025 005360 SE-cm"/>
    <s v="traduccion del artículo: &quot;Gender Differences in Absenteeism, Academic Performance, and Engagement inthe First Year of Blended Teacher Education: A Learning Analytics Study&quot;."/>
    <x v="1"/>
    <x v="0"/>
    <x v="233"/>
    <x v="233"/>
    <n v="169.85"/>
    <x v="0"/>
    <n v="35.67"/>
    <n v="205.52"/>
    <s v="DEL 01-04-25 AL 22-04-25"/>
    <d v="2025-04-01T00:00:00"/>
    <n v="169.85"/>
    <x v="0"/>
    <x v="0"/>
    <x v="0"/>
  </r>
  <r>
    <x v="24"/>
    <s v="2025 007416 SU-cm"/>
    <s v="MICROONDAS GRILL 20L. (1S01-SALA MARISA VALLINA)"/>
    <x v="0"/>
    <x v="0"/>
    <x v="50"/>
    <x v="50"/>
    <n v="71.94"/>
    <x v="0"/>
    <n v="15.11"/>
    <n v="87.05"/>
    <s v="30-5-25"/>
    <d v="2025-05-30T00:00:00"/>
    <m/>
    <x v="0"/>
    <x v="0"/>
    <x v="0"/>
  </r>
  <r>
    <x v="24"/>
    <s v="2025 005785 SU-cm"/>
    <s v="4 garrafas de agua de 20L- 1º piso"/>
    <x v="0"/>
    <x v="0"/>
    <x v="107"/>
    <x v="107"/>
    <n v="22.04"/>
    <x v="3"/>
    <n v="2.2000000000000002"/>
    <n v="24.24"/>
    <s v="08-04 AL 30-04-25"/>
    <d v="2025-04-30T00:00:00"/>
    <n v="22.04"/>
    <x v="0"/>
    <x v="0"/>
    <x v="0"/>
  </r>
  <r>
    <x v="24"/>
    <s v="2025 005692 SE-cm"/>
    <s v="Coffee break"/>
    <x v="1"/>
    <x v="0"/>
    <x v="234"/>
    <x v="234"/>
    <n v="163.63999999999999"/>
    <x v="3"/>
    <n v="16.36"/>
    <n v="180"/>
    <s v="1 DÍA"/>
    <d v="2025-04-07T00:00:00"/>
    <n v="163.63999999999999"/>
    <x v="0"/>
    <x v="0"/>
    <x v="0"/>
  </r>
  <r>
    <x v="24"/>
    <s v="2025 005699 SE-cm"/>
    <s v="GASTOS RESTAURACIÓN REUNIÓN CON JURT KJAER PROJECT MANAGER DE PROYECTO EUROPEO PARA COORDINAR RESPONSABILIDADES"/>
    <x v="1"/>
    <x v="0"/>
    <x v="235"/>
    <x v="235"/>
    <n v="113.55"/>
    <x v="3"/>
    <n v="11.35"/>
    <n v="124.9"/>
    <s v="3-4-25"/>
    <d v="2025-04-03T00:00:00"/>
    <n v="113.55"/>
    <x v="0"/>
    <x v="0"/>
    <x v="1"/>
  </r>
  <r>
    <x v="24"/>
    <s v="2025 004972 SE-cm"/>
    <s v="IMPRIMIR y GRAPAR 2000 ENCUESTAS PARA CENTROS CONCERTADOS E.S.O."/>
    <x v="1"/>
    <x v="0"/>
    <x v="77"/>
    <x v="77"/>
    <n v="492.2"/>
    <x v="0"/>
    <n v="103.36"/>
    <n v="595.55999999999995"/>
    <s v="9-4-25"/>
    <d v="2025-04-09T00:00:00"/>
    <n v="492.2"/>
    <x v="0"/>
    <x v="0"/>
    <x v="0"/>
  </r>
  <r>
    <x v="24"/>
    <s v="2025 005840 SE-cm"/>
    <s v="ESCANEADO MANUAL A3, 25 DOCUMENTOS DOCENCIA (A.S.)"/>
    <x v="1"/>
    <x v="0"/>
    <x v="77"/>
    <x v="77"/>
    <n v="1.25"/>
    <x v="0"/>
    <n v="0.26"/>
    <n v="1.51"/>
    <s v="5-5-25"/>
    <d v="2025-05-05T00:00:00"/>
    <n v="1.25"/>
    <x v="0"/>
    <x v="0"/>
    <x v="0"/>
  </r>
  <r>
    <x v="24"/>
    <s v="2025 005757 SE-cm"/>
    <s v="PREPARACIÓN CUADERNILLOS OBJETIVOS INVESTIGACIÓN EUROPEA"/>
    <x v="1"/>
    <x v="0"/>
    <x v="77"/>
    <x v="77"/>
    <n v="17.350000000000001"/>
    <x v="0"/>
    <n v="3.64"/>
    <n v="20.99"/>
    <s v="5-5-25"/>
    <d v="2025-05-05T00:00:00"/>
    <n v="17.350000000000001"/>
    <x v="0"/>
    <x v="0"/>
    <x v="0"/>
  </r>
  <r>
    <x v="24"/>
    <s v="2025 006409 SE-cm"/>
    <s v="IMPRESIONES Y PREPARACIÓN DE CUESTIONARIOS ESTUDIANTES E.S.O."/>
    <x v="1"/>
    <x v="0"/>
    <x v="77"/>
    <x v="77"/>
    <n v="413.22"/>
    <x v="0"/>
    <n v="86.78"/>
    <n v="500"/>
    <s v="19-5-25"/>
    <d v="2025-05-19T00:00:00"/>
    <n v="413.22"/>
    <x v="0"/>
    <x v="0"/>
    <x v="0"/>
  </r>
  <r>
    <x v="24"/>
    <s v="2025 005074 SE-cm"/>
    <s v="Fotocopias de la máquina de Dirección"/>
    <x v="1"/>
    <x v="0"/>
    <x v="123"/>
    <x v="123"/>
    <n v="0.67"/>
    <x v="0"/>
    <n v="0.14000000000000001"/>
    <n v="0.81"/>
    <s v="ENTRE EL 01-03-2025 HASTA EL 31-03-2025"/>
    <d v="2025-04-08T00:00:00"/>
    <n v="0.67"/>
    <x v="0"/>
    <x v="0"/>
    <x v="0"/>
  </r>
  <r>
    <x v="24"/>
    <s v="2025 006019 SE-cm"/>
    <s v="Fotocopias máquina de Dirección ABRIL"/>
    <x v="1"/>
    <x v="0"/>
    <x v="123"/>
    <x v="123"/>
    <n v="0.19"/>
    <x v="0"/>
    <n v="0.04"/>
    <n v="0.23"/>
    <s v="ENTRE EL 01-04-2025 HASTA EL 30-04-2025"/>
    <d v="2025-05-08T00:00:00"/>
    <n v="0.19"/>
    <x v="0"/>
    <x v="0"/>
    <x v="0"/>
  </r>
  <r>
    <x v="24"/>
    <s v="2025 006018 SE-cm"/>
    <s v="Fotocopias máquina del 1º piso FEBRERO-MARZO-ABRIL"/>
    <x v="1"/>
    <x v="0"/>
    <x v="123"/>
    <x v="123"/>
    <n v="52.46"/>
    <x v="0"/>
    <n v="11.02"/>
    <n v="63.48"/>
    <s v="ENTRE EL 01-02-2025 HASTA EL 30-04-2025"/>
    <d v="2025-05-08T00:00:00"/>
    <n v="52.46"/>
    <x v="0"/>
    <x v="0"/>
    <x v="0"/>
  </r>
  <r>
    <x v="24"/>
    <s v="2025 007618 SE-cm"/>
    <s v="Copias de la máquina del 1º piso MARZO-ABRIL-MAYO"/>
    <x v="1"/>
    <x v="0"/>
    <x v="123"/>
    <x v="123"/>
    <n v="189.39"/>
    <x v="0"/>
    <n v="39.770000000000003"/>
    <n v="229.16"/>
    <s v="ENTRE EL 01-03-2025 HASTA EL 31-05-2025"/>
    <d v="2025-06-06T00:00:00"/>
    <n v="189.39"/>
    <x v="0"/>
    <x v="0"/>
    <x v="0"/>
  </r>
  <r>
    <x v="24"/>
    <s v="2025 007617 SE-cm"/>
    <s v="Copias de la máquina de Dirección MAYO"/>
    <x v="1"/>
    <x v="0"/>
    <x v="123"/>
    <x v="123"/>
    <n v="0.1"/>
    <x v="0"/>
    <n v="0.02"/>
    <n v="0.12"/>
    <s v="ENTRE EL 01-05-2025 HASTA EL 31-05-2025"/>
    <d v="2025-06-06T00:00:00"/>
    <n v="0.1"/>
    <x v="0"/>
    <x v="0"/>
    <x v="0"/>
  </r>
  <r>
    <x v="24"/>
    <s v="2025 006348 SU-cm"/>
    <s v="Libros"/>
    <x v="0"/>
    <x v="0"/>
    <x v="215"/>
    <x v="215"/>
    <n v="84.4"/>
    <x v="1"/>
    <n v="3.38"/>
    <n v="87.78"/>
    <s v="3 DÍAS"/>
    <d v="2025-04-28T00:00:00"/>
    <n v="84.4"/>
    <x v="0"/>
    <x v="0"/>
    <x v="0"/>
  </r>
  <r>
    <x v="24"/>
    <s v="2025 005949 SU-cm"/>
    <s v="Libros"/>
    <x v="0"/>
    <x v="0"/>
    <x v="215"/>
    <x v="215"/>
    <n v="30.38"/>
    <x v="1"/>
    <n v="1.22"/>
    <n v="31.6"/>
    <s v="1 SEMANA"/>
    <d v="2025-04-21T00:00:00"/>
    <n v="30.38"/>
    <x v="0"/>
    <x v="0"/>
    <x v="0"/>
  </r>
  <r>
    <x v="24"/>
    <s v="2025 006759 SE-cm"/>
    <s v="Servicio de autobús"/>
    <x v="1"/>
    <x v="0"/>
    <x v="236"/>
    <x v="236"/>
    <n v="527.27"/>
    <x v="3"/>
    <n v="52.73"/>
    <n v="580"/>
    <s v="2 DÍAS"/>
    <d v="2025-05-13T00:00:00"/>
    <m/>
    <x v="0"/>
    <x v="0"/>
    <x v="0"/>
  </r>
  <r>
    <x v="24"/>
    <s v="2025 004480 SE-cm"/>
    <s v="ASESORAMIENTO EN LAS APLIACIONES GENIALLY Y WOOCLAP PARA LA DOCENCIA UNIVERSITARIA"/>
    <x v="1"/>
    <x v="0"/>
    <x v="237"/>
    <x v="237"/>
    <n v="1800"/>
    <x v="0"/>
    <n v="378"/>
    <n v="2178"/>
    <s v="1-4-25"/>
    <d v="2025-04-01T00:00:00"/>
    <n v="1800"/>
    <x v="0"/>
    <x v="0"/>
    <x v="0"/>
  </r>
  <r>
    <x v="24"/>
    <s v="2025 004478 SE-cm"/>
    <s v="ASESORAMIENTO APLIACIONES INNOVACIÓN EDUCATIVA PARA LA DOCENCIA UNIVERSITARIA"/>
    <x v="1"/>
    <x v="0"/>
    <x v="237"/>
    <x v="237"/>
    <n v="1800"/>
    <x v="0"/>
    <n v="378"/>
    <n v="2178"/>
    <s v="01-04-25"/>
    <d v="2025-04-01T00:00:00"/>
    <n v="1800"/>
    <x v="0"/>
    <x v="0"/>
    <x v="0"/>
  </r>
  <r>
    <x v="24"/>
    <s v="2025 004891 SE-cm"/>
    <s v="GASTOS RESTAURACIÓN REUNIÓN el 3-4-25 PARA ABORDAR EL PASE DE ENCUESTAS EN PARALELO A LA STUD. REALIZADA POR LA CONSELLERÍA DE EDUCACIÓN"/>
    <x v="1"/>
    <x v="0"/>
    <x v="238"/>
    <x v="238"/>
    <n v="134.55000000000001"/>
    <x v="3"/>
    <n v="13.45"/>
    <n v="148"/>
    <s v="3-4-25"/>
    <d v="2025-04-03T00:00:00"/>
    <n v="134.55000000000001"/>
    <x v="0"/>
    <x v="0"/>
    <x v="1"/>
  </r>
  <r>
    <x v="24"/>
    <s v="2025 007572 SE-cm"/>
    <s v="TranscripciÃ³ literal d'entrevistes"/>
    <x v="1"/>
    <x v="0"/>
    <x v="219"/>
    <x v="219"/>
    <n v="576.44000000000005"/>
    <x v="0"/>
    <n v="121.05"/>
    <n v="697.49"/>
    <s v="1 MES"/>
    <d v="2025-06-04T00:00:00"/>
    <n v="380"/>
    <x v="0"/>
    <x v="0"/>
    <x v="0"/>
  </r>
  <r>
    <x v="24"/>
    <s v="2025 004718 SE-cm"/>
    <s v="Diseño del guión de entrevistas, elaboración, adaptación y posterior transcripción"/>
    <x v="1"/>
    <x v="0"/>
    <x v="219"/>
    <x v="219"/>
    <n v="4600"/>
    <x v="0"/>
    <n v="966"/>
    <n v="5566"/>
    <s v="1 MES"/>
    <d v="2025-04-01T00:00:00"/>
    <n v="4600"/>
    <x v="0"/>
    <x v="0"/>
    <x v="0"/>
  </r>
  <r>
    <x v="24"/>
    <s v="2025 004886 SE-cm"/>
    <s v="GASTOS RESTAURACIÓN REUNIÓN TRABAJO PLANIFICACIÓN ESTRATEGIA ENCUESTAS CENTROS CONCERTADOS ESO"/>
    <x v="1"/>
    <x v="0"/>
    <x v="239"/>
    <x v="239"/>
    <n v="21.36"/>
    <x v="3"/>
    <n v="2.14"/>
    <n v="23.5"/>
    <s v="7-4-25"/>
    <d v="2025-04-07T00:00:00"/>
    <n v="21.36"/>
    <x v="0"/>
    <x v="0"/>
    <x v="1"/>
  </r>
  <r>
    <x v="24"/>
    <s v="2025 005915 SU-cm"/>
    <s v="ADQUISICIÓN LIBRO BIBLIOTECA CC. SOCIALES"/>
    <x v="0"/>
    <x v="0"/>
    <x v="224"/>
    <x v="224"/>
    <n v="39.51"/>
    <x v="3"/>
    <n v="3.95"/>
    <n v="43.46"/>
    <s v="22-4-25"/>
    <d v="2025-04-22T00:00:00"/>
    <n v="39.51"/>
    <x v="0"/>
    <x v="0"/>
    <x v="0"/>
  </r>
  <r>
    <x v="24"/>
    <s v="2025 006016 SE-cm"/>
    <s v="Diseño y desarrollo del marco teórico y metodología; diseño y pase de encuestas; y anásis de resultados"/>
    <x v="1"/>
    <x v="0"/>
    <x v="240"/>
    <x v="240"/>
    <n v="3018.75"/>
    <x v="0"/>
    <n v="633.94000000000005"/>
    <n v="3652.69"/>
    <s v="1 MES"/>
    <d v="2025-05-05T00:00:00"/>
    <n v="3018.75"/>
    <x v="0"/>
    <x v="0"/>
    <x v="0"/>
  </r>
  <r>
    <x v="24"/>
    <s v="2025 005104 SU-cm"/>
    <s v="63 Agendas curso 25-26"/>
    <x v="0"/>
    <x v="0"/>
    <x v="48"/>
    <x v="48"/>
    <n v="214.2"/>
    <x v="0"/>
    <n v="44.98"/>
    <n v="259.18"/>
    <s v="10-03 AL 10-04-25"/>
    <d v="2025-04-10T00:00:00"/>
    <m/>
    <x v="0"/>
    <x v="0"/>
    <x v="0"/>
  </r>
  <r>
    <x v="24"/>
    <s v="2025 006692 SU-cm"/>
    <s v="2 RATONES VERTICALES INALÁMBRICO ÓPTICO USB"/>
    <x v="0"/>
    <x v="0"/>
    <x v="48"/>
    <x v="48"/>
    <n v="31.19"/>
    <x v="0"/>
    <n v="6.55"/>
    <n v="37.74"/>
    <s v="21-5-25"/>
    <d v="2025-05-21T00:00:00"/>
    <n v="31.19"/>
    <x v="0"/>
    <x v="0"/>
    <x v="0"/>
  </r>
  <r>
    <x v="24"/>
    <s v="2025 004818 SE-cm"/>
    <s v="COPIA LLAVE BUZÓN Nº 37 (G.MORIANA)"/>
    <x v="1"/>
    <x v="0"/>
    <x v="48"/>
    <x v="48"/>
    <n v="2"/>
    <x v="0"/>
    <n v="0.42"/>
    <n v="2.42"/>
    <s v="4-4-25"/>
    <d v="2025-04-04T00:00:00"/>
    <n v="2"/>
    <x v="0"/>
    <x v="0"/>
    <x v="0"/>
  </r>
  <r>
    <x v="24"/>
    <s v="2025 007411 SU-cm"/>
    <s v="COPIA LLAVE DESPACHO 2D27"/>
    <x v="0"/>
    <x v="0"/>
    <x v="48"/>
    <x v="48"/>
    <n v="6"/>
    <x v="0"/>
    <n v="1.26"/>
    <n v="7.26"/>
    <s v="30-5-25"/>
    <d v="2025-05-30T00:00:00"/>
    <n v="6"/>
    <x v="0"/>
    <x v="0"/>
    <x v="0"/>
  </r>
  <r>
    <x v="24"/>
    <s v="2025 005841 SU-cm"/>
    <s v="COPIA LLAVE DESPACHO 1D21 (A.V.)"/>
    <x v="0"/>
    <x v="0"/>
    <x v="48"/>
    <x v="48"/>
    <n v="2"/>
    <x v="0"/>
    <n v="0.42"/>
    <n v="2.42"/>
    <s v="5-5-25"/>
    <d v="2025-05-05T00:00:00"/>
    <n v="2"/>
    <x v="0"/>
    <x v="0"/>
    <x v="0"/>
  </r>
  <r>
    <x v="24"/>
    <s v="2025 004826 SU-cm"/>
    <s v="CINTA DYMO, CINTA ADHESIVA INVISIBLE, CARTUCHO TINTA NEGRO y ALMOHADILLA SELLO AUTOMÁTICO TRODAT"/>
    <x v="0"/>
    <x v="0"/>
    <x v="48"/>
    <x v="48"/>
    <n v="54.65"/>
    <x v="0"/>
    <n v="11.48"/>
    <n v="66.13"/>
    <s v="4-4-25"/>
    <d v="2025-04-04T00:00:00"/>
    <n v="54.65"/>
    <x v="0"/>
    <x v="0"/>
    <x v="0"/>
  </r>
  <r>
    <x v="24"/>
    <s v="2025 007823 SU-cm"/>
    <s v="Monitor 24&quot; ASUS"/>
    <x v="0"/>
    <x v="0"/>
    <x v="232"/>
    <x v="232"/>
    <n v="255.2"/>
    <x v="0"/>
    <n v="53.59"/>
    <n v="308.79000000000002"/>
    <s v="1 SEMANA"/>
    <d v="2025-06-11T00:00:00"/>
    <n v="255.2"/>
    <x v="0"/>
    <x v="0"/>
    <x v="0"/>
  </r>
  <r>
    <x v="24"/>
    <s v="2025 005752 SE-cm"/>
    <s v="CONTRATO MANTENIMIENTO CUATRIMESTRAL (MAYO-AGOSTO)"/>
    <x v="1"/>
    <x v="0"/>
    <x v="232"/>
    <x v="232"/>
    <n v="879.55"/>
    <x v="0"/>
    <n v="184.71"/>
    <n v="1064.26"/>
    <s v="1-5-25 AL 31-8-25"/>
    <d v="2025-05-04T00:00:00"/>
    <n v="879.55"/>
    <x v="0"/>
    <x v="0"/>
    <x v="0"/>
  </r>
  <r>
    <x v="24"/>
    <s v="2025 007550 SU-cm"/>
    <s v="Ordenador de sobremesa"/>
    <x v="0"/>
    <x v="0"/>
    <x v="232"/>
    <x v="232"/>
    <n v="1315"/>
    <x v="0"/>
    <n v="276.14999999999998"/>
    <n v="1591.15"/>
    <s v="1 SEMANA"/>
    <d v="2025-06-03T00:00:00"/>
    <n v="1315"/>
    <x v="0"/>
    <x v="0"/>
    <x v="0"/>
  </r>
  <r>
    <x v="25"/>
    <s v="2025 006770 SE-cm"/>
    <s v="CAMBIO POMO PUERTA ALMACEN DE MUESTRAS 1"/>
    <x v="1"/>
    <x v="0"/>
    <x v="34"/>
    <x v="34"/>
    <n v="82.75"/>
    <x v="0"/>
    <n v="17.38"/>
    <n v="100.13"/>
    <s v="DIAS"/>
    <d v="2025-05-21T00:00:00"/>
    <n v="82.75"/>
    <x v="0"/>
    <x v="0"/>
    <x v="0"/>
  </r>
  <r>
    <x v="25"/>
    <s v="2025 005599 SE-cm"/>
    <s v="ENVIO MUESTRAS"/>
    <x v="1"/>
    <x v="0"/>
    <x v="35"/>
    <x v="35"/>
    <n v="57.82"/>
    <x v="0"/>
    <n v="12.14"/>
    <n v="69.959999999999994"/>
    <s v="INMEDIATO"/>
    <d v="2025-04-14T00:00:00"/>
    <n v="57.82"/>
    <x v="0"/>
    <x v="1"/>
    <x v="0"/>
  </r>
  <r>
    <x v="25"/>
    <s v="2025 004946 SU-cm"/>
    <s v="MASILLA ADHESIVA LOCTITE"/>
    <x v="0"/>
    <x v="0"/>
    <x v="37"/>
    <x v="37"/>
    <n v="10.4"/>
    <x v="0"/>
    <n v="2.1800000000000002"/>
    <n v="12.58"/>
    <s v="INMEDIATO"/>
    <d v="2025-04-09T00:00:00"/>
    <n v="10.4"/>
    <x v="0"/>
    <x v="1"/>
    <x v="0"/>
  </r>
  <r>
    <x v="25"/>
    <s v="2025 006782 SU-cm"/>
    <s v="LLAVE COPIA SERRETA, BARRA COLA TREMOF....."/>
    <x v="0"/>
    <x v="0"/>
    <x v="39"/>
    <x v="39"/>
    <n v="19.600000000000001"/>
    <x v="0"/>
    <n v="4.12"/>
    <n v="23.72"/>
    <s v="INMEDIATO"/>
    <d v="2025-05-20T00:00:00"/>
    <n v="19.600000000000001"/>
    <x v="0"/>
    <x v="0"/>
    <x v="0"/>
  </r>
  <r>
    <x v="25"/>
    <s v="2025 006151 SE-cm"/>
    <s v="LLAVE COPIA SERRETA PARA EL PROFESOR ALBERTO MARTINEZ"/>
    <x v="1"/>
    <x v="0"/>
    <x v="39"/>
    <x v="39"/>
    <n v="4.83"/>
    <x v="0"/>
    <n v="1.01"/>
    <n v="5.84"/>
    <s v="INMEDIATO"/>
    <d v="2025-04-01T00:00:00"/>
    <n v="4.83"/>
    <x v="0"/>
    <x v="0"/>
    <x v="0"/>
  </r>
  <r>
    <x v="25"/>
    <s v="2025 006803 SU-cm"/>
    <s v="Disco duro y clonación del antiguo"/>
    <x v="0"/>
    <x v="0"/>
    <x v="41"/>
    <x v="41"/>
    <n v="126.05"/>
    <x v="0"/>
    <n v="26.47"/>
    <n v="152.52000000000001"/>
    <s v="SEMANAS"/>
    <d v="2025-05-27T00:00:00"/>
    <n v="126.05"/>
    <x v="0"/>
    <x v="0"/>
    <x v="0"/>
  </r>
  <r>
    <x v="25"/>
    <s v="2025 006845 SU-cm"/>
    <s v="CINTA ADHESIVA SCOTCH MAGIC INVISIBLE"/>
    <x v="0"/>
    <x v="0"/>
    <x v="48"/>
    <x v="48"/>
    <n v="40.18"/>
    <x v="0"/>
    <n v="8.44"/>
    <n v="48.62"/>
    <s v="INMEDIATO"/>
    <d v="2025-05-28T00:00:00"/>
    <n v="40.18"/>
    <x v="0"/>
    <x v="0"/>
    <x v="0"/>
  </r>
  <r>
    <x v="25"/>
    <s v="2025 007877 SU-cm"/>
    <s v="CINTA DE PTFE CONTACTO CON AGUA"/>
    <x v="0"/>
    <x v="0"/>
    <x v="48"/>
    <x v="48"/>
    <n v="2"/>
    <x v="0"/>
    <n v="0.42"/>
    <n v="2.42"/>
    <s v="INMEDIATO"/>
    <d v="2025-06-13T00:00:00"/>
    <n v="2"/>
    <x v="0"/>
    <x v="0"/>
    <x v="0"/>
  </r>
  <r>
    <x v="25"/>
    <s v="2025 004748 SU-cm"/>
    <s v="RECAMBIO BOLIGRAFO PILOT"/>
    <x v="0"/>
    <x v="0"/>
    <x v="48"/>
    <x v="48"/>
    <n v="15.72"/>
    <x v="0"/>
    <n v="3.3"/>
    <n v="19.02"/>
    <s v="INMEDIATO"/>
    <d v="2025-04-07T00:00:00"/>
    <n v="15.72"/>
    <x v="0"/>
    <x v="0"/>
    <x v="0"/>
  </r>
  <r>
    <x v="25"/>
    <s v="2025 005035 SE-cm"/>
    <s v="DISEÑO DE GRAFICOS PARA PUBLICACIONES DE BIOESPELEOLOGIA"/>
    <x v="1"/>
    <x v="0"/>
    <x v="241"/>
    <x v="241"/>
    <n v="330"/>
    <x v="2"/>
    <n v="19.8"/>
    <n v="349.8"/>
    <s v="INMEDIATO"/>
    <d v="2025-04-02T00:00:00"/>
    <n v="330"/>
    <x v="0"/>
    <x v="1"/>
    <x v="0"/>
  </r>
  <r>
    <x v="26"/>
    <s v="2025 005979 SU-cm"/>
    <s v="Auriculares AIRPODS 4"/>
    <x v="0"/>
    <x v="0"/>
    <x v="50"/>
    <x v="50"/>
    <n v="114.88"/>
    <x v="0"/>
    <n v="24.12"/>
    <n v="139"/>
    <s v="INMEDIATO"/>
    <d v="2025-04-12T00:00:00"/>
    <n v="114.88"/>
    <x v="0"/>
    <x v="1"/>
    <x v="1"/>
  </r>
  <r>
    <x v="26"/>
    <s v="2025 006214 SU-cm"/>
    <s v="Auriculares AIRPODS 4"/>
    <x v="0"/>
    <x v="0"/>
    <x v="14"/>
    <x v="14"/>
    <n v="106.61"/>
    <x v="0"/>
    <n v="22.39"/>
    <n v="129"/>
    <s v="INMEDIATO"/>
    <d v="2025-05-13T00:00:00"/>
    <n v="106.61"/>
    <x v="0"/>
    <x v="0"/>
    <x v="1"/>
  </r>
  <r>
    <x v="26"/>
    <s v="2025 005651 SU-cm"/>
    <s v="5 Garrafas de agua de 13L y 5 fianzas envases. Factura 3294035 que se corresponde con la factura anulada del mes de marzo 2025"/>
    <x v="0"/>
    <x v="0"/>
    <x v="120"/>
    <x v="120"/>
    <n v="44.5"/>
    <x v="2"/>
    <n v="1.95"/>
    <n v="46.45"/>
    <s v="INMEDIATO"/>
    <d v="2025-04-14T00:00:00"/>
    <n v="44.5"/>
    <x v="0"/>
    <x v="0"/>
    <x v="0"/>
  </r>
  <r>
    <x v="26"/>
    <s v="2025 007121 SE-cm"/>
    <s v="Avion entrada 3-06-25, salida 5-06-25, L.M. Naya Garmendia"/>
    <x v="1"/>
    <x v="0"/>
    <x v="15"/>
    <x v="15"/>
    <n v="434.82"/>
    <x v="2"/>
    <n v="45.18"/>
    <n v="480"/>
    <s v="DEL 8-05-25 AL 3-06-25"/>
    <d v="2025-05-08T00:00:00"/>
    <n v="434.82"/>
    <x v="0"/>
    <x v="0"/>
    <x v="0"/>
  </r>
  <r>
    <x v="26"/>
    <s v="2025 007116 SE-cm"/>
    <s v="Hotel y Avion entrada 3-06-25, salida 5-06-25, J.C. GONZALEZ FARACO"/>
    <x v="1"/>
    <x v="0"/>
    <x v="15"/>
    <x v="15"/>
    <n v="297.20999999999998"/>
    <x v="2"/>
    <n v="31.42"/>
    <n v="328.63"/>
    <s v="DEL 09-05-25 AL 03-06-25"/>
    <d v="2025-05-09T00:00:00"/>
    <n v="297.20999999999998"/>
    <x v="0"/>
    <x v="0"/>
    <x v="0"/>
  </r>
  <r>
    <x v="26"/>
    <s v="2025 007753 SE-cm"/>
    <s v="Billetes de tren Salamanca-Valencia y Valencia Madrid. Alojamiento 2 noches en hotel Silken, del 24 al 26 de junio de 2025"/>
    <x v="1"/>
    <x v="0"/>
    <x v="15"/>
    <x v="15"/>
    <n v="291.08"/>
    <x v="2"/>
    <n v="29.79"/>
    <n v="320.87"/>
    <s v="ENTRE EL 06/06/2025 HASTA EL 26/06/2025"/>
    <d v="2025-06-06T00:00:00"/>
    <n v="291.08"/>
    <x v="0"/>
    <x v="0"/>
    <x v="0"/>
  </r>
  <r>
    <x v="26"/>
    <s v="2025 007741 SE-cm"/>
    <s v="Alojamiento en Hotel Silken LMNG del 3 al 4 de junio. Tesis 18449."/>
    <x v="1"/>
    <x v="0"/>
    <x v="15"/>
    <x v="15"/>
    <n v="86.36"/>
    <x v="3"/>
    <n v="8.64"/>
    <n v="95"/>
    <s v="ENTRE EL 03/06/2025 HASTA EL 04/06/2025"/>
    <d v="2025-06-03T00:00:00"/>
    <n v="86.36"/>
    <x v="0"/>
    <x v="0"/>
    <x v="0"/>
  </r>
  <r>
    <x v="26"/>
    <s v="2025 005781 SE-cm"/>
    <s v="2 Billete de avión Palma-Valencia-Palma"/>
    <x v="1"/>
    <x v="0"/>
    <x v="15"/>
    <x v="15"/>
    <n v="147.33000000000001"/>
    <x v="2"/>
    <n v="5.85"/>
    <n v="153.18"/>
    <s v="ENTRE EL 24/03/2025 HASTA EL 16/04/2025"/>
    <d v="2025-04-01T00:00:00"/>
    <n v="147.33000000000001"/>
    <x v="0"/>
    <x v="0"/>
    <x v="0"/>
  </r>
  <r>
    <x v="26"/>
    <s v="2025 007938 SE-cm"/>
    <s v="Fotocopias de exámenes mayo-junio 2025"/>
    <x v="1"/>
    <x v="0"/>
    <x v="76"/>
    <x v="76"/>
    <n v="206.36"/>
    <x v="0"/>
    <n v="43.34"/>
    <n v="249.7"/>
    <s v="ENTRE EL 01/05/2025 HASTA EL 11/06/2025"/>
    <d v="2025-05-01T00:00:00"/>
    <n v="206.36"/>
    <x v="0"/>
    <x v="0"/>
    <x v="0"/>
  </r>
  <r>
    <x v="26"/>
    <s v="2025 007276 SE-cm"/>
    <s v="Mensajería  a Universidad de Huelva y Donostia."/>
    <x v="1"/>
    <x v="0"/>
    <x v="242"/>
    <x v="242"/>
    <n v="36.700000000000003"/>
    <x v="0"/>
    <n v="7.71"/>
    <n v="44.41"/>
    <s v="ENTRE EL 12/05/2025 HASTA EL 30/05/2025"/>
    <d v="2025-05-12T00:00:00"/>
    <n v="36.700000000000003"/>
    <x v="0"/>
    <x v="0"/>
    <x v="0"/>
  </r>
  <r>
    <x v="26"/>
    <s v="2025 005107 SU-cm"/>
    <s v="Toner HPCE278A para impresora 78A"/>
    <x v="0"/>
    <x v="0"/>
    <x v="79"/>
    <x v="79"/>
    <n v="104"/>
    <x v="0"/>
    <n v="21.84"/>
    <n v="125.84"/>
    <s v="ENTRE EL 08/04/2025 HASTA EL 10/04/2025"/>
    <d v="2025-04-08T00:00:00"/>
    <n v="104"/>
    <x v="0"/>
    <x v="0"/>
    <x v="0"/>
  </r>
  <r>
    <x v="26"/>
    <s v="2025 006292 SE-cm"/>
    <s v="Suscripción Chat GPT Plus del 14 de mayo al 14 de junio 2025"/>
    <x v="1"/>
    <x v="0"/>
    <x v="206"/>
    <x v="206"/>
    <n v="19.010000000000002"/>
    <x v="2"/>
    <n v="0"/>
    <n v="19.010000000000002"/>
    <s v="INMEDIATO"/>
    <d v="2025-05-14T00:00:00"/>
    <n v="19.010000000000002"/>
    <x v="0"/>
    <x v="1"/>
    <x v="1"/>
  </r>
  <r>
    <x v="26"/>
    <s v="2025 007602 SE-cm"/>
    <s v="Suscripción CHATGPT 21 abril al 21 de junio (2meses)"/>
    <x v="1"/>
    <x v="0"/>
    <x v="243"/>
    <x v="243"/>
    <n v="36.71"/>
    <x v="2"/>
    <n v="0"/>
    <n v="36.71"/>
    <s v="ENTRE EL 21/04/2025 HASTA EL 20/06/2025"/>
    <d v="2025-04-21T00:00:00"/>
    <n v="36.71"/>
    <x v="0"/>
    <x v="0"/>
    <x v="1"/>
  </r>
  <r>
    <x v="26"/>
    <s v="2025 005980 SU-cm"/>
    <s v="50 bolígrafos logo Universitat y 1 mochila"/>
    <x v="0"/>
    <x v="0"/>
    <x v="58"/>
    <x v="58"/>
    <n v="65.87"/>
    <x v="0"/>
    <n v="13.83"/>
    <n v="79.7"/>
    <s v="INMEDIATO"/>
    <d v="2025-05-06T00:00:00"/>
    <n v="65.87"/>
    <x v="0"/>
    <x v="0"/>
    <x v="0"/>
  </r>
  <r>
    <x v="26"/>
    <s v="2025 005981 SU-cm"/>
    <s v="8 mochilas logo Universitat"/>
    <x v="0"/>
    <x v="0"/>
    <x v="58"/>
    <x v="58"/>
    <n v="140.49"/>
    <x v="0"/>
    <n v="29.5"/>
    <n v="169.99"/>
    <s v="INMEDIATO"/>
    <d v="2025-05-06T00:00:00"/>
    <n v="140.49"/>
    <x v="0"/>
    <x v="0"/>
    <x v="0"/>
  </r>
  <r>
    <x v="26"/>
    <s v="2025 005314 SU-cm"/>
    <s v="Libretas, bolsa y bolígrafos"/>
    <x v="0"/>
    <x v="0"/>
    <x v="58"/>
    <x v="58"/>
    <n v="14.78"/>
    <x v="0"/>
    <n v="3.1"/>
    <n v="17.88"/>
    <s v="INMEDIATO"/>
    <d v="2025-04-15T00:00:00"/>
    <n v="14.78"/>
    <x v="0"/>
    <x v="0"/>
    <x v="0"/>
  </r>
  <r>
    <x v="26"/>
    <s v="2025 004525 SU-cm"/>
    <s v="Material de papeleria, boligrafos y libretas"/>
    <x v="0"/>
    <x v="0"/>
    <x v="58"/>
    <x v="58"/>
    <n v="71.81"/>
    <x v="0"/>
    <n v="15.08"/>
    <n v="86.89"/>
    <s v="DEL 24-03-25 AL 01-04-25"/>
    <d v="2025-04-01T00:00:00"/>
    <n v="71.81"/>
    <x v="0"/>
    <x v="0"/>
    <x v="0"/>
  </r>
  <r>
    <x v="26"/>
    <s v="2025 005523 SU-cm"/>
    <s v="Webcam Logitech C310 HD 3MPIX negra USB 2.0 n/s 2332LZZ1JUB9"/>
    <x v="0"/>
    <x v="0"/>
    <x v="83"/>
    <x v="83"/>
    <n v="23.54"/>
    <x v="0"/>
    <n v="4.9400000000000004"/>
    <n v="28.48"/>
    <s v="ENTRE EL 14/04/2024 HASTA EL 23/04/2024"/>
    <d v="2025-05-14T00:00:00"/>
    <n v="23.54"/>
    <x v="0"/>
    <x v="0"/>
    <x v="0"/>
  </r>
  <r>
    <x v="26"/>
    <s v="2025 005007 SU-cm"/>
    <s v="Conector adaptador USB-red ETHERNET"/>
    <x v="0"/>
    <x v="0"/>
    <x v="83"/>
    <x v="83"/>
    <n v="13.18"/>
    <x v="0"/>
    <n v="2.77"/>
    <n v="15.95"/>
    <s v="ENTRE EL 09/04/2025&gt; HASTA EL 10/04/2025"/>
    <d v="2025-04-09T00:00:00"/>
    <n v="13.18"/>
    <x v="0"/>
    <x v="0"/>
    <x v="0"/>
  </r>
  <r>
    <x v="26"/>
    <s v="2025 007918 SE-cm"/>
    <s v="Seminario docente &quot;Hackones y Educación&quot;"/>
    <x v="1"/>
    <x v="0"/>
    <x v="244"/>
    <x v="244"/>
    <n v="250"/>
    <x v="2"/>
    <n v="0"/>
    <n v="250"/>
    <s v="INMEDIATO"/>
    <d v="2025-05-23T00:00:00"/>
    <n v="250"/>
    <x v="0"/>
    <x v="0"/>
    <x v="0"/>
  </r>
  <r>
    <x v="26"/>
    <s v="2025 004514 SE-cm"/>
    <s v="Cambio bateria interna ordenador portatil MSI GF75."/>
    <x v="1"/>
    <x v="0"/>
    <x v="245"/>
    <x v="245"/>
    <n v="28.93"/>
    <x v="0"/>
    <n v="6.07"/>
    <n v="35"/>
    <s v="DEL 21-01-25 AL 11-02-25"/>
    <d v="2025-04-01T00:00:00"/>
    <n v="28.93"/>
    <x v="0"/>
    <x v="0"/>
    <x v="0"/>
  </r>
  <r>
    <x v="27"/>
    <s v="2025 005470 SE-cm"/>
    <s v="Alquiler máquina fotocopiadora  y gasto en fotocopias del 01/05/2025 al 30/04/2026, que es la duración del contrato."/>
    <x v="1"/>
    <x v="0"/>
    <x v="196"/>
    <x v="196"/>
    <n v="2000"/>
    <x v="0"/>
    <n v="420"/>
    <n v="2420"/>
    <s v="ENTRE EL 01/05/2025 HASTA EL 30/04/2026"/>
    <d v="2025-04-14T00:00:00"/>
    <m/>
    <x v="0"/>
    <x v="0"/>
    <x v="0"/>
  </r>
  <r>
    <x v="27"/>
    <s v="2025 005638 SE-cm"/>
    <s v="Billetes de tren VLC-MDR y MDR-VLC el día 07-05-2025"/>
    <x v="1"/>
    <x v="0"/>
    <x v="246"/>
    <x v="246"/>
    <n v="365.92"/>
    <x v="2"/>
    <n v="41.52"/>
    <n v="407.44"/>
    <s v="07-05-2025"/>
    <d v="2025-04-30T00:00:00"/>
    <n v="365.92"/>
    <x v="0"/>
    <x v="1"/>
    <x v="0"/>
  </r>
  <r>
    <x v="27"/>
    <s v="2025 005023 SE-cm"/>
    <s v="Alojamiento en Mérida del 24-04 al 03-05-2025. CVL"/>
    <x v="1"/>
    <x v="0"/>
    <x v="246"/>
    <x v="246"/>
    <n v="409"/>
    <x v="2"/>
    <n v="0"/>
    <n v="409"/>
    <s v="ENTRE EL 24-04 HASTA EL 03-05-2025"/>
    <d v="2025-04-04T00:00:00"/>
    <m/>
    <x v="0"/>
    <x v="1"/>
    <x v="0"/>
  </r>
  <r>
    <x v="27"/>
    <s v="2025 005008 SE-cm"/>
    <s v="Alojamiento en Mérida del 24-04 al 03-05-2025. GMC"/>
    <x v="1"/>
    <x v="0"/>
    <x v="246"/>
    <x v="246"/>
    <n v="409"/>
    <x v="2"/>
    <n v="0"/>
    <n v="409"/>
    <s v="ENTRE EL 24-04 HASTA EL 03-05-2025"/>
    <d v="2025-04-04T00:00:00"/>
    <m/>
    <x v="0"/>
    <x v="1"/>
    <x v="0"/>
  </r>
  <r>
    <x v="27"/>
    <s v="2025 004999 SE-cm"/>
    <s v="Billetes de avión VLC-MDR, MDR-MEX, MEX-Mérida y Mérida-MEX, MEX-MDR, MDR-VLC del día 24/04 al 04/05/2025. GMC"/>
    <x v="1"/>
    <x v="0"/>
    <x v="246"/>
    <x v="246"/>
    <n v="2064"/>
    <x v="2"/>
    <n v="0"/>
    <n v="2064"/>
    <s v="ENTRE EL 24/04 HASTA EL 04/05/2025"/>
    <d v="2025-04-04T00:00:00"/>
    <m/>
    <x v="0"/>
    <x v="1"/>
    <x v="0"/>
  </r>
  <r>
    <x v="27"/>
    <s v="2025 004994 SE-cm"/>
    <s v="Billetes de avión VLC-MDR, MDR-MEX, MEX-Mérida y Mérida-MEX, MEX-MDR, MDR-VLC del día 24/04 al 04/05/2025. CVL"/>
    <x v="1"/>
    <x v="0"/>
    <x v="246"/>
    <x v="246"/>
    <n v="2064"/>
    <x v="2"/>
    <n v="0"/>
    <n v="2064"/>
    <s v="ENTRE EL 24-04 HASTA EL 04-05-2025"/>
    <d v="2025-04-04T00:00:00"/>
    <m/>
    <x v="0"/>
    <x v="1"/>
    <x v="0"/>
  </r>
  <r>
    <x v="27"/>
    <s v="2025 006849 SE-cm"/>
    <s v="Transporte tren 6-05-25 VLC-MAD-VLC  y  CAST-MAD-CAST. profesores y alumnos matriculados en la asignatura Hª del Arte Iber. del Grado en Hª Arte"/>
    <x v="1"/>
    <x v="0"/>
    <x v="246"/>
    <x v="246"/>
    <n v="701.4"/>
    <x v="2"/>
    <n v="82.88"/>
    <n v="784.28"/>
    <s v="06-05-2025"/>
    <d v="2025-05-05T00:00:00"/>
    <m/>
    <x v="0"/>
    <x v="0"/>
    <x v="0"/>
  </r>
  <r>
    <x v="27"/>
    <s v="2025 006908 SE-cm"/>
    <s v="Transporte Tren Madrid-Valencia-Madrid di­a 08 y 09 Mayo 2025 para Conferenciantes del I Congreso de innovación Educativa Trencart"/>
    <x v="1"/>
    <x v="0"/>
    <x v="246"/>
    <x v="246"/>
    <n v="159.66"/>
    <x v="2"/>
    <n v="17.16"/>
    <n v="176.82"/>
    <s v="21/05/2025"/>
    <d v="2025-05-21T00:00:00"/>
    <n v="159.66"/>
    <x v="0"/>
    <x v="0"/>
    <x v="0"/>
  </r>
  <r>
    <x v="27"/>
    <s v="2025 004961 SE-cm"/>
    <s v="Billetes de avión MDR-MEX, MEX-Mérida y Mérida-MEX, MEX-MDR del dí­a 12/04 al 11/05/2025. AGP"/>
    <x v="1"/>
    <x v="0"/>
    <x v="246"/>
    <x v="246"/>
    <n v="1514"/>
    <x v="2"/>
    <n v="0"/>
    <n v="1514"/>
    <s v="ENTRE EL 12-04-2025 HASTA EL 11-05-2025"/>
    <d v="2025-04-03T00:00:00"/>
    <m/>
    <x v="0"/>
    <x v="1"/>
    <x v="0"/>
  </r>
  <r>
    <x v="27"/>
    <s v="2025 004960 SE-cm"/>
    <s v="Alojamiento en Mérida los días 13, 18, 19, 25, 26 de abril y 2 de mayo de 2025. Alojamiento compartido."/>
    <x v="1"/>
    <x v="0"/>
    <x v="246"/>
    <x v="246"/>
    <n v="288"/>
    <x v="2"/>
    <n v="0"/>
    <n v="288"/>
    <s v="ENTRE EL 13-04-2025 Y 02-05-2025"/>
    <d v="2025-04-03T00:00:00"/>
    <m/>
    <x v="0"/>
    <x v="1"/>
    <x v="0"/>
  </r>
  <r>
    <x v="27"/>
    <s v="2025 004959 SE-cm"/>
    <s v="Billetes de avión MDR-MEX, MEX-Mérida y Mérida-MEX, MEX-MDR del día 12-04 al 11-05-2025. PHC"/>
    <x v="1"/>
    <x v="0"/>
    <x v="246"/>
    <x v="246"/>
    <n v="1662"/>
    <x v="2"/>
    <n v="0"/>
    <n v="1662"/>
    <s v="ENTRE EL 12-04-2025 HASTA EL 11-05-2025"/>
    <d v="2025-04-03T00:00:00"/>
    <m/>
    <x v="0"/>
    <x v="1"/>
    <x v="0"/>
  </r>
  <r>
    <x v="27"/>
    <s v="2025 004957 SE-cm"/>
    <s v="Billetes de avión VLC-MDR, MDR-MEX, MEX-Mérida y Mérida-MEX, MEX-MDR, MDR-VLC del día 12/04 al 04/05/2025. VGLA"/>
    <x v="1"/>
    <x v="0"/>
    <x v="246"/>
    <x v="246"/>
    <n v="1932"/>
    <x v="2"/>
    <n v="0"/>
    <n v="1932"/>
    <s v="ENTRE EL 12-04-2025 HASTA EL 04-05-2025"/>
    <d v="2025-04-03T00:00:00"/>
    <m/>
    <x v="0"/>
    <x v="1"/>
    <x v="0"/>
  </r>
  <r>
    <x v="27"/>
    <s v="2025 006982 SE-cm"/>
    <s v="Transporte Tren Tarragona-Valencia-Tarragona dia 12 y 14 de Mayo 2025 para Conferenciante de IV Jornada De Innovación Docente"/>
    <x v="1"/>
    <x v="0"/>
    <x v="246"/>
    <x v="246"/>
    <n v="67.959999999999994"/>
    <x v="2"/>
    <n v="7.4"/>
    <n v="75.36"/>
    <s v="21/05/2025"/>
    <d v="2025-05-21T00:00:00"/>
    <n v="67.959999999999994"/>
    <x v="0"/>
    <x v="0"/>
    <x v="0"/>
  </r>
  <r>
    <x v="27"/>
    <s v="2025 007082 SE-cm"/>
    <s v="Transporte avión Oviedo-Valencia-Oviedo necesario día 07 y 09 Mayo 2025 para Conferenciante de I congreso de Innovación Educativa Trencart"/>
    <x v="1"/>
    <x v="0"/>
    <x v="246"/>
    <x v="246"/>
    <n v="165.55"/>
    <x v="2"/>
    <n v="16.66"/>
    <n v="182.21"/>
    <s v="21/05/2025"/>
    <d v="2025-05-21T00:00:00"/>
    <n v="165.55"/>
    <x v="0"/>
    <x v="0"/>
    <x v="0"/>
  </r>
  <r>
    <x v="27"/>
    <s v="2025 006858 SE-cm"/>
    <s v="Billetes de avión VLC-MDR-GUATEMALA-FLORES para el día 24-05 y billetes de avión GUATEMALA-MDR-VLC para el día 24-07."/>
    <x v="1"/>
    <x v="0"/>
    <x v="246"/>
    <x v="246"/>
    <n v="1918"/>
    <x v="2"/>
    <n v="0"/>
    <n v="1918"/>
    <s v="24/05 AL 24/07"/>
    <d v="2025-05-23T00:00:00"/>
    <m/>
    <x v="0"/>
    <x v="1"/>
    <x v="0"/>
  </r>
  <r>
    <x v="27"/>
    <s v="2025 005584 SE-cm"/>
    <s v="Alojamiento Hotel VillaCarlos Valencia 10 al 11-004-2025 Secretaria Tribunal Tesis Doctoral nº 18165, Mª Luisa Vadillo Rodríguez"/>
    <x v="1"/>
    <x v="0"/>
    <x v="246"/>
    <x v="246"/>
    <n v="72.73"/>
    <x v="3"/>
    <n v="7.27"/>
    <n v="80"/>
    <s v="10/11-04-2025"/>
    <d v="2025-04-10T00:00:00"/>
    <n v="72.73"/>
    <x v="0"/>
    <x v="0"/>
    <x v="0"/>
  </r>
  <r>
    <x v="27"/>
    <s v="2025 005611 SE-cm"/>
    <s v="Transporte tren CÓRDOBA-MAD.-VLC-MAD.-CÓRDOBA"/>
    <x v="1"/>
    <x v="0"/>
    <x v="246"/>
    <x v="246"/>
    <n v="147.05000000000001"/>
    <x v="2"/>
    <n v="15.31"/>
    <n v="162.36000000000001"/>
    <s v="10/11-04-2025"/>
    <d v="2025-04-10T00:00:00"/>
    <n v="147.05000000000001"/>
    <x v="0"/>
    <x v="0"/>
    <x v="0"/>
  </r>
  <r>
    <x v="27"/>
    <s v="2025 006797 SU-cm"/>
    <s v="Suministro de ordenador portátil."/>
    <x v="0"/>
    <x v="0"/>
    <x v="14"/>
    <x v="14"/>
    <n v="1032.23"/>
    <x v="0"/>
    <n v="216.77"/>
    <n v="1249"/>
    <s v="ENTRE EL 22-05-2025 HASTA EL 21-06-2025"/>
    <d v="2025-05-22T00:00:00"/>
    <m/>
    <x v="0"/>
    <x v="1"/>
    <x v="0"/>
  </r>
  <r>
    <x v="27"/>
    <s v="2025 007290 SE-cm"/>
    <s v="Diseño para el Congreso de humanidades digitales hispánicas - Edición 2025"/>
    <x v="1"/>
    <x v="0"/>
    <x v="247"/>
    <x v="247"/>
    <n v="1350"/>
    <x v="0"/>
    <n v="283.5"/>
    <n v="1633.5"/>
    <s v="ENTRE EL 04-04 HASTA EL 04-05"/>
    <d v="2025-04-04T00:00:00"/>
    <m/>
    <x v="0"/>
    <x v="1"/>
    <x v="0"/>
  </r>
  <r>
    <x v="27"/>
    <s v="2025 006172 SE-cm"/>
    <s v="Impresión de cartel Roll-up 100x204cm."/>
    <x v="1"/>
    <x v="0"/>
    <x v="76"/>
    <x v="76"/>
    <n v="105"/>
    <x v="0"/>
    <n v="22.05"/>
    <n v="127.05"/>
    <s v="ENTRE EL 06-05-2025 HASTA EL 12-05-2025"/>
    <d v="2025-05-06T00:00:00"/>
    <n v="105"/>
    <x v="0"/>
    <x v="1"/>
    <x v="0"/>
  </r>
  <r>
    <x v="27"/>
    <s v="2025 006984 SE-cm"/>
    <s v="Alojamiento en Palermo de dos miembros del proyecto de investigación."/>
    <x v="1"/>
    <x v="0"/>
    <x v="130"/>
    <x v="130"/>
    <n v="242.36"/>
    <x v="2"/>
    <n v="0"/>
    <n v="242.36"/>
    <s v="ENTRE EL 03-06-2025 HASTA EL 04-06-2025"/>
    <d v="2025-05-29T00:00:00"/>
    <m/>
    <x v="0"/>
    <x v="1"/>
    <x v="0"/>
  </r>
  <r>
    <x v="27"/>
    <s v="2025 006995 SE-cm"/>
    <s v="Desplazamiento en avión a Palermo para dos miembros del proyecto de investigación del 03 al 04 de junio."/>
    <x v="1"/>
    <x v="0"/>
    <x v="130"/>
    <x v="130"/>
    <n v="875.7"/>
    <x v="2"/>
    <n v="0"/>
    <n v="875.7"/>
    <s v="03 AL 04-06-2025"/>
    <d v="2025-05-29T00:00:00"/>
    <m/>
    <x v="0"/>
    <x v="1"/>
    <x v="0"/>
  </r>
  <r>
    <x v="27"/>
    <s v="2025 007765 SE-cm"/>
    <s v="Servicio de 8 aguas en la Facultad de Geografía e Historia"/>
    <x v="1"/>
    <x v="0"/>
    <x v="122"/>
    <x v="122"/>
    <n v="7.36"/>
    <x v="3"/>
    <n v="0.74"/>
    <n v="8.1"/>
    <s v="21/05/2025"/>
    <d v="2025-06-02T00:00:00"/>
    <n v="7.36"/>
    <x v="0"/>
    <x v="0"/>
    <x v="0"/>
  </r>
  <r>
    <x v="27"/>
    <s v="2025 006773 SU-cm"/>
    <s v="Libro POL-44408 &quot;Quisiera crear un jardín&quot;"/>
    <x v="0"/>
    <x v="0"/>
    <x v="5"/>
    <x v="5"/>
    <n v="17.899999999999999"/>
    <x v="1"/>
    <n v="0.72"/>
    <n v="18.62"/>
    <s v="10-04-2025"/>
    <d v="2025-05-27T00:00:00"/>
    <n v="17.899999999999999"/>
    <x v="0"/>
    <x v="0"/>
    <x v="0"/>
  </r>
  <r>
    <x v="27"/>
    <s v="2025 006981 SU-cm"/>
    <s v="Libro &quot;Une histoire des femmes en Europe&quot;"/>
    <x v="0"/>
    <x v="0"/>
    <x v="5"/>
    <x v="5"/>
    <n v="43.27"/>
    <x v="1"/>
    <n v="1.73"/>
    <n v="45"/>
    <s v="27-05-2025"/>
    <d v="2025-05-27T00:00:00"/>
    <n v="43.27"/>
    <x v="0"/>
    <x v="0"/>
    <x v="0"/>
  </r>
  <r>
    <x v="27"/>
    <s v="2025 006229 SU-cm"/>
    <s v="Trípode selfie BK15 y foco de luz Ptottix Photoolex led RGB Tofu pocket"/>
    <x v="0"/>
    <x v="0"/>
    <x v="72"/>
    <x v="72"/>
    <n v="61.16"/>
    <x v="0"/>
    <n v="12.84"/>
    <n v="74"/>
    <s v="02-05-2025"/>
    <d v="2025-05-02T00:00:00"/>
    <n v="61.16"/>
    <x v="0"/>
    <x v="1"/>
    <x v="0"/>
  </r>
  <r>
    <x v="27"/>
    <s v="2025 005246 SU-cm"/>
    <s v="Camara 360 grados INSTA360 ONE X4, estuche rigido, lector, tarjeta micro SD 128GB, tarjeta SD 64GB, tri­pode."/>
    <x v="0"/>
    <x v="0"/>
    <x v="72"/>
    <x v="72"/>
    <n v="787.33"/>
    <x v="0"/>
    <n v="165.34"/>
    <n v="952.67"/>
    <s v="ENTRE EL 15-04 HASTA EL 29-04-2025"/>
    <d v="2025-04-15T00:00:00"/>
    <n v="787.33"/>
    <x v="0"/>
    <x v="1"/>
    <x v="0"/>
  </r>
  <r>
    <x v="27"/>
    <s v="2025 006526 SE-cm"/>
    <s v="Prueba de impresión cartel DIN A0 color."/>
    <x v="1"/>
    <x v="0"/>
    <x v="248"/>
    <x v="248"/>
    <n v="8.09"/>
    <x v="0"/>
    <n v="1.7"/>
    <n v="9.7899999999999991"/>
    <s v="INMEDIATO"/>
    <d v="2025-04-04T00:00:00"/>
    <n v="8.09"/>
    <x v="0"/>
    <x v="1"/>
    <x v="0"/>
  </r>
  <r>
    <x v="27"/>
    <s v="2025 006519 SE-cm"/>
    <s v="Carteles impresos en vinilo y montados sobre cartón pluma de 5mm en tamaño 70x100."/>
    <x v="1"/>
    <x v="0"/>
    <x v="249"/>
    <x v="249"/>
    <n v="575"/>
    <x v="0"/>
    <n v="120.75"/>
    <n v="695.75"/>
    <s v="ENTRE EL 03-04-2025 HASTA EL 02-05-2025"/>
    <d v="2025-04-03T00:00:00"/>
    <n v="592.49"/>
    <x v="0"/>
    <x v="1"/>
    <x v="0"/>
  </r>
  <r>
    <x v="27"/>
    <s v="2025 006585 SU-cm"/>
    <s v="Cartuchos de tinta compatibles HP XL 62, 301, 302, 305 y Canon PGI-1500"/>
    <x v="0"/>
    <x v="0"/>
    <x v="218"/>
    <x v="218"/>
    <n v="244.36"/>
    <x v="0"/>
    <n v="51.32"/>
    <n v="295.68"/>
    <s v="14-05-2025"/>
    <d v="2025-05-16T00:00:00"/>
    <n v="244.36"/>
    <x v="0"/>
    <x v="0"/>
    <x v="0"/>
  </r>
  <r>
    <x v="27"/>
    <s v="2025 006534 SE-cm"/>
    <s v="Envío de documentación y material de la Cátedra Demetrio Ribes"/>
    <x v="1"/>
    <x v="0"/>
    <x v="250"/>
    <x v="250"/>
    <n v="14.79"/>
    <x v="0"/>
    <n v="3.11"/>
    <n v="17.899999999999999"/>
    <s v="30-04-2025"/>
    <d v="2025-04-30T00:00:00"/>
    <n v="14.79"/>
    <x v="0"/>
    <x v="1"/>
    <x v="0"/>
  </r>
  <r>
    <x v="27"/>
    <s v="2025 004912 SE-cm"/>
    <s v="Reimpresión lona Temor y Seda."/>
    <x v="1"/>
    <x v="0"/>
    <x v="251"/>
    <x v="251"/>
    <n v="170"/>
    <x v="0"/>
    <n v="35.700000000000003"/>
    <n v="205.7"/>
    <s v="ENTRE EL 04-04-2025 Y AL 16-04-2025"/>
    <d v="2025-04-04T00:00:00"/>
    <n v="170"/>
    <x v="0"/>
    <x v="1"/>
    <x v="0"/>
  </r>
  <r>
    <x v="27"/>
    <s v="2025 004577 SE-cm"/>
    <s v="Impresión, transporte y montaje de un panel de forex de 0,5 cm. de espesor de 220 x 210 cm, con bastidor de madera trasero"/>
    <x v="1"/>
    <x v="0"/>
    <x v="251"/>
    <x v="251"/>
    <n v="250"/>
    <x v="0"/>
    <n v="52.5"/>
    <n v="302.5"/>
    <s v="27-01-2024"/>
    <d v="2025-04-01T00:00:00"/>
    <m/>
    <x v="0"/>
    <x v="1"/>
    <x v="0"/>
  </r>
  <r>
    <x v="27"/>
    <s v="2025 005691 SE-cm"/>
    <s v="Edicion en ingles de un articulo."/>
    <x v="1"/>
    <x v="0"/>
    <x v="252"/>
    <x v="252"/>
    <n v="96.15"/>
    <x v="2"/>
    <n v="0"/>
    <n v="96.15"/>
    <s v="INMEDIATO"/>
    <d v="2025-04-09T00:00:00"/>
    <n v="96.15"/>
    <x v="0"/>
    <x v="0"/>
    <x v="0"/>
  </r>
  <r>
    <x v="27"/>
    <s v="2025 005353 SU-cm"/>
    <s v="Libro POL-41431"/>
    <x v="0"/>
    <x v="0"/>
    <x v="179"/>
    <x v="179"/>
    <n v="32.299999999999997"/>
    <x v="1"/>
    <n v="1.29"/>
    <n v="33.590000000000003"/>
    <s v="10-02-2025"/>
    <d v="2025-04-01T00:00:00"/>
    <n v="32.299999999999997"/>
    <x v="0"/>
    <x v="1"/>
    <x v="0"/>
  </r>
  <r>
    <x v="27"/>
    <s v="2025 007040 SU-cm"/>
    <s v="Libro POL-42751 &quot;The allure or Rome&quot;"/>
    <x v="0"/>
    <x v="0"/>
    <x v="179"/>
    <x v="179"/>
    <n v="49.9"/>
    <x v="1"/>
    <n v="2"/>
    <n v="51.9"/>
    <s v="20-05-2025"/>
    <d v="2025-05-20T00:00:00"/>
    <n v="49.9"/>
    <x v="0"/>
    <x v="0"/>
    <x v="0"/>
  </r>
  <r>
    <x v="27"/>
    <s v="2025 005535 SU-cm"/>
    <s v="Cinta cuello 10 unidades &quot;Universitat de València&quot; con identificación."/>
    <x v="0"/>
    <x v="0"/>
    <x v="58"/>
    <x v="58"/>
    <n v="8.42"/>
    <x v="0"/>
    <n v="1.77"/>
    <n v="10.19"/>
    <s v="INMEDIATO"/>
    <d v="2025-04-10T00:00:00"/>
    <n v="8.42"/>
    <x v="0"/>
    <x v="0"/>
    <x v="0"/>
  </r>
  <r>
    <x v="27"/>
    <s v="2025 007866 SE-cm"/>
    <s v="BOLSAS LA TENDA UV 2 unidades"/>
    <x v="1"/>
    <x v="0"/>
    <x v="58"/>
    <x v="58"/>
    <n v="3.52"/>
    <x v="0"/>
    <n v="0.74"/>
    <n v="4.26"/>
    <s v="6/06/2025"/>
    <d v="2025-06-06T00:00:00"/>
    <n v="3.52"/>
    <x v="0"/>
    <x v="0"/>
    <x v="0"/>
  </r>
  <r>
    <x v="27"/>
    <s v="2025 006574 SE-cm"/>
    <s v="Corrección de texto de artículo científico."/>
    <x v="1"/>
    <x v="0"/>
    <x v="253"/>
    <x v="253"/>
    <n v="148"/>
    <x v="0"/>
    <n v="31.08"/>
    <n v="179.08"/>
    <s v="INMEDIATO"/>
    <d v="2025-05-06T00:00:00"/>
    <n v="148"/>
    <x v="0"/>
    <x v="0"/>
    <x v="0"/>
  </r>
  <r>
    <x v="27"/>
    <s v="2025 007019 SU-cm"/>
    <s v="Fichero fichas tela verde 1000 fichas nº 3 tamaño 100 x 150 mm."/>
    <x v="0"/>
    <x v="0"/>
    <x v="48"/>
    <x v="48"/>
    <n v="18.62"/>
    <x v="0"/>
    <n v="3.91"/>
    <n v="22.53"/>
    <s v="28/05/2025"/>
    <d v="2025-05-29T00:00:00"/>
    <n v="18.62"/>
    <x v="0"/>
    <x v="0"/>
    <x v="0"/>
  </r>
  <r>
    <x v="28"/>
    <s v="2025 007325 SU-cm"/>
    <s v="Libros Hª Medieval"/>
    <x v="0"/>
    <x v="0"/>
    <x v="169"/>
    <x v="254"/>
    <n v="412.38"/>
    <x v="1"/>
    <n v="16.489999999999998"/>
    <n v="428.87"/>
    <s v="15 DIAS"/>
    <d v="2025-06-04T00:00:00"/>
    <n v="412.38"/>
    <x v="0"/>
    <x v="1"/>
    <x v="0"/>
  </r>
  <r>
    <x v="28"/>
    <s v="2025 004839 SU-cm"/>
    <s v="Libros Hª Medieval"/>
    <x v="0"/>
    <x v="0"/>
    <x v="169"/>
    <x v="254"/>
    <n v="270.49"/>
    <x v="1"/>
    <n v="10.82"/>
    <n v="281.31"/>
    <s v="15 DIAS"/>
    <d v="2025-04-07T00:00:00"/>
    <n v="270.49"/>
    <x v="0"/>
    <x v="1"/>
    <x v="0"/>
  </r>
  <r>
    <x v="28"/>
    <s v="2025 005402 SU-cm"/>
    <s v="Libros Hª Medieval"/>
    <x v="0"/>
    <x v="0"/>
    <x v="169"/>
    <x v="254"/>
    <n v="540.91"/>
    <x v="1"/>
    <n v="21.63"/>
    <n v="562.54"/>
    <s v="15 DIAS"/>
    <d v="2025-04-25T00:00:00"/>
    <n v="540.91"/>
    <x v="0"/>
    <x v="1"/>
    <x v="0"/>
  </r>
  <r>
    <x v="28"/>
    <s v="2025 005458 SE-cm"/>
    <s v="Cartelería Congreso &quot;Comer según el status&quot; el 29 y 30 de abril."/>
    <x v="1"/>
    <x v="0"/>
    <x v="254"/>
    <x v="255"/>
    <n v="147.55000000000001"/>
    <x v="0"/>
    <n v="30.99"/>
    <n v="178.54"/>
    <s v="INMEDIATO"/>
    <d v="2025-04-16T00:00:00"/>
    <n v="147.55000000000001"/>
    <x v="0"/>
    <x v="1"/>
    <x v="0"/>
  </r>
  <r>
    <x v="28"/>
    <s v="2025 005452 SE-cm"/>
    <s v="Dipticos Congreso &quot;Comer según el status...&quot; 29 y 30 abril"/>
    <x v="1"/>
    <x v="0"/>
    <x v="254"/>
    <x v="255"/>
    <n v="196.86"/>
    <x v="0"/>
    <n v="41.34"/>
    <n v="238.2"/>
    <s v="INMEDIATO"/>
    <d v="2025-04-16T00:00:00"/>
    <n v="196.86"/>
    <x v="0"/>
    <x v="1"/>
    <x v="0"/>
  </r>
  <r>
    <x v="28"/>
    <s v="2025 006420 SU-cm"/>
    <s v="Cable de alimentación CPU"/>
    <x v="0"/>
    <x v="0"/>
    <x v="175"/>
    <x v="175"/>
    <n v="9"/>
    <x v="0"/>
    <n v="1.89"/>
    <n v="10.89"/>
    <s v="1 DIA"/>
    <d v="2025-05-19T00:00:00"/>
    <n v="9"/>
    <x v="0"/>
    <x v="0"/>
    <x v="0"/>
  </r>
  <r>
    <x v="28"/>
    <s v="2025 007321 SE-cm"/>
    <s v="4 MENUS"/>
    <x v="1"/>
    <x v="0"/>
    <x v="255"/>
    <x v="256"/>
    <n v="61.36"/>
    <x v="3"/>
    <n v="6.14"/>
    <n v="67.5"/>
    <s v="ENTRE EL &lt;7-4-25&gt; HASTA EL &lt;9-4-25&gt;"/>
    <d v="2025-04-07T00:00:00"/>
    <n v="61.36"/>
    <x v="0"/>
    <x v="1"/>
    <x v="1"/>
  </r>
  <r>
    <x v="28"/>
    <s v="2025 005568 SE-cm"/>
    <s v="11 menus concertados"/>
    <x v="1"/>
    <x v="0"/>
    <x v="256"/>
    <x v="257"/>
    <n v="187"/>
    <x v="3"/>
    <n v="18.7"/>
    <n v="205.7"/>
    <s v="INMEDIATO"/>
    <d v="2025-04-28T00:00:00"/>
    <n v="187"/>
    <x v="0"/>
    <x v="1"/>
    <x v="0"/>
  </r>
  <r>
    <x v="28"/>
    <s v="2025 005569 SE-cm"/>
    <s v="14 MENUS CONCERTADOS"/>
    <x v="1"/>
    <x v="0"/>
    <x v="256"/>
    <x v="257"/>
    <n v="238"/>
    <x v="3"/>
    <n v="23.8"/>
    <n v="261.8"/>
    <s v="INMEDIATO"/>
    <d v="2025-04-29T00:00:00"/>
    <m/>
    <x v="0"/>
    <x v="1"/>
    <x v="0"/>
  </r>
  <r>
    <x v="28"/>
    <s v="2025 005528 SE-cm"/>
    <s v="RESTAURACIÓN 28 MENUS"/>
    <x v="1"/>
    <x v="0"/>
    <x v="256"/>
    <x v="257"/>
    <n v="407.27"/>
    <x v="3"/>
    <n v="40.729999999999997"/>
    <n v="448"/>
    <s v="INMEDIATO"/>
    <d v="2025-04-02T00:00:00"/>
    <m/>
    <x v="0"/>
    <x v="1"/>
    <x v="0"/>
  </r>
  <r>
    <x v="28"/>
    <s v="2025 005542 SE-cm"/>
    <s v="RESTAURACIÓN 28 MENUS"/>
    <x v="1"/>
    <x v="0"/>
    <x v="256"/>
    <x v="257"/>
    <n v="458.18"/>
    <x v="3"/>
    <n v="45.82"/>
    <n v="504"/>
    <s v="INMEDIATO"/>
    <d v="2025-04-04T00:00:00"/>
    <m/>
    <x v="0"/>
    <x v="1"/>
    <x v="0"/>
  </r>
  <r>
    <x v="28"/>
    <s v="2025 005539 SE-cm"/>
    <s v="RESTAURACIÓN 28 MENUS"/>
    <x v="1"/>
    <x v="0"/>
    <x v="256"/>
    <x v="257"/>
    <n v="407.27"/>
    <x v="3"/>
    <n v="40.729999999999997"/>
    <n v="448"/>
    <s v="INMEDIATO"/>
    <d v="2025-04-03T00:00:00"/>
    <m/>
    <x v="0"/>
    <x v="1"/>
    <x v="0"/>
  </r>
  <r>
    <x v="28"/>
    <s v="2025 005572 SE-cm"/>
    <s v="14 MENUS CONCERTADOS"/>
    <x v="1"/>
    <x v="0"/>
    <x v="256"/>
    <x v="257"/>
    <n v="238"/>
    <x v="3"/>
    <n v="23.8"/>
    <n v="261.8"/>
    <s v="INMEDIATO"/>
    <d v="2025-04-30T00:00:00"/>
    <m/>
    <x v="0"/>
    <x v="1"/>
    <x v="0"/>
  </r>
  <r>
    <x v="28"/>
    <s v="2025 006529 SE-cm"/>
    <s v="MENU 21 PERSONAS"/>
    <x v="1"/>
    <x v="0"/>
    <x v="257"/>
    <x v="258"/>
    <n v="343.64"/>
    <x v="3"/>
    <n v="34.36"/>
    <n v="378"/>
    <s v="ENTRE EL &lt;7-5-25&gt; HASTA EL &lt;7-5-25&gt;"/>
    <d v="2025-05-02T00:00:00"/>
    <n v="343.64"/>
    <x v="0"/>
    <x v="1"/>
    <x v="0"/>
  </r>
  <r>
    <x v="28"/>
    <s v="2025 006416 SU-cm"/>
    <s v="Ordenadores CC y TT"/>
    <x v="0"/>
    <x v="0"/>
    <x v="258"/>
    <x v="259"/>
    <n v="1828"/>
    <x v="0"/>
    <n v="383.88"/>
    <n v="2211.88"/>
    <s v="15 DIAS"/>
    <d v="2025-05-20T00:00:00"/>
    <n v="1828"/>
    <x v="0"/>
    <x v="0"/>
    <x v="0"/>
  </r>
  <r>
    <x v="28"/>
    <s v="2025 007726 SE-cm"/>
    <s v="11 MENUS CENA"/>
    <x v="1"/>
    <x v="0"/>
    <x v="259"/>
    <x v="260"/>
    <n v="180"/>
    <x v="3"/>
    <n v="18"/>
    <n v="198"/>
    <s v="INMEDIATO"/>
    <d v="2025-05-06T00:00:00"/>
    <n v="180"/>
    <x v="0"/>
    <x v="1"/>
    <x v="0"/>
  </r>
  <r>
    <x v="28"/>
    <s v="2025 005505 SE-cm"/>
    <s v="DESPLAZAMIENTO ELDA-VALENCIA Y VITORIA - VALENCIA - VITORIA"/>
    <x v="1"/>
    <x v="0"/>
    <x v="186"/>
    <x v="186"/>
    <n v="163.63"/>
    <x v="3"/>
    <n v="16.36"/>
    <n v="179.99"/>
    <s v="ENTRE EL &lt;7-5-2025&gt; HASTA EL &lt;8-5-2025&gt;"/>
    <d v="2025-04-23T00:00:00"/>
    <n v="163.63"/>
    <x v="0"/>
    <x v="1"/>
    <x v="0"/>
  </r>
  <r>
    <x v="28"/>
    <s v="2025 005507 SE-cm"/>
    <s v="ALOJAMIENTO PROFESORES MARGARITA FERNÁNDEZ, ANDREA APARICIO, JOSU NARBARTE Y ABEL GALLEGO"/>
    <x v="1"/>
    <x v="0"/>
    <x v="186"/>
    <x v="186"/>
    <n v="613.64"/>
    <x v="3"/>
    <n v="61.36"/>
    <n v="675"/>
    <s v="ENTRE EL &lt;6-5-2025&gt; HASTA EL &lt;9-5-2025&gt;"/>
    <d v="2025-04-23T00:00:00"/>
    <n v="613.64"/>
    <x v="0"/>
    <x v="1"/>
    <x v="0"/>
  </r>
  <r>
    <x v="28"/>
    <s v="2025 007452 SE-cm"/>
    <s v="TREN BARCELONA A  VALENCIA 30 DE ABRIL"/>
    <x v="1"/>
    <x v="0"/>
    <x v="186"/>
    <x v="186"/>
    <n v="40.909999999999997"/>
    <x v="3"/>
    <n v="4.09"/>
    <n v="45"/>
    <s v="ENTRE EL &lt;30-4-2025&gt; HASTA EL &lt;30-4-2025&gt;"/>
    <d v="2025-04-11T00:00:00"/>
    <n v="40.909999999999997"/>
    <x v="0"/>
    <x v="1"/>
    <x v="0"/>
  </r>
  <r>
    <x v="28"/>
    <s v="2025 007463 SE-cm"/>
    <s v="DESPLAZAMIENTO VALLADOLID A VALENCIA 29 DE ABRIL"/>
    <x v="1"/>
    <x v="0"/>
    <x v="186"/>
    <x v="186"/>
    <n v="74.55"/>
    <x v="3"/>
    <n v="7.45"/>
    <n v="82"/>
    <s v="ENTRE EL &lt;29-4-2025&gt; HASTA EL &lt;29-4-2025&gt;"/>
    <d v="2025-04-11T00:00:00"/>
    <n v="74.55"/>
    <x v="0"/>
    <x v="1"/>
    <x v="0"/>
  </r>
  <r>
    <x v="28"/>
    <s v="2025 007489 SE-cm"/>
    <s v="TREN VALENCIA - VALLADOLID 1 DE MAYO"/>
    <x v="1"/>
    <x v="0"/>
    <x v="186"/>
    <x v="186"/>
    <n v="87.09"/>
    <x v="3"/>
    <n v="8.7100000000000009"/>
    <n v="95.8"/>
    <s v="ENTRE EL &lt;1-5-25&gt; HASTA EL &lt;1-5-25&gt;"/>
    <d v="2025-04-11T00:00:00"/>
    <n v="87.09"/>
    <x v="0"/>
    <x v="1"/>
    <x v="0"/>
  </r>
  <r>
    <x v="28"/>
    <s v="2025 007495 SE-cm"/>
    <s v="DESPLAZAMIENTO ZARAGOZA - VALENCIA EL 29 DE ABRIL"/>
    <x v="1"/>
    <x v="0"/>
    <x v="186"/>
    <x v="186"/>
    <n v="116.36"/>
    <x v="3"/>
    <n v="11.64"/>
    <n v="128"/>
    <s v="ENTRE EL &lt;29-4-2025&gt; HASTA EL &lt;29-4-2025&gt;"/>
    <d v="2025-04-11T00:00:00"/>
    <n v="116.36"/>
    <x v="0"/>
    <x v="1"/>
    <x v="0"/>
  </r>
  <r>
    <x v="28"/>
    <s v="2025 007499 SE-cm"/>
    <s v="ALOJAMIENTO 7 AL 8 DE MAYO"/>
    <x v="1"/>
    <x v="0"/>
    <x v="186"/>
    <x v="186"/>
    <n v="72.73"/>
    <x v="3"/>
    <n v="7.27"/>
    <n v="80"/>
    <s v="ENTRE EL &lt;7-5-25&gt; HASTA EL &lt;8-5-25&gt;"/>
    <d v="2025-04-11T00:00:00"/>
    <n v="72.73"/>
    <x v="0"/>
    <x v="1"/>
    <x v="0"/>
  </r>
  <r>
    <x v="28"/>
    <s v="2025 007501 SE-cm"/>
    <s v="DESPLAZAMIENTO BILBAO - VALENCIA Y VUELTA DEL 6 AL 9 DE MAYO"/>
    <x v="1"/>
    <x v="0"/>
    <x v="186"/>
    <x v="186"/>
    <n v="248.18"/>
    <x v="3"/>
    <n v="24.82"/>
    <n v="273"/>
    <s v="ENTRE EL &lt;6-5-25&gt; HASTA EL &lt;9-5-25&gt;"/>
    <d v="2025-04-11T00:00:00"/>
    <m/>
    <x v="0"/>
    <x v="1"/>
    <x v="0"/>
  </r>
  <r>
    <x v="28"/>
    <s v="2025 005585 SE-cm"/>
    <s v="DESPLAZAMIENTO BARCELONA - VALENCIA - BARCELONA  LLUIS TO"/>
    <x v="1"/>
    <x v="0"/>
    <x v="186"/>
    <x v="186"/>
    <n v="110.91"/>
    <x v="3"/>
    <n v="11.09"/>
    <n v="122"/>
    <s v="INMEDIATO"/>
    <d v="2025-04-01T00:00:00"/>
    <n v="110.91"/>
    <x v="0"/>
    <x v="1"/>
    <x v="0"/>
  </r>
  <r>
    <x v="28"/>
    <s v="2025 005601 SE-cm"/>
    <s v="ALOJAMIENTO Y DESPLAZAMIENTO GASPAR FELIU"/>
    <x v="1"/>
    <x v="0"/>
    <x v="186"/>
    <x v="186"/>
    <n v="249.09"/>
    <x v="3"/>
    <n v="24.91"/>
    <n v="274"/>
    <s v="INMEDIATO"/>
    <d v="2025-04-01T00:00:00"/>
    <m/>
    <x v="0"/>
    <x v="1"/>
    <x v="0"/>
  </r>
  <r>
    <x v="28"/>
    <s v="2025 007451 SE-cm"/>
    <s v="ALOJAMIENTO LEEDS DEL 6 AL 10 DE JULIO"/>
    <x v="1"/>
    <x v="0"/>
    <x v="186"/>
    <x v="186"/>
    <n v="1074"/>
    <x v="2"/>
    <n v="0"/>
    <n v="1074"/>
    <s v="ENTRE EL &lt;6-7-2025&gt; HASTA EL &lt;10-7-2025&gt;"/>
    <d v="2025-06-05T00:00:00"/>
    <m/>
    <x v="0"/>
    <x v="1"/>
    <x v="0"/>
  </r>
  <r>
    <x v="28"/>
    <s v="2025 007511 SE-cm"/>
    <s v="ALOJAMIENTO DEL 29 DE JUNIO AL 2 DE JULIO"/>
    <x v="1"/>
    <x v="0"/>
    <x v="186"/>
    <x v="186"/>
    <n v="545.46"/>
    <x v="3"/>
    <n v="54.54"/>
    <n v="600"/>
    <s v="ENTRE EL &lt;29-6 2025&gt; HASTA EL &lt;2-7-2025&gt;"/>
    <d v="2025-06-05T00:00:00"/>
    <m/>
    <x v="0"/>
    <x v="1"/>
    <x v="0"/>
  </r>
  <r>
    <x v="28"/>
    <s v="2025 007526 SE-cm"/>
    <s v="DESPLAZAMIENTO AMSTERDAN - VALENCIA - AMSTERDAM DEL 26 DE JUNIO AL 2 DE JULIO"/>
    <x v="1"/>
    <x v="0"/>
    <x v="186"/>
    <x v="186"/>
    <n v="396"/>
    <x v="2"/>
    <n v="0"/>
    <n v="396"/>
    <s v="ENTRE EL &lt;26-6-25&gt; HASTA EL &lt;2-7-25&gt;"/>
    <d v="2025-06-05T00:00:00"/>
    <m/>
    <x v="0"/>
    <x v="1"/>
    <x v="0"/>
  </r>
  <r>
    <x v="28"/>
    <s v="2025 007531 SE-cm"/>
    <s v="DESPLAZAMIENTO GIRONA - VALENCIA - GIRONA DEL 29 DE JUNIO AL 2 DE JULIO"/>
    <x v="1"/>
    <x v="0"/>
    <x v="186"/>
    <x v="186"/>
    <n v="135.44999999999999"/>
    <x v="3"/>
    <n v="13.55"/>
    <n v="149"/>
    <s v="ENTRE EL &lt;29-6-25&gt; HASTA EL &lt;2-7-25&gt;"/>
    <d v="2025-06-05T00:00:00"/>
    <n v="135.44999999999999"/>
    <x v="0"/>
    <x v="1"/>
    <x v="0"/>
  </r>
  <r>
    <x v="28"/>
    <s v="2025 007540 SE-cm"/>
    <s v="DESPLAZAMIENTO VALENCIA - AMSTERDAM - COPENHAGUE - VALENCIA"/>
    <x v="1"/>
    <x v="0"/>
    <x v="186"/>
    <x v="186"/>
    <n v="514"/>
    <x v="2"/>
    <n v="0"/>
    <n v="514"/>
    <s v="ENTRE EL &lt;27-7-25&gt; HASTA EL &lt;2-8-25&gt;"/>
    <d v="2025-06-05T00:00:00"/>
    <m/>
    <x v="0"/>
    <x v="1"/>
    <x v="0"/>
  </r>
  <r>
    <x v="28"/>
    <s v="2025 007508 SE-cm"/>
    <s v="ALOJAMIENTO DEL 30 DE JUNIO AL 2 DE JULIO"/>
    <x v="1"/>
    <x v="0"/>
    <x v="186"/>
    <x v="186"/>
    <n v="226.36"/>
    <x v="3"/>
    <n v="22.64"/>
    <n v="249"/>
    <s v="ENTRE EL &lt;30-6-25&gt; HASTA EL &lt;2-7-25&gt;"/>
    <d v="2025-05-26T00:00:00"/>
    <m/>
    <x v="0"/>
    <x v="1"/>
    <x v="0"/>
  </r>
  <r>
    <x v="28"/>
    <s v="2025 006582 SE-cm"/>
    <s v="VUELOS VALENCIA - OPORTO - OPORTO Y ALOJAMIENTO EN COIMBRA"/>
    <x v="1"/>
    <x v="0"/>
    <x v="186"/>
    <x v="186"/>
    <n v="1926"/>
    <x v="2"/>
    <n v="0"/>
    <n v="1926"/>
    <s v="ENTRE EL &lt;8-9-2025&gt; HASTA EL &lt;13-9-2025&gt;"/>
    <d v="2025-05-22T00:00:00"/>
    <m/>
    <x v="0"/>
    <x v="1"/>
    <x v="0"/>
  </r>
  <r>
    <x v="29"/>
    <s v="2025 005387 SE-cm"/>
    <s v="Billetes de tren Valencia-Madrid-Valencia (Ida: 22/04-vuelta 25/04) y alojamiento Hotle The Birdge Huertas Madrid (Entrada: 22 abril/Salida: 25 abril) para Manuel Lomas"/>
    <x v="1"/>
    <x v="0"/>
    <x v="119"/>
    <x v="119"/>
    <n v="501.54"/>
    <x v="2"/>
    <n v="51.51"/>
    <n v="553.04999999999995"/>
    <s v="INMEDIATO"/>
    <d v="2025-04-15T00:00:00"/>
    <m/>
    <x v="0"/>
    <x v="1"/>
    <x v="0"/>
  </r>
  <r>
    <x v="29"/>
    <s v="2025 006449 SE-cm"/>
    <s v="Billetes de avion Paris-Bilbao-Paris (Ida: 7 mayo/vuela: 9 mayo) y 2 noches de alojamiento en Hotel Murrieta (Entrada: 7 mayo/salida: 9 mayo) para Jacobo Lopez"/>
    <x v="1"/>
    <x v="0"/>
    <x v="119"/>
    <x v="119"/>
    <n v="458.17"/>
    <x v="2"/>
    <n v="11.99"/>
    <n v="470.16"/>
    <s v="INMEDIATO"/>
    <d v="2025-04-28T00:00:00"/>
    <m/>
    <x v="0"/>
    <x v="1"/>
    <x v="0"/>
  </r>
  <r>
    <x v="29"/>
    <s v="2025 006337 SE-cm"/>
    <s v="Alojamiento de una noche en Hotel Silken Puerta Valencia 4 (entrada:08 mayo/salida: 9 mayo) para el profesor Julio Seoane"/>
    <x v="1"/>
    <x v="0"/>
    <x v="119"/>
    <x v="119"/>
    <n v="90.91"/>
    <x v="3"/>
    <n v="9.09"/>
    <n v="100"/>
    <s v="INMEDIATO"/>
    <d v="2025-05-02T00:00:00"/>
    <n v="90.91"/>
    <x v="0"/>
    <x v="1"/>
    <x v="0"/>
  </r>
  <r>
    <x v="29"/>
    <s v="2025 006196 SE-cm"/>
    <s v="Billetes de avion Valencia-Palermo-Valencia (ida: 27-05/vuelta: 31-05) y 4 noches de alojamiento en el Hotel Suite 136 (entrada: 27 mayo/salida: 31 mayo) para Julian Sanz Hoya"/>
    <x v="1"/>
    <x v="0"/>
    <x v="119"/>
    <x v="119"/>
    <n v="850.36"/>
    <x v="2"/>
    <n v="0"/>
    <n v="850.36"/>
    <s v="INMEDIATO"/>
    <d v="2025-05-14T00:00:00"/>
    <m/>
    <x v="0"/>
    <x v="1"/>
    <x v="0"/>
  </r>
  <r>
    <x v="29"/>
    <s v="2025 006989 SE-cm"/>
    <s v="Billetes de avión Valencia-Pisa-Florencia-Bolinia-Valencia (ida: 16-06/vuelta: 18-06) y alojamiento en Hotel Villa Royal (Entrada: 16 jun/Salida: 18 jun) para Pierre Marie Delpu"/>
    <x v="1"/>
    <x v="0"/>
    <x v="119"/>
    <x v="119"/>
    <n v="559.76"/>
    <x v="2"/>
    <n v="0"/>
    <n v="559.76"/>
    <s v="INMEDIATO"/>
    <d v="2025-05-29T00:00:00"/>
    <m/>
    <x v="0"/>
    <x v="1"/>
    <x v="0"/>
  </r>
  <r>
    <x v="29"/>
    <s v="2025 005536 SE-cm"/>
    <s v="Billetes de avion Valencia-Ginebra-Valencia (ida: 9 abril/vuelta: 11 abril) y 2 noches de alojamiento en Hotel Century Ginebra  (entrada: 9 abril/Salida: 11 abril) para Juan Gomis Coloma"/>
    <x v="1"/>
    <x v="0"/>
    <x v="119"/>
    <x v="119"/>
    <n v="678.44"/>
    <x v="2"/>
    <n v="0"/>
    <n v="678.44"/>
    <s v="INMEDIATO"/>
    <d v="2025-04-02T00:00:00"/>
    <m/>
    <x v="0"/>
    <x v="1"/>
    <x v="0"/>
  </r>
  <r>
    <x v="29"/>
    <s v="2025 005632 SE-cm"/>
    <s v="Fotocopiadora en propiedad en el 4º piso del Departamento"/>
    <x v="1"/>
    <x v="0"/>
    <x v="260"/>
    <x v="261"/>
    <n v="120.09"/>
    <x v="0"/>
    <n v="25.22"/>
    <n v="145.31"/>
    <s v="INMEDIATO"/>
    <d v="2025-04-29T00:00:00"/>
    <n v="120.09"/>
    <x v="0"/>
    <x v="0"/>
    <x v="0"/>
  </r>
  <r>
    <x v="29"/>
    <s v="2025 005657 SE-cm"/>
    <s v="Fotocopiadora en propiedad en el 5º piso del Departamento"/>
    <x v="1"/>
    <x v="0"/>
    <x v="260"/>
    <x v="261"/>
    <n v="34.28"/>
    <x v="0"/>
    <n v="7.2"/>
    <n v="41.48"/>
    <s v="INMEDIATO"/>
    <d v="2025-04-29T00:00:00"/>
    <n v="34.28"/>
    <x v="0"/>
    <x v="0"/>
    <x v="0"/>
  </r>
  <r>
    <x v="29"/>
    <s v="2025 007049 SE-cm"/>
    <s v="Fotocopiadora en propiedad en el 5º piso del Departamento"/>
    <x v="1"/>
    <x v="0"/>
    <x v="260"/>
    <x v="261"/>
    <n v="48.91"/>
    <x v="0"/>
    <n v="10.27"/>
    <n v="59.18"/>
    <s v="INMEDIATO"/>
    <d v="2025-05-26T00:00:00"/>
    <n v="48.91"/>
    <x v="0"/>
    <x v="0"/>
    <x v="0"/>
  </r>
  <r>
    <x v="29"/>
    <s v="2025 007022 SE-cm"/>
    <s v="Fotocopiadora en propiedad en el 4º piso del Departamento"/>
    <x v="1"/>
    <x v="0"/>
    <x v="260"/>
    <x v="261"/>
    <n v="90.1"/>
    <x v="0"/>
    <n v="18.920000000000002"/>
    <n v="109.02"/>
    <s v="INMEDIATO"/>
    <d v="2025-05-26T00:00:00"/>
    <n v="90.1"/>
    <x v="0"/>
    <x v="0"/>
    <x v="0"/>
  </r>
  <r>
    <x v="29"/>
    <s v="2025 006752 SU-cm"/>
    <s v="Compra de libros del Departamento"/>
    <x v="0"/>
    <x v="0"/>
    <x v="5"/>
    <x v="5"/>
    <n v="197.29"/>
    <x v="1"/>
    <n v="7.89"/>
    <n v="205.18"/>
    <s v="INMEDIATO"/>
    <d v="2025-05-14T00:00:00"/>
    <n v="197.29"/>
    <x v="0"/>
    <x v="0"/>
    <x v="0"/>
  </r>
  <r>
    <x v="29"/>
    <s v="2025 006754 SU-cm"/>
    <s v="Compra de libros del Departamento"/>
    <x v="0"/>
    <x v="0"/>
    <x v="5"/>
    <x v="5"/>
    <n v="183.9"/>
    <x v="1"/>
    <n v="7.36"/>
    <n v="191.26"/>
    <s v="INMEDIATO"/>
    <d v="2025-05-21T00:00:00"/>
    <n v="183.9"/>
    <x v="0"/>
    <x v="0"/>
    <x v="0"/>
  </r>
  <r>
    <x v="29"/>
    <s v="2025 007671 SU-cm"/>
    <s v="Compra de libros del Departamento"/>
    <x v="0"/>
    <x v="0"/>
    <x v="5"/>
    <x v="5"/>
    <n v="183.71"/>
    <x v="1"/>
    <n v="7.35"/>
    <n v="191.06"/>
    <s v="INMEDIATO"/>
    <d v="2025-06-02T00:00:00"/>
    <n v="183.71"/>
    <x v="0"/>
    <x v="0"/>
    <x v="0"/>
  </r>
  <r>
    <x v="29"/>
    <s v="2025 007686 SU-cm"/>
    <s v="Compra de libros del Departamento"/>
    <x v="0"/>
    <x v="0"/>
    <x v="5"/>
    <x v="5"/>
    <n v="185.89"/>
    <x v="1"/>
    <n v="7.44"/>
    <n v="193.33"/>
    <s v="INMEDIATO"/>
    <d v="2025-06-03T00:00:00"/>
    <n v="185.89"/>
    <x v="0"/>
    <x v="0"/>
    <x v="0"/>
  </r>
  <r>
    <x v="29"/>
    <s v="2025 006631 SU-cm"/>
    <s v="Compra de libros del Departamento"/>
    <x v="0"/>
    <x v="0"/>
    <x v="5"/>
    <x v="5"/>
    <n v="183.6"/>
    <x v="1"/>
    <n v="7.34"/>
    <n v="190.94"/>
    <s v="INMEDIATO"/>
    <d v="2025-05-13T00:00:00"/>
    <n v="183.6"/>
    <x v="0"/>
    <x v="0"/>
    <x v="0"/>
  </r>
  <r>
    <x v="29"/>
    <s v="2025 006750 SU-cm"/>
    <s v="Compra de libros del Departamento"/>
    <x v="0"/>
    <x v="0"/>
    <x v="5"/>
    <x v="5"/>
    <n v="44.2"/>
    <x v="1"/>
    <n v="1.77"/>
    <n v="45.97"/>
    <s v="INMEDIATO"/>
    <d v="2025-04-23T00:00:00"/>
    <n v="44.2"/>
    <x v="0"/>
    <x v="0"/>
    <x v="0"/>
  </r>
  <r>
    <x v="29"/>
    <s v="2025 005472 SU-cm"/>
    <s v="Compra de libros del Departamento"/>
    <x v="0"/>
    <x v="0"/>
    <x v="5"/>
    <x v="5"/>
    <n v="183.26"/>
    <x v="1"/>
    <n v="7.33"/>
    <n v="190.59"/>
    <s v="INMEDIATO"/>
    <d v="2025-04-02T00:00:00"/>
    <n v="183.26"/>
    <x v="0"/>
    <x v="0"/>
    <x v="0"/>
  </r>
  <r>
    <x v="29"/>
    <s v="2025 005555 SU-cm"/>
    <s v="Toner laser HP original negro 415A"/>
    <x v="0"/>
    <x v="0"/>
    <x v="37"/>
    <x v="37"/>
    <n v="92.51"/>
    <x v="0"/>
    <n v="19.43"/>
    <n v="111.94"/>
    <s v="INMEDIATO"/>
    <d v="2025-04-05T00:00:00"/>
    <n v="92.51"/>
    <x v="0"/>
    <x v="0"/>
    <x v="0"/>
  </r>
  <r>
    <x v="29"/>
    <s v="2025 005519 SU-cm"/>
    <s v="Toner original Kyocera Tk-3430 negro 25k PPU"/>
    <x v="0"/>
    <x v="0"/>
    <x v="37"/>
    <x v="37"/>
    <n v="134.69"/>
    <x v="0"/>
    <n v="28.28"/>
    <n v="162.97"/>
    <s v="INMEDIATO"/>
    <d v="2025-04-05T00:00:00"/>
    <n v="134.69"/>
    <x v="0"/>
    <x v="0"/>
    <x v="0"/>
  </r>
  <r>
    <x v="29"/>
    <s v="2025 005614 SU-cm"/>
    <s v="Toner laser HP original cian 415A"/>
    <x v="0"/>
    <x v="0"/>
    <x v="37"/>
    <x v="37"/>
    <n v="116.22"/>
    <x v="0"/>
    <n v="24.41"/>
    <n v="140.63"/>
    <s v="INMEDIATO"/>
    <d v="2025-04-10T00:00:00"/>
    <n v="116.22"/>
    <x v="0"/>
    <x v="0"/>
    <x v="0"/>
  </r>
  <r>
    <x v="29"/>
    <s v="2025 005586 SU-cm"/>
    <s v="Toner Laser HP original magenta 415A"/>
    <x v="0"/>
    <x v="0"/>
    <x v="37"/>
    <x v="37"/>
    <n v="116.22"/>
    <x v="0"/>
    <n v="24.41"/>
    <n v="140.63"/>
    <s v="INMEDIATO"/>
    <d v="2025-04-15T00:00:00"/>
    <n v="116.22"/>
    <x v="0"/>
    <x v="0"/>
    <x v="0"/>
  </r>
  <r>
    <x v="29"/>
    <s v="2025 007231 SU-cm"/>
    <s v="Toner Laser HP Original amarillo 514A"/>
    <x v="0"/>
    <x v="0"/>
    <x v="37"/>
    <x v="37"/>
    <n v="116.22"/>
    <x v="0"/>
    <n v="24.41"/>
    <n v="140.63"/>
    <s v="INMEDIATO"/>
    <d v="2025-05-11T00:00:00"/>
    <n v="116.22"/>
    <x v="0"/>
    <x v="0"/>
    <x v="0"/>
  </r>
  <r>
    <x v="29"/>
    <s v="2025 007147 SU-cm"/>
    <s v="Toner Laser HP Original negro 415A"/>
    <x v="0"/>
    <x v="0"/>
    <x v="37"/>
    <x v="37"/>
    <n v="92.56"/>
    <x v="0"/>
    <n v="19.440000000000001"/>
    <n v="112"/>
    <s v="INMEDIATO"/>
    <d v="2025-05-31T00:00:00"/>
    <n v="92.56"/>
    <x v="0"/>
    <x v="0"/>
    <x v="0"/>
  </r>
  <r>
    <x v="29"/>
    <s v="2025 006854 SU-cm"/>
    <s v="Compra de libros del Departamento"/>
    <x v="0"/>
    <x v="0"/>
    <x v="108"/>
    <x v="108"/>
    <n v="14.71"/>
    <x v="1"/>
    <n v="0.59"/>
    <n v="15.3"/>
    <s v="INMEDIATO"/>
    <d v="2025-05-19T00:00:00"/>
    <n v="14.71"/>
    <x v="0"/>
    <x v="0"/>
    <x v="0"/>
  </r>
  <r>
    <x v="29"/>
    <s v="2025 006877 SU-cm"/>
    <s v="Compra de libros del Departamento"/>
    <x v="0"/>
    <x v="0"/>
    <x v="217"/>
    <x v="217"/>
    <n v="50.19"/>
    <x v="1"/>
    <n v="2.0099999999999998"/>
    <n v="52.2"/>
    <s v="INMEDIATO"/>
    <d v="2025-05-19T00:00:00"/>
    <n v="50.19"/>
    <x v="0"/>
    <x v="0"/>
    <x v="0"/>
  </r>
  <r>
    <x v="29"/>
    <s v="2025 006128 SU-cm"/>
    <s v="Compra de libros del Departamento"/>
    <x v="0"/>
    <x v="0"/>
    <x v="217"/>
    <x v="217"/>
    <n v="10.39"/>
    <x v="1"/>
    <n v="0.42"/>
    <n v="10.81"/>
    <s v="INMEDIATO"/>
    <d v="2025-04-16T00:00:00"/>
    <n v="10.39"/>
    <x v="0"/>
    <x v="0"/>
    <x v="0"/>
  </r>
  <r>
    <x v="29"/>
    <s v="2025 006407 SU-cm"/>
    <s v="Ordenador LG 17Z90S Ultra7-155H 32GB 1TB W11H 17&quot; IPS"/>
    <x v="0"/>
    <x v="0"/>
    <x v="102"/>
    <x v="102"/>
    <n v="1626.34"/>
    <x v="0"/>
    <n v="341.53"/>
    <n v="1967.87"/>
    <s v="INMEDIATO"/>
    <d v="2025-05-20T00:00:00"/>
    <m/>
    <x v="0"/>
    <x v="1"/>
    <x v="0"/>
  </r>
  <r>
    <x v="29"/>
    <s v="2025 007280 SE-cm"/>
    <s v="Alojamiento en Hotel Kazar para Alejandro Gutierrez"/>
    <x v="1"/>
    <x v="0"/>
    <x v="261"/>
    <x v="262"/>
    <n v="118.46"/>
    <x v="3"/>
    <n v="11.84"/>
    <n v="130.30000000000001"/>
    <s v="INMEDIATO"/>
    <d v="2025-05-23T00:00:00"/>
    <n v="118.46"/>
    <x v="0"/>
    <x v="1"/>
    <x v="1"/>
  </r>
  <r>
    <x v="29"/>
    <s v="2025 005778 SU-cm"/>
    <s v="PC minitorre negra ATX"/>
    <x v="0"/>
    <x v="0"/>
    <x v="175"/>
    <x v="175"/>
    <n v="539"/>
    <x v="0"/>
    <n v="113.19"/>
    <n v="652.19000000000005"/>
    <s v="INMEDIATO"/>
    <d v="2025-05-02T00:00:00"/>
    <m/>
    <x v="0"/>
    <x v="0"/>
    <x v="0"/>
  </r>
  <r>
    <x v="29"/>
    <s v="2025 006515 SE-cm"/>
    <s v="Instalacion de Tarima enmoquetada"/>
    <x v="1"/>
    <x v="0"/>
    <x v="262"/>
    <x v="263"/>
    <n v="180"/>
    <x v="0"/>
    <n v="37.799999999999997"/>
    <n v="217.8"/>
    <s v="INMEDIATO"/>
    <d v="2025-05-19T00:00:00"/>
    <n v="180"/>
    <x v="0"/>
    <x v="1"/>
    <x v="0"/>
  </r>
  <r>
    <x v="29"/>
    <s v="2025 006170 SE-cm"/>
    <s v="TraduciÃ³n ES-EN de dos artÃ­culos."/>
    <x v="1"/>
    <x v="0"/>
    <x v="263"/>
    <x v="264"/>
    <n v="1542.3"/>
    <x v="0"/>
    <n v="323.88"/>
    <n v="1866.18"/>
    <s v="INMEDIATO"/>
    <d v="2025-05-07T00:00:00"/>
    <m/>
    <x v="0"/>
    <x v="1"/>
    <x v="0"/>
  </r>
  <r>
    <x v="29"/>
    <s v="2025 005574 SE-cm"/>
    <s v="Fotocopias en A.Clouche 150 gr"/>
    <x v="1"/>
    <x v="0"/>
    <x v="126"/>
    <x v="126"/>
    <n v="14.88"/>
    <x v="0"/>
    <n v="3.12"/>
    <n v="18"/>
    <s v="INMEDIATO"/>
    <d v="2025-04-30T00:00:00"/>
    <n v="14.88"/>
    <x v="0"/>
    <x v="1"/>
    <x v="1"/>
  </r>
  <r>
    <x v="29"/>
    <s v="2025 005817 SU-cm"/>
    <s v="Compra libros Departamento"/>
    <x v="0"/>
    <x v="0"/>
    <x v="223"/>
    <x v="223"/>
    <n v="27.26"/>
    <x v="2"/>
    <n v="0"/>
    <n v="27.26"/>
    <s v="INMEDIATO"/>
    <d v="2025-04-07T00:00:00"/>
    <n v="27.26"/>
    <x v="0"/>
    <x v="0"/>
    <x v="0"/>
  </r>
  <r>
    <x v="29"/>
    <s v="2025 006249 SU-cm"/>
    <s v="Compra de libros del Departamento"/>
    <x v="0"/>
    <x v="0"/>
    <x v="223"/>
    <x v="223"/>
    <n v="57.34"/>
    <x v="2"/>
    <n v="0"/>
    <n v="57.34"/>
    <s v="INMEDIATO"/>
    <d v="2025-04-24T00:00:00"/>
    <n v="57.34"/>
    <x v="0"/>
    <x v="0"/>
    <x v="0"/>
  </r>
  <r>
    <x v="29"/>
    <s v="2025 006246 SU-cm"/>
    <s v="Compra de libros del Departamento"/>
    <x v="0"/>
    <x v="0"/>
    <x v="223"/>
    <x v="223"/>
    <n v="52.64"/>
    <x v="2"/>
    <n v="0"/>
    <n v="52.64"/>
    <s v="INMEDIATO"/>
    <d v="2025-04-17T00:00:00"/>
    <n v="52.64"/>
    <x v="0"/>
    <x v="0"/>
    <x v="0"/>
  </r>
  <r>
    <x v="29"/>
    <s v="2025 006395 SU-cm"/>
    <s v="Compra de libros del Departamento"/>
    <x v="0"/>
    <x v="0"/>
    <x v="179"/>
    <x v="179"/>
    <n v="230.05"/>
    <x v="2"/>
    <n v="0"/>
    <n v="230.05"/>
    <s v="INMEDIATO"/>
    <d v="2025-04-30T00:00:00"/>
    <m/>
    <x v="0"/>
    <x v="0"/>
    <x v="0"/>
  </r>
  <r>
    <x v="29"/>
    <s v="2025 007326 SU-cm"/>
    <s v="Compra de libros del Departamento"/>
    <x v="0"/>
    <x v="0"/>
    <x v="179"/>
    <x v="179"/>
    <n v="24"/>
    <x v="2"/>
    <n v="0"/>
    <n v="24"/>
    <s v="INMEDIATO"/>
    <d v="2025-05-28T00:00:00"/>
    <n v="24"/>
    <x v="0"/>
    <x v="0"/>
    <x v="0"/>
  </r>
  <r>
    <x v="29"/>
    <s v="2025 007513 SE-cm"/>
    <s v="Concert de la banda del CIM de Benimaclet"/>
    <x v="1"/>
    <x v="0"/>
    <x v="264"/>
    <x v="265"/>
    <n v="2395.8000000000002"/>
    <x v="2"/>
    <n v="0"/>
    <n v="2395.8000000000002"/>
    <s v="INMEDIATO"/>
    <d v="2025-05-13T00:00:00"/>
    <m/>
    <x v="0"/>
    <x v="1"/>
    <x v="0"/>
  </r>
  <r>
    <x v="29"/>
    <s v="2025 007491 SE-cm"/>
    <s v="TranscripciÃ³ Boleras, arranjament CanciÃ³n del TrÃ¡gala y el Himno de Riego, intrumentaciÃ³ Marcha Oriamendi, marcha Triunfal y Gran Marcha Nacional"/>
    <x v="1"/>
    <x v="0"/>
    <x v="264"/>
    <x v="265"/>
    <n v="943.8"/>
    <x v="2"/>
    <n v="0"/>
    <n v="943.8"/>
    <s v="INMEDIATO"/>
    <d v="2025-05-13T00:00:00"/>
    <m/>
    <x v="0"/>
    <x v="1"/>
    <x v="0"/>
  </r>
  <r>
    <x v="29"/>
    <s v="2025 006956 SU-cm"/>
    <s v="Compra de material de oficina del Departamento"/>
    <x v="0"/>
    <x v="0"/>
    <x v="48"/>
    <x v="48"/>
    <n v="23.4"/>
    <x v="0"/>
    <n v="4.91"/>
    <n v="28.31"/>
    <s v="INMEDIATO"/>
    <d v="2025-05-23T00:00:00"/>
    <n v="23.4"/>
    <x v="0"/>
    <x v="0"/>
    <x v="0"/>
  </r>
  <r>
    <x v="29"/>
    <s v="2025 005715 SU-cm"/>
    <s v="Compra de material de oficina del Departamento"/>
    <x v="0"/>
    <x v="0"/>
    <x v="48"/>
    <x v="48"/>
    <n v="17.16"/>
    <x v="0"/>
    <n v="3.6"/>
    <n v="20.76"/>
    <s v="INMEDIATO"/>
    <d v="2025-04-29T00:00:00"/>
    <n v="17.16"/>
    <x v="0"/>
    <x v="0"/>
    <x v="0"/>
  </r>
  <r>
    <x v="29"/>
    <s v="2025 006539 SE-cm"/>
    <s v="Soporte tecnico audiovisual"/>
    <x v="1"/>
    <x v="0"/>
    <x v="265"/>
    <x v="266"/>
    <n v="210"/>
    <x v="0"/>
    <n v="44.1"/>
    <n v="254.1"/>
    <s v="INMEDIATO"/>
    <d v="2025-05-16T00:00:00"/>
    <m/>
    <x v="0"/>
    <x v="1"/>
    <x v="0"/>
  </r>
  <r>
    <x v="29"/>
    <s v="2025 006040 SU-cm"/>
    <s v="Compra de libros del Departamento"/>
    <x v="0"/>
    <x v="0"/>
    <x v="188"/>
    <x v="188"/>
    <n v="180.01"/>
    <x v="1"/>
    <n v="7.2"/>
    <n v="187.21"/>
    <s v="INMEDIATO"/>
    <d v="2025-05-02T00:00:00"/>
    <n v="180.01"/>
    <x v="0"/>
    <x v="0"/>
    <x v="0"/>
  </r>
  <r>
    <x v="29"/>
    <s v="2025 006781 SU-cm"/>
    <s v="Compra de libros del Departamento"/>
    <x v="0"/>
    <x v="0"/>
    <x v="188"/>
    <x v="188"/>
    <n v="56.33"/>
    <x v="1"/>
    <n v="2.25"/>
    <n v="58.58"/>
    <s v="INMEDIATO"/>
    <d v="2025-05-21T00:00:00"/>
    <n v="56.33"/>
    <x v="0"/>
    <x v="0"/>
    <x v="0"/>
  </r>
  <r>
    <x v="29"/>
    <s v="2025 007311 SU-cm"/>
    <s v="Compra de libros del Departamento"/>
    <x v="0"/>
    <x v="0"/>
    <x v="188"/>
    <x v="188"/>
    <n v="27.69"/>
    <x v="1"/>
    <n v="1.1100000000000001"/>
    <n v="28.8"/>
    <s v="INMEDIATO"/>
    <d v="2025-05-23T00:00:00"/>
    <n v="27.69"/>
    <x v="0"/>
    <x v="0"/>
    <x v="0"/>
  </r>
  <r>
    <x v="29"/>
    <s v="2025 005484 SU-cm"/>
    <s v="Compra de libros del Departamento"/>
    <x v="0"/>
    <x v="0"/>
    <x v="188"/>
    <x v="188"/>
    <n v="45.87"/>
    <x v="1"/>
    <n v="1.83"/>
    <n v="47.7"/>
    <s v="INMEDIATO"/>
    <d v="2025-04-03T00:00:00"/>
    <n v="45.87"/>
    <x v="0"/>
    <x v="0"/>
    <x v="0"/>
  </r>
  <r>
    <x v="29"/>
    <s v="2025 007244 SU-cm"/>
    <s v="Compra de libros del Departamento"/>
    <x v="0"/>
    <x v="0"/>
    <x v="188"/>
    <x v="188"/>
    <n v="186.23"/>
    <x v="1"/>
    <n v="7.45"/>
    <n v="193.68"/>
    <s v="INMEDIATO"/>
    <d v="2025-05-26T00:00:00"/>
    <n v="186.23"/>
    <x v="0"/>
    <x v="0"/>
    <x v="0"/>
  </r>
  <r>
    <x v="29"/>
    <s v="2025 006300 SU-cm"/>
    <s v="Compra de libros del Departamento"/>
    <x v="0"/>
    <x v="0"/>
    <x v="188"/>
    <x v="188"/>
    <n v="189.77"/>
    <x v="1"/>
    <n v="7.59"/>
    <n v="197.36"/>
    <s v="INMEDIATO"/>
    <d v="2025-05-08T00:00:00"/>
    <n v="189.77"/>
    <x v="0"/>
    <x v="0"/>
    <x v="0"/>
  </r>
  <r>
    <x v="29"/>
    <s v="2025 005477 SU-cm"/>
    <s v="Compra de libros del Departamento"/>
    <x v="0"/>
    <x v="0"/>
    <x v="188"/>
    <x v="188"/>
    <n v="91.7"/>
    <x v="1"/>
    <n v="3.67"/>
    <n v="95.37"/>
    <s v="INMEDIATO"/>
    <d v="2025-04-03T00:00:00"/>
    <n v="91.7"/>
    <x v="0"/>
    <x v="0"/>
    <x v="0"/>
  </r>
  <r>
    <x v="29"/>
    <s v="2025 006792 SU-cm"/>
    <s v="Compra de libros del Departamento"/>
    <x v="0"/>
    <x v="0"/>
    <x v="188"/>
    <x v="188"/>
    <n v="184.33"/>
    <x v="1"/>
    <n v="7.37"/>
    <n v="191.7"/>
    <s v="INMEDIATO"/>
    <d v="2025-05-15T00:00:00"/>
    <n v="184.33"/>
    <x v="0"/>
    <x v="0"/>
    <x v="0"/>
  </r>
  <r>
    <x v="29"/>
    <s v="2025 007538 SE-cm"/>
    <s v="Transcripció i arranjament de &quot;Himno patriótico y guerrero&quot;"/>
    <x v="1"/>
    <x v="0"/>
    <x v="266"/>
    <x v="267"/>
    <n v="278"/>
    <x v="2"/>
    <n v="0"/>
    <n v="278"/>
    <s v="INMEDIATO"/>
    <d v="2025-06-05T00:00:00"/>
    <m/>
    <x v="0"/>
    <x v="1"/>
    <x v="0"/>
  </r>
  <r>
    <x v="30"/>
    <s v="2025 006805 SE-cm"/>
    <s v="Subsanar anomalías detectadas en mantenimiento"/>
    <x v="1"/>
    <x v="0"/>
    <x v="267"/>
    <x v="268"/>
    <n v="1052.9100000000001"/>
    <x v="0"/>
    <n v="221.11"/>
    <n v="1274.02"/>
    <s v="INMEDIATO"/>
    <d v="2025-05-27T00:00:00"/>
    <n v="1052.9100000000001"/>
    <x v="0"/>
    <x v="0"/>
    <x v="0"/>
  </r>
  <r>
    <x v="30"/>
    <s v="2025 006939 SE-cm"/>
    <s v="Modificación líneas de encendido"/>
    <x v="1"/>
    <x v="0"/>
    <x v="34"/>
    <x v="34"/>
    <n v="88.93"/>
    <x v="0"/>
    <n v="18.68"/>
    <n v="107.61"/>
    <s v="INMEDIATO"/>
    <d v="2025-05-28T00:00:00"/>
    <n v="88.93"/>
    <x v="0"/>
    <x v="0"/>
    <x v="0"/>
  </r>
  <r>
    <x v="30"/>
    <s v="2025 005247 SE-cm"/>
    <s v="REPARACIÓN ELÉCTRICA EN PUERTA DE ACCESO"/>
    <x v="1"/>
    <x v="0"/>
    <x v="34"/>
    <x v="34"/>
    <n v="394.08"/>
    <x v="0"/>
    <n v="82.76"/>
    <n v="476.84"/>
    <s v="ENTRE EL &lt;15/04/2025&gt; HASTA EL &lt;15/06/2025&gt;"/>
    <d v="2025-04-15T00:00:00"/>
    <n v="394.08"/>
    <x v="0"/>
    <x v="0"/>
    <x v="0"/>
  </r>
  <r>
    <x v="30"/>
    <s v="2025 007549 SE-cm"/>
    <s v="Sustitución placa electrónica"/>
    <x v="1"/>
    <x v="0"/>
    <x v="34"/>
    <x v="34"/>
    <n v="135.75"/>
    <x v="0"/>
    <n v="28.51"/>
    <n v="164.26"/>
    <s v="INMEDIATO"/>
    <d v="2025-06-03T00:00:00"/>
    <n v="135.75"/>
    <x v="0"/>
    <x v="0"/>
    <x v="0"/>
  </r>
  <r>
    <x v="30"/>
    <s v="2025 007454 SE-cm"/>
    <s v="Traslado 2 armarios"/>
    <x v="1"/>
    <x v="0"/>
    <x v="34"/>
    <x v="34"/>
    <n v="133.38999999999999"/>
    <x v="0"/>
    <n v="28.01"/>
    <n v="161.4"/>
    <s v="INMEDIATO"/>
    <d v="2025-06-04T00:00:00"/>
    <n v="133.38999999999999"/>
    <x v="0"/>
    <x v="0"/>
    <x v="0"/>
  </r>
  <r>
    <x v="30"/>
    <s v="2025 007776 SE-cm"/>
    <s v="Sustitución contactores, guardamotor y sanear cables vitrina 0"/>
    <x v="1"/>
    <x v="0"/>
    <x v="34"/>
    <x v="34"/>
    <n v="544.76"/>
    <x v="0"/>
    <n v="114.4"/>
    <n v="659.16"/>
    <s v="INMEDIATO"/>
    <d v="2025-06-10T00:00:00"/>
    <m/>
    <x v="0"/>
    <x v="0"/>
    <x v="0"/>
  </r>
  <r>
    <x v="30"/>
    <s v="2025 007449 SE-cm"/>
    <s v="Sustitución de baterías"/>
    <x v="1"/>
    <x v="0"/>
    <x v="34"/>
    <x v="34"/>
    <n v="325.98"/>
    <x v="0"/>
    <n v="68.459999999999994"/>
    <n v="394.44"/>
    <s v="INMEDIATO"/>
    <d v="2025-06-04T00:00:00"/>
    <m/>
    <x v="0"/>
    <x v="0"/>
    <x v="0"/>
  </r>
  <r>
    <x v="30"/>
    <s v="2025 005181 SE-cm"/>
    <s v="SUSTITUIR JABONERA"/>
    <x v="1"/>
    <x v="0"/>
    <x v="268"/>
    <x v="269"/>
    <n v="25"/>
    <x v="0"/>
    <n v="5.25"/>
    <n v="30.25"/>
    <s v="ENTRE EL &lt;15/04/2025&gt; HASTA EL &lt;15/05/2025&gt;"/>
    <d v="2025-04-14T00:00:00"/>
    <n v="25"/>
    <x v="0"/>
    <x v="0"/>
    <x v="0"/>
  </r>
  <r>
    <x v="30"/>
    <s v="2025 005997 SU-cm"/>
    <s v="Compra de 25 becas"/>
    <x v="0"/>
    <x v="0"/>
    <x v="269"/>
    <x v="270"/>
    <n v="150"/>
    <x v="0"/>
    <n v="31.5"/>
    <n v="181.5"/>
    <s v="INMEDIATO"/>
    <d v="2025-05-09T00:00:00"/>
    <n v="150"/>
    <x v="0"/>
    <x v="0"/>
    <x v="1"/>
  </r>
  <r>
    <x v="30"/>
    <s v="2025 006295 SE-cm"/>
    <s v="Reserva hotel"/>
    <x v="1"/>
    <x v="0"/>
    <x v="15"/>
    <x v="15"/>
    <n v="68.180000000000007"/>
    <x v="3"/>
    <n v="6.82"/>
    <n v="75"/>
    <s v="INMEDIATO"/>
    <d v="2025-05-09T00:00:00"/>
    <n v="68.180000000000007"/>
    <x v="0"/>
    <x v="0"/>
    <x v="0"/>
  </r>
  <r>
    <x v="30"/>
    <s v="2025 007905 SE-cm"/>
    <s v="Billetes avión Treviso-Valencia-Treviso y bono dos noches de hotel"/>
    <x v="1"/>
    <x v="0"/>
    <x v="15"/>
    <x v="15"/>
    <n v="513.35"/>
    <x v="2"/>
    <n v="22.5"/>
    <n v="535.85"/>
    <s v="28/06/2025"/>
    <d v="2025-06-13T00:00:00"/>
    <m/>
    <x v="0"/>
    <x v="0"/>
    <x v="0"/>
  </r>
  <r>
    <x v="30"/>
    <s v="2025 006588 SE-cm"/>
    <s v="billetes de avión Sevilla-Valencia-Sevilla"/>
    <x v="1"/>
    <x v="0"/>
    <x v="15"/>
    <x v="15"/>
    <n v="244.59"/>
    <x v="2"/>
    <n v="26.11"/>
    <n v="270.7"/>
    <s v="29/05/2025"/>
    <d v="2025-05-23T00:00:00"/>
    <m/>
    <x v="0"/>
    <x v="0"/>
    <x v="0"/>
  </r>
  <r>
    <x v="30"/>
    <s v="2025 006776 SE-cm"/>
    <s v="Billetes de tren Barcelona-Valencia-Barcelona y bono hotel día 27/05/2025"/>
    <x v="1"/>
    <x v="0"/>
    <x v="15"/>
    <x v="15"/>
    <n v="177.17"/>
    <x v="2"/>
    <n v="18.39"/>
    <n v="195.56"/>
    <s v="28/05/2025"/>
    <d v="2025-05-27T00:00:00"/>
    <n v="177.17"/>
    <x v="0"/>
    <x v="0"/>
    <x v="0"/>
  </r>
  <r>
    <x v="30"/>
    <s v="2025 006783 SE-cm"/>
    <s v="Reserva billetes tren"/>
    <x v="1"/>
    <x v="0"/>
    <x v="15"/>
    <x v="15"/>
    <n v="250.72"/>
    <x v="3"/>
    <n v="25.07"/>
    <n v="275.79000000000002"/>
    <s v="INMEDIATO"/>
    <d v="2025-05-27T00:00:00"/>
    <n v="226.69"/>
    <x v="0"/>
    <x v="0"/>
    <x v="0"/>
  </r>
  <r>
    <x v="30"/>
    <s v="2025 005951 SE-cm"/>
    <s v="RESERVA HOTEL"/>
    <x v="1"/>
    <x v="0"/>
    <x v="15"/>
    <x v="15"/>
    <n v="109.77"/>
    <x v="2"/>
    <n v="0"/>
    <n v="109.77"/>
    <s v="INMEDIATO"/>
    <d v="2025-05-08T00:00:00"/>
    <n v="109.77"/>
    <x v="0"/>
    <x v="0"/>
    <x v="0"/>
  </r>
  <r>
    <x v="30"/>
    <s v="2025 005457 SE-cm"/>
    <s v="RESERVA BILLETE AVIÓN"/>
    <x v="1"/>
    <x v="0"/>
    <x v="15"/>
    <x v="15"/>
    <n v="223.48"/>
    <x v="2"/>
    <n v="25.75"/>
    <n v="249.23"/>
    <s v="ENTRE EL &lt;20/04/2025&gt; HASTA EL &lt;30/04/2025&gt;"/>
    <d v="2025-04-30T00:00:00"/>
    <n v="223.48"/>
    <x v="0"/>
    <x v="0"/>
    <x v="0"/>
  </r>
  <r>
    <x v="30"/>
    <s v="2025 007899 SE-cm"/>
    <s v="Billete avión"/>
    <x v="1"/>
    <x v="0"/>
    <x v="15"/>
    <x v="15"/>
    <n v="122.24"/>
    <x v="2"/>
    <n v="0"/>
    <n v="122.24"/>
    <s v="3 SEMANAS"/>
    <d v="2025-04-23T00:00:00"/>
    <n v="122.24"/>
    <x v="0"/>
    <x v="0"/>
    <x v="0"/>
  </r>
  <r>
    <x v="30"/>
    <s v="2025 005129 SE-cm"/>
    <s v="billetes tren Granada-Valencia-Granada"/>
    <x v="1"/>
    <x v="0"/>
    <x v="15"/>
    <x v="15"/>
    <n v="207.53"/>
    <x v="2"/>
    <n v="21.43"/>
    <n v="228.96"/>
    <s v="11/4/2025"/>
    <d v="2025-04-10T00:00:00"/>
    <n v="207.53"/>
    <x v="0"/>
    <x v="0"/>
    <x v="0"/>
  </r>
  <r>
    <x v="30"/>
    <s v="2025 005242 SE-cm"/>
    <s v="billetes avión Valencia-Bilbao día 10/4/2025"/>
    <x v="1"/>
    <x v="0"/>
    <x v="15"/>
    <x v="15"/>
    <n v="162.09"/>
    <x v="2"/>
    <n v="17.91"/>
    <n v="180"/>
    <s v="10/4/2025"/>
    <d v="2025-04-09T00:00:00"/>
    <n v="162.09"/>
    <x v="0"/>
    <x v="0"/>
    <x v="0"/>
  </r>
  <r>
    <x v="30"/>
    <s v="2025 004877 SE-cm"/>
    <s v="Billetes avión Bilbao-Valencia y bono 2 noches de hotel"/>
    <x v="1"/>
    <x v="0"/>
    <x v="15"/>
    <x v="15"/>
    <n v="293.63"/>
    <x v="2"/>
    <n v="31.06"/>
    <n v="324.69"/>
    <s v="10/04/2025"/>
    <d v="2025-04-07T00:00:00"/>
    <n v="293.63"/>
    <x v="0"/>
    <x v="0"/>
    <x v="0"/>
  </r>
  <r>
    <x v="30"/>
    <s v="2025 005070 SE-cm"/>
    <s v="Billete tren"/>
    <x v="1"/>
    <x v="0"/>
    <x v="15"/>
    <x v="15"/>
    <n v="115.76"/>
    <x v="2"/>
    <n v="12.25"/>
    <n v="128.01"/>
    <s v="INMEDIATO"/>
    <d v="2025-04-06T00:00:00"/>
    <n v="115.76"/>
    <x v="0"/>
    <x v="0"/>
    <x v="0"/>
  </r>
  <r>
    <x v="30"/>
    <s v="2025 004670 SE-cm"/>
    <s v="Billetes avión Frankfurt-Valencia-Frankfurt"/>
    <x v="1"/>
    <x v="0"/>
    <x v="15"/>
    <x v="15"/>
    <n v="531.91"/>
    <x v="2"/>
    <n v="0"/>
    <n v="531.91"/>
    <s v="21/04/2025"/>
    <d v="2025-04-04T00:00:00"/>
    <n v="531.91"/>
    <x v="0"/>
    <x v="0"/>
    <x v="0"/>
  </r>
  <r>
    <x v="30"/>
    <s v="2025 005810 SE-cm"/>
    <s v="Billete tren y alojamiento"/>
    <x v="1"/>
    <x v="0"/>
    <x v="15"/>
    <x v="15"/>
    <n v="224.8"/>
    <x v="2"/>
    <n v="23.17"/>
    <n v="247.97"/>
    <s v="1 MES"/>
    <d v="2025-04-01T00:00:00"/>
    <n v="224.8"/>
    <x v="0"/>
    <x v="0"/>
    <x v="0"/>
  </r>
  <r>
    <x v="30"/>
    <s v="2025 006318 SU-cm"/>
    <s v="Billetes de avión Sevilla-Valencia-Sevilla"/>
    <x v="0"/>
    <x v="0"/>
    <x v="15"/>
    <x v="15"/>
    <n v="273.16000000000003"/>
    <x v="2"/>
    <n v="29.09"/>
    <n v="302.25"/>
    <s v="27/05/2025"/>
    <d v="2025-05-16T00:00:00"/>
    <m/>
    <x v="0"/>
    <x v="0"/>
    <x v="0"/>
  </r>
  <r>
    <x v="30"/>
    <s v="2025 007859 SE-cm"/>
    <s v="bono dos noches de hotel"/>
    <x v="1"/>
    <x v="0"/>
    <x v="15"/>
    <x v="15"/>
    <n v="263.63"/>
    <x v="2"/>
    <n v="26.37"/>
    <n v="290"/>
    <s v="28/06/2025"/>
    <d v="2025-06-13T00:00:00"/>
    <n v="263.63"/>
    <x v="0"/>
    <x v="0"/>
    <x v="0"/>
  </r>
  <r>
    <x v="30"/>
    <s v="2025 007855 SE-cm"/>
    <s v="billetes avión Milán-Valencia-Milán"/>
    <x v="1"/>
    <x v="0"/>
    <x v="15"/>
    <x v="15"/>
    <n v="403.53"/>
    <x v="2"/>
    <n v="4.32"/>
    <n v="407.85"/>
    <s v="28/06/2025"/>
    <d v="2025-06-13T00:00:00"/>
    <m/>
    <x v="0"/>
    <x v="0"/>
    <x v="0"/>
  </r>
  <r>
    <x v="30"/>
    <s v="2025 007668 SE-cm"/>
    <s v="Billetes tren Barcelona-Valencia-Barcelona"/>
    <x v="1"/>
    <x v="0"/>
    <x v="15"/>
    <x v="15"/>
    <n v="82.26"/>
    <x v="2"/>
    <n v="8.9"/>
    <n v="91.16"/>
    <s v="3/06/2025"/>
    <d v="2025-06-06T00:00:00"/>
    <n v="82.26"/>
    <x v="0"/>
    <x v="0"/>
    <x v="0"/>
  </r>
  <r>
    <x v="30"/>
    <s v="2025 007377 SE-cm"/>
    <s v="bono dos noches de hotel entrada 26/06/2025  salida 28/06/2025"/>
    <x v="1"/>
    <x v="0"/>
    <x v="15"/>
    <x v="15"/>
    <n v="223.51"/>
    <x v="3"/>
    <n v="22.36"/>
    <n v="245.87"/>
    <s v="28/06/2025"/>
    <d v="2025-06-05T00:00:00"/>
    <m/>
    <x v="0"/>
    <x v="0"/>
    <x v="0"/>
  </r>
  <r>
    <x v="30"/>
    <s v="2025 007389 SE-cm"/>
    <s v="Bono 2 noches de hotel entrado día 1/06/2025 salida día 3/06/2025"/>
    <x v="1"/>
    <x v="0"/>
    <x v="15"/>
    <x v="15"/>
    <n v="181.82"/>
    <x v="3"/>
    <n v="18.18"/>
    <n v="200"/>
    <s v="3/06/2025"/>
    <d v="2025-05-29T00:00:00"/>
    <n v="181.82"/>
    <x v="0"/>
    <x v="0"/>
    <x v="0"/>
  </r>
  <r>
    <x v="30"/>
    <s v="2025 007204 SE-cm"/>
    <s v="Billetes de tren Madrid-Valencia-Madrid y bono 2 noches hotel"/>
    <x v="1"/>
    <x v="0"/>
    <x v="15"/>
    <x v="15"/>
    <n v="305.52999999999997"/>
    <x v="2"/>
    <n v="31.23"/>
    <n v="336.76"/>
    <s v="30/05/2025"/>
    <d v="2025-05-27T00:00:00"/>
    <m/>
    <x v="0"/>
    <x v="0"/>
    <x v="0"/>
  </r>
  <r>
    <x v="30"/>
    <s v="2025 006975 SE-cm"/>
    <s v="Billete avión Valencia-Palma de Mallorca y bono una noche de hotel"/>
    <x v="1"/>
    <x v="0"/>
    <x v="15"/>
    <x v="15"/>
    <n v="164.19"/>
    <x v="2"/>
    <n v="3.97"/>
    <n v="168.16"/>
    <s v="27/05/2025"/>
    <d v="2025-05-27T00:00:00"/>
    <n v="164.19"/>
    <x v="0"/>
    <x v="0"/>
    <x v="0"/>
  </r>
  <r>
    <x v="30"/>
    <s v="2025 006977 SE-cm"/>
    <s v="Billete avión Palma de Mallorca-Valencia día 26/5/2025"/>
    <x v="1"/>
    <x v="0"/>
    <x v="15"/>
    <x v="15"/>
    <n v="40.03"/>
    <x v="2"/>
    <n v="1.62"/>
    <n v="41.65"/>
    <s v="28/05/2025"/>
    <d v="2025-05-27T00:00:00"/>
    <n v="40.03"/>
    <x v="0"/>
    <x v="0"/>
    <x v="0"/>
  </r>
  <r>
    <x v="30"/>
    <s v="2025 007186 SE-cm"/>
    <s v="billetes de tren Barcelona-Valencia-Barcelona. día 27/5/2025"/>
    <x v="1"/>
    <x v="0"/>
    <x v="15"/>
    <x v="15"/>
    <n v="83.35"/>
    <x v="2"/>
    <n v="9.01"/>
    <n v="92.36"/>
    <s v="27/05/2025"/>
    <d v="2025-05-27T00:00:00"/>
    <n v="83.35"/>
    <x v="0"/>
    <x v="0"/>
    <x v="0"/>
  </r>
  <r>
    <x v="30"/>
    <s v="2025 005591 SE-cm"/>
    <s v="Alojamiento 7 y 8 de mayo de estudiantes y profesorado, 33 personas."/>
    <x v="1"/>
    <x v="0"/>
    <x v="270"/>
    <x v="271"/>
    <n v="781.81"/>
    <x v="3"/>
    <n v="78.19"/>
    <n v="860"/>
    <s v="ENTRE EL 05-05-2025 HASTA EL 09-05-2025"/>
    <d v="2025-05-05T00:00:00"/>
    <m/>
    <x v="0"/>
    <x v="0"/>
    <x v="0"/>
  </r>
  <r>
    <x v="30"/>
    <s v="2025 004823 SE-cm"/>
    <s v="Alojamiento, desayuno y parking Hotel El Churra (Murcia) 3 y 4 de abril."/>
    <x v="1"/>
    <x v="0"/>
    <x v="271"/>
    <x v="272"/>
    <n v="143.62"/>
    <x v="3"/>
    <n v="14.38"/>
    <n v="158"/>
    <s v="ENTRE EL 03-04-2025 HASTA EL 05-04-2025"/>
    <d v="2025-04-03T00:00:00"/>
    <n v="143.62"/>
    <x v="0"/>
    <x v="0"/>
    <x v="1"/>
  </r>
  <r>
    <x v="30"/>
    <s v="2025 007009 SE-cm"/>
    <s v="Alojamiento de Dr. Honoris Causa y acompañantes"/>
    <x v="1"/>
    <x v="0"/>
    <x v="130"/>
    <x v="130"/>
    <n v="3142.84"/>
    <x v="2"/>
    <n v="0"/>
    <n v="3142.84"/>
    <s v="11/06/2025"/>
    <d v="2025-05-29T00:00:00"/>
    <n v="3142.84"/>
    <x v="0"/>
    <x v="0"/>
    <x v="0"/>
  </r>
  <r>
    <x v="30"/>
    <s v="2025 005560 SU-cm"/>
    <s v="Compra pack fartones y horchata"/>
    <x v="0"/>
    <x v="0"/>
    <x v="272"/>
    <x v="273"/>
    <n v="68.180000000000007"/>
    <x v="3"/>
    <n v="6.82"/>
    <n v="75"/>
    <s v="INMEDIATO"/>
    <d v="2025-04-17T00:00:00"/>
    <n v="68.180000000000007"/>
    <x v="0"/>
    <x v="0"/>
    <x v="0"/>
  </r>
  <r>
    <x v="30"/>
    <s v="2025 005333 SE-cm"/>
    <s v="Contratación autobús salida campo"/>
    <x v="1"/>
    <x v="0"/>
    <x v="273"/>
    <x v="274"/>
    <n v="454.55"/>
    <x v="3"/>
    <n v="45.46"/>
    <n v="500.01"/>
    <s v="15 DDÍAS"/>
    <d v="2025-04-14T00:00:00"/>
    <n v="454.55"/>
    <x v="0"/>
    <x v="0"/>
    <x v="0"/>
  </r>
  <r>
    <x v="30"/>
    <s v="2025 005335 SE-cm"/>
    <s v="Contratación autobús salida campo"/>
    <x v="1"/>
    <x v="0"/>
    <x v="273"/>
    <x v="274"/>
    <n v="454.55"/>
    <x v="3"/>
    <n v="45.46"/>
    <n v="500.01"/>
    <s v="20 DÍAS"/>
    <d v="2025-04-14T00:00:00"/>
    <n v="454.55"/>
    <x v="0"/>
    <x v="0"/>
    <x v="0"/>
  </r>
  <r>
    <x v="30"/>
    <s v="2025 006289 SE-cm"/>
    <s v="Contratación autobús salida campo"/>
    <x v="1"/>
    <x v="0"/>
    <x v="124"/>
    <x v="124"/>
    <n v="675"/>
    <x v="3"/>
    <n v="67.5"/>
    <n v="742.5"/>
    <s v="INMEDIATO"/>
    <d v="2025-04-04T00:00:00"/>
    <n v="675"/>
    <x v="0"/>
    <x v="0"/>
    <x v="0"/>
  </r>
  <r>
    <x v="30"/>
    <s v="2025 007030 SE-cm"/>
    <s v="Impresiones A4 y A3 color, impresión A1 mate, cartón pluma"/>
    <x v="1"/>
    <x v="0"/>
    <x v="38"/>
    <x v="38"/>
    <n v="237.14"/>
    <x v="0"/>
    <n v="49.8"/>
    <n v="286.94"/>
    <s v="INMEDIATO"/>
    <d v="2025-04-01T00:00:00"/>
    <n v="237.1"/>
    <x v="0"/>
    <x v="0"/>
    <x v="0"/>
  </r>
  <r>
    <x v="30"/>
    <s v="2025 006833 SE-cm"/>
    <s v="Impresión A4 cartulina color"/>
    <x v="1"/>
    <x v="0"/>
    <x v="38"/>
    <x v="38"/>
    <n v="9.4499999999999993"/>
    <x v="0"/>
    <n v="1.98"/>
    <n v="11.43"/>
    <s v="INMEDIATO"/>
    <d v="2025-05-15T00:00:00"/>
    <n v="9.4499999999999993"/>
    <x v="0"/>
    <x v="0"/>
    <x v="0"/>
  </r>
  <r>
    <x v="30"/>
    <s v="2025 006159 SU-cm"/>
    <s v="Compra de cuerda trenzada 4,6mm rollo 200m, cuerda riel -210120, cant.: 100m. cinta métrica 25m fibra de vidrio, cant.: 3 y piqueta camping 6x250 juego, cant.: 4"/>
    <x v="0"/>
    <x v="0"/>
    <x v="39"/>
    <x v="39"/>
    <n v="78.5"/>
    <x v="0"/>
    <n v="16.489999999999998"/>
    <n v="94.99"/>
    <s v="INMEDIATO"/>
    <d v="2025-04-11T00:00:00"/>
    <n v="78.5"/>
    <x v="0"/>
    <x v="0"/>
    <x v="0"/>
  </r>
  <r>
    <x v="30"/>
    <s v="2025 006711 SU-cm"/>
    <s v="Compra de martillo nylon 35mm Irimo y 30 piquetas camping campaña"/>
    <x v="0"/>
    <x v="0"/>
    <x v="39"/>
    <x v="39"/>
    <n v="44.58"/>
    <x v="0"/>
    <n v="9.36"/>
    <n v="53.94"/>
    <s v="INMEDIATO"/>
    <d v="2025-05-19T00:00:00"/>
    <n v="44.58"/>
    <x v="0"/>
    <x v="0"/>
    <x v="0"/>
  </r>
  <r>
    <x v="30"/>
    <s v="2025 007149 SU-cm"/>
    <s v="Compra de disco duro int. 2,5 SSD 480GB"/>
    <x v="0"/>
    <x v="0"/>
    <x v="115"/>
    <x v="115"/>
    <n v="38.47"/>
    <x v="0"/>
    <n v="8.08"/>
    <n v="46.55"/>
    <s v="INMEDIATO"/>
    <d v="2025-05-13T00:00:00"/>
    <n v="38.47"/>
    <x v="0"/>
    <x v="0"/>
    <x v="0"/>
  </r>
  <r>
    <x v="30"/>
    <s v="2025 005742 SU-cm"/>
    <s v="Compra pequeño material de oficina"/>
    <x v="0"/>
    <x v="0"/>
    <x v="115"/>
    <x v="115"/>
    <n v="110"/>
    <x v="0"/>
    <n v="23.1"/>
    <n v="133.1"/>
    <s v="INMEDIATO"/>
    <d v="2025-05-07T00:00:00"/>
    <n v="110"/>
    <x v="0"/>
    <x v="0"/>
    <x v="0"/>
  </r>
  <r>
    <x v="30"/>
    <s v="2025 005746 SU-cm"/>
    <s v="Compra de pequeño material de oficina"/>
    <x v="0"/>
    <x v="0"/>
    <x v="115"/>
    <x v="115"/>
    <n v="51.46"/>
    <x v="0"/>
    <n v="10.81"/>
    <n v="62.27"/>
    <s v="INMEDIATO"/>
    <d v="2025-05-07T00:00:00"/>
    <n v="51.46"/>
    <x v="0"/>
    <x v="0"/>
    <x v="0"/>
  </r>
  <r>
    <x v="30"/>
    <s v="2025 007381 SU-cm"/>
    <s v="Compra de proyector PF610P-LG"/>
    <x v="0"/>
    <x v="0"/>
    <x v="40"/>
    <x v="40"/>
    <n v="556.78"/>
    <x v="0"/>
    <n v="116.92"/>
    <n v="673.7"/>
    <s v="INMEDIATO"/>
    <d v="2025-06-05T00:00:00"/>
    <n v="556.78"/>
    <x v="0"/>
    <x v="0"/>
    <x v="0"/>
  </r>
  <r>
    <x v="30"/>
    <s v="2025 007460 SE-cm"/>
    <s v="Cambio de disco en dos ordenadores"/>
    <x v="1"/>
    <x v="0"/>
    <x v="41"/>
    <x v="41"/>
    <n v="203.8"/>
    <x v="0"/>
    <n v="42.8"/>
    <n v="246.6"/>
    <s v="INMEDIATO"/>
    <d v="2025-06-05T00:00:00"/>
    <n v="203.8"/>
    <x v="0"/>
    <x v="0"/>
    <x v="0"/>
  </r>
  <r>
    <x v="30"/>
    <s v="2025 007528 SU-cm"/>
    <s v="Compra de ordenador Intel Core i3 con teclado"/>
    <x v="0"/>
    <x v="0"/>
    <x v="41"/>
    <x v="41"/>
    <n v="352.6"/>
    <x v="0"/>
    <n v="74.05"/>
    <n v="426.65"/>
    <s v="INMEDIATO"/>
    <d v="2025-06-05T00:00:00"/>
    <m/>
    <x v="0"/>
    <x v="0"/>
    <x v="0"/>
  </r>
  <r>
    <x v="30"/>
    <s v="2025 004583 SU-cm"/>
    <s v="COMPRA DE TONER"/>
    <x v="0"/>
    <x v="0"/>
    <x v="41"/>
    <x v="41"/>
    <n v="76"/>
    <x v="0"/>
    <n v="15.96"/>
    <n v="91.96"/>
    <s v="INMEDIATO"/>
    <d v="2025-04-03T00:00:00"/>
    <n v="76"/>
    <x v="0"/>
    <x v="0"/>
    <x v="0"/>
  </r>
  <r>
    <x v="30"/>
    <s v="2025 005384 SU-cm"/>
    <s v="COMPRA DE CABLES ADAPTADORES Y REGLETAS"/>
    <x v="0"/>
    <x v="0"/>
    <x v="79"/>
    <x v="79"/>
    <n v="55"/>
    <x v="0"/>
    <n v="11.55"/>
    <n v="66.55"/>
    <s v="ENTRE EL &lt;14/04/2025&gt; HASTA EL &lt;16/04/2025&gt;"/>
    <d v="2025-04-11T00:00:00"/>
    <n v="55"/>
    <x v="0"/>
    <x v="0"/>
    <x v="0"/>
  </r>
  <r>
    <x v="30"/>
    <s v="2025 006226 SU-cm"/>
    <s v="Fotocopiadoras para secretaría y administración"/>
    <x v="0"/>
    <x v="0"/>
    <x v="79"/>
    <x v="79"/>
    <n v="2200"/>
    <x v="0"/>
    <n v="462"/>
    <n v="2662"/>
    <s v="INMEDIATO"/>
    <d v="2025-05-15T00:00:00"/>
    <m/>
    <x v="0"/>
    <x v="0"/>
    <x v="0"/>
  </r>
  <r>
    <x v="30"/>
    <s v="2025 006778 SE-cm"/>
    <s v="CesiÃ³n espacio terraza para acto jornada adaptación cambio climÃ¡tico"/>
    <x v="1"/>
    <x v="0"/>
    <x v="274"/>
    <x v="275"/>
    <n v="80"/>
    <x v="3"/>
    <n v="8"/>
    <n v="88"/>
    <s v="INMEDIATO"/>
    <d v="2025-05-15T00:00:00"/>
    <n v="80"/>
    <x v="0"/>
    <x v="0"/>
    <x v="0"/>
  </r>
  <r>
    <x v="30"/>
    <s v="2025 005510 SE-cm"/>
    <s v="Elaboración vídeo promocionlal"/>
    <x v="1"/>
    <x v="0"/>
    <x v="275"/>
    <x v="276"/>
    <n v="1200"/>
    <x v="0"/>
    <n v="252"/>
    <n v="1452"/>
    <s v="1 MES"/>
    <d v="2025-04-01T00:00:00"/>
    <n v="1200"/>
    <x v="0"/>
    <x v="0"/>
    <x v="0"/>
  </r>
  <r>
    <x v="30"/>
    <s v="2025 006393 SE-cm"/>
    <s v="Comida 13 de mayo"/>
    <x v="1"/>
    <x v="0"/>
    <x v="276"/>
    <x v="277"/>
    <n v="348.49"/>
    <x v="3"/>
    <n v="34.85"/>
    <n v="383.34"/>
    <s v="ENTRE EL 12/05/2025 HASTA EL 13/05/2025"/>
    <d v="2025-05-12T00:00:00"/>
    <n v="348.49"/>
    <x v="0"/>
    <x v="0"/>
    <x v="0"/>
  </r>
  <r>
    <x v="30"/>
    <s v="2025 007932 SE-cm"/>
    <s v="Comida 7 personas cinco de junio."/>
    <x v="1"/>
    <x v="0"/>
    <x v="276"/>
    <x v="277"/>
    <n v="300.38"/>
    <x v="3"/>
    <n v="30.04"/>
    <n v="330.42"/>
    <s v="INMEDIATO"/>
    <d v="2025-06-05T00:00:00"/>
    <n v="300.38"/>
    <x v="0"/>
    <x v="0"/>
    <x v="0"/>
  </r>
  <r>
    <x v="30"/>
    <s v="2025 006832 SU-cm"/>
    <s v="Compra de camiseta UV, mochila deporte, bolsa escudo"/>
    <x v="0"/>
    <x v="0"/>
    <x v="58"/>
    <x v="58"/>
    <n v="111.68"/>
    <x v="0"/>
    <n v="23.45"/>
    <n v="135.13"/>
    <s v="INMEDIATO"/>
    <d v="2025-05-15T00:00:00"/>
    <n v="111.68"/>
    <x v="0"/>
    <x v="0"/>
    <x v="0"/>
  </r>
  <r>
    <x v="30"/>
    <s v="2025 006723 SU-cm"/>
    <s v="Compra de cinta cuello, mochilas"/>
    <x v="0"/>
    <x v="0"/>
    <x v="58"/>
    <x v="58"/>
    <n v="85.61"/>
    <x v="0"/>
    <n v="17.98"/>
    <n v="103.59"/>
    <s v="INMEDIATO"/>
    <d v="2025-04-11T00:00:00"/>
    <n v="85.61"/>
    <x v="0"/>
    <x v="0"/>
    <x v="0"/>
  </r>
  <r>
    <x v="30"/>
    <s v="2025 007422 SU-cm"/>
    <s v="Adquisición 20 tarjetas regalo"/>
    <x v="0"/>
    <x v="0"/>
    <x v="58"/>
    <x v="58"/>
    <n v="330.58"/>
    <x v="0"/>
    <n v="69.42"/>
    <n v="400"/>
    <s v="INMEDIATO"/>
    <d v="2025-04-03T00:00:00"/>
    <n v="330.58"/>
    <x v="0"/>
    <x v="0"/>
    <x v="0"/>
  </r>
  <r>
    <x v="30"/>
    <s v="2025 004675 SU-cm"/>
    <s v="Compra de cintas de cuello"/>
    <x v="0"/>
    <x v="0"/>
    <x v="58"/>
    <x v="58"/>
    <n v="42.08"/>
    <x v="0"/>
    <n v="8.84"/>
    <n v="50.92"/>
    <s v="INMEDIATO"/>
    <d v="2025-04-03T00:00:00"/>
    <n v="42.08"/>
    <x v="0"/>
    <x v="0"/>
    <x v="0"/>
  </r>
  <r>
    <x v="30"/>
    <s v="2025 006452 SU-cm"/>
    <s v="Adquisición de 10 tarjetas regalo"/>
    <x v="0"/>
    <x v="0"/>
    <x v="58"/>
    <x v="58"/>
    <n v="413.22"/>
    <x v="0"/>
    <n v="86.78"/>
    <n v="500"/>
    <s v="INMEDIATO"/>
    <d v="2025-05-20T00:00:00"/>
    <n v="413.2"/>
    <x v="0"/>
    <x v="0"/>
    <x v="0"/>
  </r>
  <r>
    <x v="30"/>
    <s v="2025 007971 SU-cm"/>
    <s v="Compra de cinta dymo, caja multiusos transparente, caja organizadora"/>
    <x v="0"/>
    <x v="0"/>
    <x v="48"/>
    <x v="48"/>
    <n v="61.89"/>
    <x v="0"/>
    <n v="13"/>
    <n v="74.89"/>
    <s v="INMEDIATO"/>
    <d v="2025-06-13T00:00:00"/>
    <m/>
    <x v="0"/>
    <x v="0"/>
    <x v="0"/>
  </r>
  <r>
    <x v="30"/>
    <s v="2025 005453 SE-cm"/>
    <s v="LIMPIEZA VIDEOPROYECTOR"/>
    <x v="1"/>
    <x v="0"/>
    <x v="277"/>
    <x v="278"/>
    <n v="51"/>
    <x v="0"/>
    <n v="10.71"/>
    <n v="61.71"/>
    <s v="ENTRE EL &lt;15/04/2025&gt; HASTA EL &lt;20/04/2025&gt;"/>
    <d v="2025-04-15T00:00:00"/>
    <n v="51"/>
    <x v="0"/>
    <x v="0"/>
    <x v="0"/>
  </r>
  <r>
    <x v="30"/>
    <s v="2025 006135 SE-cm"/>
    <s v="DISEÑO DE POSTER"/>
    <x v="1"/>
    <x v="0"/>
    <x v="278"/>
    <x v="279"/>
    <n v="300"/>
    <x v="0"/>
    <n v="63"/>
    <n v="363"/>
    <s v="INMEDIATO"/>
    <d v="2025-05-13T00:00:00"/>
    <n v="300"/>
    <x v="0"/>
    <x v="0"/>
    <x v="0"/>
  </r>
  <r>
    <x v="30"/>
    <s v="2025 007424 SU-cm"/>
    <s v="Póster, bolígrafos, pegatinas, impresiones color"/>
    <x v="0"/>
    <x v="0"/>
    <x v="49"/>
    <x v="49"/>
    <n v="655.66"/>
    <x v="0"/>
    <n v="137.69"/>
    <n v="793.35"/>
    <s v="INMEDIATO"/>
    <d v="2025-05-02T00:00:00"/>
    <n v="655.66"/>
    <x v="0"/>
    <x v="0"/>
    <x v="0"/>
  </r>
  <r>
    <x v="30"/>
    <s v="2025 005202 SU-cm"/>
    <s v="Compra de cacahuetes, coctail frutos secos, vasos, papas, agua"/>
    <x v="0"/>
    <x v="0"/>
    <x v="279"/>
    <x v="280"/>
    <n v="65.37"/>
    <x v="3"/>
    <n v="6.53"/>
    <n v="71.900000000000006"/>
    <s v="INMEDIATO"/>
    <d v="2025-04-15T00:00:00"/>
    <n v="65.37"/>
    <x v="0"/>
    <x v="0"/>
    <x v="0"/>
  </r>
  <r>
    <x v="30"/>
    <s v="2025 006110 SE-cm"/>
    <s v="IMPRESIONES POSTERS Y MONTAJE CARTON PLUMA"/>
    <x v="1"/>
    <x v="0"/>
    <x v="280"/>
    <x v="281"/>
    <n v="93.75"/>
    <x v="0"/>
    <n v="19.690000000000001"/>
    <n v="113.44"/>
    <s v="INMEDIATO"/>
    <d v="2025-04-30T00:00:00"/>
    <n v="93.75"/>
    <x v="0"/>
    <x v="0"/>
    <x v="0"/>
  </r>
  <r>
    <x v="30"/>
    <s v="2025 005062 SU-cm"/>
    <s v="Impresiones color A4, A3, roll-up, posters, libritos cuadernillos"/>
    <x v="0"/>
    <x v="0"/>
    <x v="280"/>
    <x v="281"/>
    <n v="586.25"/>
    <x v="0"/>
    <n v="123.11"/>
    <n v="709.36"/>
    <s v="INMEDIATO"/>
    <d v="2025-04-03T00:00:00"/>
    <n v="586.25"/>
    <x v="0"/>
    <x v="0"/>
    <x v="0"/>
  </r>
  <r>
    <x v="30"/>
    <s v="2025 005191 SE-cm"/>
    <s v="IMPRESIÓN DE DIPLOMAS"/>
    <x v="1"/>
    <x v="0"/>
    <x v="280"/>
    <x v="281"/>
    <n v="43.2"/>
    <x v="0"/>
    <n v="9.07"/>
    <n v="52.27"/>
    <s v="ENTRE EL &lt;07/04/2025&gt; HASTA EL &lt;11/04/2025&gt;"/>
    <d v="2025-04-08T00:00:00"/>
    <n v="43.2"/>
    <x v="0"/>
    <x v="0"/>
    <x v="0"/>
  </r>
  <r>
    <x v="30"/>
    <s v="2025 005351 SE-cm"/>
    <s v="Fotocopias  b/n,  A4 y grapado lateral automático"/>
    <x v="1"/>
    <x v="0"/>
    <x v="280"/>
    <x v="281"/>
    <n v="12.8"/>
    <x v="0"/>
    <n v="2.69"/>
    <n v="15.49"/>
    <s v="INMEDIATO"/>
    <d v="2025-04-02T00:00:00"/>
    <n v="12.8"/>
    <x v="0"/>
    <x v="0"/>
    <x v="0"/>
  </r>
  <r>
    <x v="30"/>
    <s v="2025 004441 SE-cm"/>
    <s v="LIMPIEZA Y PLANCHADO 166 BATAS DE LABORATORIO"/>
    <x v="1"/>
    <x v="0"/>
    <x v="281"/>
    <x v="282"/>
    <n v="549.46"/>
    <x v="0"/>
    <n v="115.39"/>
    <n v="664.85"/>
    <s v="INMEDIATO"/>
    <d v="2025-04-01T00:00:00"/>
    <n v="549.46"/>
    <x v="0"/>
    <x v="0"/>
    <x v="0"/>
  </r>
  <r>
    <x v="30"/>
    <s v="2025 005598 SE-cm"/>
    <s v="Edición digital e impresión de fotografía en calidad profesional."/>
    <x v="1"/>
    <x v="0"/>
    <x v="282"/>
    <x v="283"/>
    <n v="401.2"/>
    <x v="0"/>
    <n v="84.25"/>
    <n v="485.45"/>
    <s v="INMEDIATO"/>
    <d v="2025-04-15T00:00:00"/>
    <m/>
    <x v="0"/>
    <x v="0"/>
    <x v="0"/>
  </r>
  <r>
    <x v="30"/>
    <s v="2025 007609 SE-cm"/>
    <s v="Traslado de mobiliario"/>
    <x v="1"/>
    <x v="0"/>
    <x v="283"/>
    <x v="284"/>
    <n v="1145"/>
    <x v="0"/>
    <n v="240.45"/>
    <n v="1385.45"/>
    <s v="INMEDIATO"/>
    <d v="2025-06-09T00:00:00"/>
    <m/>
    <x v="0"/>
    <x v="0"/>
    <x v="0"/>
  </r>
  <r>
    <x v="30"/>
    <s v="2025 007414 SU-cm"/>
    <s v="Compra abejas obreras muertas"/>
    <x v="0"/>
    <x v="0"/>
    <x v="284"/>
    <x v="285"/>
    <n v="185"/>
    <x v="2"/>
    <n v="11.1"/>
    <n v="196.1"/>
    <s v="INMEDIATO"/>
    <d v="2025-06-05T00:00:00"/>
    <n v="185"/>
    <x v="0"/>
    <x v="0"/>
    <x v="0"/>
  </r>
  <r>
    <x v="31"/>
    <s v="2025 006083 SU-cm"/>
    <s v="1 Silla de oficina"/>
    <x v="0"/>
    <x v="0"/>
    <x v="285"/>
    <x v="286"/>
    <n v="164.9"/>
    <x v="0"/>
    <n v="34.630000000000003"/>
    <n v="199.53"/>
    <s v="ENTRE EL 05/03 Y EL 05/05"/>
    <d v="2025-05-12T00:00:00"/>
    <n v="164.9"/>
    <x v="0"/>
    <x v="0"/>
    <x v="0"/>
  </r>
  <r>
    <x v="31"/>
    <s v="2025 006332 SE-cm"/>
    <s v="3 noches hotel 25-28/06"/>
    <x v="1"/>
    <x v="0"/>
    <x v="15"/>
    <x v="15"/>
    <n v="387.55"/>
    <x v="3"/>
    <n v="38.76"/>
    <n v="426.31"/>
    <s v="INMEDIATO"/>
    <d v="2025-05-19T00:00:00"/>
    <n v="387.55"/>
    <x v="0"/>
    <x v="0"/>
    <x v="0"/>
  </r>
  <r>
    <x v="31"/>
    <s v="2025 006774 SE-cm"/>
    <s v="Billetes tren Vca-Sevilla-Vca 29-31/05 + 2 noches hotel"/>
    <x v="1"/>
    <x v="0"/>
    <x v="15"/>
    <x v="15"/>
    <n v="937.16"/>
    <x v="2"/>
    <n v="15"/>
    <n v="952.16"/>
    <s v="INMEDIATO"/>
    <d v="2025-05-15T00:00:00"/>
    <n v="937.16"/>
    <x v="0"/>
    <x v="0"/>
    <x v="0"/>
  </r>
  <r>
    <x v="31"/>
    <s v="2025 007646 SE-cm"/>
    <s v="Billetes tren Madrid-Vca-Madrid 06/06"/>
    <x v="1"/>
    <x v="0"/>
    <x v="15"/>
    <x v="15"/>
    <n v="77.81"/>
    <x v="2"/>
    <n v="8.4499999999999993"/>
    <n v="86.26"/>
    <s v="INMEDIATO"/>
    <d v="2025-06-02T00:00:00"/>
    <n v="77.81"/>
    <x v="0"/>
    <x v="0"/>
    <x v="0"/>
  </r>
  <r>
    <x v="31"/>
    <s v="2025 007201 SE-cm"/>
    <s v="Billetes tren Sevilla-Vca-Sevilla 5-6/06"/>
    <x v="1"/>
    <x v="0"/>
    <x v="15"/>
    <x v="15"/>
    <n v="206.66"/>
    <x v="2"/>
    <n v="21.35"/>
    <n v="228.01"/>
    <s v="INMEDIATO"/>
    <d v="2025-06-02T00:00:00"/>
    <n v="206.66"/>
    <x v="0"/>
    <x v="0"/>
    <x v="0"/>
  </r>
  <r>
    <x v="31"/>
    <s v="2025 005478 SE-cm"/>
    <s v="Billetes autobús y tren Bilbao-Valencia-Barcelona 11-14/05"/>
    <x v="1"/>
    <x v="0"/>
    <x v="15"/>
    <x v="15"/>
    <n v="116.88"/>
    <x v="2"/>
    <n v="8.2799999999999994"/>
    <n v="125.16"/>
    <s v="INMEDIATO"/>
    <d v="2025-04-30T00:00:00"/>
    <n v="116.88"/>
    <x v="0"/>
    <x v="0"/>
    <x v="0"/>
  </r>
  <r>
    <x v="31"/>
    <s v="2025 005282 SE-cm"/>
    <s v="Billetes tren y hotel"/>
    <x v="1"/>
    <x v="0"/>
    <x v="15"/>
    <x v="15"/>
    <n v="149.08000000000001"/>
    <x v="2"/>
    <n v="15.58"/>
    <n v="164.66"/>
    <s v="INMEDIATO"/>
    <d v="2025-04-16T00:00:00"/>
    <n v="149.08000000000001"/>
    <x v="0"/>
    <x v="0"/>
    <x v="0"/>
  </r>
  <r>
    <x v="31"/>
    <s v="2025 004118 SE-cm"/>
    <s v="Billetes avión Sevilla-Vca-Sevilla 14-15/05"/>
    <x v="1"/>
    <x v="0"/>
    <x v="15"/>
    <x v="15"/>
    <n v="454.44"/>
    <x v="2"/>
    <n v="47.15"/>
    <n v="501.59"/>
    <s v="INMEDIATO"/>
    <d v="2025-04-30T00:00:00"/>
    <n v="454.44"/>
    <x v="0"/>
    <x v="0"/>
    <x v="0"/>
  </r>
  <r>
    <x v="31"/>
    <s v="2025 005090 SE-cm"/>
    <s v="Billetes avión Sevilla-Vca-Sevilla 6-7/05"/>
    <x v="1"/>
    <x v="0"/>
    <x v="15"/>
    <x v="15"/>
    <n v="187.45"/>
    <x v="2"/>
    <n v="20.45"/>
    <n v="207.9"/>
    <s v="INMEDIATO"/>
    <d v="2025-04-11T00:00:00"/>
    <n v="187.45"/>
    <x v="0"/>
    <x v="0"/>
    <x v="0"/>
  </r>
  <r>
    <x v="31"/>
    <s v="2025 007825 SU-cm"/>
    <s v="2 bombillos cerradura"/>
    <x v="0"/>
    <x v="0"/>
    <x v="286"/>
    <x v="287"/>
    <n v="123.5"/>
    <x v="0"/>
    <n v="25.94"/>
    <n v="149.44"/>
    <s v="INMEDIATO"/>
    <d v="2025-06-12T00:00:00"/>
    <n v="123.5"/>
    <x v="0"/>
    <x v="0"/>
    <x v="0"/>
  </r>
  <r>
    <x v="31"/>
    <s v="2025 006733 SE-cm"/>
    <s v="Facturación precio por copia B/N y color febrero a abril 2025"/>
    <x v="1"/>
    <x v="0"/>
    <x v="123"/>
    <x v="123"/>
    <n v="796.48"/>
    <x v="0"/>
    <n v="167.26"/>
    <n v="963.74"/>
    <s v="ENTRE EL 01/02/2025 AL 30/04/2025"/>
    <d v="2025-04-01T00:00:00"/>
    <n v="796.48"/>
    <x v="0"/>
    <x v="0"/>
    <x v="0"/>
  </r>
  <r>
    <x v="31"/>
    <s v="2025 007648 SE-cm"/>
    <s v="Alojamiento 05/06"/>
    <x v="1"/>
    <x v="0"/>
    <x v="109"/>
    <x v="109"/>
    <n v="77.91"/>
    <x v="3"/>
    <n v="7.79"/>
    <n v="85.7"/>
    <s v="INMEDIATO"/>
    <d v="2025-06-03T00:00:00"/>
    <n v="77.91"/>
    <x v="0"/>
    <x v="0"/>
    <x v="0"/>
  </r>
  <r>
    <x v="31"/>
    <s v="2025 004970 SE-cm"/>
    <s v="Alojamiento 1 noche 06/05"/>
    <x v="1"/>
    <x v="0"/>
    <x v="109"/>
    <x v="109"/>
    <n v="59.73"/>
    <x v="3"/>
    <n v="5.97"/>
    <n v="65.7"/>
    <s v="INMEDIATO"/>
    <d v="2025-04-10T00:00:00"/>
    <n v="59.73"/>
    <x v="0"/>
    <x v="0"/>
    <x v="0"/>
  </r>
  <r>
    <x v="31"/>
    <s v="2025 005482 SE-cm"/>
    <s v="Mantenimiento 2025 de cinco archivos rotativos &quot;Condor"/>
    <x v="1"/>
    <x v="0"/>
    <x v="287"/>
    <x v="288"/>
    <n v="1691"/>
    <x v="0"/>
    <n v="355.11"/>
    <n v="2046.11"/>
    <s v="ENTRE EL 01/01 AL 31/12/2025"/>
    <d v="2025-04-29T00:00:00"/>
    <n v="1691"/>
    <x v="0"/>
    <x v="0"/>
    <x v="0"/>
  </r>
  <r>
    <x v="31"/>
    <s v="2025 005682 SU-cm"/>
    <s v="2 videoproyectores EPSON EB-992F y 1 monitor ASUS de 21,5&quot;,"/>
    <x v="0"/>
    <x v="0"/>
    <x v="65"/>
    <x v="65"/>
    <n v="3040.15"/>
    <x v="0"/>
    <n v="638.42999999999995"/>
    <n v="3678.58"/>
    <s v="ENTRE EL 06/05 Y EL 06/06"/>
    <d v="2025-05-06T00:00:00"/>
    <n v="3040.14"/>
    <x v="0"/>
    <x v="0"/>
    <x v="0"/>
  </r>
  <r>
    <x v="31"/>
    <s v="2025 004605 SE-cm"/>
    <s v="Servicio de autocar el 12/05 a Paterna"/>
    <x v="1"/>
    <x v="0"/>
    <x v="288"/>
    <x v="289"/>
    <n v="200"/>
    <x v="3"/>
    <n v="20"/>
    <n v="220"/>
    <s v="12/05/2025"/>
    <d v="2025-04-03T00:00:00"/>
    <n v="200"/>
    <x v="0"/>
    <x v="0"/>
    <x v="0"/>
  </r>
  <r>
    <x v="31"/>
    <s v="2025 007858 SU-cm"/>
    <s v="1 webcam"/>
    <x v="0"/>
    <x v="0"/>
    <x v="102"/>
    <x v="102"/>
    <n v="16.29"/>
    <x v="0"/>
    <n v="3.42"/>
    <n v="19.71"/>
    <s v="ENTRE EL 10 Y 11/06"/>
    <d v="2025-06-10T00:00:00"/>
    <n v="16.29"/>
    <x v="0"/>
    <x v="0"/>
    <x v="0"/>
  </r>
  <r>
    <x v="31"/>
    <s v="2025 005575 SU-cm"/>
    <s v="1 impresora + 3 cartuchos tóner"/>
    <x v="0"/>
    <x v="0"/>
    <x v="102"/>
    <x v="102"/>
    <n v="712.1"/>
    <x v="0"/>
    <n v="149.54"/>
    <n v="861.64"/>
    <s v="ENTRE EL 5/05 Y EL 12/05"/>
    <d v="2025-05-05T00:00:00"/>
    <n v="712.1"/>
    <x v="0"/>
    <x v="0"/>
    <x v="0"/>
  </r>
  <r>
    <x v="31"/>
    <s v="2025 005719 SU-cm"/>
    <s v="2 Monitores 27&quot;"/>
    <x v="0"/>
    <x v="0"/>
    <x v="102"/>
    <x v="102"/>
    <n v="366.94"/>
    <x v="0"/>
    <n v="77.06"/>
    <n v="444"/>
    <s v="ENTRE EL 06/05 Y EL 13/05"/>
    <d v="2025-05-06T00:00:00"/>
    <n v="366.94"/>
    <x v="0"/>
    <x v="0"/>
    <x v="0"/>
  </r>
  <r>
    <x v="31"/>
    <s v="2025 006222 SU-cm"/>
    <s v="1 Tarjeta de memoria"/>
    <x v="0"/>
    <x v="0"/>
    <x v="102"/>
    <x v="102"/>
    <n v="95.98"/>
    <x v="0"/>
    <n v="20.16"/>
    <n v="116.14"/>
    <s v="INMEDIATO"/>
    <d v="2025-05-07T00:00:00"/>
    <n v="95.98"/>
    <x v="0"/>
    <x v="0"/>
    <x v="0"/>
  </r>
  <r>
    <x v="31"/>
    <s v="2025 006091 SU-cm"/>
    <s v="1 ordenador sobremesa"/>
    <x v="0"/>
    <x v="0"/>
    <x v="102"/>
    <x v="102"/>
    <n v="785"/>
    <x v="0"/>
    <n v="164.85"/>
    <n v="949.85"/>
    <s v="ENTRE EL 13/05 Y EL 20/05"/>
    <d v="2025-05-13T00:00:00"/>
    <n v="785"/>
    <x v="0"/>
    <x v="0"/>
    <x v="0"/>
  </r>
  <r>
    <x v="31"/>
    <s v="2025 005412 SU-cm"/>
    <s v="1 Brother Impresora Laser HL-L5210DN"/>
    <x v="0"/>
    <x v="0"/>
    <x v="102"/>
    <x v="102"/>
    <n v="245.76"/>
    <x v="0"/>
    <n v="51.61"/>
    <n v="297.37"/>
    <s v="ENTRE EL 29/04/2025 Y EL 13/05/2025"/>
    <d v="2025-04-29T00:00:00"/>
    <n v="245.76"/>
    <x v="0"/>
    <x v="0"/>
    <x v="0"/>
  </r>
  <r>
    <x v="31"/>
    <s v="2025 005995 SU-cm"/>
    <s v="500 Posavasos cartón"/>
    <x v="0"/>
    <x v="0"/>
    <x v="289"/>
    <x v="290"/>
    <n v="192"/>
    <x v="0"/>
    <n v="40.32"/>
    <n v="232.32"/>
    <s v="ENTRE EL 12/05 Y EL 19/05"/>
    <d v="2025-05-12T00:00:00"/>
    <n v="192"/>
    <x v="0"/>
    <x v="0"/>
    <x v="0"/>
  </r>
  <r>
    <x v="31"/>
    <s v="2025 004662 SU-cm"/>
    <s v="Diseño y realización de roll-up"/>
    <x v="0"/>
    <x v="0"/>
    <x v="289"/>
    <x v="290"/>
    <n v="169"/>
    <x v="0"/>
    <n v="35.49"/>
    <n v="204.49"/>
    <s v="ENTRE EL 04/04 Y EL 05/05"/>
    <d v="2025-04-04T00:00:00"/>
    <n v="169"/>
    <x v="0"/>
    <x v="0"/>
    <x v="0"/>
  </r>
  <r>
    <x v="31"/>
    <s v="2025 006053 SU-cm"/>
    <s v="150 Bolígrafos personalizados"/>
    <x v="0"/>
    <x v="0"/>
    <x v="289"/>
    <x v="290"/>
    <n v="312"/>
    <x v="0"/>
    <n v="65.52"/>
    <n v="377.52"/>
    <s v="ENTRE EL 12/05/2025 Y EL 02/06/2025"/>
    <d v="2025-05-06T00:00:00"/>
    <n v="312"/>
    <x v="0"/>
    <x v="0"/>
    <x v="0"/>
  </r>
  <r>
    <x v="31"/>
    <s v="2025 006042 SU-cm"/>
    <s v="150 Libretas 20x25 personalizadas"/>
    <x v="0"/>
    <x v="0"/>
    <x v="289"/>
    <x v="290"/>
    <n v="861"/>
    <x v="0"/>
    <n v="180.81"/>
    <n v="1041.81"/>
    <s v="ENTRE EL 12/05/2025 Y EL 02/06/2025"/>
    <d v="2025-05-06T00:00:00"/>
    <n v="861"/>
    <x v="0"/>
    <x v="0"/>
    <x v="0"/>
  </r>
  <r>
    <x v="31"/>
    <s v="2025 006592 SU-cm"/>
    <s v="20.000 dossiers examen"/>
    <x v="0"/>
    <x v="0"/>
    <x v="289"/>
    <x v="290"/>
    <n v="659"/>
    <x v="0"/>
    <n v="138.38999999999999"/>
    <n v="797.39"/>
    <s v="ENTRE EL 22/05 Y EL 06/06"/>
    <d v="2025-05-22T00:00:00"/>
    <n v="659"/>
    <x v="0"/>
    <x v="0"/>
    <x v="0"/>
  </r>
  <r>
    <x v="31"/>
    <s v="2025 006011 SU-cm"/>
    <s v="150 Bolsas tela serigrafiadas"/>
    <x v="0"/>
    <x v="0"/>
    <x v="289"/>
    <x v="290"/>
    <n v="997"/>
    <x v="0"/>
    <n v="209.37"/>
    <n v="1206.3699999999999"/>
    <s v="ENTRE EL 12/05/2025 Y EL 02/06/2025"/>
    <d v="2025-05-06T00:00:00"/>
    <n v="997"/>
    <x v="0"/>
    <x v="0"/>
    <x v="0"/>
  </r>
  <r>
    <x v="31"/>
    <s v="2025 005260 SE-cm"/>
    <s v="Restauración 8 comensales 04/04/2025"/>
    <x v="1"/>
    <x v="0"/>
    <x v="290"/>
    <x v="291"/>
    <n v="92.82"/>
    <x v="3"/>
    <n v="9.2799999999999994"/>
    <n v="102.1"/>
    <s v="04/04/2025"/>
    <d v="2025-04-15T00:00:00"/>
    <n v="92.82"/>
    <x v="0"/>
    <x v="0"/>
    <x v="0"/>
  </r>
  <r>
    <x v="31"/>
    <s v="2025 005460 SU-cm"/>
    <s v="Suministro e instalación de 3 fuentes osmosis ULTRA PURE"/>
    <x v="0"/>
    <x v="0"/>
    <x v="291"/>
    <x v="292"/>
    <n v="2700"/>
    <x v="0"/>
    <n v="567"/>
    <n v="3267"/>
    <s v="ENTRE EL 30/04 Y EL 30/05"/>
    <d v="2025-04-15T00:00:00"/>
    <n v="2700"/>
    <x v="0"/>
    <x v="0"/>
    <x v="0"/>
  </r>
  <r>
    <x v="31"/>
    <s v="2025 005907 SE-cm"/>
    <s v="4 Servicios de taxi mes de ABRIL"/>
    <x v="1"/>
    <x v="0"/>
    <x v="292"/>
    <x v="293"/>
    <n v="26.36"/>
    <x v="3"/>
    <n v="2.64"/>
    <n v="29"/>
    <s v="ENTRE EL 01/04/2025 AL 30/04/2025"/>
    <d v="2025-04-30T00:00:00"/>
    <n v="26.36"/>
    <x v="0"/>
    <x v="0"/>
    <x v="0"/>
  </r>
  <r>
    <x v="31"/>
    <s v="2025 007367 SE-cm"/>
    <s v="9 servicios taxi mes de mayo"/>
    <x v="1"/>
    <x v="0"/>
    <x v="292"/>
    <x v="293"/>
    <n v="74.95"/>
    <x v="3"/>
    <n v="7.5"/>
    <n v="82.45"/>
    <s v="ENTRE EL 0105/2025 Y EL 31/05/2025"/>
    <d v="2025-05-31T00:00:00"/>
    <n v="74.95"/>
    <x v="0"/>
    <x v="0"/>
    <x v="0"/>
  </r>
  <r>
    <x v="31"/>
    <s v="2025 006813 SE-cm"/>
    <s v="Honorarios 10 h. docencia"/>
    <x v="1"/>
    <x v="0"/>
    <x v="293"/>
    <x v="294"/>
    <n v="660"/>
    <x v="2"/>
    <n v="0"/>
    <n v="660"/>
    <s v="19-20/05"/>
    <d v="2025-04-22T00:00:00"/>
    <n v="660"/>
    <x v="0"/>
    <x v="0"/>
    <x v="0"/>
  </r>
  <r>
    <x v="31"/>
    <s v="2025 005948 SE-cm"/>
    <s v="Taller para los estudiantes de Trabajo Social"/>
    <x v="1"/>
    <x v="0"/>
    <x v="294"/>
    <x v="295"/>
    <n v="200"/>
    <x v="2"/>
    <n v="0"/>
    <n v="200"/>
    <s v="11-04-2025"/>
    <d v="2025-04-01T00:00:00"/>
    <n v="200"/>
    <x v="0"/>
    <x v="0"/>
    <x v="0"/>
  </r>
  <r>
    <x v="31"/>
    <s v="2025 006307 SU-cm"/>
    <s v="2 Mochilas"/>
    <x v="0"/>
    <x v="0"/>
    <x v="58"/>
    <x v="58"/>
    <n v="35.119999999999997"/>
    <x v="0"/>
    <n v="7.38"/>
    <n v="42.5"/>
    <s v="INMEDIATO"/>
    <d v="2025-05-16T00:00:00"/>
    <n v="35.119999999999997"/>
    <x v="0"/>
    <x v="0"/>
    <x v="0"/>
  </r>
  <r>
    <x v="31"/>
    <s v="2025 006169 SU-cm"/>
    <s v="200 Bolsas algodón serigrafiadas"/>
    <x v="0"/>
    <x v="0"/>
    <x v="58"/>
    <x v="58"/>
    <n v="480"/>
    <x v="0"/>
    <n v="100.8"/>
    <n v="580.79999999999995"/>
    <s v="ENTRE EL 14/05 Y EL 15/05"/>
    <d v="2025-05-14T00:00:00"/>
    <n v="480"/>
    <x v="0"/>
    <x v="0"/>
    <x v="0"/>
  </r>
  <r>
    <x v="31"/>
    <s v="2025 005116 SE-cm"/>
    <s v="Honorarios por conferencia"/>
    <x v="1"/>
    <x v="0"/>
    <x v="295"/>
    <x v="296"/>
    <n v="150"/>
    <x v="2"/>
    <n v="0"/>
    <n v="150"/>
    <s v="04/04/2025"/>
    <d v="2025-04-04T00:00:00"/>
    <n v="150"/>
    <x v="0"/>
    <x v="0"/>
    <x v="0"/>
  </r>
  <r>
    <x v="31"/>
    <s v="2025 006594 SE-cm"/>
    <s v="Honorarios ponencia 09/05"/>
    <x v="1"/>
    <x v="0"/>
    <x v="296"/>
    <x v="297"/>
    <n v="0"/>
    <x v="2"/>
    <n v="0"/>
    <n v="0"/>
    <s v="09/05/2025"/>
    <d v="2025-05-09T00:00:00"/>
    <n v="0"/>
    <x v="0"/>
    <x v="0"/>
    <x v="0"/>
  </r>
  <r>
    <x v="31"/>
    <s v="2025 006790 SE-cm"/>
    <s v="Honorarios 5 h docencia"/>
    <x v="1"/>
    <x v="0"/>
    <x v="297"/>
    <x v="298"/>
    <n v="300"/>
    <x v="2"/>
    <n v="0"/>
    <n v="300"/>
    <s v="04-03-2025"/>
    <d v="2025-04-01T00:00:00"/>
    <n v="300"/>
    <x v="0"/>
    <x v="0"/>
    <x v="0"/>
  </r>
  <r>
    <x v="31"/>
    <s v="2025 006967 SE-cm"/>
    <s v="Honorarios por ponencia"/>
    <x v="1"/>
    <x v="0"/>
    <x v="298"/>
    <x v="299"/>
    <n v="100"/>
    <x v="2"/>
    <n v="0"/>
    <n v="100"/>
    <s v="09/05/2025"/>
    <d v="2025-05-27T00:00:00"/>
    <n v="100"/>
    <x v="0"/>
    <x v="0"/>
    <x v="0"/>
  </r>
  <r>
    <x v="31"/>
    <s v="2025 006421 SU-cm"/>
    <s v="Clips + agenda escolar 25-26"/>
    <x v="0"/>
    <x v="0"/>
    <x v="48"/>
    <x v="48"/>
    <n v="10.6"/>
    <x v="0"/>
    <n v="2.23"/>
    <n v="12.83"/>
    <s v="ENTRE EL 08 Y EL 14/05"/>
    <d v="2025-05-20T00:00:00"/>
    <n v="10.6"/>
    <x v="0"/>
    <x v="0"/>
    <x v="0"/>
  </r>
  <r>
    <x v="31"/>
    <s v="2025 005219 SU-cm"/>
    <s v="1 regleta + 3 carpetas anillas"/>
    <x v="0"/>
    <x v="0"/>
    <x v="48"/>
    <x v="48"/>
    <n v="24.84"/>
    <x v="0"/>
    <n v="5.22"/>
    <n v="30.06"/>
    <s v="ENTRE EL 7/04 Y EL 9/04"/>
    <d v="2025-04-14T00:00:00"/>
    <n v="24.84"/>
    <x v="0"/>
    <x v="0"/>
    <x v="0"/>
  </r>
  <r>
    <x v="31"/>
    <s v="2025 007854 SU-cm"/>
    <s v="40 cajas pañuelos"/>
    <x v="0"/>
    <x v="0"/>
    <x v="48"/>
    <x v="48"/>
    <n v="53.6"/>
    <x v="0"/>
    <n v="11.26"/>
    <n v="64.86"/>
    <s v="ENTRE EL 04 Y EL 06 DE JUNIO"/>
    <d v="2025-06-04T00:00:00"/>
    <n v="53.6"/>
    <x v="0"/>
    <x v="0"/>
    <x v="0"/>
  </r>
  <r>
    <x v="31"/>
    <s v="2025 007363 SU-cm"/>
    <s v="1 bombín de bicicleta"/>
    <x v="0"/>
    <x v="0"/>
    <x v="48"/>
    <x v="48"/>
    <n v="23.6"/>
    <x v="0"/>
    <n v="4.96"/>
    <n v="28.56"/>
    <s v="ENTRE EL 27/05 Y EL 03/06"/>
    <d v="2025-06-03T00:00:00"/>
    <n v="23.6"/>
    <x v="0"/>
    <x v="0"/>
    <x v="0"/>
  </r>
  <r>
    <x v="31"/>
    <s v="2025 005182 SU-cm"/>
    <s v="2 ordenadores portátiles con funda y ratón"/>
    <x v="0"/>
    <x v="0"/>
    <x v="203"/>
    <x v="203"/>
    <n v="1074.3599999999999"/>
    <x v="0"/>
    <n v="225.62"/>
    <n v="1299.98"/>
    <s v="ENTRE EL 15/04 Y EL 29/05"/>
    <d v="2025-04-14T00:00:00"/>
    <n v="1074.3599999999999"/>
    <x v="0"/>
    <x v="0"/>
    <x v="0"/>
  </r>
  <r>
    <x v="31"/>
    <s v="2025 007271 SU-cm"/>
    <s v="500 Cordones personalizados con identificadores PVC"/>
    <x v="0"/>
    <x v="0"/>
    <x v="299"/>
    <x v="300"/>
    <n v="505"/>
    <x v="0"/>
    <n v="106.05"/>
    <n v="611.04999999999995"/>
    <s v="ENTRE EL 12/05/2025 Y EL 02/06/2025"/>
    <d v="2025-05-12T00:00:00"/>
    <n v="505"/>
    <x v="0"/>
    <x v="0"/>
    <x v="0"/>
  </r>
  <r>
    <x v="32"/>
    <s v="2025 006742 SE-cm"/>
    <s v="Desplazamiento avion Oporto-Valencia"/>
    <x v="1"/>
    <x v="0"/>
    <x v="15"/>
    <x v="15"/>
    <n v="99.54"/>
    <x v="2"/>
    <n v="4.32"/>
    <n v="103.86"/>
    <s v="INMEDIATO"/>
    <d v="2025-05-06T00:00:00"/>
    <n v="99.54"/>
    <x v="0"/>
    <x v="0"/>
    <x v="0"/>
  </r>
  <r>
    <x v="32"/>
    <s v="2025 005306 SE-cm"/>
    <s v="Desplazamiento en tren Madrid-Valencia-Madrid"/>
    <x v="1"/>
    <x v="0"/>
    <x v="15"/>
    <x v="15"/>
    <n v="44.81"/>
    <x v="2"/>
    <n v="5.15"/>
    <n v="49.96"/>
    <s v="INMEDIATA"/>
    <d v="2025-04-01T00:00:00"/>
    <n v="44.81"/>
    <x v="0"/>
    <x v="0"/>
    <x v="0"/>
  </r>
  <r>
    <x v="32"/>
    <s v="2025 005211 SE-cm"/>
    <s v="Billetes de tren de profesores externos del Master"/>
    <x v="1"/>
    <x v="0"/>
    <x v="15"/>
    <x v="15"/>
    <n v="441.49"/>
    <x v="2"/>
    <n v="45.53"/>
    <n v="487.02"/>
    <s v="SEMANAS"/>
    <d v="2025-04-14T00:00:00"/>
    <n v="47.42"/>
    <x v="0"/>
    <x v="0"/>
    <x v="0"/>
  </r>
  <r>
    <x v="32"/>
    <s v="2025 004835 SE-cm"/>
    <s v="Servicio de Tren y alojamiento hotel"/>
    <x v="1"/>
    <x v="0"/>
    <x v="15"/>
    <x v="15"/>
    <n v="255.38"/>
    <x v="2"/>
    <n v="11.53"/>
    <n v="266.91000000000003"/>
    <s v="INMEDIATO"/>
    <d v="2025-04-07T00:00:00"/>
    <n v="255.38"/>
    <x v="0"/>
    <x v="0"/>
    <x v="0"/>
  </r>
  <r>
    <x v="32"/>
    <s v="2025 006744 SE-cm"/>
    <s v="Servicio de avion Oporto-Valencia"/>
    <x v="1"/>
    <x v="0"/>
    <x v="15"/>
    <x v="15"/>
    <n v="99.54"/>
    <x v="2"/>
    <n v="4.32"/>
    <n v="103.86"/>
    <s v="INMEDIATO"/>
    <d v="2025-05-06T00:00:00"/>
    <n v="99.54"/>
    <x v="0"/>
    <x v="0"/>
    <x v="0"/>
  </r>
  <r>
    <x v="32"/>
    <s v="2025 006058 SE-cm"/>
    <s v="Servicio de avión Londres-Valencia"/>
    <x v="1"/>
    <x v="0"/>
    <x v="15"/>
    <x v="15"/>
    <n v="272.60000000000002"/>
    <x v="2"/>
    <n v="0"/>
    <n v="272.60000000000002"/>
    <s v="INMEDIATO"/>
    <d v="2025-05-09T00:00:00"/>
    <n v="272.60000000000002"/>
    <x v="0"/>
    <x v="0"/>
    <x v="0"/>
  </r>
  <r>
    <x v="32"/>
    <s v="2025 005872 SE-cm"/>
    <s v="Desplazamiento en avion Valencia-Lisboa"/>
    <x v="1"/>
    <x v="0"/>
    <x v="15"/>
    <x v="15"/>
    <n v="344.74"/>
    <x v="2"/>
    <n v="0"/>
    <n v="344.74"/>
    <s v="INMEDIATO"/>
    <d v="2025-05-08T00:00:00"/>
    <n v="344.74"/>
    <x v="0"/>
    <x v="0"/>
    <x v="0"/>
  </r>
  <r>
    <x v="32"/>
    <s v="2025 005871 SE-cm"/>
    <s v="Servicio de avión Valencia-Lisboa"/>
    <x v="1"/>
    <x v="0"/>
    <x v="15"/>
    <x v="15"/>
    <n v="344.74"/>
    <x v="2"/>
    <n v="0"/>
    <n v="344.74"/>
    <s v="INMEDIATO"/>
    <d v="2025-05-08T00:00:00"/>
    <n v="344.74"/>
    <x v="0"/>
    <x v="0"/>
    <x v="0"/>
  </r>
  <r>
    <x v="32"/>
    <s v="2025 004607 SE-cm"/>
    <s v="Servicio de autobus"/>
    <x v="1"/>
    <x v="0"/>
    <x v="130"/>
    <x v="130"/>
    <n v="374.55"/>
    <x v="3"/>
    <n v="37.450000000000003"/>
    <n v="412"/>
    <s v="INMEDIATO"/>
    <d v="2025-04-03T00:00:00"/>
    <n v="374.55"/>
    <x v="0"/>
    <x v="0"/>
    <x v="0"/>
  </r>
  <r>
    <x v="32"/>
    <s v="2025 006922 SU-cm"/>
    <s v="4 ordenadores de mesa"/>
    <x v="0"/>
    <x v="0"/>
    <x v="300"/>
    <x v="301"/>
    <n v="4668"/>
    <x v="0"/>
    <n v="980.28"/>
    <n v="5648.28"/>
    <s v="INMEDIATA"/>
    <d v="2025-05-28T00:00:00"/>
    <m/>
    <x v="0"/>
    <x v="0"/>
    <x v="0"/>
  </r>
  <r>
    <x v="32"/>
    <s v="2025 005646 SU-cm"/>
    <s v="DVD lector de CD externo"/>
    <x v="0"/>
    <x v="0"/>
    <x v="300"/>
    <x v="301"/>
    <n v="27.75"/>
    <x v="0"/>
    <n v="5.83"/>
    <n v="33.58"/>
    <s v="INMEDIATO"/>
    <d v="2025-04-04T00:00:00"/>
    <n v="27.75"/>
    <x v="0"/>
    <x v="0"/>
    <x v="0"/>
  </r>
  <r>
    <x v="32"/>
    <s v="2025 004656 SU-cm"/>
    <s v="Compra de impresora"/>
    <x v="0"/>
    <x v="0"/>
    <x v="300"/>
    <x v="301"/>
    <n v="92.88"/>
    <x v="0"/>
    <n v="19.5"/>
    <n v="112.38"/>
    <s v="INMEDIATO"/>
    <d v="2025-04-03T00:00:00"/>
    <n v="92.88"/>
    <x v="0"/>
    <x v="0"/>
    <x v="0"/>
  </r>
  <r>
    <x v="32"/>
    <s v="2025 007843 SU-cm"/>
    <s v="Monitor Portátil"/>
    <x v="0"/>
    <x v="0"/>
    <x v="301"/>
    <x v="302"/>
    <n v="342.98"/>
    <x v="0"/>
    <n v="72.02"/>
    <n v="415"/>
    <s v="INMEDIATA"/>
    <d v="2025-06-04T00:00:00"/>
    <m/>
    <x v="0"/>
    <x v="0"/>
    <x v="0"/>
  </r>
  <r>
    <x v="32"/>
    <s v="2025 005609 SE-cm"/>
    <s v="DIN A3 Cartón Pluma"/>
    <x v="1"/>
    <x v="0"/>
    <x v="38"/>
    <x v="38"/>
    <n v="11.16"/>
    <x v="0"/>
    <n v="2.34"/>
    <n v="13.5"/>
    <s v="INMEDIATO"/>
    <d v="2025-04-30T00:00:00"/>
    <n v="11.16"/>
    <x v="0"/>
    <x v="0"/>
    <x v="0"/>
  </r>
  <r>
    <x v="32"/>
    <s v="2025 006428 SE-cm"/>
    <s v="Servicio de fotocopias"/>
    <x v="1"/>
    <x v="0"/>
    <x v="38"/>
    <x v="38"/>
    <n v="7.44"/>
    <x v="0"/>
    <n v="1.56"/>
    <n v="9"/>
    <s v="INMEDIATA"/>
    <d v="2025-05-19T00:00:00"/>
    <n v="7.44"/>
    <x v="0"/>
    <x v="0"/>
    <x v="0"/>
  </r>
  <r>
    <x v="32"/>
    <s v="2025 005612 SU-cm"/>
    <s v="Copia de llaves y rollo de cuerda nylon"/>
    <x v="0"/>
    <x v="0"/>
    <x v="39"/>
    <x v="39"/>
    <n v="80.48"/>
    <x v="0"/>
    <n v="16.899999999999999"/>
    <n v="97.38"/>
    <s v="ENTRE EL &lt;FECHA INICIO&gt; HASTA EL &lt;FECHA FIN&gt;"/>
    <d v="2025-05-05T00:00:00"/>
    <n v="80.48"/>
    <x v="0"/>
    <x v="0"/>
    <x v="0"/>
  </r>
  <r>
    <x v="32"/>
    <s v="2025 007183 SU-cm"/>
    <s v="Interruptor led luz sin cable, flexo ducha, cesto recambio, llave copia serreta, rollo cuerda"/>
    <x v="0"/>
    <x v="0"/>
    <x v="39"/>
    <x v="39"/>
    <n v="129.07"/>
    <x v="0"/>
    <n v="27.1"/>
    <n v="156.16999999999999"/>
    <s v="INMEDIATO"/>
    <d v="2025-05-22T00:00:00"/>
    <n v="129.07"/>
    <x v="0"/>
    <x v="0"/>
    <x v="0"/>
  </r>
  <r>
    <x v="32"/>
    <s v="2025 007847 SU-cm"/>
    <s v="Espirómetros"/>
    <x v="0"/>
    <x v="0"/>
    <x v="302"/>
    <x v="303"/>
    <n v="2384.75"/>
    <x v="0"/>
    <n v="500.8"/>
    <n v="2885.55"/>
    <s v="INMEDIATO"/>
    <d v="2025-05-12T00:00:00"/>
    <m/>
    <x v="0"/>
    <x v="0"/>
    <x v="0"/>
  </r>
  <r>
    <x v="32"/>
    <s v="2025 004745 SU-cm"/>
    <s v="Compra de silla operativa con ruedas y armario metálico con puertas de persiana"/>
    <x v="0"/>
    <x v="0"/>
    <x v="303"/>
    <x v="304"/>
    <n v="779.85"/>
    <x v="0"/>
    <n v="163.77000000000001"/>
    <n v="943.62"/>
    <s v="INMEDIATA"/>
    <d v="2025-04-07T00:00:00"/>
    <n v="779.85"/>
    <x v="0"/>
    <x v="0"/>
    <x v="0"/>
  </r>
  <r>
    <x v="32"/>
    <s v="2025 007721 SE-cm"/>
    <s v="Lapices gosfor sin tinta"/>
    <x v="1"/>
    <x v="0"/>
    <x v="58"/>
    <x v="58"/>
    <n v="520"/>
    <x v="0"/>
    <n v="109.2"/>
    <n v="629.20000000000005"/>
    <s v="INMEDIATO"/>
    <d v="2025-06-04T00:00:00"/>
    <m/>
    <x v="0"/>
    <x v="0"/>
    <x v="0"/>
  </r>
  <r>
    <x v="32"/>
    <s v="2025 007327 SE-cm"/>
    <s v="Bolsas de fieltro con el logo de la Facultat de Farmàcia"/>
    <x v="1"/>
    <x v="0"/>
    <x v="58"/>
    <x v="58"/>
    <n v="395"/>
    <x v="0"/>
    <n v="82.95"/>
    <n v="477.95"/>
    <s v="SEMANAS"/>
    <d v="2025-05-26T00:00:00"/>
    <n v="395"/>
    <x v="0"/>
    <x v="0"/>
    <x v="0"/>
  </r>
  <r>
    <x v="32"/>
    <s v="2025 007172 SU-cm"/>
    <s v="Lapices, boligrafos Universitat"/>
    <x v="0"/>
    <x v="0"/>
    <x v="58"/>
    <x v="58"/>
    <n v="8.41"/>
    <x v="0"/>
    <n v="1.77"/>
    <n v="10.18"/>
    <s v="INMDIATO"/>
    <d v="2025-05-22T00:00:00"/>
    <n v="8.41"/>
    <x v="0"/>
    <x v="0"/>
    <x v="0"/>
  </r>
  <r>
    <x v="32"/>
    <s v="2025 005533 SE-cm"/>
    <s v="Boligrafos con puntero para tablet  con el logo del Máster"/>
    <x v="1"/>
    <x v="0"/>
    <x v="304"/>
    <x v="305"/>
    <n v="115.59"/>
    <x v="0"/>
    <n v="24.27"/>
    <n v="139.86000000000001"/>
    <s v="INMEDIATA"/>
    <d v="2025-04-01T00:00:00"/>
    <n v="115.59"/>
    <x v="0"/>
    <x v="0"/>
    <x v="0"/>
  </r>
  <r>
    <x v="32"/>
    <s v="2025 005538 SE-cm"/>
    <s v="Bolí­grafos con puntero laser con logo del Máster"/>
    <x v="1"/>
    <x v="0"/>
    <x v="304"/>
    <x v="305"/>
    <n v="115.59"/>
    <x v="0"/>
    <n v="24.27"/>
    <n v="139.86000000000001"/>
    <s v="INMEDIATA"/>
    <d v="2025-04-01T00:00:00"/>
    <n v="115.59"/>
    <x v="0"/>
    <x v="0"/>
    <x v="0"/>
  </r>
  <r>
    <x v="32"/>
    <s v="2025 007846 SU-cm"/>
    <s v="Linternas y compases"/>
    <x v="0"/>
    <x v="0"/>
    <x v="48"/>
    <x v="48"/>
    <n v="120.6"/>
    <x v="0"/>
    <n v="25.33"/>
    <n v="145.93"/>
    <s v="INMEDIATO"/>
    <d v="2025-05-12T00:00:00"/>
    <n v="120.6"/>
    <x v="0"/>
    <x v="0"/>
    <x v="0"/>
  </r>
  <r>
    <x v="32"/>
    <s v="2025 005501 SU-cm"/>
    <s v="Compra de toner"/>
    <x v="0"/>
    <x v="0"/>
    <x v="48"/>
    <x v="48"/>
    <n v="24.62"/>
    <x v="0"/>
    <n v="5.17"/>
    <n v="29.79"/>
    <s v="INMEDIATO"/>
    <d v="2025-04-01T00:00:00"/>
    <n v="24.62"/>
    <x v="0"/>
    <x v="0"/>
    <x v="0"/>
  </r>
  <r>
    <x v="32"/>
    <s v="2025 007840 SU-cm"/>
    <s v="Compra de regletas electricas de 6 tomas"/>
    <x v="0"/>
    <x v="0"/>
    <x v="48"/>
    <x v="48"/>
    <n v="83.72"/>
    <x v="0"/>
    <n v="17.579999999999998"/>
    <n v="101.3"/>
    <s v="INMEDIATO"/>
    <d v="2025-05-20T00:00:00"/>
    <n v="83.72"/>
    <x v="0"/>
    <x v="0"/>
    <x v="0"/>
  </r>
  <r>
    <x v="32"/>
    <s v="2025 006490 SE-cm"/>
    <s v="Sustitución cableado y conectores en micrófonos mesas UDE CM-103"/>
    <x v="1"/>
    <x v="0"/>
    <x v="277"/>
    <x v="278"/>
    <n v="158.25"/>
    <x v="0"/>
    <n v="33.229999999999997"/>
    <n v="191.48"/>
    <s v="INMEDIATA"/>
    <d v="2025-05-19T00:00:00"/>
    <n v="158.25"/>
    <x v="0"/>
    <x v="0"/>
    <x v="0"/>
  </r>
  <r>
    <x v="32"/>
    <s v="2025 005126 SE-cm"/>
    <s v="Cambio de conector en amplificador"/>
    <x v="1"/>
    <x v="0"/>
    <x v="277"/>
    <x v="278"/>
    <n v="51"/>
    <x v="0"/>
    <n v="10.71"/>
    <n v="61.71"/>
    <s v="INMEDIATO"/>
    <d v="2025-04-07T00:00:00"/>
    <n v="51"/>
    <x v="0"/>
    <x v="0"/>
    <x v="0"/>
  </r>
  <r>
    <x v="32"/>
    <s v="2025 005515 SU-cm"/>
    <s v="Ordenador Intel sobremesa"/>
    <x v="0"/>
    <x v="0"/>
    <x v="83"/>
    <x v="83"/>
    <n v="381.35"/>
    <x v="0"/>
    <n v="80.08"/>
    <n v="461.43"/>
    <s v="INMEDIATO"/>
    <d v="2025-04-01T00:00:00"/>
    <n v="381.35"/>
    <x v="0"/>
    <x v="0"/>
    <x v="0"/>
  </r>
  <r>
    <x v="33"/>
    <s v="2025 005497 SU-cm"/>
    <s v="LLAVES EN BRUTO KL (250 UDS)"/>
    <x v="0"/>
    <x v="0"/>
    <x v="305"/>
    <x v="306"/>
    <n v="249.89"/>
    <x v="0"/>
    <n v="52.48"/>
    <n v="302.37"/>
    <s v="ENTRE EL 29-04-2025 HASTA EL 29-05-2025"/>
    <d v="2025-04-29T00:00:00"/>
    <n v="249.89"/>
    <x v="0"/>
    <x v="0"/>
    <x v="0"/>
  </r>
  <r>
    <x v="33"/>
    <s v="2025 007313 SU-cm"/>
    <s v="GASTO EN SERVICIO DE AGUA MINERAL PARA USO DEL PERSONAL DE DECANATO DE LA FACULTAT"/>
    <x v="0"/>
    <x v="0"/>
    <x v="107"/>
    <x v="107"/>
    <n v="727.28"/>
    <x v="3"/>
    <n v="72.72"/>
    <n v="800"/>
    <s v="ENTRE EL 01-04-2025 HASTA EL 31-12-2025"/>
    <d v="2025-04-01T00:00:00"/>
    <m/>
    <x v="0"/>
    <x v="0"/>
    <x v="0"/>
  </r>
  <r>
    <x v="33"/>
    <s v="2025 007286 SU-cm"/>
    <s v="GASTO EN SERVICIO DE AGUA MINERAL PARA USO DE SECRETARÍA Y CONSERJERÍA DURANTE EL AÑO 2025"/>
    <x v="0"/>
    <x v="0"/>
    <x v="120"/>
    <x v="120"/>
    <n v="1363.64"/>
    <x v="3"/>
    <n v="136.36000000000001"/>
    <n v="1500"/>
    <s v="ENTRE EL 01-04-2025 HASTA EL 31-12-2025"/>
    <d v="2025-04-01T00:00:00"/>
    <n v="1363.64"/>
    <x v="0"/>
    <x v="0"/>
    <x v="0"/>
  </r>
  <r>
    <x v="33"/>
    <s v="2025 005795 SE-cm"/>
    <s v="BILLETE TREN BARCELONA/VALENCIA/BARCELONA Y HOTEL DE Mª ASUNCION ANEAS POR ASISTENCIA A PONENCIA&quot;ORIENTACION A LO LARGO DE LA VIDA&quot; EN LA FACULTAT DE FILOSOFIA I CC.EE. MASTER PSICOPEDAGOGIA"/>
    <x v="1"/>
    <x v="0"/>
    <x v="15"/>
    <x v="15"/>
    <n v="197.62"/>
    <x v="2"/>
    <n v="20.440000000000001"/>
    <n v="218.06"/>
    <s v="ENTRE EL 02-04-2025 HASTA 09-04-2025"/>
    <d v="2025-04-11T00:00:00"/>
    <n v="197.62"/>
    <x v="0"/>
    <x v="0"/>
    <x v="0"/>
  </r>
  <r>
    <x v="33"/>
    <s v="2025 006072 SE-cm"/>
    <s v="BILLETES TREN LLEIDA/VALENCIA/LLEIDA DE LOS MIEMBROS DEL EQUIPO DECANAL POR ASISTENCIA A MONOGRAFICO DE LA CONFERENCIA DE DECANAS Y DECANOS DE EDUCACION"/>
    <x v="1"/>
    <x v="0"/>
    <x v="15"/>
    <x v="15"/>
    <n v="1263"/>
    <x v="2"/>
    <n v="129.04"/>
    <n v="1392.04"/>
    <s v="ENTRE EL 08-05-2025 HASTA EL 29-05-2025"/>
    <d v="2025-05-08T00:00:00"/>
    <m/>
    <x v="0"/>
    <x v="0"/>
    <x v="0"/>
  </r>
  <r>
    <x v="33"/>
    <s v="2025 007969 SE-cm"/>
    <s v="BILLETE DE TREN BARCELONA-VALENCIA-BARCELONA DE PERSONAL EXTERNO MASE"/>
    <x v="1"/>
    <x v="0"/>
    <x v="15"/>
    <x v="15"/>
    <n v="85.85"/>
    <x v="2"/>
    <n v="9.26"/>
    <n v="95.11"/>
    <s v="ENTRE EL 01-04-2025 HASTA EL 08-04-2025"/>
    <d v="2025-04-01T00:00:00"/>
    <n v="85.85"/>
    <x v="0"/>
    <x v="0"/>
    <x v="0"/>
  </r>
  <r>
    <x v="33"/>
    <s v="2025 007488 SE-cm"/>
    <s v="BILLETE DE TREN TARRAGONA-VALENCIA-TARRAGONA DE PERSONAL EXTERNO MASE"/>
    <x v="1"/>
    <x v="0"/>
    <x v="15"/>
    <x v="15"/>
    <n v="108.44"/>
    <x v="2"/>
    <n v="11.52"/>
    <n v="119.96"/>
    <s v="ENTRE EL 01-04-2025 HASTA EL 08-04-2025"/>
    <d v="2025-04-01T00:00:00"/>
    <n v="108.44"/>
    <x v="0"/>
    <x v="0"/>
    <x v="0"/>
  </r>
  <r>
    <x v="33"/>
    <s v="2025 007419 SU-cm"/>
    <s v="POWERBANK NETWAY ULTRA COMPACT 10000 MAH"/>
    <x v="0"/>
    <x v="0"/>
    <x v="306"/>
    <x v="307"/>
    <n v="19.75"/>
    <x v="0"/>
    <n v="4.1500000000000004"/>
    <n v="23.9"/>
    <s v="ENTRE EL 09-05-2025 HASTA EL 16-05-2025"/>
    <d v="2025-05-09T00:00:00"/>
    <n v="19.75"/>
    <x v="0"/>
    <x v="0"/>
    <x v="0"/>
  </r>
  <r>
    <x v="33"/>
    <s v="2025 007807 SE-cm"/>
    <s v="TRABAJOS DE PINTURA DE 4 BANCOS DE OBRA CON DOS MANOS DE PINTURA DE IMPRIMACION ANTIGRAFITTI OLEOFUGANTE. PROTEGER ZONAS DE ALREDEDOR Y LIMPIEZA"/>
    <x v="1"/>
    <x v="0"/>
    <x v="307"/>
    <x v="308"/>
    <n v="682.83"/>
    <x v="0"/>
    <n v="143.38999999999999"/>
    <n v="826.22"/>
    <s v="ENTRE EL 10-06-2025 HASTA EL 24-06-2025"/>
    <d v="2025-06-10T00:00:00"/>
    <m/>
    <x v="0"/>
    <x v="0"/>
    <x v="0"/>
  </r>
  <r>
    <x v="33"/>
    <s v="2025 007487 SE-cm"/>
    <s v="ALOJAMIENTO PROFESORADO EXTERNO MASE. ENTRADA 07-04-2025, SALIDA 09-04-2025"/>
    <x v="1"/>
    <x v="0"/>
    <x v="109"/>
    <x v="109"/>
    <n v="147.27000000000001"/>
    <x v="3"/>
    <n v="14.73"/>
    <n v="162"/>
    <s v="ENTRE EL 01-04-2025 HASTA EL 08-04-2025"/>
    <d v="2025-04-01T00:00:00"/>
    <n v="147.27000000000001"/>
    <x v="0"/>
    <x v="0"/>
    <x v="0"/>
  </r>
  <r>
    <x v="33"/>
    <s v="2025 007481 SE-cm"/>
    <s v="ALOJAMIENTO PROFESORADO EXTERNO MASE. ENTRADA 07-04-2025, SALIDA 09-04-2025"/>
    <x v="1"/>
    <x v="0"/>
    <x v="109"/>
    <x v="109"/>
    <n v="147.27000000000001"/>
    <x v="3"/>
    <n v="14.73"/>
    <n v="162"/>
    <s v="ENTRE EL 01-04-2025 HASTA EL 08-04-2025"/>
    <d v="2025-04-01T00:00:00"/>
    <n v="147.27000000000001"/>
    <x v="0"/>
    <x v="0"/>
    <x v="0"/>
  </r>
  <r>
    <x v="33"/>
    <s v="2025 006061 SU-cm"/>
    <s v="MATERIAL DE PAPELERIA; GRAPAS PETRUS 26/6, FUNDA TARIFOLD PORTADOCUMENTOS SURT. P/12, ROLLOS SEGURIDAD 66X50 BICOLOR ROJO"/>
    <x v="0"/>
    <x v="0"/>
    <x v="115"/>
    <x v="115"/>
    <n v="53.82"/>
    <x v="0"/>
    <n v="11.3"/>
    <n v="65.12"/>
    <s v="ENTRE EL 01-04-2025 HASTA EL 15-04-2025"/>
    <d v="2025-04-01T00:00:00"/>
    <n v="53.82"/>
    <x v="0"/>
    <x v="0"/>
    <x v="0"/>
  </r>
  <r>
    <x v="33"/>
    <s v="2025 006057 SU-cm"/>
    <s v="SILLA V21 GIRATORIA CON RESPALDO MALLA NEGRO SINCRO"/>
    <x v="0"/>
    <x v="0"/>
    <x v="115"/>
    <x v="115"/>
    <n v="245"/>
    <x v="0"/>
    <n v="51.45"/>
    <n v="296.45"/>
    <s v="ENTRE EL 01-04-2025 HASTA EL 15-04-2025"/>
    <d v="2025-04-01T00:00:00"/>
    <n v="245"/>
    <x v="0"/>
    <x v="0"/>
    <x v="0"/>
  </r>
  <r>
    <x v="33"/>
    <s v="2025 005499 SU-cm"/>
    <s v="SILLA V21 GIRATORIA CON RESPALDO MALLA NEGRO SINCRO _x000d__x000a_(5 UDS)"/>
    <x v="0"/>
    <x v="0"/>
    <x v="115"/>
    <x v="115"/>
    <n v="1225"/>
    <x v="0"/>
    <n v="257.25"/>
    <n v="1482.25"/>
    <s v="ENTRE EL 28-04-2025 HASTA EL 12-05-2025"/>
    <d v="2025-04-29T00:00:00"/>
    <n v="1225"/>
    <x v="0"/>
    <x v="0"/>
    <x v="0"/>
  </r>
  <r>
    <x v="33"/>
    <s v="2025 007335 SE-cm"/>
    <s v="GASTO PARA EL AÑO 2025 EN LECTURA DE CONTADOR MAQUINA RICOH 3003. FOTOCOPIADOR SECRETARIA"/>
    <x v="1"/>
    <x v="0"/>
    <x v="79"/>
    <x v="79"/>
    <n v="1322.31"/>
    <x v="0"/>
    <n v="277.69"/>
    <n v="1600"/>
    <s v="ENTRE EL 01-04-2025 HASTA EL 31-12-2025"/>
    <d v="2025-04-01T00:00:00"/>
    <m/>
    <x v="0"/>
    <x v="0"/>
    <x v="0"/>
  </r>
  <r>
    <x v="33"/>
    <s v="2025 007383 SE-cm"/>
    <s v="GASTO PARA EL AÑO 2025 EN LECTURA DE CONTADOR MAQUINA RICOH 2010. IMPRESORA SECRETARIA DE DECANATO"/>
    <x v="1"/>
    <x v="0"/>
    <x v="79"/>
    <x v="79"/>
    <n v="495.87"/>
    <x v="0"/>
    <n v="104.13"/>
    <n v="600"/>
    <s v="ENTRE EL 01-04-2025 HASTA EL 31-12-2025"/>
    <d v="2025-04-01T00:00:00"/>
    <m/>
    <x v="0"/>
    <x v="0"/>
    <x v="0"/>
  </r>
  <r>
    <x v="33"/>
    <s v="2025 007337 SE-cm"/>
    <s v="GASTO PARA EL AÑO 2025 EN LECTURA DE CONTADOR MAQUINA RICOH 320. IMPRESORA DESPACHO ADMINISTRADOR"/>
    <x v="1"/>
    <x v="0"/>
    <x v="79"/>
    <x v="79"/>
    <n v="413.22"/>
    <x v="0"/>
    <n v="86.78"/>
    <n v="500"/>
    <s v="ENTRE EL 01-04-2025 HASTA EL 31-12-2025"/>
    <d v="2025-04-01T00:00:00"/>
    <m/>
    <x v="0"/>
    <x v="0"/>
    <x v="0"/>
  </r>
  <r>
    <x v="33"/>
    <s v="2025 007384 SE-cm"/>
    <s v="GASTO PARA EL AÑO 2025 EN LECTURA DE CONTADOR MAQUINA RICOH 320. IMPRESORA DEL DESPACHO DE LA DECANA"/>
    <x v="1"/>
    <x v="0"/>
    <x v="79"/>
    <x v="79"/>
    <n v="413.23"/>
    <x v="0"/>
    <n v="86.77"/>
    <n v="500"/>
    <s v="ENTRE EL 01-04-2025 HASTA EL 31-12-2025"/>
    <d v="2025-04-01T00:00:00"/>
    <m/>
    <x v="0"/>
    <x v="0"/>
    <x v="0"/>
  </r>
  <r>
    <x v="33"/>
    <s v="2025 006496 SE-cm"/>
    <s v="COLOCACION DE BANCOS NUEVOS CON RESINA EPOXI MEDIANTE TORNILLERIA, RECOGIDA Y RETIRADA DE LOS EXISTENTES A VERTEDERO AUTORIZADO"/>
    <x v="1"/>
    <x v="0"/>
    <x v="308"/>
    <x v="309"/>
    <n v="928"/>
    <x v="0"/>
    <n v="194.88"/>
    <n v="1122.8800000000001"/>
    <s v="ENTRE EL 19-05-2025 HASTA EL 20-05-2025"/>
    <d v="2025-05-19T00:00:00"/>
    <n v="928"/>
    <x v="0"/>
    <x v="0"/>
    <x v="0"/>
  </r>
  <r>
    <x v="33"/>
    <s v="2025 006495 OB-cm"/>
    <s v="MATERIAL Y TRABAJOS DE EXCAVACION PARA COLOCACION TUBERIA EN PASILLO EXTERIOR, TRABAJOS DE FONTANERIA Y CONECTAR INSTALACION DE RIEGO EN TRES PUNTOS DISTINTOS"/>
    <x v="2"/>
    <x v="0"/>
    <x v="308"/>
    <x v="309"/>
    <n v="704"/>
    <x v="0"/>
    <n v="147.84"/>
    <n v="851.84"/>
    <s v="ENTRE EL 05-05-2025 HASTA EL 26-05-2025"/>
    <d v="2025-05-05T00:00:00"/>
    <n v="704"/>
    <x v="0"/>
    <x v="0"/>
    <x v="0"/>
  </r>
  <r>
    <x v="33"/>
    <s v="2025 007339 SU-cm"/>
    <s v="MOCHILA PROMO UV 29X11,5X38 CM (9 UDS)"/>
    <x v="0"/>
    <x v="0"/>
    <x v="58"/>
    <x v="58"/>
    <n v="47.43"/>
    <x v="0"/>
    <n v="9.9600000000000009"/>
    <n v="57.39"/>
    <s v="ENTRE EL 22-04-2025 HASTA EL 29-04-2025"/>
    <d v="2025-04-22T00:00:00"/>
    <n v="47.43"/>
    <x v="0"/>
    <x v="0"/>
    <x v="0"/>
  </r>
  <r>
    <x v="33"/>
    <s v="2025 007309 SU-cm"/>
    <s v="BOLSA ESCUDO UV DE ALGODON 42X38 CMS COLOR MARINO"/>
    <x v="0"/>
    <x v="0"/>
    <x v="58"/>
    <x v="58"/>
    <n v="87.98"/>
    <x v="0"/>
    <n v="18.48"/>
    <n v="106.46"/>
    <s v="ENTRE EL 01-04-2025 HASTA EL 02-05-2025"/>
    <d v="2025-04-01T00:00:00"/>
    <n v="87.98"/>
    <x v="0"/>
    <x v="0"/>
    <x v="0"/>
  </r>
  <r>
    <x v="33"/>
    <s v="2025 006901 SU-cm"/>
    <s v="BOLSAS ESCUDO U.V. DE ALGODON EN COLOR MARINO (34 UDS) Y EN COLOR AZUL (6 UDS). CORO MIXTO DEL CONSERVATORIO JOSE ITURBI DE VALENCIA. ACTUA EL DIA 13 DE MAYO"/>
    <x v="0"/>
    <x v="0"/>
    <x v="58"/>
    <x v="58"/>
    <n v="70.38"/>
    <x v="0"/>
    <n v="14.78"/>
    <n v="85.16"/>
    <s v="ENTRE EL 06-05-2025 HASTA EL 09-05-2025"/>
    <d v="2025-05-06T00:00:00"/>
    <n v="70.38"/>
    <x v="0"/>
    <x v="0"/>
    <x v="0"/>
  </r>
  <r>
    <x v="33"/>
    <s v="2025 007281 SE-cm"/>
    <s v="JORNADAS ESCUELAS DE SEGUNDA OPORTUNIDAD DE LA COMUNIDAD VALENCIANA: &quot;HISTORIAS DE VIDA EN LAS E2O DE LA CV"/>
    <x v="1"/>
    <x v="0"/>
    <x v="309"/>
    <x v="310"/>
    <n v="350"/>
    <x v="2"/>
    <n v="0"/>
    <n v="350"/>
    <s v="ENTRE EL 01-04-2025 HASTA EL 02-04-2025"/>
    <d v="2025-04-01T00:00:00"/>
    <n v="350"/>
    <x v="0"/>
    <x v="0"/>
    <x v="0"/>
  </r>
  <r>
    <x v="33"/>
    <s v="2025 006535 SE-cm"/>
    <s v="JORNADA FORMATIVA: LAS E20, VOCES DE LAS PERSONAS USUARIAS Y PROFESIONALES. CON LA PARTICIPACION DE LAS 2 ESCUELAS DE SEGUNDA OPORTUNIDAD DE LA CIUDAD DE VALENCIA"/>
    <x v="1"/>
    <x v="0"/>
    <x v="81"/>
    <x v="81"/>
    <n v="350"/>
    <x v="2"/>
    <n v="0"/>
    <n v="350"/>
    <s v="ENTRE EL 01-04-2025 HASTA EL 03-04-2025"/>
    <d v="2025-04-01T00:00:00"/>
    <n v="350"/>
    <x v="0"/>
    <x v="0"/>
    <x v="0"/>
  </r>
  <r>
    <x v="33"/>
    <s v="2025 005177 SE-cm"/>
    <s v="PROYECTO DE SEGURO COLECTIVO DE ACCIDENTES (PRIMA)"/>
    <x v="1"/>
    <x v="0"/>
    <x v="310"/>
    <x v="311"/>
    <n v="299"/>
    <x v="2"/>
    <n v="0"/>
    <n v="299"/>
    <s v="ENTRE EL 11-04-2025 HASTA EL 11-05-2025"/>
    <d v="2025-04-11T00:00:00"/>
    <n v="264"/>
    <x v="0"/>
    <x v="0"/>
    <x v="0"/>
  </r>
  <r>
    <x v="33"/>
    <s v="2025 007814 SU-cm"/>
    <s v="VIDEOPROYECTOR CON SOPORTE, INSTALACION, MONTAJE, CONEXIONADO DE EQUIPOS INFORMATICOS, PEQUEÑOS MATERIALES DE INSTALACION, PUESTA EN MARCHA, AJUSTE Y COMPROBACION"/>
    <x v="0"/>
    <x v="0"/>
    <x v="277"/>
    <x v="278"/>
    <n v="2742.15"/>
    <x v="0"/>
    <n v="575.85"/>
    <n v="3318"/>
    <s v="ENTRE EL 11-06-2025 HASTA EL 25-06-2025"/>
    <d v="2025-06-11T00:00:00"/>
    <m/>
    <x v="0"/>
    <x v="0"/>
    <x v="0"/>
  </r>
  <r>
    <x v="33"/>
    <s v="2025 007968 SE-cm"/>
    <s v="CABLE AUDIO MINI JACK. COMPROBACION DEL AUDIO HDMI. DAR SERVICIO A ESE AUDIO, AJUSTAR Y COMPROBAR."/>
    <x v="1"/>
    <x v="0"/>
    <x v="277"/>
    <x v="278"/>
    <n v="128.19999999999999"/>
    <x v="0"/>
    <n v="26.92"/>
    <n v="155.12"/>
    <s v="ENTRE EL 05-06-2025 HASTA EL 12-05-2025"/>
    <d v="2025-06-05T00:00:00"/>
    <n v="128.19999999999999"/>
    <x v="0"/>
    <x v="0"/>
    <x v="0"/>
  </r>
  <r>
    <x v="33"/>
    <s v="2025 007967 SE-cm"/>
    <s v="AJUSTE DE VOLUMENES EN MESA DE MEZCLAS EN MICROS Y AUDIO DEL VIDEOPROYECTOR EN EL AULA MAGNA. CAMBIO DE CONECTORES"/>
    <x v="1"/>
    <x v="0"/>
    <x v="277"/>
    <x v="278"/>
    <n v="102"/>
    <x v="0"/>
    <n v="21.42"/>
    <n v="123.42"/>
    <s v="ENTRE EL 26-05-2025 HASTA EL 02-06-2025"/>
    <d v="2025-05-26T00:00:00"/>
    <n v="102"/>
    <x v="0"/>
    <x v="0"/>
    <x v="0"/>
  </r>
  <r>
    <x v="33"/>
    <s v="2025 005310 SU-cm"/>
    <s v="ORDENADOR HP PRO 400 G9. PROCESADOR I5-12500 WINDOWS 11 16GB"/>
    <x v="0"/>
    <x v="0"/>
    <x v="83"/>
    <x v="83"/>
    <n v="689.52"/>
    <x v="0"/>
    <n v="144.80000000000001"/>
    <n v="834.32"/>
    <s v="ENTRE EL 16-04-2025 HASTA EL 30-04-2025"/>
    <d v="2025-04-16T00:00:00"/>
    <n v="689.52"/>
    <x v="0"/>
    <x v="0"/>
    <x v="0"/>
  </r>
  <r>
    <x v="33"/>
    <s v="2025 006891 SU-cm"/>
    <s v="PANTALLA ORDENADOR LED ACER 24' VERO CB242Y FULL-HDM C/ ALTAVOCES"/>
    <x v="0"/>
    <x v="0"/>
    <x v="83"/>
    <x v="83"/>
    <n v="140.12"/>
    <x v="0"/>
    <n v="29.43"/>
    <n v="169.55"/>
    <s v="ENTRE EL 01-04-2025 HASTA EL 02-04-2025"/>
    <d v="2025-04-01T00:00:00"/>
    <n v="140.12"/>
    <x v="0"/>
    <x v="0"/>
    <x v="0"/>
  </r>
  <r>
    <x v="33"/>
    <s v="2025 006865 SU-cm"/>
    <s v="ORDENADOR HP PRO 400 G9. INTEL CORE I 12ª GEN , WINDOWS 11 , RAM 16 GB"/>
    <x v="0"/>
    <x v="0"/>
    <x v="83"/>
    <x v="83"/>
    <n v="783.32"/>
    <x v="0"/>
    <n v="164.5"/>
    <n v="947.82"/>
    <s v="ENTRE EL 26-05-2025 HASTA EL 02-06-2025"/>
    <d v="2025-05-26T00:00:00"/>
    <n v="783.32"/>
    <x v="0"/>
    <x v="0"/>
    <x v="0"/>
  </r>
  <r>
    <x v="33"/>
    <s v="2025 006224 SU-cm"/>
    <s v="ORDENADOR INTEL CORE I5 13400 4,5Ggh 13ª GENERACION"/>
    <x v="0"/>
    <x v="0"/>
    <x v="83"/>
    <x v="83"/>
    <n v="408.16"/>
    <x v="0"/>
    <n v="85.71"/>
    <n v="493.87"/>
    <s v="ENTRE EL 14-05-2025 HASTA EL 28-05-2025"/>
    <d v="2025-05-14T00:00:00"/>
    <n v="408.16"/>
    <x v="0"/>
    <x v="0"/>
    <x v="0"/>
  </r>
  <r>
    <x v="34"/>
    <s v="2025 005065 SU-cm"/>
    <s v="20 lámparas con sensor para iluminar los armarios de las mesas de los profesores en las aulas del centro."/>
    <x v="0"/>
    <x v="0"/>
    <x v="311"/>
    <x v="312"/>
    <n v="148.6"/>
    <x v="0"/>
    <n v="31.21"/>
    <n v="179.81"/>
    <s v="7-4-2025"/>
    <d v="2025-04-07T00:00:00"/>
    <n v="148.6"/>
    <x v="0"/>
    <x v="0"/>
    <x v="1"/>
  </r>
  <r>
    <x v="34"/>
    <s v="2025 007316 SU-cm"/>
    <s v="Dos Sillas modelo Ankara con respaldo malla negro"/>
    <x v="0"/>
    <x v="0"/>
    <x v="285"/>
    <x v="286"/>
    <n v="414"/>
    <x v="0"/>
    <n v="86.94"/>
    <n v="500.94"/>
    <s v="INMEDIATO"/>
    <d v="2025-06-04T00:00:00"/>
    <m/>
    <x v="0"/>
    <x v="0"/>
    <x v="0"/>
  </r>
  <r>
    <x v="34"/>
    <s v="2025 007427 SE-cm"/>
    <s v="Desplazamiento en tren Valencia-Madrid-Valencia del alumnado y Castellon-Madrid-Castellon del profesorado el 03/06/2024. curso 2024-25"/>
    <x v="1"/>
    <x v="0"/>
    <x v="246"/>
    <x v="246"/>
    <n v="860.06"/>
    <x v="2"/>
    <n v="95.03"/>
    <n v="955.09"/>
    <s v="3-06-2025"/>
    <d v="2025-06-02T00:00:00"/>
    <m/>
    <x v="0"/>
    <x v="0"/>
    <x v="0"/>
  </r>
  <r>
    <x v="34"/>
    <s v="2025 006807 SE-cm"/>
    <s v="Desplazamiento Madrid-Valencia el 5-05 y Valencia-Madrid el 6-05 de conferenciante para dar una conferencia dentro de las actividades culturales de la Facultat"/>
    <x v="1"/>
    <x v="0"/>
    <x v="246"/>
    <x v="246"/>
    <n v="50.51"/>
    <x v="2"/>
    <n v="5.65"/>
    <n v="56.16"/>
    <s v="ENTRE EL 5-05-2025 HASTA EL 6-05-2025"/>
    <d v="2025-04-04T00:00:00"/>
    <n v="50.51"/>
    <x v="0"/>
    <x v="0"/>
    <x v="0"/>
  </r>
  <r>
    <x v="34"/>
    <s v="2025 006071 SE-cm"/>
    <s v="desplazamiento a Lituania para participar en un congreso en Palanga vinculado con la Asociacion Aromas itinerarium Salutis"/>
    <x v="1"/>
    <x v="0"/>
    <x v="246"/>
    <x v="246"/>
    <n v="2030.56"/>
    <x v="2"/>
    <n v="11.46"/>
    <n v="2042.02"/>
    <s v="ENTRE EL 1-04-2025 HASTA EL 7-04-2025"/>
    <d v="2025-04-01T00:00:00"/>
    <n v="2030.56"/>
    <x v="0"/>
    <x v="0"/>
    <x v="0"/>
  </r>
  <r>
    <x v="34"/>
    <s v="2025 006794 SE-cm"/>
    <s v="Desplazamiento Madrid-Valencia el 12-05 y Valencia-Madrid el 14-05 conferenciante para asistencia a la IV Jornada de Innovacion docente celebrada el 13 de mayo"/>
    <x v="1"/>
    <x v="0"/>
    <x v="246"/>
    <x v="246"/>
    <n v="52.73"/>
    <x v="2"/>
    <n v="5.88"/>
    <n v="58.61"/>
    <s v="ENTRE EL 12-05-2025 HASTA EL 14-05-2025"/>
    <d v="2025-04-14T00:00:00"/>
    <n v="52.73"/>
    <x v="0"/>
    <x v="0"/>
    <x v="0"/>
  </r>
  <r>
    <x v="34"/>
    <s v="2025 005178 SU-cm"/>
    <s v="ordenador portatil MBPRO 14 negro M4 10N/GPU10N/16GB/512GB (2024)"/>
    <x v="0"/>
    <x v="0"/>
    <x v="68"/>
    <x v="68"/>
    <n v="1398.21"/>
    <x v="0"/>
    <n v="293.62"/>
    <n v="1691.83"/>
    <s v="15 DIAS DESDE LA ACEPTACION"/>
    <d v="2025-04-14T00:00:00"/>
    <n v="1398.21"/>
    <x v="0"/>
    <x v="0"/>
    <x v="0"/>
  </r>
  <r>
    <x v="34"/>
    <s v="2025 005487 SU-cm"/>
    <s v="Consumo de agua mineral (3,90 euros IVA no incluido), vasos (2,40 euros IVA no incluido), tratamiento higiene (16,71 euros IVA no incluido) y 1 fuente"/>
    <x v="0"/>
    <x v="0"/>
    <x v="120"/>
    <x v="120"/>
    <n v="265.11"/>
    <x v="2"/>
    <n v="29.93"/>
    <n v="295.04000000000002"/>
    <s v="ENTRE 1-05-2025 AL 30-04-2026"/>
    <d v="2025-04-03T00:00:00"/>
    <m/>
    <x v="0"/>
    <x v="0"/>
    <x v="0"/>
  </r>
  <r>
    <x v="34"/>
    <s v="2025 007237 SE-cm"/>
    <s v="Maquetacion paginas y cubierta revista SAITABI nº74 (17x24cm), 236 pag.. Diseño e cubiertas, lectura de pruebas y correcciones de autor. Impresion interior en negro, papel offset blanco 90gr, impresion cubiertas en color, glasofonadas mate. Cartulina estucada mate de 350 gr. con solapas 9 cm. Emcuadernacion en rustica (150 ejemplares)"/>
    <x v="1"/>
    <x v="0"/>
    <x v="312"/>
    <x v="313"/>
    <n v="2380"/>
    <x v="1"/>
    <n v="95.2"/>
    <n v="2475.1999999999998"/>
    <s v="6 MESES"/>
    <d v="2025-06-03T00:00:00"/>
    <m/>
    <x v="0"/>
    <x v="0"/>
    <x v="0"/>
  </r>
  <r>
    <x v="34"/>
    <s v="2025 004788 SU-cm"/>
    <s v="Consumo de agua mineral (4,68 euros por garrafa, IVA no incluido), vasos (2,32 euros, IVA no incluido) tratamiento sanitario (18,69 euros, IVA no incluido), envase de cristal, 11 fuentes"/>
    <x v="0"/>
    <x v="0"/>
    <x v="78"/>
    <x v="78"/>
    <n v="1320"/>
    <x v="3"/>
    <n v="132"/>
    <n v="1452"/>
    <s v="DESDE 01-04-2025 A 31-12-2025"/>
    <d v="2025-04-01T00:00:00"/>
    <m/>
    <x v="0"/>
    <x v="0"/>
    <x v="0"/>
  </r>
  <r>
    <x v="34"/>
    <s v="2025 005072 SU-cm"/>
    <s v="6 carpas plegables 3x3"/>
    <x v="0"/>
    <x v="0"/>
    <x v="313"/>
    <x v="314"/>
    <n v="396.64"/>
    <x v="0"/>
    <n v="83.3"/>
    <n v="479.94"/>
    <s v="9-4-2025"/>
    <d v="2025-04-09T00:00:00"/>
    <n v="396.64"/>
    <x v="0"/>
    <x v="0"/>
    <x v="0"/>
  </r>
  <r>
    <x v="34"/>
    <s v="2025 005124 SE-cm"/>
    <s v="Contratación de autobús para salida de campo el 11/05/25 desplazamiento Valencia- Fontilles - Valencia para el alumnado de Máster Cooperación al Desarrollo"/>
    <x v="1"/>
    <x v="0"/>
    <x v="124"/>
    <x v="124"/>
    <n v="350"/>
    <x v="3"/>
    <n v="35"/>
    <n v="385"/>
    <s v="11-04-2025"/>
    <d v="2025-04-11T00:00:00"/>
    <n v="350"/>
    <x v="0"/>
    <x v="0"/>
    <x v="0"/>
  </r>
  <r>
    <x v="34"/>
    <s v="2025 004840 SE-cm"/>
    <s v="Contratacion de autobus para salida de campo el 16/05 desplazamiento Valencia- Puebla de San Miguel- Ademuz- Castielbabid- Valencia para el alumnado del Grado de Geografia y Medio Ambiente."/>
    <x v="1"/>
    <x v="0"/>
    <x v="124"/>
    <x v="124"/>
    <n v="880"/>
    <x v="3"/>
    <n v="88"/>
    <n v="968"/>
    <s v="16/05/2025"/>
    <d v="2025-04-07T00:00:00"/>
    <n v="880"/>
    <x v="0"/>
    <x v="0"/>
    <x v="0"/>
  </r>
  <r>
    <x v="34"/>
    <s v="2025 006264 SE-cm"/>
    <s v="Contratación de autobús  de 30 plazas Valencia- Aras de los Olmos- Valencia para salida de campo el 20/05/25, excursión Máster Cooperación al Desarrollo"/>
    <x v="1"/>
    <x v="0"/>
    <x v="124"/>
    <x v="124"/>
    <n v="700"/>
    <x v="3"/>
    <n v="70"/>
    <n v="770"/>
    <s v="20-05-2025"/>
    <d v="2025-05-13T00:00:00"/>
    <m/>
    <x v="0"/>
    <x v="0"/>
    <x v="0"/>
  </r>
  <r>
    <x v="34"/>
    <s v="2025 006262 SU-cm"/>
    <s v="Impresión, corte y plegado de 200 trípticos Máster Historia del Arte y Cultura Visual"/>
    <x v="0"/>
    <x v="0"/>
    <x v="248"/>
    <x v="248"/>
    <n v="157.38999999999999"/>
    <x v="0"/>
    <n v="33.049999999999997"/>
    <n v="190.44"/>
    <s v="INMEDIATO"/>
    <d v="2025-04-08T00:00:00"/>
    <n v="157.38999999999999"/>
    <x v="0"/>
    <x v="0"/>
    <x v="0"/>
  </r>
  <r>
    <x v="34"/>
    <s v="2025 005769 SE-cm"/>
    <s v="Trabajos de adecuación y puesta en marcha del centro de control de riego del nuevo jardín de la Facultad de Geografía e Historia"/>
    <x v="1"/>
    <x v="0"/>
    <x v="314"/>
    <x v="315"/>
    <n v="440"/>
    <x v="0"/>
    <n v="92.4"/>
    <n v="532.4"/>
    <s v="1 MES DESDE LA ADJUDICACION"/>
    <d v="2025-05-05T00:00:00"/>
    <m/>
    <x v="0"/>
    <x v="0"/>
    <x v="0"/>
  </r>
  <r>
    <x v="34"/>
    <s v="2025 006368 SE-cm"/>
    <s v="Contratacion de autobus para salida de campo el 11/04 desplazamiento Valencia- Ain-Almedijar-Gabriel- Valencia para el alumnado del Grado de Geografia y Medio Ambiente"/>
    <x v="1"/>
    <x v="0"/>
    <x v="173"/>
    <x v="173"/>
    <n v="500"/>
    <x v="3"/>
    <n v="50"/>
    <n v="550"/>
    <s v="11/04/202"/>
    <d v="2025-04-01T00:00:00"/>
    <m/>
    <x v="0"/>
    <x v="0"/>
    <x v="0"/>
  </r>
  <r>
    <x v="34"/>
    <s v="2025 006349 SE-cm"/>
    <s v="Contratacion de autobus para salida de campo el 4/4 desplazamiento Valencia- Sagunto- Navajas-Valencia para el alumnado del Grado de Geografia y Medio Ambiente"/>
    <x v="1"/>
    <x v="0"/>
    <x v="173"/>
    <x v="173"/>
    <n v="450"/>
    <x v="3"/>
    <n v="45"/>
    <n v="495"/>
    <s v="4/04/2025"/>
    <d v="2025-05-01T00:00:00"/>
    <m/>
    <x v="0"/>
    <x v="0"/>
    <x v="0"/>
  </r>
  <r>
    <x v="34"/>
    <s v="2025 006353 SE-cm"/>
    <s v="Contratacion de autobus para salida de campo el 4/04 desplazamiento Valencia- Ain- Almedijar-Gabriel- Valencia para el alumnado del Grado de Geografia y Medio Ambiente"/>
    <x v="1"/>
    <x v="0"/>
    <x v="173"/>
    <x v="173"/>
    <n v="500"/>
    <x v="3"/>
    <n v="50"/>
    <n v="550"/>
    <s v="04/04/2025"/>
    <d v="2025-04-01T00:00:00"/>
    <m/>
    <x v="0"/>
    <x v="0"/>
    <x v="0"/>
  </r>
  <r>
    <x v="34"/>
    <s v="2025 005027 SU-cm"/>
    <s v="Instalacion de sistema audiovisual en Sala de Reuniones (antigua Reprografia) (Monitor IIYAMA75 monitor profesional 4K 3840X2160, soporte monitor IIYAMA75, electronica de señales HDMI, materiales de instalacion, instalacion y mano de obra."/>
    <x v="0"/>
    <x v="0"/>
    <x v="315"/>
    <x v="316"/>
    <n v="2714.37"/>
    <x v="0"/>
    <n v="570.02"/>
    <n v="3284.39"/>
    <s v="3 SEMANAS"/>
    <d v="2025-04-10T00:00:00"/>
    <m/>
    <x v="0"/>
    <x v="0"/>
    <x v="0"/>
  </r>
  <r>
    <x v="34"/>
    <s v="2025 005012 SU-cm"/>
    <s v="imstalacion audiovisual Salon de Grados (camara LOGITECH RALLY PLUS-Z, soporte camara LOGITECH, electronica de señales USB/C, instalacion y mano de obra)"/>
    <x v="0"/>
    <x v="0"/>
    <x v="315"/>
    <x v="316"/>
    <n v="3272.14"/>
    <x v="0"/>
    <n v="687.15"/>
    <n v="3959.29"/>
    <s v="3 SEMANAS"/>
    <d v="2025-04-10T00:00:00"/>
    <n v="3272.14"/>
    <x v="0"/>
    <x v="0"/>
    <x v="0"/>
  </r>
  <r>
    <x v="34"/>
    <s v="2025 006595 SU-cm"/>
    <s v="Smart Keeper paxk 6 bloqueos para puertos USB llave de seguridad azul"/>
    <x v="0"/>
    <x v="0"/>
    <x v="79"/>
    <x v="79"/>
    <n v="24"/>
    <x v="0"/>
    <n v="5.04"/>
    <n v="29.04"/>
    <s v="10 HABILES DIAS DESDE LA ACEPTACION"/>
    <d v="2025-05-23T00:00:00"/>
    <n v="24"/>
    <x v="0"/>
    <x v="0"/>
    <x v="0"/>
  </r>
  <r>
    <x v="34"/>
    <s v="2025 007385 SU-cm"/>
    <s v="CPU i5 13400/ram 16GB/ Nmve 500Gb para el despacho de secretaria puesto 7"/>
    <x v="0"/>
    <x v="0"/>
    <x v="79"/>
    <x v="79"/>
    <n v="375"/>
    <x v="0"/>
    <n v="78.75"/>
    <n v="453.75"/>
    <s v="10 DIAS LABORABLES DESDE LA ADJUDICACION"/>
    <d v="2025-06-05T00:00:00"/>
    <m/>
    <x v="0"/>
    <x v="0"/>
    <x v="0"/>
  </r>
  <r>
    <x v="34"/>
    <s v="2025 007387 SU-cm"/>
    <s v="impresora RICOH P311DN B/W para despacho de administracion"/>
    <x v="0"/>
    <x v="0"/>
    <x v="79"/>
    <x v="79"/>
    <n v="340"/>
    <x v="0"/>
    <n v="71.400000000000006"/>
    <n v="411.4"/>
    <s v="15 DIAS DESDE LA ACEPTACION"/>
    <d v="2025-06-05T00:00:00"/>
    <m/>
    <x v="0"/>
    <x v="0"/>
    <x v="0"/>
  </r>
  <r>
    <x v="34"/>
    <s v="2025 007688 SE-cm"/>
    <s v="Servicio de restauracion a los conferenciantes del Congreso &quot;Comer según el estatus alimentacion y sociedad en la Europa bajomedieval&quot;, celebrado el 29 y 30 de abril"/>
    <x v="1"/>
    <x v="0"/>
    <x v="316"/>
    <x v="317"/>
    <n v="362.14"/>
    <x v="3"/>
    <n v="36.21"/>
    <n v="398.35"/>
    <s v="30-04-2025"/>
    <d v="2025-04-29T00:00:00"/>
    <m/>
    <x v="0"/>
    <x v="0"/>
    <x v="0"/>
  </r>
  <r>
    <x v="34"/>
    <s v="2025 004474 OB-cm"/>
    <s v="trabajos a realizar en la cafeteria de la Facultat, cambio de 35 luminarias LED de 60*60"/>
    <x v="2"/>
    <x v="0"/>
    <x v="308"/>
    <x v="309"/>
    <n v="2100"/>
    <x v="0"/>
    <n v="441"/>
    <n v="2541"/>
    <s v="2 SEMANAS DESDE LA ACEPTACION"/>
    <d v="2025-04-01T00:00:00"/>
    <n v="2100"/>
    <x v="0"/>
    <x v="0"/>
    <x v="0"/>
  </r>
  <r>
    <x v="34"/>
    <s v="2025 006615 OB-cm"/>
    <s v="revestimiento de pintura en pasillos"/>
    <x v="2"/>
    <x v="0"/>
    <x v="308"/>
    <x v="309"/>
    <n v="500"/>
    <x v="0"/>
    <n v="105"/>
    <n v="605"/>
    <s v="1 SEMANA"/>
    <d v="2025-05-23T00:00:00"/>
    <n v="500"/>
    <x v="0"/>
    <x v="0"/>
    <x v="0"/>
  </r>
  <r>
    <x v="34"/>
    <s v="2025 005295 SE-cm"/>
    <s v="Impresión 4 póster A2 fotográfico"/>
    <x v="1"/>
    <x v="0"/>
    <x v="126"/>
    <x v="126"/>
    <n v="39.67"/>
    <x v="0"/>
    <n v="8.33"/>
    <n v="48"/>
    <s v="INMEDIATO"/>
    <d v="2025-04-04T00:00:00"/>
    <n v="39.67"/>
    <x v="0"/>
    <x v="0"/>
    <x v="0"/>
  </r>
  <r>
    <x v="34"/>
    <s v="2025 005141 SE-cm"/>
    <s v="Contrato de servicio de comida de 7 personas para el 11/04/25, dentro del marco de la asignatura 42904 &quot;Enfermedades en Países de Desarrollo&quot; del Master en Cooperacion al Desarrollo, curso 2024-25"/>
    <x v="1"/>
    <x v="0"/>
    <x v="317"/>
    <x v="318"/>
    <n v="70"/>
    <x v="2"/>
    <n v="0"/>
    <n v="70"/>
    <s v="11-04-2025"/>
    <d v="2025-04-08T00:00:00"/>
    <n v="70"/>
    <x v="0"/>
    <x v="0"/>
    <x v="0"/>
  </r>
  <r>
    <x v="34"/>
    <s v="2025 005784 SE-cm"/>
    <s v="Visita cultural a las ruinas del Palacio Vizcondal, barrios históricos e Iglesia Arciprestal de Chelva el 1 de abril"/>
    <x v="1"/>
    <x v="0"/>
    <x v="318"/>
    <x v="319"/>
    <n v="60"/>
    <x v="2"/>
    <n v="0"/>
    <n v="60"/>
    <s v="1 DE ABRIL DE 2025"/>
    <d v="2025-04-01T00:00:00"/>
    <n v="60"/>
    <x v="0"/>
    <x v="0"/>
    <x v="0"/>
  </r>
  <r>
    <x v="34"/>
    <s v="2025 004727 SU-cm"/>
    <s v="auriculares UV, memoria 32 Gb UV, libreta notas A5 UV, bloc+ boli carton reciclado UV, botella RPTE Xano."/>
    <x v="0"/>
    <x v="0"/>
    <x v="58"/>
    <x v="58"/>
    <n v="32.770000000000003"/>
    <x v="0"/>
    <n v="6.88"/>
    <n v="39.65"/>
    <s v="INMEDIATO"/>
    <d v="2025-04-01T00:00:00"/>
    <n v="32.770000000000003"/>
    <x v="0"/>
    <x v="0"/>
    <x v="0"/>
  </r>
  <r>
    <x v="34"/>
    <s v="2025 007260 SE-cm"/>
    <s v="Conferencia- seminario Profesora Universidad La Habana"/>
    <x v="1"/>
    <x v="0"/>
    <x v="319"/>
    <x v="320"/>
    <n v="120"/>
    <x v="2"/>
    <n v="0"/>
    <n v="120"/>
    <s v="14 MAYO 2025"/>
    <d v="2025-05-14T00:00:00"/>
    <n v="120"/>
    <x v="0"/>
    <x v="0"/>
    <x v="0"/>
  </r>
  <r>
    <x v="34"/>
    <s v="2025 004753 SE-cm"/>
    <s v="Reserva de entradas para la visita a la exposición &quot;Veneradas y Temidas&quot; (Caixaforum) los días 13 y 15 de mayo, para los estudiantes de la asignatura Análisis e interpretación de la imagen (grupos C y D)."/>
    <x v="1"/>
    <x v="0"/>
    <x v="320"/>
    <x v="321"/>
    <n v="180"/>
    <x v="2"/>
    <n v="0"/>
    <n v="180"/>
    <s v="13 Y 15 MAYO"/>
    <d v="2025-04-01T00:00:00"/>
    <n v="180"/>
    <x v="0"/>
    <x v="0"/>
    <x v="1"/>
  </r>
  <r>
    <x v="34"/>
    <s v="2025 005796 SE-cm"/>
    <s v="Visita guiada Ruta de la Taifa 15 personas el 1 de abril"/>
    <x v="1"/>
    <x v="0"/>
    <x v="321"/>
    <x v="322"/>
    <n v="75"/>
    <x v="2"/>
    <n v="0"/>
    <n v="75"/>
    <s v="1 DE ABRIL DE 2025"/>
    <d v="2025-04-01T00:00:00"/>
    <n v="75"/>
    <x v="0"/>
    <x v="0"/>
    <x v="0"/>
  </r>
  <r>
    <x v="34"/>
    <s v="2025 006089 SU-cm"/>
    <s v="sobre LIDERPAPEL K-36 Bolsa KRAFT 370x450mm caja 100 unidades"/>
    <x v="0"/>
    <x v="0"/>
    <x v="48"/>
    <x v="48"/>
    <n v="84.3"/>
    <x v="0"/>
    <n v="17.7"/>
    <n v="102"/>
    <s v="INMEDIATO"/>
    <d v="2025-04-14T00:00:00"/>
    <n v="84.3"/>
    <x v="0"/>
    <x v="0"/>
    <x v="0"/>
  </r>
  <r>
    <x v="34"/>
    <s v="2025 006325 SU-cm"/>
    <s v="rollo de papel termico 80X8/0 paquete de 8 unidades"/>
    <x v="0"/>
    <x v="0"/>
    <x v="48"/>
    <x v="48"/>
    <n v="32.04"/>
    <x v="0"/>
    <n v="6.73"/>
    <n v="38.770000000000003"/>
    <s v="INMEDIATO"/>
    <d v="2025-05-16T00:00:00"/>
    <n v="32.04"/>
    <x v="0"/>
    <x v="0"/>
    <x v="0"/>
  </r>
  <r>
    <x v="34"/>
    <s v="2025 007417 SE-cm"/>
    <s v="Seminario de 3 horas para estudiantes MCAD UV. curso 2024-25"/>
    <x v="1"/>
    <x v="0"/>
    <x v="322"/>
    <x v="323"/>
    <n v="180"/>
    <x v="2"/>
    <n v="0"/>
    <n v="180"/>
    <s v="22-05-2025"/>
    <d v="2025-05-28T00:00:00"/>
    <n v="180"/>
    <x v="0"/>
    <x v="0"/>
    <x v="0"/>
  </r>
  <r>
    <x v="34"/>
    <s v="2025 006436 SE-cm"/>
    <s v="Mantenimiento página web y redes sociales del Máser en Cooperación al Desarrollo curso 25-26"/>
    <x v="1"/>
    <x v="0"/>
    <x v="323"/>
    <x v="324"/>
    <n v="900"/>
    <x v="0"/>
    <n v="189"/>
    <n v="1089"/>
    <s v="INMEDIATO"/>
    <d v="2025-05-08T00:00:00"/>
    <m/>
    <x v="0"/>
    <x v="0"/>
    <x v="0"/>
  </r>
  <r>
    <x v="34"/>
    <s v="2025 006952 SE-cm"/>
    <s v="Billete avión Sevilla- Valencia- Sevilla del 3 al 5-3-25"/>
    <x v="1"/>
    <x v="0"/>
    <x v="186"/>
    <x v="186"/>
    <n v="361.82"/>
    <x v="3"/>
    <n v="36.18"/>
    <n v="398"/>
    <s v="ENTRE EL 3-3-25 HASTA EL 5-3-25"/>
    <d v="2025-04-23T00:00:00"/>
    <n v="361.82"/>
    <x v="0"/>
    <x v="0"/>
    <x v="0"/>
  </r>
  <r>
    <x v="34"/>
    <s v="2025 006961 SE-cm"/>
    <s v="Hotel y tren Málaga- Valencia- Málaga del 13 al 14-3-25"/>
    <x v="1"/>
    <x v="0"/>
    <x v="186"/>
    <x v="186"/>
    <n v="225.45"/>
    <x v="3"/>
    <n v="22.55"/>
    <n v="248"/>
    <s v="ENTRE EL 13-3-25 HASTA EL 14-3-25"/>
    <d v="2025-05-09T00:00:00"/>
    <n v="225.45"/>
    <x v="0"/>
    <x v="0"/>
    <x v="0"/>
  </r>
  <r>
    <x v="34"/>
    <s v="2025 006077 SE-cm"/>
    <s v="Desplazamientos y alojamientos de la secretaria y el vocal del tribunal de la tesis doctoral nº 18267."/>
    <x v="1"/>
    <x v="0"/>
    <x v="186"/>
    <x v="186"/>
    <n v="517.73"/>
    <x v="3"/>
    <n v="51.77"/>
    <n v="569.5"/>
    <s v="6-8 MAYO 2025"/>
    <d v="2025-05-06T00:00:00"/>
    <m/>
    <x v="0"/>
    <x v="0"/>
    <x v="0"/>
  </r>
  <r>
    <x v="34"/>
    <s v="2025 004892 SE-cm"/>
    <s v="Obra de teatro y posterior debate con los artistas y la comunidad LGTBI que se celebra el 10 de abril en la Sala Palmireno"/>
    <x v="1"/>
    <x v="0"/>
    <x v="324"/>
    <x v="325"/>
    <n v="1000"/>
    <x v="0"/>
    <n v="210"/>
    <n v="1210"/>
    <s v="10 DE ABRIL"/>
    <d v="2025-04-10T00:00:00"/>
    <n v="1000"/>
    <x v="0"/>
    <x v="0"/>
    <x v="0"/>
  </r>
  <r>
    <x v="35"/>
    <s v="2025 004646 SU-cm"/>
    <s v="50 licencias PLP WISC V."/>
    <x v="0"/>
    <x v="0"/>
    <x v="204"/>
    <x v="204"/>
    <n v="63.75"/>
    <x v="1"/>
    <n v="2.5499999999999998"/>
    <n v="66.3"/>
    <s v="ABRIL"/>
    <d v="2025-04-03T00:00:00"/>
    <n v="63.75"/>
    <x v="0"/>
    <x v="0"/>
    <x v="0"/>
  </r>
  <r>
    <x v="35"/>
    <s v="2025 005677 SE-cm"/>
    <s v="REPARACIÓN DE TRANSDUCTOR SS2L, SUSTITUYENDO UNA DE LAS PINZAS POR CONECTOR DE BROCHE Y GASTOS TRASNSPORTE"/>
    <x v="1"/>
    <x v="0"/>
    <x v="191"/>
    <x v="191"/>
    <n v="135"/>
    <x v="0"/>
    <n v="28.35"/>
    <n v="163.35"/>
    <s v="MAYO"/>
    <d v="2025-05-06T00:00:00"/>
    <n v="135"/>
    <x v="0"/>
    <x v="0"/>
    <x v="0"/>
  </r>
  <r>
    <x v="35"/>
    <s v="2025 007302 SE-cm"/>
    <s v="TESIS 18403 ALOJAMIENTO HOTEL SILKEN PUERTA VALENCIA DEL 25 AL 26 DE MAYO"/>
    <x v="1"/>
    <x v="0"/>
    <x v="119"/>
    <x v="119"/>
    <n v="86.36"/>
    <x v="3"/>
    <n v="8.64"/>
    <n v="95"/>
    <s v="MAYO"/>
    <d v="2025-05-07T00:00:00"/>
    <n v="86.36"/>
    <x v="0"/>
    <x v="0"/>
    <x v="0"/>
  </r>
  <r>
    <x v="35"/>
    <s v="2025 007654 SE-cm"/>
    <s v="TESIS 18370: BILLETES MADRID-VLA-MADRID EL 20/05."/>
    <x v="1"/>
    <x v="0"/>
    <x v="119"/>
    <x v="119"/>
    <n v="66.13"/>
    <x v="2"/>
    <n v="7.97"/>
    <n v="74.099999999999994"/>
    <s v="MAYO"/>
    <d v="2025-04-11T00:00:00"/>
    <n v="66.13"/>
    <x v="0"/>
    <x v="0"/>
    <x v="0"/>
  </r>
  <r>
    <x v="35"/>
    <s v="2025 005512 SE-cm"/>
    <s v="TESIS 18362: BILLETE MALAGA-VALENCIA EL 15/05/2025, BILLETE VALENCIA-MALAGA EL 17/05/2025 Y HOTEL SILKEN PUERTA VALENCIA DEL 15/05/2025 AL 17/05/2025."/>
    <x v="1"/>
    <x v="0"/>
    <x v="119"/>
    <x v="119"/>
    <n v="488.79"/>
    <x v="2"/>
    <n v="51.21"/>
    <n v="540"/>
    <s v="MAYO"/>
    <d v="2025-05-02T00:00:00"/>
    <n v="488.79"/>
    <x v="0"/>
    <x v="0"/>
    <x v="0"/>
  </r>
  <r>
    <x v="35"/>
    <s v="2025 005448 SE-cm"/>
    <s v="Desplazamiento prof. del Master. Tren Madrid-Valencia 14/04 Valencia-Madrid 17/04, con cambio de fecha de vuelta al 16/04/2025."/>
    <x v="1"/>
    <x v="0"/>
    <x v="119"/>
    <x v="119"/>
    <n v="149.13"/>
    <x v="2"/>
    <n v="16.27"/>
    <n v="165.4"/>
    <s v="ABRIL"/>
    <d v="2025-04-10T00:00:00"/>
    <n v="149.13"/>
    <x v="0"/>
    <x v="0"/>
    <x v="0"/>
  </r>
  <r>
    <x v="35"/>
    <s v="2025 006426 SE-cm"/>
    <s v="TESIS 18362: DESPLAZAMIENTO OPORTO-VALENCIA EL 15/05/2025 Y VALENCIA-OPORTO EL 17/05/2025_x000d__x000a_ALOJAMIENTO HOTEL SILKEN PUERTA VALENCIA DEL 15 AL 17 DE MAYO"/>
    <x v="1"/>
    <x v="0"/>
    <x v="119"/>
    <x v="119"/>
    <n v="391.61"/>
    <x v="2"/>
    <n v="34.869999999999997"/>
    <n v="426.48"/>
    <s v="MAYO"/>
    <d v="2025-05-09T00:00:00"/>
    <m/>
    <x v="0"/>
    <x v="0"/>
    <x v="0"/>
  </r>
  <r>
    <x v="35"/>
    <s v="2025 005411 SE-cm"/>
    <s v="Desplazamiento  y alojamiento de los profesores del Master MASSDE para impartir docencia los días 14 y 15 de mayo de 2025."/>
    <x v="1"/>
    <x v="0"/>
    <x v="119"/>
    <x v="119"/>
    <n v="194.82"/>
    <x v="3"/>
    <n v="19.48"/>
    <n v="214.3"/>
    <s v="MAYO"/>
    <d v="2025-04-14T00:00:00"/>
    <n v="194.82"/>
    <x v="0"/>
    <x v="0"/>
    <x v="0"/>
  </r>
  <r>
    <x v="35"/>
    <s v="2025 005413 SE-cm"/>
    <s v="Desplazamiento y alojamiento de los profesores del Master MASSDE para impartir docencia los días 14 y 15 de mayo de 2025."/>
    <x v="1"/>
    <x v="0"/>
    <x v="119"/>
    <x v="119"/>
    <n v="194.82"/>
    <x v="3"/>
    <n v="19.48"/>
    <n v="214.3"/>
    <s v="MAYO"/>
    <d v="2025-04-14T00:00:00"/>
    <n v="194.82"/>
    <x v="0"/>
    <x v="0"/>
    <x v="0"/>
  </r>
  <r>
    <x v="35"/>
    <s v="2025 004705 SE-cm"/>
    <s v="TESIS 18338: BILLETE SANTIAGO-VALENCIA-SANTIAGO 02/05"/>
    <x v="1"/>
    <x v="0"/>
    <x v="119"/>
    <x v="119"/>
    <n v="257.01"/>
    <x v="2"/>
    <n v="25.42"/>
    <n v="282.43"/>
    <s v="ABRI-MAYO"/>
    <d v="2025-04-04T00:00:00"/>
    <n v="257.01"/>
    <x v="0"/>
    <x v="0"/>
    <x v="0"/>
  </r>
  <r>
    <x v="35"/>
    <s v="2025 006611 SE-cm"/>
    <s v="billete tren:_x000d__x000a_29/05 Madrid-Valencia_x000d__x000a_29/05 Valencia-Madrid"/>
    <x v="1"/>
    <x v="0"/>
    <x v="119"/>
    <x v="119"/>
    <n v="47.54"/>
    <x v="2"/>
    <n v="6.11"/>
    <n v="53.65"/>
    <s v="29/05/2025"/>
    <d v="2025-05-23T00:00:00"/>
    <n v="47.54"/>
    <x v="0"/>
    <x v="0"/>
    <x v="0"/>
  </r>
  <r>
    <x v="35"/>
    <s v="2025 007239 SE-cm"/>
    <s v="BILLETES VALENCIA-GOTHENBURG EL 09/09/2025; GOTHENBURG-VALENCIA EL 12/09/2025; ALOJAMIENTO RADISSON BLU RIVERSIDE HOTEL DEL 09/09/2025 AL 12/09/2025"/>
    <x v="1"/>
    <x v="0"/>
    <x v="119"/>
    <x v="119"/>
    <n v="1648.51"/>
    <x v="2"/>
    <n v="0"/>
    <n v="1648.51"/>
    <s v="JUNIO A SEPTIEMBRE"/>
    <d v="2025-06-03T00:00:00"/>
    <m/>
    <x v="0"/>
    <x v="0"/>
    <x v="0"/>
  </r>
  <r>
    <x v="35"/>
    <s v="2025 004701 SE-cm"/>
    <s v="TESIS 18305: BILLETE OVIEDO-VALENCIA EL 09/04 Y VALENCIA-OVIEDO EL 12/04_x000d__x000a_ALOJAMIENTO HOTEL SILKEN PUERTA VALENCIA DEL 09/04 AL 11/04"/>
    <x v="1"/>
    <x v="0"/>
    <x v="119"/>
    <x v="119"/>
    <n v="405.44"/>
    <x v="2"/>
    <n v="42.63"/>
    <n v="448.07"/>
    <s v="ABRIL"/>
    <d v="2025-04-04T00:00:00"/>
    <n v="405.44"/>
    <x v="0"/>
    <x v="0"/>
    <x v="0"/>
  </r>
  <r>
    <x v="35"/>
    <s v="2025 004655 SE-cm"/>
    <s v="Tren Granada-Vcia. 05/05, Vcia.-Granada 09/05/25. Hotel entrada el 5 salida el 9/05/2025."/>
    <x v="1"/>
    <x v="0"/>
    <x v="119"/>
    <x v="119"/>
    <n v="493.47"/>
    <x v="2"/>
    <n v="51.26"/>
    <n v="544.73"/>
    <s v="MAYO"/>
    <d v="2025-04-03T00:00:00"/>
    <n v="493.46"/>
    <x v="0"/>
    <x v="0"/>
    <x v="0"/>
  </r>
  <r>
    <x v="35"/>
    <s v="2025 006851 SE-cm"/>
    <s v="TESIS 18393: BILLETE MALAGA-VALENCIA EL 08/06 Y BILLETE VALENCIA-MALAGA EL 10/06; HOTEL SILKEN DEL 08/06 AL 10/06."/>
    <x v="1"/>
    <x v="0"/>
    <x v="119"/>
    <x v="119"/>
    <n v="368.11"/>
    <x v="2"/>
    <n v="38.9"/>
    <n v="407.01"/>
    <s v="MAYO A JUNIO"/>
    <d v="2025-05-28T00:00:00"/>
    <m/>
    <x v="0"/>
    <x v="0"/>
    <x v="0"/>
  </r>
  <r>
    <x v="35"/>
    <s v="2025 007651 SE-cm"/>
    <s v="TESIS 18370: BILLETES MADRID-VLCIA EL 19/05  Y VLCIA-MADRID EL 20/05; HOTEL SILKEN DEL 19/05 AL 20/05"/>
    <x v="1"/>
    <x v="0"/>
    <x v="119"/>
    <x v="119"/>
    <n v="140.36000000000001"/>
    <x v="2"/>
    <n v="14.04"/>
    <n v="154.4"/>
    <s v="MAYO"/>
    <d v="2025-04-17T00:00:00"/>
    <n v="140.36000000000001"/>
    <x v="0"/>
    <x v="0"/>
    <x v="0"/>
  </r>
  <r>
    <x v="35"/>
    <s v="2025 006824 SU-cm"/>
    <s v="1 CAFETERA DELONGHI EDG155BG DGUSTO MINI_x000d__x000a_1 CAFE NESTLE BONKA DGUSTO 16 CA_x000d__x000a_1 CAFE NESTLE LUNGO DESCAFEINADO DGUSTO 16 CA"/>
    <x v="0"/>
    <x v="0"/>
    <x v="325"/>
    <x v="326"/>
    <n v="50.14"/>
    <x v="2"/>
    <n v="9.4600000000000009"/>
    <n v="59.6"/>
    <s v="MAYO"/>
    <d v="2025-05-27T00:00:00"/>
    <n v="50.14"/>
    <x v="0"/>
    <x v="0"/>
    <x v="0"/>
  </r>
  <r>
    <x v="35"/>
    <s v="2025 005540 SU-cm"/>
    <s v="1 Escala Brown de funciones ejecutivas/atención."/>
    <x v="0"/>
    <x v="0"/>
    <x v="326"/>
    <x v="327"/>
    <n v="310.5"/>
    <x v="1"/>
    <n v="12.42"/>
    <n v="322.92"/>
    <s v="MAYO"/>
    <d v="2025-05-02T00:00:00"/>
    <n v="310.5"/>
    <x v="0"/>
    <x v="0"/>
    <x v="0"/>
  </r>
  <r>
    <x v="35"/>
    <s v="2025 005816 SE-cm"/>
    <s v="2 U. INSTALACIÓN DE ROSETAS DOBLES CAT6 U/UTP, EN EL HALL DEL PRIMER PISO Y EN EL HALL DEL SEGUNDO PISO DE LA FACULTAT DE PSICOLOGIA"/>
    <x v="1"/>
    <x v="0"/>
    <x v="209"/>
    <x v="209"/>
    <n v="347.48"/>
    <x v="0"/>
    <n v="72.97"/>
    <n v="420.45"/>
    <s v="FEBRERO A ABRIL"/>
    <d v="2025-04-29T00:00:00"/>
    <n v="347.48"/>
    <x v="0"/>
    <x v="0"/>
    <x v="0"/>
  </r>
  <r>
    <x v="35"/>
    <s v="2025 005100 SE-cm"/>
    <s v="Alojamiento Hotel Renasa del 13 al 15 de abril de 2025, de la prof. del Master Erasmus Mundus."/>
    <x v="1"/>
    <x v="0"/>
    <x v="15"/>
    <x v="15"/>
    <n v="181.82"/>
    <x v="3"/>
    <n v="18.18"/>
    <n v="200"/>
    <s v="ABRIL"/>
    <d v="2025-04-11T00:00:00"/>
    <n v="181.82"/>
    <x v="0"/>
    <x v="0"/>
    <x v="0"/>
  </r>
  <r>
    <x v="35"/>
    <s v="2025 005652 SE-cm"/>
    <s v="HOTEL CATALONIA PARK PUTXET (BARCELONA), 1, Uso: DOBLE USO INDIVIDUAL_x000d__x000a_Entrada: 05-05-2025 _x000d__x000a_Salida: 13-05-2025 _x000d__x000a_Regimen: Habitacion y Desayuno"/>
    <x v="1"/>
    <x v="0"/>
    <x v="15"/>
    <x v="15"/>
    <n v="1018.18"/>
    <x v="3"/>
    <n v="101.82"/>
    <n v="1120"/>
    <s v="ENTRE EL 05/05/2025 HASTA EL 13/05/2025"/>
    <d v="2025-05-05T00:00:00"/>
    <n v="1018.18"/>
    <x v="0"/>
    <x v="0"/>
    <x v="0"/>
  </r>
  <r>
    <x v="35"/>
    <s v="2025 007498 SE-cm"/>
    <s v="Hotel: HOTEL CASALI HOME (CESENA)_x000d__x000a_Entrada: 15-06-2025 Serv. Entrada: ALOJAMIENTO_x000d__x000a_Salida: 26-06-2025 Serv. Salida: DESAYUNO_x000d__x000a_Regimen: Habitacion y Desayuno"/>
    <x v="1"/>
    <x v="0"/>
    <x v="15"/>
    <x v="15"/>
    <n v="1474"/>
    <x v="2"/>
    <n v="0"/>
    <n v="1474"/>
    <s v="ENTRE EL 15/06/2025 HASTA EL 26/06/2025"/>
    <d v="2025-06-06T00:00:00"/>
    <n v="804"/>
    <x v="0"/>
    <x v="0"/>
    <x v="0"/>
  </r>
  <r>
    <x v="35"/>
    <s v="2025 007493 SE-cm"/>
    <s v="BILLETES AVION _x000d__x000a_Fec. Salida: 14/06/2025 ORLANDO-MÚNICH_x000d__x000a_Fec. Salida: 15/06/2025 MÚNICH-BOLONIA_x000d__x000a_Fec. Salida: 26/06/2025 LONDRES AEROPUERTO DE HEATHROW-MONTREAL _x000d__x000a_Fec. Salida: 26/06/2025 MONTREAL-ORLANDO"/>
    <x v="1"/>
    <x v="0"/>
    <x v="15"/>
    <x v="15"/>
    <n v="1436.53"/>
    <x v="2"/>
    <n v="0"/>
    <n v="1436.53"/>
    <s v="ENTRE EL 14/06/2025 HASTA EL 26/06/2025"/>
    <d v="2025-06-06T00:00:00"/>
    <n v="1436.53"/>
    <x v="0"/>
    <x v="0"/>
    <x v="0"/>
  </r>
  <r>
    <x v="35"/>
    <s v="2025 007477 SE-cm"/>
    <s v="BILLETES AVION _x000d__x000a_Fec. Salida: 15/06/2025 BIRMINGHAM-ÁMSTERDAM _x000d__x000a_Fec. Salida: 15/06/2025 ÁMSTERDAM-BOLONIA_x000d__x000a_Fec. Salida: 21/06/2025 BOLONIA-ÁMSTERDAM K_x000d__x000a_Fec. Salida: 21/06/2025 ÁMSTERDAM-BIRMINGHAM"/>
    <x v="1"/>
    <x v="0"/>
    <x v="15"/>
    <x v="15"/>
    <n v="494.21"/>
    <x v="2"/>
    <n v="0"/>
    <n v="494.21"/>
    <s v="ENTRE EL 15/06/2025 HASTA EL 21/06/2025"/>
    <d v="2025-06-06T00:00:00"/>
    <n v="494.21"/>
    <x v="0"/>
    <x v="0"/>
    <x v="0"/>
  </r>
  <r>
    <x v="35"/>
    <s v="2025 007474 SE-cm"/>
    <s v="Hotel: HOTEL CASALI HOME (CESENA)_x000d__x000a_Entrada: 15-06-2025 Serv. Entrada: ALOJAMIENTO_x000d__x000a_Salida: 21-06-2025 Serv. Salida: DESAYUNO_x000d__x000a_Regimen: Habitacion y Desayuno"/>
    <x v="1"/>
    <x v="0"/>
    <x v="15"/>
    <x v="15"/>
    <n v="804"/>
    <x v="2"/>
    <n v="0"/>
    <n v="804"/>
    <s v="ENTRE EL 15/06/2025 HASTA EL 21/06/2025"/>
    <d v="2025-06-06T00:00:00"/>
    <n v="804"/>
    <x v="0"/>
    <x v="0"/>
    <x v="0"/>
  </r>
  <r>
    <x v="35"/>
    <s v="2025 005377 SE-cm"/>
    <s v="Billetes avión_x000d__x000a_28/04/2025 CHICAGO-BARCELONA _x000d__x000a_13/05/2025 BARCELONA-CHICAGO"/>
    <x v="1"/>
    <x v="0"/>
    <x v="15"/>
    <x v="15"/>
    <n v="1847.38"/>
    <x v="2"/>
    <n v="0"/>
    <n v="1847.38"/>
    <s v="ENTRE EL 28/04/2025 HASTA EL 13/05/2025"/>
    <d v="2025-04-28T00:00:00"/>
    <n v="1847.38"/>
    <x v="0"/>
    <x v="0"/>
    <x v="0"/>
  </r>
  <r>
    <x v="35"/>
    <s v="2025 006219 SE-cm"/>
    <s v="BILLETES AVION :_x000d__x000a_Fec. Salida: 17/05/2025 SAN JUAN DE PUERTO RICO-FILADELFIA _x000d__x000a_Fec. Salida: 17/05/2025 FILADELFIA-LISBOA _x000d__x000a__x000d__x000a_Fec. Salida: 26/05/2025 LISBOA-BARCELONA _x000d__x000a__x000d__x000a_Fec. Salida: 07/06/2025 BARCELONA-MADRID _x000d__x000a_Fec. Salida: 07/06/2025 MADRID-SAN JUAN DE PUERTO RICO"/>
    <x v="1"/>
    <x v="0"/>
    <x v="15"/>
    <x v="15"/>
    <n v="2294.4699999999998"/>
    <x v="2"/>
    <n v="0"/>
    <n v="2294.4699999999998"/>
    <s v="ENTRE EL 17/05/2025 HASTA EL 07/06/2025"/>
    <d v="2025-05-15T00:00:00"/>
    <n v="2294.4699999999998"/>
    <x v="0"/>
    <x v="0"/>
    <x v="0"/>
  </r>
  <r>
    <x v="35"/>
    <s v="2025 006245 SE-cm"/>
    <s v="- Hotel: CASA DA BAIXA DOWNTOWN HOUSE (COIMBRA)_x000d__x000a_Entrada: 18-05-2025 Serv. Entrada: ALOJAMIENTO_x000d__x000a_Salida: 26-05-2025 Serv. Salida: ALOJAMIENTO_x000d__x000a_Regimen: Solo Alojamiento_x000d__x000a__x000d__x000a_- Hotel: HOTEL BARCELONA UNIVERSAL (BARCELONA)_x000d__x000a_Entrada: 26-05-2025 Serv. Entrada: ALOJAMIENTO_x000d__x000a_Salida: 30-05-2025 Serv. Salida: DESAYUNO_x000d__x000a_Regimen: Habitacion y Desayuno_x000d__x000a__x000d__x000a_- Hotel: MH APARTMENT SUITES (BARCELONA), 1, Uso: DOBLE USO INDIVIDUAL_x000d__x000a_Entrada: 03-06-2025 Serv. Entrada: ALOJAMIENTO_x000d__x000a_Salida: 07-06-2025 Serv. Salida: ALOJAMIENTO_x000d__x000a_Regimen: Solo Alojamiento"/>
    <x v="1"/>
    <x v="0"/>
    <x v="15"/>
    <x v="15"/>
    <n v="2205.7800000000002"/>
    <x v="2"/>
    <n v="101.82"/>
    <n v="2307.6"/>
    <s v="ENTRE EL 18/05/2025 HASTA EL 07/06/2025"/>
    <d v="2025-05-15T00:00:00"/>
    <n v="2205.7800000000002"/>
    <x v="0"/>
    <x v="0"/>
    <x v="0"/>
  </r>
  <r>
    <x v="35"/>
    <s v="2025 007025 SE-cm"/>
    <s v="billetes tren: Madrid-Valencia-Madrid_x000d__x000a_ida: 22/05/2025_x000d__x000a_vuelta: 23/05/2025"/>
    <x v="1"/>
    <x v="0"/>
    <x v="15"/>
    <x v="15"/>
    <n v="74.72"/>
    <x v="2"/>
    <n v="8.14"/>
    <n v="82.86"/>
    <s v="ENTRE EL 22/05/2025 HASTA EL 23/05/2025"/>
    <d v="2025-05-22T00:00:00"/>
    <n v="74.72"/>
    <x v="0"/>
    <x v="0"/>
    <x v="0"/>
  </r>
  <r>
    <x v="35"/>
    <s v="2025 005532 SU-cm"/>
    <s v="1- Escala Atento (TEST)."/>
    <x v="0"/>
    <x v="0"/>
    <x v="213"/>
    <x v="213"/>
    <n v="460"/>
    <x v="1"/>
    <n v="18.399999999999999"/>
    <n v="478.4"/>
    <s v="MAYO"/>
    <d v="2025-05-02T00:00:00"/>
    <n v="460"/>
    <x v="0"/>
    <x v="0"/>
    <x v="0"/>
  </r>
  <r>
    <x v="35"/>
    <s v="2025 004761 SU-cm"/>
    <s v="25 ejemp. + PIN 25 usos del Test D2-R para evaluar la atención selectiva mediante una tarea de cancelación."/>
    <x v="0"/>
    <x v="0"/>
    <x v="213"/>
    <x v="213"/>
    <n v="81.599999999999994"/>
    <x v="0"/>
    <n v="17.14"/>
    <n v="98.74"/>
    <s v="ABRIL"/>
    <d v="2025-04-07T00:00:00"/>
    <n v="81.599999999999994"/>
    <x v="0"/>
    <x v="0"/>
    <x v="0"/>
  </r>
  <r>
    <x v="35"/>
    <s v="2025 004488 SU-cm"/>
    <s v="50 Neo PI-R.Aplic.corrección Online."/>
    <x v="0"/>
    <x v="0"/>
    <x v="213"/>
    <x v="213"/>
    <n v="335"/>
    <x v="0"/>
    <n v="70.349999999999994"/>
    <n v="405.35"/>
    <s v="ABRIL"/>
    <d v="2025-04-01T00:00:00"/>
    <n v="335"/>
    <x v="0"/>
    <x v="0"/>
    <x v="0"/>
  </r>
  <r>
    <x v="35"/>
    <s v="2025 005417 SU-cm"/>
    <s v="Kit dispositivos Whoop: Dispositivo Whoop, subscripción anual Whoop (12 meses), paquete básico, Pack baterías adicional, antifaz y Manga de brazo."/>
    <x v="0"/>
    <x v="0"/>
    <x v="327"/>
    <x v="328"/>
    <n v="798"/>
    <x v="0"/>
    <n v="167.58"/>
    <n v="965.58"/>
    <s v="MAYO"/>
    <d v="2025-04-29T00:00:00"/>
    <n v="720"/>
    <x v="0"/>
    <x v="0"/>
    <x v="0"/>
  </r>
  <r>
    <x v="35"/>
    <s v="2025 005680 SE-cm"/>
    <s v="Envío de un transductor SS2L de biopac a la empresa Cibertec ubicada en C7 San Romualdo 26,5ª 28037 Madrid."/>
    <x v="1"/>
    <x v="0"/>
    <x v="242"/>
    <x v="242"/>
    <n v="20.11"/>
    <x v="0"/>
    <n v="4.22"/>
    <n v="24.33"/>
    <s v="MAYO"/>
    <d v="2025-04-29T00:00:00"/>
    <n v="20.11"/>
    <x v="0"/>
    <x v="0"/>
    <x v="0"/>
  </r>
  <r>
    <x v="35"/>
    <s v="2025 004591 SU-cm"/>
    <s v="Micrófono de diadema para la petaca AKG del Salón de Actos."/>
    <x v="0"/>
    <x v="0"/>
    <x v="65"/>
    <x v="65"/>
    <n v="115.42"/>
    <x v="0"/>
    <n v="24.24"/>
    <n v="139.66"/>
    <s v="ABRIL"/>
    <d v="2025-04-03T00:00:00"/>
    <n v="115.42"/>
    <x v="0"/>
    <x v="0"/>
    <x v="0"/>
  </r>
  <r>
    <x v="35"/>
    <s v="2025 004639 SE-cm"/>
    <s v="2 Menús reunión de trabajo temas docencia Master, con un prof. de (Ivey Business School at Western University). el día 16/10/2024."/>
    <x v="1"/>
    <x v="0"/>
    <x v="328"/>
    <x v="329"/>
    <n v="27"/>
    <x v="3"/>
    <n v="2.7"/>
    <n v="29.7"/>
    <s v="OCTUBRE"/>
    <d v="2025-04-01T00:00:00"/>
    <n v="27"/>
    <x v="0"/>
    <x v="0"/>
    <x v="0"/>
  </r>
  <r>
    <x v="35"/>
    <s v="2025 006978 SE-cm"/>
    <s v="2 ud. menú comida trabajo 14/05/2025"/>
    <x v="1"/>
    <x v="0"/>
    <x v="328"/>
    <x v="329"/>
    <n v="23.14"/>
    <x v="0"/>
    <n v="4.8600000000000003"/>
    <n v="28"/>
    <s v="14/05/2025"/>
    <d v="2025-05-14T00:00:00"/>
    <n v="23.14"/>
    <x v="0"/>
    <x v="0"/>
    <x v="0"/>
  </r>
  <r>
    <x v="35"/>
    <s v="2025 006137 SE-cm"/>
    <s v="11 ud. menú cena 14/04/2025"/>
    <x v="1"/>
    <x v="0"/>
    <x v="328"/>
    <x v="329"/>
    <n v="350"/>
    <x v="3"/>
    <n v="35"/>
    <n v="385"/>
    <s v="14/04/2025"/>
    <d v="2025-04-14T00:00:00"/>
    <n v="350"/>
    <x v="0"/>
    <x v="0"/>
    <x v="0"/>
  </r>
  <r>
    <x v="35"/>
    <s v="2025 005514 SU-cm"/>
    <s v="1 TECLADO LOGITECH MK850 NEGRO, TECLADO INALÁMBRICO CON CONECTIVIDAD BLUETOOTH"/>
    <x v="0"/>
    <x v="0"/>
    <x v="159"/>
    <x v="159"/>
    <n v="112.5"/>
    <x v="0"/>
    <n v="23.63"/>
    <n v="136.13"/>
    <s v="ABRIL"/>
    <d v="2025-04-15T00:00:00"/>
    <n v="112.5"/>
    <x v="0"/>
    <x v="0"/>
    <x v="0"/>
  </r>
  <r>
    <x v="35"/>
    <s v="2025 007247 SU-cm"/>
    <s v="PILA BIOS"/>
    <x v="0"/>
    <x v="0"/>
    <x v="159"/>
    <x v="159"/>
    <n v="5.9"/>
    <x v="0"/>
    <n v="1.24"/>
    <n v="7.14"/>
    <s v="MAYO"/>
    <d v="2025-05-25T00:00:00"/>
    <n v="5.9"/>
    <x v="0"/>
    <x v="0"/>
    <x v="0"/>
  </r>
  <r>
    <x v="35"/>
    <s v="2025 005259 SE-cm"/>
    <s v="RENOVACIÓN DE LICENCIA DE FILEMAKER-FM170949LL-CONTRATO 41543991,_x000d__x000a_5 LICENCIAS"/>
    <x v="1"/>
    <x v="0"/>
    <x v="159"/>
    <x v="159"/>
    <n v="456.2"/>
    <x v="0"/>
    <n v="95.8"/>
    <n v="552"/>
    <s v="ABRIL Y MAYO"/>
    <d v="2025-04-15T00:00:00"/>
    <n v="456.2"/>
    <x v="0"/>
    <x v="0"/>
    <x v="0"/>
  </r>
  <r>
    <x v="35"/>
    <s v="2025 007682 SU-cm"/>
    <s v="15 ud. Becas de dos colores morado/verde"/>
    <x v="0"/>
    <x v="0"/>
    <x v="329"/>
    <x v="330"/>
    <n v="270"/>
    <x v="0"/>
    <n v="56.7"/>
    <n v="326.7"/>
    <s v="ENTRE EL 10/06/2025 HASTA EL 10/07/2025"/>
    <d v="2025-06-10T00:00:00"/>
    <m/>
    <x v="0"/>
    <x v="0"/>
    <x v="0"/>
  </r>
  <r>
    <x v="35"/>
    <s v="2025 005955 SE-cm"/>
    <s v="Servicio de Taxi  desde la Facultat hasta la estación de tren Joaquín Sorolla de una conferenciante el 01/04/2025"/>
    <x v="1"/>
    <x v="0"/>
    <x v="330"/>
    <x v="331"/>
    <n v="10.050000000000001"/>
    <x v="3"/>
    <n v="1.01"/>
    <n v="11.06"/>
    <s v="ABRIL"/>
    <d v="2025-04-01T00:00:00"/>
    <n v="10.050000000000001"/>
    <x v="0"/>
    <x v="0"/>
    <x v="0"/>
  </r>
  <r>
    <x v="35"/>
    <s v="2025 006968 SE-cm"/>
    <s v="1  HARDWARE DEVICES REPARACION, es un dispositivo portátil e inalámbrico que mide la respuesta galvánica de la piel."/>
    <x v="1"/>
    <x v="0"/>
    <x v="331"/>
    <x v="332"/>
    <n v="373.42"/>
    <x v="0"/>
    <n v="78.42"/>
    <n v="451.84"/>
    <s v="MAYO A JUNIO"/>
    <d v="2025-05-29T00:00:00"/>
    <m/>
    <x v="0"/>
    <x v="0"/>
    <x v="0"/>
  </r>
  <r>
    <x v="35"/>
    <s v="2025 006627 SE-cm"/>
    <s v="Conferencia realizada el 15 de abril del 2025"/>
    <x v="1"/>
    <x v="0"/>
    <x v="332"/>
    <x v="333"/>
    <n v="150"/>
    <x v="2"/>
    <n v="0"/>
    <n v="150"/>
    <s v="ABRIL"/>
    <d v="2025-04-15T00:00:00"/>
    <n v="150"/>
    <x v="0"/>
    <x v="0"/>
    <x v="0"/>
  </r>
  <r>
    <x v="35"/>
    <s v="2025 007699 SE-cm"/>
    <s v="1 ud seguro viaje profesor 30/04/2025 al 14/05/2025"/>
    <x v="1"/>
    <x v="0"/>
    <x v="333"/>
    <x v="334"/>
    <n v="34.17"/>
    <x v="2"/>
    <n v="0"/>
    <n v="34.17"/>
    <s v="ENTRE EL 30/04/2025 HASTA EL 14/05/2025"/>
    <d v="2025-04-30T00:00:00"/>
    <n v="34.17"/>
    <x v="0"/>
    <x v="0"/>
    <x v="0"/>
  </r>
  <r>
    <x v="35"/>
    <s v="2025 007698 SE-cm"/>
    <s v="1 ud seguro viaje profesor 17/05/2025 al 06/06/2025"/>
    <x v="1"/>
    <x v="0"/>
    <x v="333"/>
    <x v="334"/>
    <n v="45.57"/>
    <x v="2"/>
    <n v="0"/>
    <n v="45.57"/>
    <s v="ENTRE EL 17/05/2025 HASTA EL 06/06/2025"/>
    <d v="2025-05-17T00:00:00"/>
    <n v="45.57"/>
    <x v="0"/>
    <x v="0"/>
    <x v="0"/>
  </r>
  <r>
    <x v="35"/>
    <s v="2025 007700 SE-cm"/>
    <s v="1 ud seguro viaje profesor 16/04/2025 al 19/04/2025"/>
    <x v="1"/>
    <x v="0"/>
    <x v="333"/>
    <x v="334"/>
    <n v="9.08"/>
    <x v="2"/>
    <n v="0"/>
    <n v="9.08"/>
    <s v="ENTRE EL 16/04/2025 HASTA EL 19/04/2025"/>
    <d v="2025-04-16T00:00:00"/>
    <n v="9.08"/>
    <x v="0"/>
    <x v="0"/>
    <x v="0"/>
  </r>
  <r>
    <x v="35"/>
    <s v="2025 004820 SU-cm"/>
    <s v="100 Beca Graduación Universidad de Valencia con Logo Bordado."/>
    <x v="0"/>
    <x v="0"/>
    <x v="58"/>
    <x v="58"/>
    <n v="619"/>
    <x v="0"/>
    <n v="129.99"/>
    <n v="748.99"/>
    <s v="ABRIL/MAYO"/>
    <d v="2025-04-07T00:00:00"/>
    <n v="619"/>
    <x v="0"/>
    <x v="0"/>
    <x v="0"/>
  </r>
  <r>
    <x v="35"/>
    <s v="2025 007769 SE-cm"/>
    <s v="3 horas de docencia"/>
    <x v="1"/>
    <x v="0"/>
    <x v="309"/>
    <x v="310"/>
    <n v="180"/>
    <x v="2"/>
    <n v="0"/>
    <n v="180"/>
    <s v="15/04/2025"/>
    <d v="2025-04-15T00:00:00"/>
    <n v="180"/>
    <x v="0"/>
    <x v="0"/>
    <x v="0"/>
  </r>
  <r>
    <x v="35"/>
    <s v="2025 007768 SE-cm"/>
    <s v="1 hora docencia"/>
    <x v="1"/>
    <x v="0"/>
    <x v="309"/>
    <x v="310"/>
    <n v="60"/>
    <x v="2"/>
    <n v="0"/>
    <n v="60"/>
    <s v="15/04/2025"/>
    <d v="2025-04-15T00:00:00"/>
    <n v="60"/>
    <x v="0"/>
    <x v="0"/>
    <x v="0"/>
  </r>
  <r>
    <x v="35"/>
    <s v="2025 007752 SE-cm"/>
    <s v="Seminario: itinerarios de intervención biopsicosocial en recursos de centro de día"/>
    <x v="1"/>
    <x v="0"/>
    <x v="334"/>
    <x v="335"/>
    <n v="200"/>
    <x v="2"/>
    <n v="0"/>
    <n v="200"/>
    <s v="11/04/2025"/>
    <d v="2025-04-10T00:00:00"/>
    <n v="200"/>
    <x v="0"/>
    <x v="0"/>
    <x v="0"/>
  </r>
  <r>
    <x v="35"/>
    <s v="2025 007761 SE-cm"/>
    <s v="Seminario grupo tardes (P2): Intervención con jóvenes y sus familias"/>
    <x v="1"/>
    <x v="0"/>
    <x v="334"/>
    <x v="335"/>
    <n v="200"/>
    <x v="2"/>
    <n v="0"/>
    <n v="200"/>
    <s v="04/04/2025"/>
    <d v="2025-04-04T00:00:00"/>
    <m/>
    <x v="0"/>
    <x v="0"/>
    <x v="0"/>
  </r>
  <r>
    <x v="35"/>
    <s v="2025 007760 SE-cm"/>
    <s v="Conferencia grupo mañanas (P1): &quot;Intervención con jóvenes y sus familias&quot;"/>
    <x v="1"/>
    <x v="0"/>
    <x v="334"/>
    <x v="335"/>
    <n v="200"/>
    <x v="2"/>
    <n v="0"/>
    <n v="200"/>
    <s v="04/04/2025"/>
    <d v="2025-04-04T00:00:00"/>
    <m/>
    <x v="0"/>
    <x v="0"/>
    <x v="0"/>
  </r>
  <r>
    <x v="35"/>
    <s v="2025 006543 SU-cm"/>
    <s v="2 TRAJES DOCTOR/A COMPLETOS MODELO TALLA (INCLUYE TOGA, MUCETA Y BIRRETE)_x000d__x000a_2 GUANTES DE ALGODÓN_x000d__x000a_4 MEDALLAS DOCTOR/A CON CORDÓN Y ESTUCHE"/>
    <x v="0"/>
    <x v="0"/>
    <x v="335"/>
    <x v="336"/>
    <n v="1107.44"/>
    <x v="0"/>
    <n v="232.56"/>
    <n v="1340"/>
    <s v="MAYO A JUNIO"/>
    <d v="2025-05-22T00:00:00"/>
    <n v="1107.44"/>
    <x v="0"/>
    <x v="0"/>
    <x v="0"/>
  </r>
  <r>
    <x v="35"/>
    <s v="2025 006857 SU-cm"/>
    <s v="70 GOMAS ELASTICAS PARA CARPETAS EN COLOR NEGRO_x000d__x000a_48 BOLIGRAFO UNI-BALL JESTSTREAM SXN-210 RETRACTIL TINTA HIBRIDA COLOR AZUL_x000d__x000a_1 CAJA MULTIUSOS PLASTICO 10 L NUMERO 24 TAPA DE COLOR CON ASA 385X230X175 MM_x000d__x000a_1 CARPETA LIDERPAPEL 4 ANILLAS 25 MM POLIPROPILENO CIERRE CREMALLERA 4 BOLSILLOS INTERIRES CON RIBETE COLOR"/>
    <x v="0"/>
    <x v="0"/>
    <x v="48"/>
    <x v="48"/>
    <n v="148.35"/>
    <x v="0"/>
    <n v="31.15"/>
    <n v="179.5"/>
    <s v="MAYO"/>
    <d v="2025-05-28T00:00:00"/>
    <n v="148.35"/>
    <x v="0"/>
    <x v="0"/>
    <x v="0"/>
  </r>
  <r>
    <x v="35"/>
    <s v="2025 005772 SU-cm"/>
    <s v="3 U. ROTULADOR ARTLINE PARA CD PUNTA DE FIBRA PERMANENTE EK.883 NEGRO, 5 U. CINTA DYMO PLASTICO 12MMX4MT NEGRO/BLANCO PERLA PARA MAQUINA LETRATAG 91201 Y 1 ROTULADOR DYMO LETRATAG LT-100H"/>
    <x v="0"/>
    <x v="0"/>
    <x v="48"/>
    <x v="48"/>
    <n v="76.989999999999995"/>
    <x v="0"/>
    <n v="16.170000000000002"/>
    <n v="93.16"/>
    <s v="MAYO"/>
    <d v="2025-05-08T00:00:00"/>
    <n v="76.989999999999995"/>
    <x v="0"/>
    <x v="0"/>
    <x v="0"/>
  </r>
  <r>
    <x v="35"/>
    <s v="2025 007826 SE-cm"/>
    <s v="Limpieza de trajes académicos:_x000d__x000a_13 togas_x000d__x000a_10 mucetas_x000d__x000a_12 pares de guantes_x000d__x000a_8 pañuelos"/>
    <x v="1"/>
    <x v="0"/>
    <x v="336"/>
    <x v="337"/>
    <n v="454"/>
    <x v="0"/>
    <n v="95.34"/>
    <n v="549.34"/>
    <s v="ENTRE EL 02/06/2025 HASTA EL 12/06/2025"/>
    <d v="2025-05-30T00:00:00"/>
    <n v="454"/>
    <x v="0"/>
    <x v="0"/>
    <x v="0"/>
  </r>
  <r>
    <x v="35"/>
    <s v="2025 005791 SE-cm"/>
    <s v="FOTOCOPIAS/PLASTIFICACION/ TRANSPARENCIAS/FLAYER Y CARTEL"/>
    <x v="1"/>
    <x v="0"/>
    <x v="150"/>
    <x v="150"/>
    <n v="119.1"/>
    <x v="0"/>
    <n v="25.01"/>
    <n v="144.11000000000001"/>
    <s v="ABRIL"/>
    <d v="2025-04-24T00:00:00"/>
    <n v="119.1"/>
    <x v="0"/>
    <x v="0"/>
    <x v="0"/>
  </r>
  <r>
    <x v="35"/>
    <s v="2025 007285 SU-cm"/>
    <s v="CARGADOR 90W AUTOMÁTICO MULTICLAVIJAS"/>
    <x v="0"/>
    <x v="0"/>
    <x v="203"/>
    <x v="203"/>
    <n v="29"/>
    <x v="0"/>
    <n v="6.09"/>
    <n v="35.090000000000003"/>
    <s v="MAYO"/>
    <d v="2025-05-27T00:00:00"/>
    <n v="29"/>
    <x v="0"/>
    <x v="0"/>
    <x v="0"/>
  </r>
  <r>
    <x v="35"/>
    <s v="2025 005174 SU-cm"/>
    <s v="3 UNID DE TONER HP 415A NEGRO, 3 UNID DE TONER HP 415A AMARILLO, 3 UNID DE TONER HP 415A CYAN Y 3 UNID DE TONER HP 415A MAGENTA"/>
    <x v="0"/>
    <x v="0"/>
    <x v="203"/>
    <x v="203"/>
    <n v="1465.5"/>
    <x v="0"/>
    <n v="307.76"/>
    <n v="1773.26"/>
    <s v="ABRIL Y MAYO"/>
    <d v="2025-04-14T00:00:00"/>
    <m/>
    <x v="0"/>
    <x v="0"/>
    <x v="0"/>
  </r>
  <r>
    <x v="35"/>
    <s v="2025 004801 SU-cm"/>
    <s v="IMPRESORA BROTHER DCP L8690CDW MULTIFUNCION LASER COLOR WIFI DOBLE CARA TOTAL"/>
    <x v="0"/>
    <x v="0"/>
    <x v="203"/>
    <x v="203"/>
    <n v="578"/>
    <x v="0"/>
    <n v="121.38"/>
    <n v="699.38"/>
    <s v="ABRIL"/>
    <d v="2025-04-07T00:00:00"/>
    <n v="578"/>
    <x v="0"/>
    <x v="0"/>
    <x v="0"/>
  </r>
  <r>
    <x v="36"/>
    <s v="2025 005263 SE-cm"/>
    <s v="Viajes avión Valencia-Amsterdam-Boston (01/06/25), Boston-Amsterdam (30/06/25) y Amsterdam-Valencia (01/07/25)."/>
    <x v="1"/>
    <x v="0"/>
    <x v="130"/>
    <x v="130"/>
    <n v="811.47"/>
    <x v="2"/>
    <n v="0"/>
    <n v="811.47"/>
    <s v="INMEDIATO"/>
    <d v="2025-04-15T00:00:00"/>
    <m/>
    <x v="0"/>
    <x v="1"/>
    <x v="0"/>
  </r>
  <r>
    <x v="36"/>
    <s v="2024 040254 SU-cm"/>
    <s v="GAS CARTUCHO 190G-161023"/>
    <x v="0"/>
    <x v="0"/>
    <x v="39"/>
    <x v="39"/>
    <n v="19.8"/>
    <x v="0"/>
    <n v="4.16"/>
    <n v="23.96"/>
    <s v="ENTRE EL 05/12/2024"/>
    <d v="2025-04-01T00:00:00"/>
    <n v="19.8"/>
    <x v="0"/>
    <x v="1"/>
    <x v="0"/>
  </r>
  <r>
    <x v="36"/>
    <s v="2025 005758 SE-cm"/>
    <s v="SECUENCIACIÓN DE MUESTRAS"/>
    <x v="1"/>
    <x v="0"/>
    <x v="337"/>
    <x v="338"/>
    <n v="1096"/>
    <x v="2"/>
    <n v="0"/>
    <n v="1096"/>
    <s v="1 SEMANA"/>
    <d v="2025-05-05T00:00:00"/>
    <m/>
    <x v="0"/>
    <x v="1"/>
    <x v="0"/>
  </r>
  <r>
    <x v="37"/>
    <s v="2025 006953 SE-cm"/>
    <s v="Inspeccion de instalaciones electricas"/>
    <x v="1"/>
    <x v="0"/>
    <x v="1"/>
    <x v="1"/>
    <n v="334.6"/>
    <x v="0"/>
    <n v="70.27"/>
    <n v="404.87"/>
    <s v="ENTRE EL &lt;29/05/2025&gt; HASTA EL &lt;29/06/2025&gt;"/>
    <d v="2025-05-29T00:00:00"/>
    <n v="334.6"/>
    <x v="0"/>
    <x v="0"/>
    <x v="0"/>
  </r>
  <r>
    <x v="37"/>
    <s v="2025 005763 SE-cm"/>
    <s v="Adquisicion de 70000 etiquetas troqueladas e impresas con 12 imagenes diferentes del Jardín."/>
    <x v="1"/>
    <x v="0"/>
    <x v="338"/>
    <x v="339"/>
    <n v="3500"/>
    <x v="0"/>
    <n v="735"/>
    <n v="4235"/>
    <s v="ENTRE EL &lt;07/05/2025&gt; HASTA EL &lt;07/06/2025&gt;"/>
    <d v="2025-05-07T00:00:00"/>
    <n v="3500"/>
    <x v="0"/>
    <x v="0"/>
    <x v="0"/>
  </r>
  <r>
    <x v="37"/>
    <s v="2025 005529 SE-cm"/>
    <s v="Renovacion dominio jarditobanic.org en el período que abarca desde el 1 de mayo de 2025 hasta el 30 de abril de 2026."/>
    <x v="1"/>
    <x v="0"/>
    <x v="339"/>
    <x v="340"/>
    <n v="35"/>
    <x v="0"/>
    <n v="7.35"/>
    <n v="42.35"/>
    <s v="DESDE EL 1 DE MAYO DE 2025 HASTA EL 30 DE ABRIL DE 2026"/>
    <d v="2025-05-02T00:00:00"/>
    <n v="35"/>
    <x v="0"/>
    <x v="0"/>
    <x v="0"/>
  </r>
  <r>
    <x v="37"/>
    <s v="2025 006663 SU-cm"/>
    <s v="Adquisición de 6 taquillas metalicas con patas"/>
    <x v="0"/>
    <x v="0"/>
    <x v="340"/>
    <x v="341"/>
    <n v="501"/>
    <x v="0"/>
    <n v="105.21"/>
    <n v="606.21"/>
    <s v="ENTRE EL &lt;26/05/2025&gt; HASTA EL &lt;26/06/2025&gt;"/>
    <d v="2025-05-26T00:00:00"/>
    <n v="501"/>
    <x v="0"/>
    <x v="0"/>
    <x v="0"/>
  </r>
  <r>
    <x v="37"/>
    <s v="2025 007941 SE-cm"/>
    <s v="Billetes  de avion y alojamiento."/>
    <x v="1"/>
    <x v="0"/>
    <x v="15"/>
    <x v="15"/>
    <n v="322.07"/>
    <x v="2"/>
    <n v="15.77"/>
    <n v="337.84"/>
    <s v="ENTRE EL 7 Y 10 JULIO DE 2025"/>
    <d v="2025-06-11T00:00:00"/>
    <m/>
    <x v="0"/>
    <x v="0"/>
    <x v="0"/>
  </r>
  <r>
    <x v="37"/>
    <s v="2025 007885 SE-cm"/>
    <s v="Adqusidicion de billetes de tren y alojamiento."/>
    <x v="1"/>
    <x v="0"/>
    <x v="15"/>
    <x v="15"/>
    <n v="1227.22"/>
    <x v="2"/>
    <n v="33.200000000000003"/>
    <n v="1260.42"/>
    <s v="ENTRE EL 6 DE JULIO Y EL 11 DE JULIO DE 2025"/>
    <d v="2025-06-11T00:00:00"/>
    <m/>
    <x v="0"/>
    <x v="0"/>
    <x v="0"/>
  </r>
  <r>
    <x v="37"/>
    <s v="2025 006521 SE-cm"/>
    <s v="Adqusicion billetes de avion entre entre Londres y Oviedo I/V."/>
    <x v="1"/>
    <x v="0"/>
    <x v="15"/>
    <x v="15"/>
    <n v="450.56"/>
    <x v="2"/>
    <n v="6.42"/>
    <n v="456.98"/>
    <s v="ENTRE EL 1 Y EL 3 DE JUNIO DE 2025"/>
    <d v="2025-05-21T00:00:00"/>
    <n v="450.56"/>
    <x v="0"/>
    <x v="0"/>
    <x v="0"/>
  </r>
  <r>
    <x v="37"/>
    <s v="2025 005770 SE-cm"/>
    <s v="Alquiler de un vehículo para realizar un desplazamiento desde Valencia a Barcelona de ida y vuelta con el objetivo de tomar un avión a Palermo."/>
    <x v="1"/>
    <x v="0"/>
    <x v="15"/>
    <x v="15"/>
    <n v="135.91999999999999"/>
    <x v="0"/>
    <n v="28.54"/>
    <n v="164.46"/>
    <s v="ENTR EL 21 Y 27 DE ABRIL DE 2025"/>
    <d v="2025-04-14T00:00:00"/>
    <n v="135.91999999999999"/>
    <x v="0"/>
    <x v="0"/>
    <x v="0"/>
  </r>
  <r>
    <x v="37"/>
    <s v="2025 006524 SE-cm"/>
    <s v="Adqusicion billetes de avion entre entre Valencia y Oviedo I/V."/>
    <x v="1"/>
    <x v="0"/>
    <x v="15"/>
    <x v="15"/>
    <n v="354.2"/>
    <x v="2"/>
    <n v="37.78"/>
    <n v="391.98"/>
    <s v="ENTRE EL 1 Y EL 3 DE JUNIO DE 2025"/>
    <d v="2025-05-21T00:00:00"/>
    <n v="354.2"/>
    <x v="0"/>
    <x v="0"/>
    <x v="0"/>
  </r>
  <r>
    <x v="37"/>
    <s v="2025 006579 SE-cm"/>
    <s v="Alojamiento en Regio Calabria y desplazamiento en tren a Napoles/Regio Calabria."/>
    <x v="1"/>
    <x v="0"/>
    <x v="15"/>
    <x v="15"/>
    <n v="711"/>
    <x v="2"/>
    <n v="0"/>
    <n v="711"/>
    <s v="ENTRE EL 19 U EL 22 DE JULIO."/>
    <d v="2025-05-22T00:00:00"/>
    <m/>
    <x v="0"/>
    <x v="0"/>
    <x v="0"/>
  </r>
  <r>
    <x v="37"/>
    <s v="2025 005091 SE-cm"/>
    <s v="Contratacion de alojamiento y desplazamiento a Palermo y Pantelleria entre los dias 22 y 27 de abril."/>
    <x v="1"/>
    <x v="0"/>
    <x v="15"/>
    <x v="15"/>
    <n v="1233.47"/>
    <x v="2"/>
    <n v="10.41"/>
    <n v="1243.8800000000001"/>
    <s v="ENTRE EL 22 Y EL 27 DE ABRIL DE 2025."/>
    <d v="2025-04-11T00:00:00"/>
    <n v="1233.47"/>
    <x v="0"/>
    <x v="0"/>
    <x v="0"/>
  </r>
  <r>
    <x v="37"/>
    <s v="2025 006580 SE-cm"/>
    <s v="Desplazamiento en avión con recorrido Valencia-Napoles-Regio Calabria-Roma-Valencia."/>
    <x v="1"/>
    <x v="0"/>
    <x v="15"/>
    <x v="15"/>
    <n v="748.84"/>
    <x v="2"/>
    <n v="10.4"/>
    <n v="759.24"/>
    <s v="ENTRE EL 18 Y EL 22 DE JULIO DE 2025"/>
    <d v="2025-05-22T00:00:00"/>
    <m/>
    <x v="0"/>
    <x v="0"/>
    <x v="0"/>
  </r>
  <r>
    <x v="37"/>
    <s v="2025 006484 SU-cm"/>
    <s v="Adquisición cinta de protección para arboles"/>
    <x v="0"/>
    <x v="0"/>
    <x v="341"/>
    <x v="342"/>
    <n v="514.5"/>
    <x v="0"/>
    <n v="108.05"/>
    <n v="622.54999999999995"/>
    <s v="ENTRE EL &lt;21/05/2025&gt; HASTA EL &lt;21/06/2025&gt;"/>
    <d v="2025-05-21T00:00:00"/>
    <m/>
    <x v="0"/>
    <x v="0"/>
    <x v="0"/>
  </r>
  <r>
    <x v="37"/>
    <s v="2025 005552 SE-cm"/>
    <s v="Contratacion de un cuarteto de jazz."/>
    <x v="1"/>
    <x v="0"/>
    <x v="342"/>
    <x v="343"/>
    <n v="1993.39"/>
    <x v="0"/>
    <n v="418.61"/>
    <n v="2412"/>
    <s v="ENTRE 11 DE MAYO DE 2025"/>
    <d v="2025-05-02T00:00:00"/>
    <m/>
    <x v="0"/>
    <x v="0"/>
    <x v="0"/>
  </r>
  <r>
    <x v="37"/>
    <s v="2025 004909 SU-cm"/>
    <s v="Adquisicion de 6 rollos novotex azul de 120x50"/>
    <x v="0"/>
    <x v="0"/>
    <x v="343"/>
    <x v="344"/>
    <n v="102"/>
    <x v="0"/>
    <n v="21.42"/>
    <n v="123.42"/>
    <s v="ENTRE EL &lt;09/04/2025&gt; HASTA EL &lt;09/05/2025&gt;"/>
    <d v="2025-04-09T00:00:00"/>
    <n v="102"/>
    <x v="0"/>
    <x v="0"/>
    <x v="0"/>
  </r>
  <r>
    <x v="37"/>
    <s v="2025 006487 SU-cm"/>
    <s v="Adquisición de abono de humos de lombriz"/>
    <x v="0"/>
    <x v="0"/>
    <x v="344"/>
    <x v="345"/>
    <n v="374.4"/>
    <x v="3"/>
    <n v="37.44"/>
    <n v="411.84"/>
    <s v="ENTRE EL &lt;21/05/2025&gt; HASTA EL &lt;21/06/2025&gt;"/>
    <d v="2025-05-21T00:00:00"/>
    <n v="374.4"/>
    <x v="0"/>
    <x v="0"/>
    <x v="0"/>
  </r>
  <r>
    <x v="37"/>
    <s v="2025 006861 SU-cm"/>
    <s v="Adquisición de 2 ejemplares del libro &quot; Plantas silvestres de España&quot;"/>
    <x v="0"/>
    <x v="0"/>
    <x v="345"/>
    <x v="346"/>
    <n v="173.08"/>
    <x v="1"/>
    <n v="6.92"/>
    <n v="180"/>
    <s v="ENTRE EL &lt;26/05/2025&gt; HASTA EL &lt;26/06/2025&gt;"/>
    <d v="2025-05-26T00:00:00"/>
    <n v="173.08"/>
    <x v="0"/>
    <x v="0"/>
    <x v="0"/>
  </r>
  <r>
    <x v="37"/>
    <s v="2025 005455 SU-cm"/>
    <s v="Adquisicion de un carro de transporte y cuatro paredes en malla de estructura soldada."/>
    <x v="0"/>
    <x v="0"/>
    <x v="346"/>
    <x v="347"/>
    <n v="679"/>
    <x v="0"/>
    <n v="142.59"/>
    <n v="821.59"/>
    <s v="UN MES"/>
    <d v="2025-04-30T00:00:00"/>
    <m/>
    <x v="0"/>
    <x v="0"/>
    <x v="0"/>
  </r>
  <r>
    <x v="37"/>
    <s v="2025 007660 SE-cm"/>
    <s v="Inspeccion periodica de los ascensores del edificio del Jardin Botanico"/>
    <x v="1"/>
    <x v="0"/>
    <x v="6"/>
    <x v="6"/>
    <n v="312"/>
    <x v="0"/>
    <n v="65.52"/>
    <n v="377.52"/>
    <s v="ENTRE EL &lt;10/06/2025&gt; HASTA EL &lt;10/07/2025&gt;"/>
    <d v="2025-06-10T00:00:00"/>
    <m/>
    <x v="0"/>
    <x v="0"/>
    <x v="0"/>
  </r>
  <r>
    <x v="37"/>
    <s v="2025 004992 SE-cm"/>
    <s v="Elaboracion de la imagen, su adaptacion a carteleria, lona, vinilo, banners web, portales, hoja de sala, cartelas y el catalogo de la exposicion &quot;The Wicked Garden&quot;."/>
    <x v="1"/>
    <x v="0"/>
    <x v="347"/>
    <x v="348"/>
    <n v="3718"/>
    <x v="0"/>
    <n v="780.78"/>
    <n v="4498.78"/>
    <s v="ENTRE EL &lt;FECHA INICIO&gt; HASTA EL &lt;FECHA FIN&gt;"/>
    <d v="2025-04-08T00:00:00"/>
    <n v="3718"/>
    <x v="0"/>
    <x v="0"/>
    <x v="0"/>
  </r>
  <r>
    <x v="37"/>
    <s v="2025 006218 SE-cm"/>
    <s v="Impresion de postales, carteles y creacion de catalogos"/>
    <x v="1"/>
    <x v="0"/>
    <x v="348"/>
    <x v="349"/>
    <n v="3060"/>
    <x v="0"/>
    <n v="642.6"/>
    <n v="3702.6"/>
    <s v="ENTRE EL &lt;15/05/2025&gt; HASTA EL &lt;15/06/2025&gt;"/>
    <d v="2025-05-15T00:00:00"/>
    <n v="3060"/>
    <x v="0"/>
    <x v="0"/>
    <x v="0"/>
  </r>
  <r>
    <x v="37"/>
    <s v="2025 007448 SE-cm"/>
    <s v="Revision pre itv y realizacion de la itv"/>
    <x v="1"/>
    <x v="0"/>
    <x v="349"/>
    <x v="350"/>
    <n v="308.52999999999997"/>
    <x v="0"/>
    <n v="64.790000000000006"/>
    <n v="373.32"/>
    <s v="ENTRE EL &lt;06/06/2025&gt; HASTA EL &lt;06/07/2025&gt;"/>
    <d v="2025-06-06T00:00:00"/>
    <n v="312.70999999999998"/>
    <x v="0"/>
    <x v="0"/>
    <x v="0"/>
  </r>
  <r>
    <x v="37"/>
    <s v="2025 006949 SU-cm"/>
    <s v="Compra de cargador doble USB QC3"/>
    <x v="0"/>
    <x v="0"/>
    <x v="114"/>
    <x v="114"/>
    <n v="7.7"/>
    <x v="0"/>
    <n v="1.62"/>
    <n v="9.32"/>
    <s v="ENTRE EL &lt;26/05/2025&gt; HASTA EL &lt;29/06/2025&gt;"/>
    <d v="2025-05-26T00:00:00"/>
    <n v="7.7"/>
    <x v="0"/>
    <x v="0"/>
    <x v="0"/>
  </r>
  <r>
    <x v="37"/>
    <s v="2025 005511 SU-cm"/>
    <s v="Adquisicon de un ordenador IGGUAL PC ST PSIPCHT1308 i5-13400 16GB 500 sin SO y Microsoft Windows 11 home 64b Es OEM DVD"/>
    <x v="0"/>
    <x v="0"/>
    <x v="102"/>
    <x v="102"/>
    <n v="480.22"/>
    <x v="0"/>
    <n v="100.85"/>
    <n v="581.07000000000005"/>
    <s v="UNA SEMANA"/>
    <d v="2025-05-02T00:00:00"/>
    <n v="480.22"/>
    <x v="0"/>
    <x v="0"/>
    <x v="0"/>
  </r>
  <r>
    <x v="37"/>
    <s v="2025 006291 SU-cm"/>
    <s v="Adquisicion de un ordenador PC ST PSIPCHT1414 i5 14400 16GB 500GB W11H"/>
    <x v="0"/>
    <x v="0"/>
    <x v="102"/>
    <x v="102"/>
    <n v="486.88"/>
    <x v="0"/>
    <n v="102.24"/>
    <n v="589.12"/>
    <s v="UNA SEMANA"/>
    <d v="2025-05-16T00:00:00"/>
    <n v="486.88"/>
    <x v="1"/>
    <x v="0"/>
    <x v="0"/>
  </r>
  <r>
    <x v="37"/>
    <s v="2025 007909 SU-cm"/>
    <s v="Adquisicion de 4 sacas de corteza  de pino"/>
    <x v="0"/>
    <x v="0"/>
    <x v="350"/>
    <x v="351"/>
    <n v="362.5"/>
    <x v="0"/>
    <n v="76.13"/>
    <n v="438.63"/>
    <s v="ENTRE EL &lt;13/06/20225&gt; HASTA EL &lt;13/07/2025&gt;"/>
    <d v="2025-06-13T00:00:00"/>
    <n v="362.5"/>
    <x v="0"/>
    <x v="0"/>
    <x v="0"/>
  </r>
  <r>
    <x v="37"/>
    <s v="2025 006375 SE-cm"/>
    <s v="Colocacion de cuadros, desmontaje de sistema de colgado de cuadros y remontaje de obras en el espacio de la Estufa Freda."/>
    <x v="1"/>
    <x v="0"/>
    <x v="351"/>
    <x v="352"/>
    <n v="342"/>
    <x v="0"/>
    <n v="71.819999999999993"/>
    <n v="413.82"/>
    <s v="INMEDIATO"/>
    <d v="2025-05-13T00:00:00"/>
    <n v="342"/>
    <x v="0"/>
    <x v="0"/>
    <x v="0"/>
  </r>
  <r>
    <x v="37"/>
    <s v="2025 007166 SE-cm"/>
    <s v="Reparacion de cuadros de la expo memorias de un jardin"/>
    <x v="1"/>
    <x v="0"/>
    <x v="352"/>
    <x v="353"/>
    <n v="28.56"/>
    <x v="0"/>
    <n v="6"/>
    <n v="34.56"/>
    <s v="ENTRE EL &lt;29/05/2025&gt; HASTA EL &lt;29/06/2025&gt;"/>
    <d v="2025-05-29T00:00:00"/>
    <n v="28.56"/>
    <x v="0"/>
    <x v="0"/>
    <x v="0"/>
  </r>
  <r>
    <x v="37"/>
    <s v="2025 005650 SU-cm"/>
    <s v="Enmarcación láminas sobre ciclos de formación relacionados con el JB para colgar en zonas abiertas al público para información y decoración"/>
    <x v="0"/>
    <x v="0"/>
    <x v="352"/>
    <x v="353"/>
    <n v="41.2"/>
    <x v="0"/>
    <n v="8.65"/>
    <n v="49.85"/>
    <s v="ENTRE EL &lt;FECHA INICIO&gt; HASTA EL &lt;FECHA FIN&gt;"/>
    <d v="2025-04-15T00:00:00"/>
    <n v="41.2"/>
    <x v="0"/>
    <x v="0"/>
    <x v="0"/>
  </r>
  <r>
    <x v="37"/>
    <s v="2025 006387 SU-cm"/>
    <s v="Reimpresion de 3000 postales de pequeño formato a dos caras en papel estucado mate de 300 gramos de formato 100x150mm."/>
    <x v="0"/>
    <x v="0"/>
    <x v="353"/>
    <x v="354"/>
    <n v="175.81"/>
    <x v="0"/>
    <n v="36.92"/>
    <n v="212.73"/>
    <s v="INMEDIATO"/>
    <d v="2025-05-16T00:00:00"/>
    <n v="175.81"/>
    <x v="0"/>
    <x v="0"/>
    <x v="0"/>
  </r>
  <r>
    <x v="37"/>
    <s v="2025 006840 SE-cm"/>
    <s v="Contratación de profesional para realizar visita guiada/ taller  sobre plantas en peligro de exticion"/>
    <x v="1"/>
    <x v="0"/>
    <x v="354"/>
    <x v="355"/>
    <n v="247.5"/>
    <x v="2"/>
    <n v="0"/>
    <n v="247.5"/>
    <s v="ENTRE EL &lt;26/05/2025&gt; HASTA EL &lt;26/06/2025&gt;"/>
    <d v="2025-05-26T00:00:00"/>
    <n v="247.5"/>
    <x v="0"/>
    <x v="0"/>
    <x v="0"/>
  </r>
  <r>
    <x v="37"/>
    <s v="2025 005154 SU-cm"/>
    <s v="Fabricación de 2 travesaños de madera de haya"/>
    <x v="0"/>
    <x v="0"/>
    <x v="251"/>
    <x v="251"/>
    <n v="288"/>
    <x v="0"/>
    <n v="60.48"/>
    <n v="348.48"/>
    <s v="ENTRE EL &lt;14-04-2025&gt; HASTA EL &lt;14-05-2025&gt;"/>
    <d v="2025-04-14T00:00:00"/>
    <n v="288"/>
    <x v="0"/>
    <x v="0"/>
    <x v="0"/>
  </r>
  <r>
    <x v="37"/>
    <s v="2025 007928 SE-cm"/>
    <s v="abonar por el derecho a usar un programa de generacion de códigos QR para la gestión de actividades culturales y otras del Jardín Botánico"/>
    <x v="1"/>
    <x v="0"/>
    <x v="355"/>
    <x v="356"/>
    <n v="150"/>
    <x v="2"/>
    <n v="0"/>
    <n v="150"/>
    <s v="ENTRE EL &lt;10-JUNIO-2025&gt; HASTA EL &lt;10-JUNIO-2026&gt;"/>
    <d v="2025-06-01T00:00:00"/>
    <n v="150"/>
    <x v="0"/>
    <x v="0"/>
    <x v="0"/>
  </r>
  <r>
    <x v="37"/>
    <s v="2025 005149 SE-cm"/>
    <s v="Traducción al inglés de los textos de la exposición BOTANICA AMORIS a realizar en el Jardín Botánico de la UV"/>
    <x v="1"/>
    <x v="0"/>
    <x v="356"/>
    <x v="357"/>
    <n v="495.5"/>
    <x v="2"/>
    <n v="0"/>
    <n v="495.5"/>
    <s v="ENTRE EL &lt;14/04/2025&gt; HASTA EL &lt;14/05/2025&gt;"/>
    <d v="2025-04-14T00:00:00"/>
    <n v="495.5"/>
    <x v="0"/>
    <x v="0"/>
    <x v="0"/>
  </r>
  <r>
    <x v="37"/>
    <s v="2025 006795 SU-cm"/>
    <s v="Adquisición de 12 repelentes de mosquitos"/>
    <x v="0"/>
    <x v="0"/>
    <x v="357"/>
    <x v="358"/>
    <n v="128.43"/>
    <x v="0"/>
    <n v="26.97"/>
    <n v="155.4"/>
    <s v="ENTRE EL &lt;27/05/2025&gt; HASTA EL &lt;27/06/2025&gt;"/>
    <d v="2025-05-26T00:00:00"/>
    <n v="128.43"/>
    <x v="0"/>
    <x v="0"/>
    <x v="0"/>
  </r>
  <r>
    <x v="37"/>
    <s v="2025 007713 SE-cm"/>
    <s v="Elaboracion de cristales a medida para las lupas del laboratorio"/>
    <x v="1"/>
    <x v="0"/>
    <x v="358"/>
    <x v="359"/>
    <n v="108"/>
    <x v="0"/>
    <n v="22.68"/>
    <n v="130.68"/>
    <s v="ENTRE EL &lt;06/06/2025&gt; HASTA EL &lt;06/07/2025&gt;"/>
    <d v="2025-06-06T00:00:00"/>
    <n v="108"/>
    <x v="0"/>
    <x v="0"/>
    <x v="0"/>
  </r>
  <r>
    <x v="37"/>
    <s v="2025 004774 SE-cm"/>
    <s v="Contratacion de guia profesional, para el ciclo de excursiones de &quot; Ruta amb el Botanic&quot;"/>
    <x v="1"/>
    <x v="0"/>
    <x v="359"/>
    <x v="360"/>
    <n v="1953.6"/>
    <x v="0"/>
    <n v="410.26"/>
    <n v="2363.86"/>
    <s v="ENTRE EL &lt;04/04/2025&gt; HASTA EL &lt;04/05/2025&gt;"/>
    <d v="2025-04-04T00:00:00"/>
    <m/>
    <x v="0"/>
    <x v="0"/>
    <x v="0"/>
  </r>
  <r>
    <x v="37"/>
    <s v="2025 005821 SE-cm"/>
    <s v="Contratacion del colectivo de musicos de la Asociacion Escuela de Jazz"/>
    <x v="1"/>
    <x v="0"/>
    <x v="360"/>
    <x v="361"/>
    <n v="4824"/>
    <x v="2"/>
    <n v="0"/>
    <n v="4824"/>
    <s v="ENTRE EL 26.04.25 HASTA EL 14.06.25"/>
    <d v="2025-04-01T00:00:00"/>
    <m/>
    <x v="0"/>
    <x v="0"/>
    <x v="0"/>
  </r>
  <r>
    <x v="37"/>
    <s v="2025 007606 SU-cm"/>
    <s v="Compra de ropa de trabajo para jardineros."/>
    <x v="0"/>
    <x v="0"/>
    <x v="361"/>
    <x v="362"/>
    <n v="2911.13"/>
    <x v="0"/>
    <n v="611.34"/>
    <n v="3522.47"/>
    <s v="ENTRE EL &lt;10/06/2025&gt; HASTA EL &lt;10/07/2025&gt;"/>
    <d v="2025-06-10T00:00:00"/>
    <n v="2911.13"/>
    <x v="0"/>
    <x v="0"/>
    <x v="0"/>
  </r>
  <r>
    <x v="37"/>
    <s v="2025 004851 SU-cm"/>
    <s v="Adquisicion de Arena fina de silice y perlita"/>
    <x v="0"/>
    <x v="0"/>
    <x v="362"/>
    <x v="363"/>
    <n v="24.19"/>
    <x v="2"/>
    <n v="2.95"/>
    <n v="27.14"/>
    <s v="ENTRE EL &lt;08/04/2025&gt; HASTA EL &lt;FECHA FIN&gt;"/>
    <d v="2025-04-08T00:00:00"/>
    <n v="24.19"/>
    <x v="0"/>
    <x v="0"/>
    <x v="0"/>
  </r>
  <r>
    <x v="37"/>
    <s v="2025 005590 SU-cm"/>
    <s v="Adquisicion de materiales para el curso de Plantas Aromáticas de la Nau Gran: traysubstrato, cocoterra, chryzotop, fertilpot y bandeja jiffy 12 alveolos."/>
    <x v="0"/>
    <x v="0"/>
    <x v="362"/>
    <x v="363"/>
    <n v="64.290000000000006"/>
    <x v="2"/>
    <n v="6.97"/>
    <n v="71.260000000000005"/>
    <s v="ENTRE EL 20 DE MAYO Y EL 5 DE JUNIO."/>
    <d v="2025-05-05T00:00:00"/>
    <n v="64.290000000000006"/>
    <x v="0"/>
    <x v="0"/>
    <x v="0"/>
  </r>
  <r>
    <x v="37"/>
    <s v="2025 004767 SE-cm"/>
    <s v="Publicitar el ciclo de Jazz del Jardin Botanico en la revista Verlanga."/>
    <x v="1"/>
    <x v="0"/>
    <x v="363"/>
    <x v="364"/>
    <n v="410"/>
    <x v="0"/>
    <n v="86.1"/>
    <n v="496.1"/>
    <s v="ENTRE EL &lt;07/04/2025&gt; HASTA EL &lt;07/05/2025&gt;"/>
    <d v="2025-04-07T00:00:00"/>
    <n v="410"/>
    <x v="0"/>
    <x v="0"/>
    <x v="0"/>
  </r>
  <r>
    <x v="37"/>
    <s v="2025 007683 SU-cm"/>
    <s v="Adquisicion de un escurridor de platos."/>
    <x v="0"/>
    <x v="0"/>
    <x v="364"/>
    <x v="365"/>
    <n v="40.619999999999997"/>
    <x v="0"/>
    <n v="8.5299999999999994"/>
    <n v="49.15"/>
    <s v="INMEDIATO"/>
    <d v="2025-06-02T00:00:00"/>
    <n v="40.619999999999997"/>
    <x v="0"/>
    <x v="0"/>
    <x v="0"/>
  </r>
  <r>
    <x v="37"/>
    <s v="2025 006788 SU-cm"/>
    <s v="Adquisición de botellas de agua verde"/>
    <x v="0"/>
    <x v="0"/>
    <x v="364"/>
    <x v="365"/>
    <n v="47.64"/>
    <x v="0"/>
    <n v="10"/>
    <n v="57.64"/>
    <s v="ENTRE EL &lt;26/05/2025&gt; HASTA EL &lt;26/06/2025&gt;"/>
    <d v="2025-05-26T00:00:00"/>
    <n v="47.64"/>
    <x v="0"/>
    <x v="0"/>
    <x v="0"/>
  </r>
  <r>
    <x v="37"/>
    <s v="2025 005450 SU-cm"/>
    <s v="comprar manteles tela para cubrir mesas y/o muebles de eventos"/>
    <x v="0"/>
    <x v="0"/>
    <x v="364"/>
    <x v="365"/>
    <n v="23.93"/>
    <x v="0"/>
    <n v="5.03"/>
    <n v="28.96"/>
    <s v="ENTRE EL &lt;FECHA INICIO&gt; HASTA EL &lt;FECHA FIN&gt;"/>
    <d v="2025-04-30T00:00:00"/>
    <n v="23.93"/>
    <x v="0"/>
    <x v="0"/>
    <x v="0"/>
  </r>
  <r>
    <x v="37"/>
    <s v="2025 005254 SE-cm"/>
    <s v="Impartir el curso de Iiciacion a la Jardineria Econologica que se impartira entre el 1 y el 10 de abril de 2025."/>
    <x v="1"/>
    <x v="0"/>
    <x v="365"/>
    <x v="366"/>
    <n v="800"/>
    <x v="2"/>
    <n v="0"/>
    <n v="800"/>
    <s v="ENTRE EL 1 Y EL 10 DE ABRIL DE 2025"/>
    <d v="2025-04-01T00:00:00"/>
    <n v="800"/>
    <x v="0"/>
    <x v="0"/>
    <x v="0"/>
  </r>
  <r>
    <x v="37"/>
    <s v="2025 004875 SE-cm"/>
    <s v="Actualización y diseño del folleto de colecciones del Jardin Botanico"/>
    <x v="1"/>
    <x v="0"/>
    <x v="366"/>
    <x v="367"/>
    <n v="960"/>
    <x v="0"/>
    <n v="201.6"/>
    <n v="1161.5999999999999"/>
    <s v="ENTRE EL &lt;08/04/2025&gt; HASTA EL &lt;08/05/2025&gt;"/>
    <d v="2025-04-08T00:00:00"/>
    <n v="960"/>
    <x v="0"/>
    <x v="0"/>
    <x v="0"/>
  </r>
  <r>
    <x v="37"/>
    <s v="2025 005344 SE-cm"/>
    <s v="ofrecer un curso de cocina al público del jardín botánico"/>
    <x v="1"/>
    <x v="0"/>
    <x v="367"/>
    <x v="368"/>
    <n v="575"/>
    <x v="2"/>
    <n v="0"/>
    <n v="575"/>
    <s v="ENTRE EL &lt;FECHA INICIO&gt; HASTA EL &lt;FECHA FIN&gt;"/>
    <d v="2025-04-16T00:00:00"/>
    <n v="460"/>
    <x v="0"/>
    <x v="0"/>
    <x v="0"/>
  </r>
  <r>
    <x v="37"/>
    <s v="2025 007345 SE-cm"/>
    <s v="Edición de videos y actualizacion de la plataforma youtube del jardin"/>
    <x v="1"/>
    <x v="0"/>
    <x v="368"/>
    <x v="369"/>
    <n v="440"/>
    <x v="0"/>
    <n v="92.4"/>
    <n v="532.4"/>
    <s v="ENTRE EL &lt;05/06/2025&gt; HASTA EL &lt;05/07/2025&gt;"/>
    <d v="2025-06-05T00:00:00"/>
    <m/>
    <x v="0"/>
    <x v="0"/>
    <x v="0"/>
  </r>
  <r>
    <x v="37"/>
    <s v="2025 005525 SU-cm"/>
    <s v="Adquisición de diversos tipos de orquideas:angraecum sesquipedale, bullbophy salmoneum, catasetum tenebrosum y phycopsis mariposa."/>
    <x v="0"/>
    <x v="0"/>
    <x v="369"/>
    <x v="370"/>
    <n v="71.25"/>
    <x v="3"/>
    <n v="7.13"/>
    <n v="78.38"/>
    <s v="INMEDIATO"/>
    <d v="2025-04-30T00:00:00"/>
    <n v="71.25"/>
    <x v="0"/>
    <x v="0"/>
    <x v="0"/>
  </r>
  <r>
    <x v="37"/>
    <s v="2025 007200 CC-cm"/>
    <s v="Impartir el curso &quot;Apren a cuinar amb plantes silvestres&quot;."/>
    <x v="3"/>
    <x v="0"/>
    <x v="370"/>
    <x v="371"/>
    <n v="750"/>
    <x v="2"/>
    <n v="157.5"/>
    <n v="907.5"/>
    <s v="ENTRE EL 10 Y EL 24 DE JUNIO DE 2025"/>
    <d v="2025-05-12T00:00:00"/>
    <n v="750"/>
    <x v="0"/>
    <x v="0"/>
    <x v="0"/>
  </r>
  <r>
    <x v="38"/>
    <s v="2025 005838 SE-cm"/>
    <s v="Reparación urinarios"/>
    <x v="1"/>
    <x v="0"/>
    <x v="118"/>
    <x v="118"/>
    <n v="439.38"/>
    <x v="0"/>
    <n v="92.27"/>
    <n v="531.65"/>
    <s v="1 MES"/>
    <d v="2025-05-08T00:00:00"/>
    <n v="439.38"/>
    <x v="0"/>
    <x v="0"/>
    <x v="0"/>
  </r>
  <r>
    <x v="38"/>
    <s v="2025 006701 SE-cm"/>
    <s v="Instalación de focos"/>
    <x v="1"/>
    <x v="0"/>
    <x v="118"/>
    <x v="118"/>
    <n v="605.30999999999995"/>
    <x v="0"/>
    <n v="127.12"/>
    <n v="732.43"/>
    <s v="1 SEMANA"/>
    <d v="2025-05-26T00:00:00"/>
    <n v="605.30999999999995"/>
    <x v="0"/>
    <x v="0"/>
    <x v="0"/>
  </r>
  <r>
    <x v="38"/>
    <s v="2025 007098 SE-cm"/>
    <s v="Colocar burletes en puertas del edificio de la Biblioteca"/>
    <x v="1"/>
    <x v="0"/>
    <x v="118"/>
    <x v="118"/>
    <n v="232.17"/>
    <x v="0"/>
    <n v="48.76"/>
    <n v="280.93"/>
    <s v="1 SEMANA"/>
    <d v="2025-05-30T00:00:00"/>
    <m/>
    <x v="0"/>
    <x v="0"/>
    <x v="0"/>
  </r>
  <r>
    <x v="38"/>
    <s v="2025 007365 SE-cm"/>
    <s v="Traslado mobiliarios"/>
    <x v="1"/>
    <x v="0"/>
    <x v="118"/>
    <x v="118"/>
    <n v="1055.3699999999999"/>
    <x v="0"/>
    <n v="221.63"/>
    <n v="1277"/>
    <s v="2 SEMANAS"/>
    <d v="2025-06-05T00:00:00"/>
    <m/>
    <x v="0"/>
    <x v="0"/>
    <x v="0"/>
  </r>
  <r>
    <x v="38"/>
    <s v="2025 006190 SU-cm"/>
    <s v="Dispensador secamanos papel"/>
    <x v="0"/>
    <x v="0"/>
    <x v="75"/>
    <x v="75"/>
    <n v="33"/>
    <x v="0"/>
    <n v="6.93"/>
    <n v="39.93"/>
    <s v="1 SEMANA"/>
    <d v="2025-05-12T00:00:00"/>
    <n v="33"/>
    <x v="0"/>
    <x v="0"/>
    <x v="0"/>
  </r>
  <r>
    <x v="38"/>
    <s v="2025 006466 SU-cm"/>
    <s v="Compra de manuales Ingenierias."/>
    <x v="0"/>
    <x v="0"/>
    <x v="204"/>
    <x v="204"/>
    <n v="117.57"/>
    <x v="1"/>
    <n v="4.7"/>
    <n v="122.27"/>
    <s v="15 DIAS"/>
    <d v="2025-05-20T00:00:00"/>
    <n v="117.57"/>
    <x v="0"/>
    <x v="0"/>
    <x v="0"/>
  </r>
  <r>
    <x v="38"/>
    <s v="2025 005563 SU-cm"/>
    <s v="Compra de manuales para Ingenierias."/>
    <x v="0"/>
    <x v="0"/>
    <x v="204"/>
    <x v="204"/>
    <n v="93.87"/>
    <x v="1"/>
    <n v="3.75"/>
    <n v="97.62"/>
    <s v="15 DIAS"/>
    <d v="2025-04-21T00:00:00"/>
    <n v="93.87"/>
    <x v="0"/>
    <x v="0"/>
    <x v="0"/>
  </r>
  <r>
    <x v="38"/>
    <s v="2025 007140 SU-cm"/>
    <s v="Compra de manuales para Ingenierias."/>
    <x v="0"/>
    <x v="0"/>
    <x v="204"/>
    <x v="204"/>
    <n v="274.31"/>
    <x v="1"/>
    <n v="10.98"/>
    <n v="285.29000000000002"/>
    <s v="15 DIAS"/>
    <d v="2025-06-06T00:00:00"/>
    <n v="274.31"/>
    <x v="0"/>
    <x v="0"/>
    <x v="0"/>
  </r>
  <r>
    <x v="38"/>
    <s v="2025 005564 SU-cm"/>
    <s v="Compra de manuales para la facultad de Biologicas."/>
    <x v="0"/>
    <x v="0"/>
    <x v="204"/>
    <x v="204"/>
    <n v="117.57"/>
    <x v="1"/>
    <n v="4.7"/>
    <n v="122.27"/>
    <s v="15 DIAS"/>
    <d v="2025-04-21T00:00:00"/>
    <n v="117.57"/>
    <x v="0"/>
    <x v="0"/>
    <x v="0"/>
  </r>
  <r>
    <x v="38"/>
    <s v="2025 006800 SE-cm"/>
    <s v="Fotocopias"/>
    <x v="1"/>
    <x v="0"/>
    <x v="196"/>
    <x v="196"/>
    <n v="42.85"/>
    <x v="0"/>
    <n v="9"/>
    <n v="51.85"/>
    <s v="MENSUAL"/>
    <d v="2025-04-01T00:00:00"/>
    <n v="42.85"/>
    <x v="0"/>
    <x v="0"/>
    <x v="0"/>
  </r>
  <r>
    <x v="38"/>
    <s v="2025 005143 SE-cm"/>
    <s v="Mantenimiento y copias de la fotocopiadora IR ADV 5535"/>
    <x v="1"/>
    <x v="0"/>
    <x v="196"/>
    <x v="196"/>
    <n v="196.8"/>
    <x v="0"/>
    <n v="41.33"/>
    <n v="238.13"/>
    <s v="ENTRE EL  HASTA EL 01/01/2025 HASTA 31/03/2025"/>
    <d v="2025-04-05T00:00:00"/>
    <n v="196.8"/>
    <x v="0"/>
    <x v="0"/>
    <x v="0"/>
  </r>
  <r>
    <x v="38"/>
    <s v="2025 007517 SE-cm"/>
    <s v="COPIES I MANTENIMENT MAQUINA MULTIFUNCIO CANON"/>
    <x v="1"/>
    <x v="0"/>
    <x v="196"/>
    <x v="196"/>
    <n v="25.58"/>
    <x v="0"/>
    <n v="5.37"/>
    <n v="30.95"/>
    <s v="MENSUAL"/>
    <d v="2025-05-01T00:00:00"/>
    <n v="25.58"/>
    <x v="0"/>
    <x v="0"/>
    <x v="0"/>
  </r>
  <r>
    <x v="38"/>
    <s v="2025 006756 SE-cm"/>
    <s v="Fotocopies SBD."/>
    <x v="1"/>
    <x v="0"/>
    <x v="196"/>
    <x v="196"/>
    <n v="32.51"/>
    <x v="0"/>
    <n v="6.83"/>
    <n v="39.340000000000003"/>
    <s v="MENSUAL"/>
    <d v="2025-05-26T00:00:00"/>
    <n v="32.51"/>
    <x v="0"/>
    <x v="0"/>
    <x v="0"/>
  </r>
  <r>
    <x v="38"/>
    <s v="2025 007793 SU-cm"/>
    <s v="compra de manuales"/>
    <x v="0"/>
    <x v="0"/>
    <x v="371"/>
    <x v="372"/>
    <n v="26.15"/>
    <x v="1"/>
    <n v="1.05"/>
    <n v="27.2"/>
    <s v="1 DÍA"/>
    <d v="2025-05-29T00:00:00"/>
    <n v="26.15"/>
    <x v="0"/>
    <x v="0"/>
    <x v="0"/>
  </r>
  <r>
    <x v="38"/>
    <s v="2025 005566 SU-cm"/>
    <s v="Suscripción 2025 a los contenidos Web de Levante-EMV"/>
    <x v="0"/>
    <x v="0"/>
    <x v="372"/>
    <x v="373"/>
    <n v="4709.6000000000004"/>
    <x v="1"/>
    <n v="188.38"/>
    <n v="4897.9799999999996"/>
    <s v="ANUAL"/>
    <d v="2025-04-29T00:00:00"/>
    <m/>
    <x v="1"/>
    <x v="0"/>
    <x v="0"/>
  </r>
  <r>
    <x v="38"/>
    <s v="2025 004594 SU-cm"/>
    <s v="Compra de dos papeleras metálicas."/>
    <x v="0"/>
    <x v="0"/>
    <x v="69"/>
    <x v="69"/>
    <n v="62.03"/>
    <x v="0"/>
    <n v="13.03"/>
    <n v="75.06"/>
    <s v="1 SEMANA"/>
    <d v="2025-04-03T00:00:00"/>
    <n v="62.03"/>
    <x v="0"/>
    <x v="0"/>
    <x v="0"/>
  </r>
  <r>
    <x v="38"/>
    <s v="2025 005925 SU-cm"/>
    <s v="Sello automático y cinta adhesiva."/>
    <x v="0"/>
    <x v="0"/>
    <x v="69"/>
    <x v="69"/>
    <n v="64.97"/>
    <x v="0"/>
    <n v="13.64"/>
    <n v="78.61"/>
    <s v="1 SEMANA"/>
    <d v="2025-05-09T00:00:00"/>
    <n v="64.97"/>
    <x v="0"/>
    <x v="0"/>
    <x v="0"/>
  </r>
  <r>
    <x v="38"/>
    <s v="2025 005439 SU-cm"/>
    <s v="24 sillas sin brazos, modelo S0885  color azul."/>
    <x v="0"/>
    <x v="0"/>
    <x v="69"/>
    <x v="69"/>
    <n v="1711.08"/>
    <x v="0"/>
    <n v="359.33"/>
    <n v="2070.41"/>
    <s v="1 MES"/>
    <d v="2025-04-30T00:00:00"/>
    <n v="1711.08"/>
    <x v="0"/>
    <x v="0"/>
    <x v="0"/>
  </r>
  <r>
    <x v="38"/>
    <s v="2025 006994 SU-cm"/>
    <s v="Compra de manuales para Ingenierias"/>
    <x v="0"/>
    <x v="0"/>
    <x v="373"/>
    <x v="374"/>
    <n v="145.55000000000001"/>
    <x v="1"/>
    <n v="5.82"/>
    <n v="151.37"/>
    <s v="15 DIAS"/>
    <d v="2025-05-29T00:00:00"/>
    <n v="145.55000000000001"/>
    <x v="0"/>
    <x v="0"/>
    <x v="0"/>
  </r>
  <r>
    <x v="38"/>
    <s v="2025 007072 SU-cm"/>
    <s v="compra de manuales"/>
    <x v="0"/>
    <x v="0"/>
    <x v="373"/>
    <x v="374"/>
    <n v="40.86"/>
    <x v="1"/>
    <n v="1.63"/>
    <n v="42.49"/>
    <s v="1 DÍA"/>
    <d v="2025-05-09T00:00:00"/>
    <n v="40.86"/>
    <x v="0"/>
    <x v="0"/>
    <x v="0"/>
  </r>
  <r>
    <x v="38"/>
    <s v="2025 006985 SU-cm"/>
    <s v="Compra de manuales para la facultad de Biologicas."/>
    <x v="0"/>
    <x v="0"/>
    <x v="373"/>
    <x v="374"/>
    <n v="994.51"/>
    <x v="1"/>
    <n v="39.78"/>
    <n v="1034.29"/>
    <s v="15 DIAS"/>
    <d v="2025-05-29T00:00:00"/>
    <n v="994.51"/>
    <x v="0"/>
    <x v="0"/>
    <x v="0"/>
  </r>
  <r>
    <x v="38"/>
    <s v="2025 006990 SU-cm"/>
    <s v="Compra de manuales para la facultad de Farmacia"/>
    <x v="0"/>
    <x v="0"/>
    <x v="373"/>
    <x v="374"/>
    <n v="354.05"/>
    <x v="1"/>
    <n v="14.16"/>
    <n v="368.21"/>
    <s v="15 DIAS"/>
    <d v="2025-05-29T00:00:00"/>
    <n v="354.05"/>
    <x v="0"/>
    <x v="0"/>
    <x v="0"/>
  </r>
  <r>
    <x v="38"/>
    <s v="2025 007004 SU-cm"/>
    <s v="compra de manuales"/>
    <x v="0"/>
    <x v="0"/>
    <x v="373"/>
    <x v="374"/>
    <n v="44.16"/>
    <x v="1"/>
    <n v="1.77"/>
    <n v="45.93"/>
    <s v="1 DÍA"/>
    <d v="2025-05-09T00:00:00"/>
    <n v="44.16"/>
    <x v="0"/>
    <x v="0"/>
    <x v="0"/>
  </r>
  <r>
    <x v="38"/>
    <s v="2025 007152 SU-cm"/>
    <s v="Armarios"/>
    <x v="0"/>
    <x v="0"/>
    <x v="374"/>
    <x v="375"/>
    <n v="973"/>
    <x v="0"/>
    <n v="204.33"/>
    <n v="1177.33"/>
    <s v="ENTRE EL 2/06/2025 HASTA EL 2/07/2025"/>
    <d v="2025-06-02T00:00:00"/>
    <m/>
    <x v="0"/>
    <x v="0"/>
    <x v="0"/>
  </r>
  <r>
    <x v="38"/>
    <s v="2025 007863 SU-cm"/>
    <s v="Expositor"/>
    <x v="0"/>
    <x v="0"/>
    <x v="374"/>
    <x v="375"/>
    <n v="720"/>
    <x v="0"/>
    <n v="151.19999999999999"/>
    <n v="871.2"/>
    <s v="ENTRE EL 13/06/2025 HASTA EL 13/07/2025"/>
    <d v="2025-06-13T00:00:00"/>
    <m/>
    <x v="0"/>
    <x v="0"/>
    <x v="0"/>
  </r>
  <r>
    <x v="38"/>
    <s v="2025 005185 SU-cm"/>
    <s v="Material de oficina fuera del acuerdo marco. Pañuelos y carteles adhesivos."/>
    <x v="0"/>
    <x v="0"/>
    <x v="375"/>
    <x v="376"/>
    <n v="42.59"/>
    <x v="0"/>
    <n v="8.94"/>
    <n v="51.53"/>
    <s v="1 DIA"/>
    <d v="2025-04-14T00:00:00"/>
    <n v="42.59"/>
    <x v="0"/>
    <x v="0"/>
    <x v="0"/>
  </r>
  <r>
    <x v="38"/>
    <s v="2025 005913 SU-cm"/>
    <s v="Compra sobres burbuja marrones 100 unidades"/>
    <x v="0"/>
    <x v="0"/>
    <x v="375"/>
    <x v="376"/>
    <n v="48.78"/>
    <x v="0"/>
    <n v="10.24"/>
    <n v="59.02"/>
    <s v="ENTRE EL 30-04-2025 HASTA EL 30-04-2025"/>
    <d v="2025-04-30T00:00:00"/>
    <n v="48.78"/>
    <x v="0"/>
    <x v="0"/>
    <x v="0"/>
  </r>
  <r>
    <x v="38"/>
    <s v="2025 007542 SU-cm"/>
    <s v="Material de oficina"/>
    <x v="0"/>
    <x v="0"/>
    <x v="375"/>
    <x v="376"/>
    <n v="254.17"/>
    <x v="2"/>
    <n v="0"/>
    <n v="254.17"/>
    <s v="DOS MESES"/>
    <d v="2025-05-31T00:00:00"/>
    <n v="254.17"/>
    <x v="0"/>
    <x v="0"/>
    <x v="0"/>
  </r>
  <r>
    <x v="38"/>
    <s v="2025 006636 SU-cm"/>
    <s v="Material de Limpieza : lejía paños, guantes, mascarillas"/>
    <x v="0"/>
    <x v="0"/>
    <x v="375"/>
    <x v="376"/>
    <n v="85.46"/>
    <x v="0"/>
    <n v="17.95"/>
    <n v="103.41"/>
    <s v="ENTRE EL 08/05/2025 HASTA EL 08/07/2025"/>
    <d v="2025-05-12T00:00:00"/>
    <n v="85.46"/>
    <x v="0"/>
    <x v="0"/>
    <x v="0"/>
  </r>
  <r>
    <x v="38"/>
    <s v="2025 005144 SE-cm"/>
    <s v="Desmantelamiento proyector, luminarias, traslado estanterías y mobiliario, inst. 9 puestos de trabajo, sustitución cuadro eléctrico y pintura en el aula."/>
    <x v="1"/>
    <x v="0"/>
    <x v="209"/>
    <x v="209"/>
    <n v="3177.18"/>
    <x v="0"/>
    <n v="667.21"/>
    <n v="3844.39"/>
    <s v="ENTRE EL &lt;11-04-2025&gt; HASTA EL &lt;11-04-2025&gt;"/>
    <d v="2025-04-11T00:00:00"/>
    <n v="3177.18"/>
    <x v="0"/>
    <x v="0"/>
    <x v="0"/>
  </r>
  <r>
    <x v="38"/>
    <s v="2025 005140 SU-cm"/>
    <s v="Instalación luminarias colgantes en techo (luminaria cuadrada Simon módulo 860 4000 K"/>
    <x v="0"/>
    <x v="0"/>
    <x v="209"/>
    <x v="209"/>
    <n v="4117.88"/>
    <x v="0"/>
    <n v="864.75"/>
    <n v="4982.63"/>
    <s v="ENTRE EL &lt;11-04-2025&gt; HASTA EL &lt;11-04-2025&gt;"/>
    <d v="2025-04-11T00:00:00"/>
    <n v="4117.88"/>
    <x v="0"/>
    <x v="0"/>
    <x v="0"/>
  </r>
  <r>
    <x v="38"/>
    <s v="2025 003365 OB-cm"/>
    <s v="Instalación de roseta doble CAT6 U/UTP"/>
    <x v="2"/>
    <x v="0"/>
    <x v="209"/>
    <x v="209"/>
    <n v="349.82"/>
    <x v="0"/>
    <n v="73.459999999999994"/>
    <n v="423.28"/>
    <s v="ENTRE EL 05/03/2025 HASTA EL 05/04/2025"/>
    <d v="2025-04-29T00:00:00"/>
    <n v="349.82"/>
    <x v="0"/>
    <x v="0"/>
    <x v="0"/>
  </r>
  <r>
    <x v="38"/>
    <s v="2025 007235 SU-cm"/>
    <s v="Suministro e instalación estores en despachos de auxiliares y Aula de Formación."/>
    <x v="0"/>
    <x v="0"/>
    <x v="209"/>
    <x v="209"/>
    <n v="1353.75"/>
    <x v="0"/>
    <n v="284.29000000000002"/>
    <n v="1638.04"/>
    <s v="ENTRE EL &lt;30-05-2025&gt; HASTA EL &lt;10-06-2025&gt;"/>
    <d v="2025-05-30T00:00:00"/>
    <n v="1353.75"/>
    <x v="0"/>
    <x v="0"/>
    <x v="0"/>
  </r>
  <r>
    <x v="38"/>
    <s v="2025 005798 SU-cm"/>
    <s v="Sustitucion desfibrilador vitrina AIVIA-100 con alarma e iluminación situado en el Hall de la primera planta."/>
    <x v="0"/>
    <x v="0"/>
    <x v="34"/>
    <x v="34"/>
    <n v="189.96"/>
    <x v="0"/>
    <n v="39.89"/>
    <n v="229.85"/>
    <s v="15 DIAS"/>
    <d v="2025-05-07T00:00:00"/>
    <n v="189.96"/>
    <x v="0"/>
    <x v="0"/>
    <x v="0"/>
  </r>
  <r>
    <x v="38"/>
    <s v="2025 004750 SE-cm"/>
    <s v="Instalación de dos detectores en las salas de estudio de las Bibliotecas de Psicología y Deportes."/>
    <x v="1"/>
    <x v="0"/>
    <x v="34"/>
    <x v="34"/>
    <n v="1326.71"/>
    <x v="0"/>
    <n v="278.61"/>
    <n v="1605.32"/>
    <s v="TRIMESTRAL"/>
    <d v="2025-04-07T00:00:00"/>
    <m/>
    <x v="0"/>
    <x v="0"/>
    <x v="0"/>
  </r>
  <r>
    <x v="38"/>
    <s v="2025 007841 SU-cm"/>
    <s v="Compra DVD-Radical (2023)"/>
    <x v="0"/>
    <x v="0"/>
    <x v="210"/>
    <x v="210"/>
    <n v="13.34"/>
    <x v="0"/>
    <n v="2.8"/>
    <n v="16.14"/>
    <s v="ENTRE EL 30-05-2025 Y EL 31-05-2025"/>
    <d v="2025-05-30T00:00:00"/>
    <n v="13.34"/>
    <x v="0"/>
    <x v="0"/>
    <x v="0"/>
  </r>
  <r>
    <x v="38"/>
    <s v="2025 007224 SU-cm"/>
    <s v="Adquisición dispensadores higiénicos industriales 2/u y jaboneras 2/u"/>
    <x v="0"/>
    <x v="0"/>
    <x v="376"/>
    <x v="377"/>
    <n v="72.06"/>
    <x v="0"/>
    <n v="15.13"/>
    <n v="87.19"/>
    <s v="ENTRE EL &lt;29-05-2025&gt; HASTA EL &lt;29-05-2025&gt;"/>
    <d v="2025-05-29T00:00:00"/>
    <n v="72.06"/>
    <x v="0"/>
    <x v="0"/>
    <x v="0"/>
  </r>
  <r>
    <x v="38"/>
    <s v="2025 005674 SU-cm"/>
    <s v="Suministro de agua y vasos en el mes de marzo de la Biblioteca de Ciencias."/>
    <x v="0"/>
    <x v="0"/>
    <x v="120"/>
    <x v="120"/>
    <n v="81.400000000000006"/>
    <x v="2"/>
    <n v="0"/>
    <n v="81.400000000000006"/>
    <s v="1 DE MARZO AL 31 DE MARZO"/>
    <d v="2025-04-01T00:00:00"/>
    <n v="81.400000000000006"/>
    <x v="0"/>
    <x v="0"/>
    <x v="0"/>
  </r>
  <r>
    <x v="38"/>
    <s v="2025 007791 SU-cm"/>
    <s v="Consumo garrafas de agua mes de mayo."/>
    <x v="0"/>
    <x v="0"/>
    <x v="120"/>
    <x v="120"/>
    <n v="9.4"/>
    <x v="3"/>
    <n v="0.94"/>
    <n v="10.34"/>
    <s v="1 MES"/>
    <d v="2025-05-31T00:00:00"/>
    <n v="9.4"/>
    <x v="0"/>
    <x v="0"/>
    <x v="0"/>
  </r>
  <r>
    <x v="38"/>
    <s v="2025 006757 SU-cm"/>
    <s v="Suministro agua mes de febrero."/>
    <x v="0"/>
    <x v="0"/>
    <x v="120"/>
    <x v="120"/>
    <n v="46.79"/>
    <x v="2"/>
    <n v="6.43"/>
    <n v="53.22"/>
    <s v="MENSUAL"/>
    <d v="2025-05-26T00:00:00"/>
    <n v="46.79"/>
    <x v="0"/>
    <x v="0"/>
    <x v="0"/>
  </r>
  <r>
    <x v="38"/>
    <s v="2025 007792 SU-cm"/>
    <s v="Garrafas de agua y vasos correspondientes al mes de mayo"/>
    <x v="0"/>
    <x v="0"/>
    <x v="120"/>
    <x v="120"/>
    <n v="103.34"/>
    <x v="2"/>
    <n v="0"/>
    <n v="103.34"/>
    <s v="1 MES"/>
    <d v="2025-05-31T00:00:00"/>
    <n v="103.34"/>
    <x v="0"/>
    <x v="0"/>
    <x v="0"/>
  </r>
  <r>
    <x v="38"/>
    <s v="2025 005695 SU-cm"/>
    <s v="Suministro de agua para la Sala de Farmacia en el mes de abril."/>
    <x v="0"/>
    <x v="0"/>
    <x v="120"/>
    <x v="120"/>
    <n v="26.75"/>
    <x v="3"/>
    <n v="2.68"/>
    <n v="29.43"/>
    <s v="DEL 1 AL 30 DE ABRIL"/>
    <d v="2025-04-30T00:00:00"/>
    <n v="26.75"/>
    <x v="0"/>
    <x v="0"/>
    <x v="0"/>
  </r>
  <r>
    <x v="38"/>
    <s v="2025 005689 SU-cm"/>
    <s v="Suministro de agua para la Biblioteca en el mes de abril."/>
    <x v="0"/>
    <x v="0"/>
    <x v="120"/>
    <x v="120"/>
    <n v="23.36"/>
    <x v="3"/>
    <n v="2.34"/>
    <n v="25.7"/>
    <s v="DEL 1  AL 30 DE ABRIL."/>
    <d v="2025-04-30T00:00:00"/>
    <n v="23.36"/>
    <x v="0"/>
    <x v="0"/>
    <x v="0"/>
  </r>
  <r>
    <x v="38"/>
    <s v="2025 007558 SE-cm"/>
    <s v="Alquiler fuente de agua y servicios vinculados"/>
    <x v="1"/>
    <x v="0"/>
    <x v="120"/>
    <x v="120"/>
    <n v="471"/>
    <x v="0"/>
    <n v="98.91"/>
    <n v="569.91"/>
    <s v="UN AÑO"/>
    <d v="2025-06-09T00:00:00"/>
    <n v="471"/>
    <x v="0"/>
    <x v="0"/>
    <x v="0"/>
  </r>
  <r>
    <x v="38"/>
    <s v="2025 007392 SE-cm"/>
    <s v="Billetes de tren a Madrid el 12 de junio de 2025."/>
    <x v="1"/>
    <x v="0"/>
    <x v="15"/>
    <x v="15"/>
    <n v="123.88"/>
    <x v="2"/>
    <n v="13.41"/>
    <n v="137.29"/>
    <s v="MENSUAL"/>
    <d v="2025-06-04T00:00:00"/>
    <n v="123.88"/>
    <x v="0"/>
    <x v="0"/>
    <x v="0"/>
  </r>
  <r>
    <x v="38"/>
    <s v="2025 005133 SE-cm"/>
    <s v="Billetes de tren de Cristina Tomas y Concepcion Gonzalez Valencia-Madrid-Valencia 22 y 23 de mayo."/>
    <x v="1"/>
    <x v="0"/>
    <x v="15"/>
    <x v="15"/>
    <n v="199.68"/>
    <x v="2"/>
    <n v="21.34"/>
    <n v="221.02"/>
    <s v="MENSUAL"/>
    <d v="2025-04-11T00:00:00"/>
    <n v="199.68"/>
    <x v="0"/>
    <x v="0"/>
    <x v="0"/>
  </r>
  <r>
    <x v="38"/>
    <s v="2025 007799 SE-cm"/>
    <s v="Billete de tren Valencia-Madrid-Valencia para el 26 de junio 2025"/>
    <x v="1"/>
    <x v="0"/>
    <x v="15"/>
    <x v="15"/>
    <n v="77.8"/>
    <x v="2"/>
    <n v="8.4600000000000009"/>
    <n v="86.26"/>
    <s v="ENTRE EL 19/05/2025 HASTA EL 19/07/2025"/>
    <d v="2025-05-19T00:00:00"/>
    <n v="77.8"/>
    <x v="0"/>
    <x v="0"/>
    <x v="0"/>
  </r>
  <r>
    <x v="38"/>
    <s v="2025 006294 SE-cm"/>
    <s v="BILLETES DE TREN IDA Y VUELTA A MADRID 26-06-2025."/>
    <x v="1"/>
    <x v="0"/>
    <x v="15"/>
    <x v="15"/>
    <n v="254.09"/>
    <x v="2"/>
    <n v="28.48"/>
    <n v="282.57"/>
    <s v="MENSUAL"/>
    <d v="2025-05-15T00:00:00"/>
    <m/>
    <x v="0"/>
    <x v="0"/>
    <x v="0"/>
  </r>
  <r>
    <x v="38"/>
    <s v="2025 006987 SE-cm"/>
    <s v="Billetes tren Valencia-Girona-Valencia"/>
    <x v="1"/>
    <x v="0"/>
    <x v="15"/>
    <x v="15"/>
    <n v="139.44"/>
    <x v="2"/>
    <n v="14.62"/>
    <n v="154.06"/>
    <s v="2 SEMANAS"/>
    <d v="2025-05-16T00:00:00"/>
    <n v="139.44"/>
    <x v="0"/>
    <x v="0"/>
    <x v="0"/>
  </r>
  <r>
    <x v="38"/>
    <s v="2025 006554 SE-cm"/>
    <s v="BILLETES DE TREN VALENCIA-MADRID-VALENCIA. Día 26 de junio ."/>
    <x v="1"/>
    <x v="0"/>
    <x v="15"/>
    <x v="15"/>
    <n v="86.26"/>
    <x v="2"/>
    <n v="0"/>
    <n v="86.26"/>
    <s v="1 MES"/>
    <d v="2025-05-19T00:00:00"/>
    <n v="86.26"/>
    <x v="0"/>
    <x v="0"/>
    <x v="0"/>
  </r>
  <r>
    <x v="38"/>
    <s v="2025 005508 SE-cm"/>
    <s v="Billetes de tren Valencia-Girona-Valencia"/>
    <x v="1"/>
    <x v="0"/>
    <x v="15"/>
    <x v="15"/>
    <n v="137.96"/>
    <x v="2"/>
    <n v="15.17"/>
    <n v="153.13"/>
    <s v="MENSUAL"/>
    <d v="2025-04-30T00:00:00"/>
    <n v="137.96"/>
    <x v="0"/>
    <x v="0"/>
    <x v="0"/>
  </r>
  <r>
    <x v="38"/>
    <s v="2025 006086 SE-cm"/>
    <s v="Inspección de instalaciones contra incendios"/>
    <x v="1"/>
    <x v="0"/>
    <x v="377"/>
    <x v="378"/>
    <n v="450"/>
    <x v="0"/>
    <n v="94.5"/>
    <n v="544.5"/>
    <s v="ENTRE EL 6-5-2025 HASTA EL 7-6-2025"/>
    <d v="2025-05-06T00:00:00"/>
    <m/>
    <x v="0"/>
    <x v="0"/>
    <x v="0"/>
  </r>
  <r>
    <x v="38"/>
    <s v="2025 007390 SU-cm"/>
    <s v="Confección carpetas especiales"/>
    <x v="0"/>
    <x v="0"/>
    <x v="76"/>
    <x v="76"/>
    <n v="148.76"/>
    <x v="0"/>
    <n v="31.24"/>
    <n v="180"/>
    <s v="2 SEMANAS"/>
    <d v="2025-05-15T00:00:00"/>
    <n v="148.76"/>
    <x v="0"/>
    <x v="0"/>
    <x v="0"/>
  </r>
  <r>
    <x v="38"/>
    <s v="2025 007822 SU-cm"/>
    <s v="Impresión poster A2 90-100 gr."/>
    <x v="0"/>
    <x v="0"/>
    <x v="76"/>
    <x v="76"/>
    <n v="9"/>
    <x v="0"/>
    <n v="1.89"/>
    <n v="10.89"/>
    <s v="ENTRE EL 25-05-2025 HASTA EL 26-05-2025"/>
    <d v="2025-05-25T00:00:00"/>
    <n v="9"/>
    <x v="0"/>
    <x v="0"/>
    <x v="0"/>
  </r>
  <r>
    <x v="38"/>
    <s v="2025 006362 SE-cm"/>
    <s v="Encuadernación 21 tomos Hª fibra marrón planos geltex y 38 tomos Hª fibra azul planos geltex."/>
    <x v="1"/>
    <x v="0"/>
    <x v="76"/>
    <x v="76"/>
    <n v="1740.5"/>
    <x v="1"/>
    <n v="69.62"/>
    <n v="1810.12"/>
    <s v="ENTRE EL &lt;09-05-2025&gt; HASTA EL &lt;19-05-2025&gt;"/>
    <d v="2025-05-09T00:00:00"/>
    <n v="1740.5"/>
    <x v="0"/>
    <x v="0"/>
    <x v="0"/>
  </r>
  <r>
    <x v="38"/>
    <s v="2025 006427 SU-cm"/>
    <s v="Compra 100 tarjetas de visita a color de la Coordinadora: Silvia Giner"/>
    <x v="0"/>
    <x v="0"/>
    <x v="76"/>
    <x v="76"/>
    <n v="45"/>
    <x v="0"/>
    <n v="9.4499999999999993"/>
    <n v="54.45"/>
    <s v="ENTRE EL 7-5-2025 HASTA EL 8-5-2025"/>
    <d v="2025-05-07T00:00:00"/>
    <n v="45"/>
    <x v="0"/>
    <x v="0"/>
    <x v="0"/>
  </r>
  <r>
    <x v="38"/>
    <s v="2025 006299 SU-cm"/>
    <s v="Compra de 9 taquillas con llava"/>
    <x v="0"/>
    <x v="0"/>
    <x v="378"/>
    <x v="379"/>
    <n v="945.2"/>
    <x v="0"/>
    <n v="198.49"/>
    <n v="1143.69"/>
    <s v="ENTRE EL 14/05/2025 HASTA EL 14/07/2025"/>
    <d v="2025-05-12T00:00:00"/>
    <n v="945.2"/>
    <x v="0"/>
    <x v="0"/>
    <x v="0"/>
  </r>
  <r>
    <x v="38"/>
    <s v="2025 006046 SU-cm"/>
    <s v="Cafetera electrica Krups Kp2431 Blanca Dgusto Genio"/>
    <x v="0"/>
    <x v="0"/>
    <x v="379"/>
    <x v="380"/>
    <n v="54.55"/>
    <x v="0"/>
    <n v="11.45"/>
    <n v="66"/>
    <s v="12/05/2025-12/05/2025"/>
    <d v="2025-05-12T00:00:00"/>
    <n v="54.55"/>
    <x v="0"/>
    <x v="0"/>
    <x v="0"/>
  </r>
  <r>
    <x v="38"/>
    <s v="2025 004967 SU-cm"/>
    <s v="Compra de hervidor Severin"/>
    <x v="0"/>
    <x v="0"/>
    <x v="379"/>
    <x v="380"/>
    <n v="21.49"/>
    <x v="0"/>
    <n v="4.51"/>
    <n v="26"/>
    <s v="09/04/2025"/>
    <d v="2025-04-09T00:00:00"/>
    <n v="21.49"/>
    <x v="0"/>
    <x v="0"/>
    <x v="0"/>
  </r>
  <r>
    <x v="38"/>
    <s v="2025 004713 SU-cm"/>
    <s v="Compra de manuales psicología 2025"/>
    <x v="0"/>
    <x v="0"/>
    <x v="5"/>
    <x v="5"/>
    <n v="69.430000000000007"/>
    <x v="1"/>
    <n v="2.78"/>
    <n v="72.209999999999994"/>
    <s v="ENTRE EL 02/04/2025 HASTA EL 03/04/2025"/>
    <d v="2025-04-02T00:00:00"/>
    <n v="69.430000000000007"/>
    <x v="0"/>
    <x v="0"/>
    <x v="0"/>
  </r>
  <r>
    <x v="38"/>
    <s v="2025 004714 SU-cm"/>
    <s v="Compra de Manuales Psicología 2025"/>
    <x v="0"/>
    <x v="0"/>
    <x v="5"/>
    <x v="5"/>
    <n v="32.53"/>
    <x v="1"/>
    <n v="1.3"/>
    <n v="33.83"/>
    <s v="ENTRE EL 02/04/2025 HASTA EL 03/04/2025"/>
    <d v="2025-04-02T00:00:00"/>
    <n v="32.53"/>
    <x v="0"/>
    <x v="0"/>
    <x v="0"/>
  </r>
  <r>
    <x v="38"/>
    <s v="2025 004920 SU-cm"/>
    <s v="Compra manuales Educación 2025"/>
    <x v="0"/>
    <x v="0"/>
    <x v="5"/>
    <x v="5"/>
    <n v="197.75"/>
    <x v="1"/>
    <n v="7.91"/>
    <n v="205.66"/>
    <s v="ENTRE EL 02/04/2025 HASTA EL 03/04/2025"/>
    <d v="2025-04-02T00:00:00"/>
    <n v="197.75"/>
    <x v="0"/>
    <x v="0"/>
    <x v="0"/>
  </r>
  <r>
    <x v="38"/>
    <s v="2025 005369 SU-cm"/>
    <s v="Compra de manuales"/>
    <x v="0"/>
    <x v="0"/>
    <x v="5"/>
    <x v="5"/>
    <n v="73.31"/>
    <x v="1"/>
    <n v="2.93"/>
    <n v="76.239999999999995"/>
    <s v="1 SEMANA"/>
    <d v="2025-04-02T00:00:00"/>
    <n v="73.31"/>
    <x v="0"/>
    <x v="0"/>
    <x v="0"/>
  </r>
  <r>
    <x v="38"/>
    <s v="2025 006386 SU-cm"/>
    <s v="Adquisición manuales Fcso 2025 (113-020)"/>
    <x v="0"/>
    <x v="0"/>
    <x v="5"/>
    <x v="5"/>
    <n v="45.76"/>
    <x v="1"/>
    <n v="1.83"/>
    <n v="47.59"/>
    <s v="ENTRE EL 05/05/2025 HASTA EL 05/05/2025"/>
    <d v="2025-05-05T00:00:00"/>
    <n v="45.76"/>
    <x v="0"/>
    <x v="0"/>
    <x v="0"/>
  </r>
  <r>
    <x v="38"/>
    <s v="2025 005729 SU-cm"/>
    <s v="Compra de manuales Biblioteca de Salud 2025"/>
    <x v="0"/>
    <x v="0"/>
    <x v="5"/>
    <x v="5"/>
    <n v="92.83"/>
    <x v="1"/>
    <n v="3.71"/>
    <n v="96.54"/>
    <s v="ENTRE EL 29/4/2025 HASTA EL 13/4/2025"/>
    <d v="2025-04-29T00:00:00"/>
    <n v="92.83"/>
    <x v="0"/>
    <x v="0"/>
    <x v="0"/>
  </r>
  <r>
    <x v="38"/>
    <s v="2025 005731 SU-cm"/>
    <s v="Compra de manuales Biblioteca de Salud 2025"/>
    <x v="0"/>
    <x v="0"/>
    <x v="5"/>
    <x v="5"/>
    <n v="25.5"/>
    <x v="1"/>
    <n v="1.02"/>
    <n v="26.52"/>
    <s v="ENTRE EL 29/4/2025 HASTA EL 13/5/2025"/>
    <d v="2025-04-29T00:00:00"/>
    <n v="25.5"/>
    <x v="0"/>
    <x v="0"/>
    <x v="0"/>
  </r>
  <r>
    <x v="38"/>
    <s v="2025 005937 SU-cm"/>
    <s v="Compra de manuales Psicología 2025"/>
    <x v="0"/>
    <x v="0"/>
    <x v="5"/>
    <x v="5"/>
    <n v="108.71"/>
    <x v="1"/>
    <n v="4.3499999999999996"/>
    <n v="113.06"/>
    <s v="ENTRE EL 05/05/2025 HASTA EL 06/05/2025"/>
    <d v="2025-05-05T00:00:00"/>
    <n v="108.71"/>
    <x v="0"/>
    <x v="0"/>
    <x v="0"/>
  </r>
  <r>
    <x v="38"/>
    <s v="2025 006120 SU-cm"/>
    <s v="Compra de manuales para la biblioteca."/>
    <x v="0"/>
    <x v="0"/>
    <x v="5"/>
    <x v="5"/>
    <n v="36.69"/>
    <x v="1"/>
    <n v="1.47"/>
    <n v="38.159999999999997"/>
    <s v="1 SEMANA"/>
    <d v="2025-04-20T00:00:00"/>
    <n v="36.69"/>
    <x v="0"/>
    <x v="0"/>
    <x v="0"/>
  </r>
  <r>
    <x v="38"/>
    <s v="2025 006123 SU-cm"/>
    <s v="Compra de manuales para la facultad de Químicas."/>
    <x v="0"/>
    <x v="0"/>
    <x v="5"/>
    <x v="5"/>
    <n v="64.599999999999994"/>
    <x v="1"/>
    <n v="2.58"/>
    <n v="67.180000000000007"/>
    <s v="15 DIAS"/>
    <d v="2025-04-20T00:00:00"/>
    <n v="64.599999999999994"/>
    <x v="0"/>
    <x v="0"/>
    <x v="0"/>
  </r>
  <r>
    <x v="38"/>
    <s v="2025 005818 SU-cm"/>
    <s v="Compra de Manuales Psicología 2025"/>
    <x v="0"/>
    <x v="0"/>
    <x v="5"/>
    <x v="5"/>
    <n v="82.43"/>
    <x v="1"/>
    <n v="3.3"/>
    <n v="85.73"/>
    <s v="ENTRE EL 23/04/2025 HASTA EL 24/042025"/>
    <d v="2025-04-23T00:00:00"/>
    <n v="82.43"/>
    <x v="0"/>
    <x v="0"/>
    <x v="0"/>
  </r>
  <r>
    <x v="38"/>
    <s v="2025 006441 SU-cm"/>
    <s v="COMPRA DE MANUALES BIBLIOTECA EDUCACIÓN 2025"/>
    <x v="0"/>
    <x v="0"/>
    <x v="5"/>
    <x v="5"/>
    <n v="55.82"/>
    <x v="1"/>
    <n v="2.23"/>
    <n v="58.05"/>
    <s v="ENTRE EL 23-04-2025 HASTA EL 24-04-2025"/>
    <d v="2025-04-23T00:00:00"/>
    <n v="55.82"/>
    <x v="0"/>
    <x v="0"/>
    <x v="0"/>
  </r>
  <r>
    <x v="38"/>
    <s v="2025 006629 SU-cm"/>
    <s v="compra de manuales"/>
    <x v="0"/>
    <x v="0"/>
    <x v="5"/>
    <x v="5"/>
    <n v="36.659999999999997"/>
    <x v="1"/>
    <n v="1.47"/>
    <n v="38.130000000000003"/>
    <s v="1 DÍA"/>
    <d v="2025-04-23T00:00:00"/>
    <n v="36.659999999999997"/>
    <x v="0"/>
    <x v="0"/>
    <x v="0"/>
  </r>
  <r>
    <x v="38"/>
    <s v="2025 006670 SU-cm"/>
    <s v="compra de manuales"/>
    <x v="0"/>
    <x v="0"/>
    <x v="5"/>
    <x v="5"/>
    <n v="74.48"/>
    <x v="1"/>
    <n v="2.98"/>
    <n v="77.459999999999994"/>
    <s v="1 DÍA"/>
    <d v="2025-04-23T00:00:00"/>
    <n v="74.48"/>
    <x v="0"/>
    <x v="0"/>
    <x v="0"/>
  </r>
  <r>
    <x v="38"/>
    <s v="2025 006700 SU-cm"/>
    <s v="compra de manuales"/>
    <x v="0"/>
    <x v="0"/>
    <x v="5"/>
    <x v="5"/>
    <n v="93.16"/>
    <x v="1"/>
    <n v="3.73"/>
    <n v="96.89"/>
    <s v="1 DÍA"/>
    <d v="2025-04-23T00:00:00"/>
    <n v="93.16"/>
    <x v="0"/>
    <x v="0"/>
    <x v="0"/>
  </r>
  <r>
    <x v="38"/>
    <s v="2025 005281 SU-cm"/>
    <s v="Compra de manuales"/>
    <x v="0"/>
    <x v="0"/>
    <x v="5"/>
    <x v="5"/>
    <n v="229.53"/>
    <x v="1"/>
    <n v="9.18"/>
    <n v="238.71"/>
    <s v="1 SEMANA"/>
    <d v="2025-04-09T00:00:00"/>
    <n v="229.53"/>
    <x v="0"/>
    <x v="0"/>
    <x v="0"/>
  </r>
  <r>
    <x v="38"/>
    <s v="2025 005328 SU-cm"/>
    <s v="Adquisición manuales Bca 2025 (097-022)"/>
    <x v="0"/>
    <x v="0"/>
    <x v="5"/>
    <x v="5"/>
    <n v="28.18"/>
    <x v="1"/>
    <n v="1.1299999999999999"/>
    <n v="29.31"/>
    <s v="ENTRE EL 09/04/2025 HASTA EL 09/04/2025"/>
    <d v="2025-04-09T00:00:00"/>
    <n v="28.18"/>
    <x v="0"/>
    <x v="0"/>
    <x v="0"/>
  </r>
  <r>
    <x v="38"/>
    <s v="2025 005362 SU-cm"/>
    <s v="Compra de manuales"/>
    <x v="0"/>
    <x v="0"/>
    <x v="5"/>
    <x v="5"/>
    <n v="145.34"/>
    <x v="1"/>
    <n v="5.81"/>
    <n v="151.15"/>
    <s v="1 SEMANA"/>
    <d v="2025-04-09T00:00:00"/>
    <n v="145.34"/>
    <x v="0"/>
    <x v="0"/>
    <x v="0"/>
  </r>
  <r>
    <x v="38"/>
    <s v="2025 005132 SU-cm"/>
    <s v="Compra de Manuales Psicología 2025"/>
    <x v="0"/>
    <x v="0"/>
    <x v="5"/>
    <x v="5"/>
    <n v="197.4"/>
    <x v="1"/>
    <n v="7.9"/>
    <n v="205.3"/>
    <s v="ENTRE EL 10/04/2025 HASTA EL 11/04/2025"/>
    <d v="2025-04-10T00:00:00"/>
    <n v="197.4"/>
    <x v="0"/>
    <x v="0"/>
    <x v="0"/>
  </r>
  <r>
    <x v="38"/>
    <s v="2025 005370 SU-cm"/>
    <s v="Compra de manuales"/>
    <x v="0"/>
    <x v="0"/>
    <x v="5"/>
    <x v="5"/>
    <n v="71.03"/>
    <x v="1"/>
    <n v="2.84"/>
    <n v="73.87"/>
    <s v="1 SEMANA"/>
    <d v="2025-04-10T00:00:00"/>
    <n v="71.03"/>
    <x v="0"/>
    <x v="0"/>
    <x v="0"/>
  </r>
  <r>
    <x v="38"/>
    <s v="2025 005374 SU-cm"/>
    <s v="Compra de manuales"/>
    <x v="0"/>
    <x v="0"/>
    <x v="5"/>
    <x v="5"/>
    <n v="56.64"/>
    <x v="1"/>
    <n v="2.27"/>
    <n v="58.91"/>
    <s v="1 SEMANA"/>
    <d v="2025-04-10T00:00:00"/>
    <n v="56.64"/>
    <x v="0"/>
    <x v="0"/>
    <x v="0"/>
  </r>
  <r>
    <x v="38"/>
    <s v="2025 007782 SU-cm"/>
    <s v="Compra de manuales para la facultad de Farmacia"/>
    <x v="0"/>
    <x v="0"/>
    <x v="5"/>
    <x v="5"/>
    <n v="31.02"/>
    <x v="1"/>
    <n v="1.24"/>
    <n v="32.26"/>
    <s v="1 MES"/>
    <d v="2025-06-03T00:00:00"/>
    <n v="31.02"/>
    <x v="0"/>
    <x v="0"/>
    <x v="0"/>
  </r>
  <r>
    <x v="38"/>
    <s v="2025 007783 SU-cm"/>
    <s v="Compra de manuales para Biblioteca"/>
    <x v="0"/>
    <x v="0"/>
    <x v="5"/>
    <x v="5"/>
    <n v="75.59"/>
    <x v="1"/>
    <n v="3.02"/>
    <n v="78.61"/>
    <s v="1 MES"/>
    <d v="2025-06-03T00:00:00"/>
    <n v="75.59"/>
    <x v="0"/>
    <x v="0"/>
    <x v="0"/>
  </r>
  <r>
    <x v="38"/>
    <s v="2025 007638 SU-cm"/>
    <s v="Compra de Manuales Psicología 2025"/>
    <x v="0"/>
    <x v="0"/>
    <x v="5"/>
    <x v="5"/>
    <n v="441.33"/>
    <x v="1"/>
    <n v="17.649999999999999"/>
    <n v="458.98"/>
    <s v="ENTRE EL 04/06/2025 HASTA EL 04/07/2025"/>
    <d v="2025-06-04T00:00:00"/>
    <n v="441.33"/>
    <x v="0"/>
    <x v="0"/>
    <x v="0"/>
  </r>
  <r>
    <x v="38"/>
    <s v="2025 007236 SU-cm"/>
    <s v="Compra de manuales para la biblioteca de educación"/>
    <x v="0"/>
    <x v="0"/>
    <x v="5"/>
    <x v="5"/>
    <n v="366.57"/>
    <x v="1"/>
    <n v="14.66"/>
    <n v="381.23"/>
    <s v="ENTRE EL 27-05-2025 HASTA EL 28-06-2025"/>
    <d v="2025-05-27T00:00:00"/>
    <n v="366.57"/>
    <x v="0"/>
    <x v="0"/>
    <x v="0"/>
  </r>
  <r>
    <x v="38"/>
    <s v="2025 007310 SU-cm"/>
    <s v="Adquisición manuales Fcso 2025 (121-021)"/>
    <x v="0"/>
    <x v="0"/>
    <x v="5"/>
    <x v="5"/>
    <n v="87.77"/>
    <x v="1"/>
    <n v="3.51"/>
    <n v="91.28"/>
    <s v="ENTRE EL 29/05/2025 HASTA EL 29/05/2025"/>
    <d v="2025-05-29T00:00:00"/>
    <n v="87.77"/>
    <x v="0"/>
    <x v="0"/>
    <x v="0"/>
  </r>
  <r>
    <x v="38"/>
    <s v="2025 006562 SU-cm"/>
    <s v="Compra de manuales psicología 2025"/>
    <x v="0"/>
    <x v="0"/>
    <x v="5"/>
    <x v="5"/>
    <n v="196.12"/>
    <x v="1"/>
    <n v="7.84"/>
    <n v="203.96"/>
    <s v="ENTRE EL 21/05/2025 HASTA EL 22/05/2025"/>
    <d v="2025-05-21T00:00:00"/>
    <n v="196.12"/>
    <x v="0"/>
    <x v="0"/>
    <x v="0"/>
  </r>
  <r>
    <x v="38"/>
    <s v="2025 006564 SU-cm"/>
    <s v="Compra de Manuales Psicología 2025"/>
    <x v="0"/>
    <x v="0"/>
    <x v="5"/>
    <x v="5"/>
    <n v="182.43"/>
    <x v="1"/>
    <n v="7.3"/>
    <n v="189.73"/>
    <s v="ENTRE EL 21/05/2025 HASTA EL 22/05/2025"/>
    <d v="2025-05-21T00:00:00"/>
    <n v="182.43"/>
    <x v="0"/>
    <x v="0"/>
    <x v="0"/>
  </r>
  <r>
    <x v="38"/>
    <s v="2025 007010 SU-cm"/>
    <s v="compra de manuales"/>
    <x v="0"/>
    <x v="0"/>
    <x v="5"/>
    <x v="5"/>
    <n v="73.48"/>
    <x v="1"/>
    <n v="2.94"/>
    <n v="76.42"/>
    <s v="1 DÍA"/>
    <d v="2025-05-21T00:00:00"/>
    <n v="73.48"/>
    <x v="0"/>
    <x v="0"/>
    <x v="0"/>
  </r>
  <r>
    <x v="38"/>
    <s v="2025 007046 SU-cm"/>
    <s v="compra de manuales"/>
    <x v="0"/>
    <x v="0"/>
    <x v="5"/>
    <x v="5"/>
    <n v="141.91999999999999"/>
    <x v="1"/>
    <n v="5.68"/>
    <n v="147.6"/>
    <s v="1 DÍA"/>
    <d v="2025-05-21T00:00:00"/>
    <n v="141.91999999999999"/>
    <x v="0"/>
    <x v="0"/>
    <x v="0"/>
  </r>
  <r>
    <x v="38"/>
    <s v="2025 007075 SU-cm"/>
    <s v="compra de manuales"/>
    <x v="0"/>
    <x v="0"/>
    <x v="5"/>
    <x v="5"/>
    <n v="76.98"/>
    <x v="1"/>
    <n v="3.08"/>
    <n v="80.06"/>
    <s v="1 DÍA"/>
    <d v="2025-05-21T00:00:00"/>
    <n v="76.98"/>
    <x v="0"/>
    <x v="0"/>
    <x v="0"/>
  </r>
  <r>
    <x v="38"/>
    <s v="2025 006559 SU-cm"/>
    <s v="Compra de manuales para Ingenierias"/>
    <x v="0"/>
    <x v="0"/>
    <x v="5"/>
    <x v="5"/>
    <n v="169.69"/>
    <x v="1"/>
    <n v="6.79"/>
    <n v="176.48"/>
    <s v="15 DIAS"/>
    <d v="2025-05-22T00:00:00"/>
    <n v="169.69"/>
    <x v="0"/>
    <x v="0"/>
    <x v="0"/>
  </r>
  <r>
    <x v="38"/>
    <s v="2025 007366 SU-cm"/>
    <s v="Adquisición manuales Fder 2025 (122-035)"/>
    <x v="0"/>
    <x v="0"/>
    <x v="5"/>
    <x v="5"/>
    <n v="110.34"/>
    <x v="1"/>
    <n v="4.41"/>
    <n v="114.75"/>
    <s v="ENTRE EL 26/05/2025 HASTA EL 26/05/2025"/>
    <d v="2025-05-26T00:00:00"/>
    <n v="110.34"/>
    <x v="0"/>
    <x v="0"/>
    <x v="0"/>
  </r>
  <r>
    <x v="38"/>
    <s v="2025 006736 SU-cm"/>
    <s v="compra de manuales"/>
    <x v="0"/>
    <x v="0"/>
    <x v="5"/>
    <x v="5"/>
    <n v="195.52"/>
    <x v="1"/>
    <n v="7.82"/>
    <n v="203.34"/>
    <s v="1 DÍA"/>
    <d v="2025-05-13T00:00:00"/>
    <n v="195.52"/>
    <x v="0"/>
    <x v="0"/>
    <x v="0"/>
  </r>
  <r>
    <x v="38"/>
    <s v="2025 006932 SU-cm"/>
    <s v="compra de manuales"/>
    <x v="0"/>
    <x v="0"/>
    <x v="5"/>
    <x v="5"/>
    <n v="195.51"/>
    <x v="1"/>
    <n v="7.82"/>
    <n v="203.33"/>
    <s v="1 DÃ­A"/>
    <d v="2025-05-13T00:00:00"/>
    <n v="195.51"/>
    <x v="0"/>
    <x v="0"/>
    <x v="0"/>
  </r>
  <r>
    <x v="38"/>
    <s v="2025 006737 SU-cm"/>
    <s v="compra de manuales"/>
    <x v="0"/>
    <x v="0"/>
    <x v="5"/>
    <x v="5"/>
    <n v="89.74"/>
    <x v="1"/>
    <n v="3.59"/>
    <n v="93.33"/>
    <s v="1 DÍA"/>
    <d v="2025-05-14T00:00:00"/>
    <n v="89.74"/>
    <x v="0"/>
    <x v="0"/>
    <x v="0"/>
  </r>
  <r>
    <x v="38"/>
    <s v="2025 006933 SU-cm"/>
    <s v="compra de manuales"/>
    <x v="0"/>
    <x v="0"/>
    <x v="5"/>
    <x v="5"/>
    <n v="185.43"/>
    <x v="1"/>
    <n v="7.42"/>
    <n v="192.85"/>
    <s v="1 DÃ­A"/>
    <d v="2025-05-14T00:00:00"/>
    <n v="185.43"/>
    <x v="0"/>
    <x v="0"/>
    <x v="0"/>
  </r>
  <r>
    <x v="38"/>
    <s v="2025 006971 SU-cm"/>
    <s v="compra de manuales"/>
    <x v="0"/>
    <x v="0"/>
    <x v="5"/>
    <x v="5"/>
    <n v="146.74"/>
    <x v="1"/>
    <n v="5.87"/>
    <n v="152.61000000000001"/>
    <s v="1 DÍA"/>
    <d v="2025-05-14T00:00:00"/>
    <n v="146.74"/>
    <x v="0"/>
    <x v="0"/>
    <x v="0"/>
  </r>
  <r>
    <x v="38"/>
    <s v="2025 006472 SU-cm"/>
    <s v="Compra de Manuales Psicología 2025"/>
    <x v="0"/>
    <x v="0"/>
    <x v="5"/>
    <x v="5"/>
    <n v="192.66"/>
    <x v="1"/>
    <n v="7.71"/>
    <n v="200.37"/>
    <s v="ENTRE EL 15/05/2025 HASTA EL 16/05/2025"/>
    <d v="2025-05-15T00:00:00"/>
    <n v="192.66"/>
    <x v="0"/>
    <x v="0"/>
    <x v="0"/>
  </r>
  <r>
    <x v="38"/>
    <s v="2025 007074 SU-cm"/>
    <s v="compra de manuales"/>
    <x v="0"/>
    <x v="0"/>
    <x v="5"/>
    <x v="5"/>
    <n v="141.4"/>
    <x v="1"/>
    <n v="5.66"/>
    <n v="147.06"/>
    <s v="1 DÍA"/>
    <d v="2025-05-15T00:00:00"/>
    <n v="141.4"/>
    <x v="0"/>
    <x v="0"/>
    <x v="0"/>
  </r>
  <r>
    <x v="38"/>
    <s v="2025 006837 SE-cm"/>
    <s v="DESARROLLO 3 HTMLS PARA RODERIC."/>
    <x v="1"/>
    <x v="0"/>
    <x v="380"/>
    <x v="381"/>
    <n v="5000"/>
    <x v="0"/>
    <n v="1050"/>
    <n v="6050"/>
    <s v="TRIMESTRAL"/>
    <d v="2025-05-27T00:00:00"/>
    <m/>
    <x v="0"/>
    <x v="0"/>
    <x v="0"/>
  </r>
  <r>
    <x v="38"/>
    <s v="2025 007141 SU-cm"/>
    <s v="Compra de libros de divulgación para la Biblioteca."/>
    <x v="0"/>
    <x v="0"/>
    <x v="381"/>
    <x v="382"/>
    <n v="223.45"/>
    <x v="2"/>
    <n v="0"/>
    <n v="223.45"/>
    <s v="15 DIAS"/>
    <d v="2025-05-30T00:00:00"/>
    <n v="223.45"/>
    <x v="0"/>
    <x v="0"/>
    <x v="0"/>
  </r>
  <r>
    <x v="38"/>
    <s v="2025 005916 SU-cm"/>
    <s v="SUMINISTRO BOTELLAS DE AGUA ABRIL 2025."/>
    <x v="0"/>
    <x v="0"/>
    <x v="78"/>
    <x v="78"/>
    <n v="99.46"/>
    <x v="3"/>
    <n v="9.9499999999999993"/>
    <n v="109.41"/>
    <s v="MENSUAL"/>
    <d v="2025-04-01T00:00:00"/>
    <n v="99.46"/>
    <x v="0"/>
    <x v="0"/>
    <x v="0"/>
  </r>
  <r>
    <x v="38"/>
    <s v="2025 007524 SU-cm"/>
    <s v="CONSUM GARRAFES D'AIGUA MES DE MAIG"/>
    <x v="0"/>
    <x v="0"/>
    <x v="78"/>
    <x v="78"/>
    <n v="90.42"/>
    <x v="3"/>
    <n v="9.0399999999999991"/>
    <n v="99.46"/>
    <s v="MENSUAL"/>
    <d v="2025-05-01T00:00:00"/>
    <n v="90.42"/>
    <x v="0"/>
    <x v="0"/>
    <x v="0"/>
  </r>
  <r>
    <x v="38"/>
    <s v="2025 007836 SU-cm"/>
    <s v="Agua mes de mayo de 2025"/>
    <x v="0"/>
    <x v="0"/>
    <x v="78"/>
    <x v="78"/>
    <n v="86.46"/>
    <x v="3"/>
    <n v="8.65"/>
    <n v="95.11"/>
    <s v="ENTRE EL 31-05-2025 Y EL 1-06-2025"/>
    <d v="2025-05-31T00:00:00"/>
    <n v="86.46"/>
    <x v="0"/>
    <x v="0"/>
    <x v="0"/>
  </r>
  <r>
    <x v="38"/>
    <s v="2025 007628 SU-cm"/>
    <s v="Compra de agua"/>
    <x v="0"/>
    <x v="0"/>
    <x v="78"/>
    <x v="78"/>
    <n v="46.66"/>
    <x v="3"/>
    <n v="4.67"/>
    <n v="51.33"/>
    <s v="ENTRE EL 31/05/2025 HASTA EL 01/06/2025"/>
    <d v="2025-05-31T00:00:00"/>
    <n v="46.66"/>
    <x v="0"/>
    <x v="0"/>
    <x v="0"/>
  </r>
  <r>
    <x v="38"/>
    <s v="2025 007564 SU-cm"/>
    <s v="Suministro de Agua Mineral y vasos mes de mayo"/>
    <x v="0"/>
    <x v="0"/>
    <x v="78"/>
    <x v="78"/>
    <n v="147.66"/>
    <x v="2"/>
    <n v="16.649999999999999"/>
    <n v="164.31"/>
    <s v="ENTRE EL 01/05/2025 HASTA EL 31/05/2025"/>
    <d v="2025-05-31T00:00:00"/>
    <n v="147.66"/>
    <x v="0"/>
    <x v="0"/>
    <x v="0"/>
  </r>
  <r>
    <x v="38"/>
    <s v="2025 004815 SU-cm"/>
    <s v="Botellas de agua marzo 2025."/>
    <x v="0"/>
    <x v="0"/>
    <x v="78"/>
    <x v="78"/>
    <n v="76.86"/>
    <x v="3"/>
    <n v="7.69"/>
    <n v="84.55"/>
    <s v="MENSUAL"/>
    <d v="2025-04-01T00:00:00"/>
    <n v="76.86"/>
    <x v="0"/>
    <x v="0"/>
    <x v="0"/>
  </r>
  <r>
    <x v="38"/>
    <s v="2025 006410 SU-cm"/>
    <s v="Compra de agua referente al mes de abril"/>
    <x v="0"/>
    <x v="0"/>
    <x v="78"/>
    <x v="78"/>
    <n v="33.83"/>
    <x v="3"/>
    <n v="3.38"/>
    <n v="37.21"/>
    <s v="ENTRE EL 30-04-2025 HASTA EL 01-05-2025"/>
    <d v="2025-04-30T00:00:00"/>
    <n v="33.83"/>
    <x v="0"/>
    <x v="0"/>
    <x v="0"/>
  </r>
  <r>
    <x v="38"/>
    <s v="2025 005993 SU-cm"/>
    <s v="Suministro de Agua Mineral del mes de abril. Cuota de sanitización"/>
    <x v="0"/>
    <x v="0"/>
    <x v="78"/>
    <x v="78"/>
    <n v="6.22"/>
    <x v="0"/>
    <n v="1.31"/>
    <n v="7.53"/>
    <s v="ENTRE EL 01/04/2025 HASTA EL 30/04/2025"/>
    <d v="2025-04-30T00:00:00"/>
    <n v="6.22"/>
    <x v="0"/>
    <x v="0"/>
    <x v="0"/>
  </r>
  <r>
    <x v="38"/>
    <s v="2025 005953 SU-cm"/>
    <s v="Compra de garrafas agua"/>
    <x v="0"/>
    <x v="0"/>
    <x v="78"/>
    <x v="78"/>
    <n v="31.11"/>
    <x v="3"/>
    <n v="3.11"/>
    <n v="34.22"/>
    <s v="ENTRE EL 30/04/2025 HASTA EL 01/05/2025"/>
    <d v="2025-04-30T00:00:00"/>
    <n v="31.11"/>
    <x v="0"/>
    <x v="0"/>
    <x v="0"/>
  </r>
  <r>
    <x v="38"/>
    <s v="2025 005779 SU-cm"/>
    <s v="Archivadores y fundas almacenamiento"/>
    <x v="0"/>
    <x v="0"/>
    <x v="382"/>
    <x v="383"/>
    <n v="239.93"/>
    <x v="0"/>
    <n v="50.39"/>
    <n v="290.32"/>
    <s v="1 SEMANA"/>
    <d v="2025-05-07T00:00:00"/>
    <n v="239.93"/>
    <x v="0"/>
    <x v="0"/>
    <x v="0"/>
  </r>
  <r>
    <x v="38"/>
    <s v="2025 005469 SU-cm"/>
    <s v="Toner HP Laserjet original 207X NEGRO"/>
    <x v="0"/>
    <x v="0"/>
    <x v="37"/>
    <x v="37"/>
    <n v="93.68"/>
    <x v="0"/>
    <n v="19.670000000000002"/>
    <n v="113.35"/>
    <s v="1 SEMANA"/>
    <d v="2025-04-30T00:00:00"/>
    <n v="93.68"/>
    <x v="0"/>
    <x v="0"/>
    <x v="0"/>
  </r>
  <r>
    <x v="38"/>
    <s v="2025 007865 SU-cm"/>
    <s v="Expositores"/>
    <x v="0"/>
    <x v="0"/>
    <x v="383"/>
    <x v="384"/>
    <n v="3072.3"/>
    <x v="0"/>
    <n v="645.17999999999995"/>
    <n v="3717.48"/>
    <s v="ENTRE EL 13/06/2025 HASTA EL 13/07/2025"/>
    <d v="2025-06-13T00:00:00"/>
    <n v="3072.3"/>
    <x v="0"/>
    <x v="0"/>
    <x v="0"/>
  </r>
  <r>
    <x v="38"/>
    <s v="2025 007584 SU-cm"/>
    <s v="Renovación suscripción 2025 Infolibre"/>
    <x v="0"/>
    <x v="0"/>
    <x v="384"/>
    <x v="385"/>
    <n v="52.88"/>
    <x v="1"/>
    <n v="2.12"/>
    <n v="55"/>
    <s v="01/07/2025 A 01/07/2026"/>
    <d v="2025-06-09T00:00:00"/>
    <m/>
    <x v="1"/>
    <x v="0"/>
    <x v="0"/>
  </r>
  <r>
    <x v="38"/>
    <s v="2025 007788 SU-cm"/>
    <s v="Compra de manuales Biologicas"/>
    <x v="0"/>
    <x v="0"/>
    <x v="385"/>
    <x v="386"/>
    <n v="129.82"/>
    <x v="1"/>
    <n v="5.19"/>
    <n v="135.01"/>
    <s v="1 MES"/>
    <d v="2025-06-06T00:00:00"/>
    <n v="129.82"/>
    <x v="0"/>
    <x v="0"/>
    <x v="0"/>
  </r>
  <r>
    <x v="38"/>
    <s v="2025 005856 SU-cm"/>
    <s v="COMPRA MANUALES EDUCACIÓN 2025"/>
    <x v="0"/>
    <x v="0"/>
    <x v="385"/>
    <x v="386"/>
    <n v="275.66000000000003"/>
    <x v="1"/>
    <n v="11.03"/>
    <n v="286.69"/>
    <s v="ENTRE EL 30-4-2025 HASTA EL 30-05-2025"/>
    <d v="2025-04-30T00:00:00"/>
    <n v="275.66000000000003"/>
    <x v="0"/>
    <x v="0"/>
    <x v="0"/>
  </r>
  <r>
    <x v="38"/>
    <s v="2025 007626 SU-cm"/>
    <s v="Compra manuales biblioteca educación"/>
    <x v="0"/>
    <x v="0"/>
    <x v="385"/>
    <x v="386"/>
    <n v="34.159999999999997"/>
    <x v="1"/>
    <n v="1.37"/>
    <n v="35.53"/>
    <s v="ENTRE EL 30-05-2025 Y EL 31-05-2025"/>
    <d v="2025-05-30T00:00:00"/>
    <n v="34.159999999999997"/>
    <x v="0"/>
    <x v="0"/>
    <x v="0"/>
  </r>
  <r>
    <x v="38"/>
    <s v="2025 006623 SU-cm"/>
    <s v="compra de manuales"/>
    <x v="0"/>
    <x v="0"/>
    <x v="385"/>
    <x v="386"/>
    <n v="70"/>
    <x v="0"/>
    <n v="14.7"/>
    <n v="84.7"/>
    <s v="1 DÍA"/>
    <d v="2025-04-29T00:00:00"/>
    <n v="70"/>
    <x v="0"/>
    <x v="0"/>
    <x v="0"/>
  </r>
  <r>
    <x v="38"/>
    <s v="2025 007680 SU-cm"/>
    <s v="Compra manuales biblioteca educación"/>
    <x v="0"/>
    <x v="0"/>
    <x v="385"/>
    <x v="386"/>
    <n v="206.62"/>
    <x v="1"/>
    <n v="8.26"/>
    <n v="214.88"/>
    <s v="ENTRE EL 15/05/2025 HASTA EL 16/06/2025"/>
    <d v="2025-05-15T00:00:00"/>
    <n v="206.62"/>
    <x v="0"/>
    <x v="0"/>
    <x v="0"/>
  </r>
  <r>
    <x v="38"/>
    <s v="2025 004784 SE-cm"/>
    <s v="AdquisiciÃ³n manuales Fcso 2025 (089-015)"/>
    <x v="1"/>
    <x v="0"/>
    <x v="386"/>
    <x v="387"/>
    <n v="65.34"/>
    <x v="1"/>
    <n v="2.61"/>
    <n v="67.95"/>
    <s v="ENTRE EL 03/04/2025 HASTA EL 03/04/2025"/>
    <d v="2025-04-03T00:00:00"/>
    <n v="65.34"/>
    <x v="0"/>
    <x v="0"/>
    <x v="0"/>
  </r>
  <r>
    <x v="38"/>
    <s v="2025 004819 SE-cm"/>
    <s v="Adquisición manuales Fcso 2025 (090-016)"/>
    <x v="1"/>
    <x v="0"/>
    <x v="386"/>
    <x v="387"/>
    <n v="52.86"/>
    <x v="1"/>
    <n v="2.11"/>
    <n v="54.97"/>
    <s v="ENTRE EL 03/04/2025 HASTA EL 03/04/2025"/>
    <d v="2025-04-03T00:00:00"/>
    <n v="52.86"/>
    <x v="0"/>
    <x v="0"/>
    <x v="0"/>
  </r>
  <r>
    <x v="38"/>
    <s v="2025 007430 SU-cm"/>
    <s v="Compra manuales biblioteca educación 2025"/>
    <x v="0"/>
    <x v="0"/>
    <x v="386"/>
    <x v="387"/>
    <n v="52.84"/>
    <x v="1"/>
    <n v="2.11"/>
    <n v="54.95"/>
    <s v="ENTRE EL 16/05/2025 HASTA EL 17/05/2025"/>
    <d v="2025-05-16T00:00:00"/>
    <n v="52.84"/>
    <x v="0"/>
    <x v="0"/>
    <x v="0"/>
  </r>
  <r>
    <x v="38"/>
    <s v="2025 006228 SU-cm"/>
    <s v="Compra de manuales Psicología 2025"/>
    <x v="0"/>
    <x v="0"/>
    <x v="386"/>
    <x v="387"/>
    <n v="45.18"/>
    <x v="1"/>
    <n v="1.81"/>
    <n v="46.99"/>
    <s v="ENTRE EL 12/05/2025 HASTA EL 13/05/2025"/>
    <d v="2025-05-12T00:00:00"/>
    <n v="45.18"/>
    <x v="0"/>
    <x v="0"/>
    <x v="0"/>
  </r>
  <r>
    <x v="38"/>
    <s v="2025 005049 SE-cm"/>
    <s v="Adquisición manuales Fder 2025 (094-027)"/>
    <x v="1"/>
    <x v="0"/>
    <x v="386"/>
    <x v="387"/>
    <n v="264.35000000000002"/>
    <x v="1"/>
    <n v="10.57"/>
    <n v="274.92"/>
    <s v="ENTRE EL 01/04/2025 HASTA EL 30/04/2025"/>
    <d v="2025-04-01T00:00:00"/>
    <n v="264.35000000000002"/>
    <x v="0"/>
    <x v="0"/>
    <x v="0"/>
  </r>
  <r>
    <x v="38"/>
    <s v="2025 005046 SE-cm"/>
    <s v="Adquisición manuales Fder 2025 (093-026)"/>
    <x v="1"/>
    <x v="0"/>
    <x v="386"/>
    <x v="387"/>
    <n v="519.1"/>
    <x v="1"/>
    <n v="20.76"/>
    <n v="539.86"/>
    <s v="ENTRE EL 01/04/2025 HASTA EL 30/04/2025"/>
    <d v="2025-04-01T00:00:00"/>
    <n v="519.1"/>
    <x v="0"/>
    <x v="0"/>
    <x v="0"/>
  </r>
  <r>
    <x v="38"/>
    <s v="2025 004929 SU-cm"/>
    <s v="Compra puzzle Star Wars Challenge 1000 piezas"/>
    <x v="0"/>
    <x v="0"/>
    <x v="387"/>
    <x v="388"/>
    <n v="19.96"/>
    <x v="0"/>
    <n v="4.1900000000000004"/>
    <n v="24.15"/>
    <s v="ENTRE EL 09-04-2025 HASTA EL 09-04-2025"/>
    <d v="2025-04-09T00:00:00"/>
    <n v="19.96"/>
    <x v="0"/>
    <x v="0"/>
    <x v="0"/>
  </r>
  <r>
    <x v="38"/>
    <s v="2025 004856 SU-cm"/>
    <s v="Compra de manuales Biblioteca de Educación 2025"/>
    <x v="0"/>
    <x v="0"/>
    <x v="108"/>
    <x v="108"/>
    <n v="60.53"/>
    <x v="1"/>
    <n v="2.42"/>
    <n v="62.95"/>
    <s v="ENTRE EL 01/04/2025 HASTA EL 02/04/2025"/>
    <d v="2025-04-01T00:00:00"/>
    <n v="60.53"/>
    <x v="0"/>
    <x v="0"/>
    <x v="0"/>
  </r>
  <r>
    <x v="38"/>
    <s v="2025 007015 SU-cm"/>
    <s v="compra de manuales"/>
    <x v="0"/>
    <x v="0"/>
    <x v="108"/>
    <x v="108"/>
    <n v="14.71"/>
    <x v="1"/>
    <n v="0.59"/>
    <n v="15.3"/>
    <s v="1 DÍA"/>
    <d v="2025-05-23T00:00:00"/>
    <n v="14.71"/>
    <x v="0"/>
    <x v="0"/>
    <x v="0"/>
  </r>
  <r>
    <x v="38"/>
    <s v="2025 007014 SU-cm"/>
    <s v="compra de manuales"/>
    <x v="0"/>
    <x v="0"/>
    <x v="108"/>
    <x v="108"/>
    <n v="14.71"/>
    <x v="1"/>
    <n v="0.59"/>
    <n v="15.3"/>
    <s v="1 DÍA"/>
    <d v="2025-05-19T00:00:00"/>
    <n v="14.71"/>
    <x v="0"/>
    <x v="0"/>
    <x v="0"/>
  </r>
  <r>
    <x v="38"/>
    <s v="2025 006730 SU-cm"/>
    <s v="Adquisición manuales Feco 2025 (115-035)"/>
    <x v="0"/>
    <x v="0"/>
    <x v="108"/>
    <x v="108"/>
    <n v="126.9"/>
    <x v="1"/>
    <n v="5.08"/>
    <n v="131.97999999999999"/>
    <s v="ENTRE EL 21/05/2025 HASTA EL 21/05/2025"/>
    <d v="2025-05-21T00:00:00"/>
    <n v="126.9"/>
    <x v="0"/>
    <x v="0"/>
    <x v="0"/>
  </r>
  <r>
    <x v="38"/>
    <s v="2025 007054 SU-cm"/>
    <s v="compra de manuales"/>
    <x v="0"/>
    <x v="0"/>
    <x v="108"/>
    <x v="108"/>
    <n v="51.92"/>
    <x v="1"/>
    <n v="2.08"/>
    <n v="54"/>
    <s v="1 DÍA"/>
    <d v="2025-05-19T00:00:00"/>
    <n v="51.92"/>
    <x v="0"/>
    <x v="0"/>
    <x v="0"/>
  </r>
  <r>
    <x v="38"/>
    <s v="2025 006199 SU-cm"/>
    <s v="Adquisición manuales Bca 2025 (109-025)"/>
    <x v="0"/>
    <x v="0"/>
    <x v="108"/>
    <x v="108"/>
    <n v="68.319999999999993"/>
    <x v="1"/>
    <n v="2.73"/>
    <n v="71.05"/>
    <s v="ENTRE EL 22/04/2025 HASTA EL 22/04/2025"/>
    <d v="2025-05-22T00:00:00"/>
    <n v="68.319999999999993"/>
    <x v="0"/>
    <x v="0"/>
    <x v="0"/>
  </r>
  <r>
    <x v="38"/>
    <s v="2025 006551 SU-cm"/>
    <s v="compra de manuales"/>
    <x v="0"/>
    <x v="0"/>
    <x v="108"/>
    <x v="108"/>
    <n v="25.53"/>
    <x v="1"/>
    <n v="1.02"/>
    <n v="26.55"/>
    <s v="1 DÍA"/>
    <d v="2025-04-22T00:00:00"/>
    <n v="25.53"/>
    <x v="0"/>
    <x v="0"/>
    <x v="0"/>
  </r>
  <r>
    <x v="38"/>
    <s v="2025 006665 SU-cm"/>
    <s v="compra de manuales"/>
    <x v="0"/>
    <x v="0"/>
    <x v="108"/>
    <x v="108"/>
    <n v="26.83"/>
    <x v="1"/>
    <n v="1.07"/>
    <n v="27.9"/>
    <s v="1 DÍA"/>
    <d v="2025-04-21T00:00:00"/>
    <n v="26.83"/>
    <x v="0"/>
    <x v="0"/>
    <x v="0"/>
  </r>
  <r>
    <x v="38"/>
    <s v="2025 006542 SU-cm"/>
    <s v="compra de manuales"/>
    <x v="0"/>
    <x v="0"/>
    <x v="108"/>
    <x v="108"/>
    <n v="49.24"/>
    <x v="1"/>
    <n v="1.97"/>
    <n v="51.21"/>
    <s v="1 DÍA"/>
    <d v="2025-04-25T00:00:00"/>
    <n v="49.24"/>
    <x v="0"/>
    <x v="0"/>
    <x v="0"/>
  </r>
  <r>
    <x v="38"/>
    <s v="2025 006207 SU-cm"/>
    <s v="Adquisición manuales Bca 2025 (110-026)"/>
    <x v="0"/>
    <x v="0"/>
    <x v="108"/>
    <x v="108"/>
    <n v="31.11"/>
    <x v="1"/>
    <n v="1.24"/>
    <n v="32.35"/>
    <s v="ENTRE EL 09/05/2025 HASTA EL 09/05/2025"/>
    <d v="2025-05-09T00:00:00"/>
    <n v="31.11"/>
    <x v="0"/>
    <x v="0"/>
    <x v="0"/>
  </r>
  <r>
    <x v="38"/>
    <s v="2025 005365 SU-cm"/>
    <s v="Compra de manuales"/>
    <x v="0"/>
    <x v="0"/>
    <x v="108"/>
    <x v="108"/>
    <n v="13.85"/>
    <x v="1"/>
    <n v="0.55000000000000004"/>
    <n v="14.4"/>
    <s v="1 SEMANA"/>
    <d v="2025-04-08T00:00:00"/>
    <n v="13.85"/>
    <x v="0"/>
    <x v="0"/>
    <x v="0"/>
  </r>
  <r>
    <x v="38"/>
    <s v="2025 006904 SU-cm"/>
    <s v="Adquisición manuales Bca 2025 (116-029)"/>
    <x v="0"/>
    <x v="0"/>
    <x v="108"/>
    <x v="108"/>
    <n v="46.73"/>
    <x v="1"/>
    <n v="1.87"/>
    <n v="48.6"/>
    <s v="ENTRE EL 21/05/2025 HASTA EL 21/05/2025"/>
    <d v="2025-05-21T00:00:00"/>
    <n v="46.73"/>
    <x v="0"/>
    <x v="0"/>
    <x v="0"/>
  </r>
  <r>
    <x v="38"/>
    <s v="2025 005702 SU-cm"/>
    <s v="Compra de Manuales Psicología 2025"/>
    <x v="0"/>
    <x v="0"/>
    <x v="7"/>
    <x v="7"/>
    <n v="354.12"/>
    <x v="1"/>
    <n v="14.16"/>
    <n v="368.28"/>
    <s v="ENTRE EL 05/05/2025 HASTA EL 05/06/2025"/>
    <d v="2025-05-05T00:00:00"/>
    <n v="354.12"/>
    <x v="0"/>
    <x v="0"/>
    <x v="0"/>
  </r>
  <r>
    <x v="38"/>
    <s v="2025 004710 SU-cm"/>
    <s v="Compra de Manuales Deportes 2025"/>
    <x v="0"/>
    <x v="0"/>
    <x v="7"/>
    <x v="7"/>
    <n v="54.6"/>
    <x v="1"/>
    <n v="2.1800000000000002"/>
    <n v="56.78"/>
    <s v="ENTRE EL 01/04/2025 HASTA EL 02/04/2025"/>
    <d v="2025-04-01T00:00:00"/>
    <n v="54.6"/>
    <x v="0"/>
    <x v="0"/>
    <x v="0"/>
  </r>
  <r>
    <x v="38"/>
    <s v="2025 006473 SU-cm"/>
    <s v="Compra de Manuales Psicología 2025"/>
    <x v="0"/>
    <x v="0"/>
    <x v="7"/>
    <x v="7"/>
    <n v="505.88"/>
    <x v="1"/>
    <n v="20.239999999999998"/>
    <n v="526.12"/>
    <s v="ENTRE EL 20/05/2025 HASTA EL 20/06/2025"/>
    <d v="2025-05-20T00:00:00"/>
    <n v="505.88"/>
    <x v="0"/>
    <x v="0"/>
    <x v="0"/>
  </r>
  <r>
    <x v="38"/>
    <s v="2025 007630 SU-cm"/>
    <s v="Compra de Manuales Psicología 2025"/>
    <x v="0"/>
    <x v="0"/>
    <x v="7"/>
    <x v="7"/>
    <n v="183.6"/>
    <x v="1"/>
    <n v="7.34"/>
    <n v="190.94"/>
    <s v="ENTRE EL &lt;FECHA INICIO&gt; HASTA EL &lt;FECHA FIN&gt;"/>
    <d v="2025-06-02T00:00:00"/>
    <n v="183.6"/>
    <x v="0"/>
    <x v="0"/>
    <x v="0"/>
  </r>
  <r>
    <x v="38"/>
    <s v="2025 007666 SU-cm"/>
    <s v="Compra de manuales Farmacia"/>
    <x v="0"/>
    <x v="0"/>
    <x v="7"/>
    <x v="7"/>
    <n v="713.77"/>
    <x v="1"/>
    <n v="28.55"/>
    <n v="742.32"/>
    <s v="15 DIAS"/>
    <d v="2025-06-10T00:00:00"/>
    <m/>
    <x v="0"/>
    <x v="0"/>
    <x v="0"/>
  </r>
  <r>
    <x v="38"/>
    <s v="2025 005962 SU-cm"/>
    <s v="Compra de manuales deportes 2025"/>
    <x v="0"/>
    <x v="0"/>
    <x v="7"/>
    <x v="7"/>
    <n v="171.63"/>
    <x v="1"/>
    <n v="6.87"/>
    <n v="178.5"/>
    <s v="ENTRE EL 07/05/2025 HASTA EL 08/05/2025"/>
    <d v="2025-05-07T00:00:00"/>
    <n v="171.63"/>
    <x v="0"/>
    <x v="0"/>
    <x v="0"/>
  </r>
  <r>
    <x v="38"/>
    <s v="2025 005939 SU-cm"/>
    <s v="Compra de manuales psicología 2025"/>
    <x v="0"/>
    <x v="0"/>
    <x v="7"/>
    <x v="7"/>
    <n v="448.92"/>
    <x v="1"/>
    <n v="17.96"/>
    <n v="466.88"/>
    <s v="ENTRE EL 08/05/2025 HASTA EL 08/06/2025"/>
    <d v="2025-05-08T00:00:00"/>
    <n v="448.92"/>
    <x v="0"/>
    <x v="0"/>
    <x v="0"/>
  </r>
  <r>
    <x v="38"/>
    <s v="2025 005959 SU-cm"/>
    <s v="Compra de manuales psicología 2025"/>
    <x v="0"/>
    <x v="0"/>
    <x v="7"/>
    <x v="7"/>
    <n v="53.82"/>
    <x v="1"/>
    <n v="2.15"/>
    <n v="55.97"/>
    <s v="ENTRE EL 05/05/2025 HASTA EL 06/05/2025"/>
    <d v="2025-05-05T00:00:00"/>
    <n v="53.82"/>
    <x v="0"/>
    <x v="0"/>
    <x v="0"/>
  </r>
  <r>
    <x v="38"/>
    <s v="2025 007672 SU-cm"/>
    <s v="Compra de manuales para la facultad de Fisica"/>
    <x v="0"/>
    <x v="0"/>
    <x v="7"/>
    <x v="7"/>
    <n v="261.61"/>
    <x v="1"/>
    <n v="10.46"/>
    <n v="272.07"/>
    <s v="15 DIAS"/>
    <d v="2025-06-10T00:00:00"/>
    <m/>
    <x v="0"/>
    <x v="0"/>
    <x v="0"/>
  </r>
  <r>
    <x v="38"/>
    <s v="2025 006818 SU-cm"/>
    <s v="Compra de manuales para la facultad de Biológicas."/>
    <x v="0"/>
    <x v="0"/>
    <x v="7"/>
    <x v="7"/>
    <n v="961.28"/>
    <x v="1"/>
    <n v="38.450000000000003"/>
    <n v="999.73"/>
    <s v="15 DIAS"/>
    <d v="2025-05-27T00:00:00"/>
    <n v="961.28"/>
    <x v="0"/>
    <x v="0"/>
    <x v="0"/>
  </r>
  <r>
    <x v="38"/>
    <s v="2025 007261 SE-cm"/>
    <s v="Reparación puerta automática de la biblioteca de educación"/>
    <x v="1"/>
    <x v="0"/>
    <x v="388"/>
    <x v="389"/>
    <n v="333"/>
    <x v="0"/>
    <n v="69.930000000000007"/>
    <n v="402.93"/>
    <s v="ENTRE EL 29-05-2025 Y EL 30-06-2025"/>
    <d v="2025-05-29T00:00:00"/>
    <m/>
    <x v="0"/>
    <x v="0"/>
    <x v="0"/>
  </r>
  <r>
    <x v="38"/>
    <s v="2025 007806 SE-cm"/>
    <s v="Extracción de imágenes"/>
    <x v="1"/>
    <x v="0"/>
    <x v="389"/>
    <x v="390"/>
    <n v="80"/>
    <x v="0"/>
    <n v="16.8"/>
    <n v="96.8"/>
    <s v="1 DIA"/>
    <d v="2025-05-31T00:00:00"/>
    <n v="80"/>
    <x v="0"/>
    <x v="0"/>
    <x v="0"/>
  </r>
  <r>
    <x v="38"/>
    <s v="2025 006189 SU-cm"/>
    <s v="Carteles LOPD - Zona videovigilada"/>
    <x v="0"/>
    <x v="0"/>
    <x v="389"/>
    <x v="390"/>
    <n v="36.75"/>
    <x v="0"/>
    <n v="7.72"/>
    <n v="44.47"/>
    <s v="2 SEMANAS"/>
    <d v="2025-04-04T00:00:00"/>
    <n v="36.75"/>
    <x v="0"/>
    <x v="0"/>
    <x v="0"/>
  </r>
  <r>
    <x v="38"/>
    <s v="2025 006549 SE-cm"/>
    <s v="ALLOTJAMENT DE DUES PERSONES DE L'SBD A ALCALÁ DE HENARES PER ASSISTIR EN COMISSIÓ DE SERVIS A &quot;International Conference organised by Universitat de Alcalá de Henares in the framework of The LibrariN Horizon Europe Project&quot;."/>
    <x v="1"/>
    <x v="0"/>
    <x v="390"/>
    <x v="391"/>
    <n v="163.63999999999999"/>
    <x v="3"/>
    <n v="16.36"/>
    <n v="180"/>
    <s v="MENSUAL"/>
    <d v="2025-04-02T00:00:00"/>
    <n v="163.63999999999999"/>
    <x v="0"/>
    <x v="0"/>
    <x v="1"/>
  </r>
  <r>
    <x v="38"/>
    <s v="2025 006223 SU-cm"/>
    <s v="Compra de manuales para Biblioteca de Educación 2025"/>
    <x v="0"/>
    <x v="0"/>
    <x v="391"/>
    <x v="392"/>
    <n v="40.869999999999997"/>
    <x v="1"/>
    <n v="1.63"/>
    <n v="42.5"/>
    <s v="ENTRE EL 24/04/2025 HASTA EL 25/04/2025"/>
    <d v="2025-04-24T00:00:00"/>
    <n v="40.869999999999997"/>
    <x v="0"/>
    <x v="0"/>
    <x v="0"/>
  </r>
  <r>
    <x v="38"/>
    <s v="2025 006106 SU-cm"/>
    <s v="Suscripción anual a la plataforma Ingebook de libros electronicos para la facultad de Biologicas."/>
    <x v="0"/>
    <x v="0"/>
    <x v="392"/>
    <x v="393"/>
    <n v="151.22999999999999"/>
    <x v="1"/>
    <n v="6.05"/>
    <n v="157.28"/>
    <s v="12/02/2025-12/05/2026"/>
    <d v="2025-05-12T00:00:00"/>
    <n v="151.22999999999999"/>
    <x v="0"/>
    <x v="0"/>
    <x v="0"/>
  </r>
  <r>
    <x v="38"/>
    <s v="2025 006112 SU-cm"/>
    <s v="Adquisición manuales Fder 2025 (108-032)"/>
    <x v="0"/>
    <x v="0"/>
    <x v="393"/>
    <x v="394"/>
    <n v="55.39"/>
    <x v="1"/>
    <n v="2.2200000000000002"/>
    <n v="57.61"/>
    <s v="ENTRE EL 05/05/2025 HASTA EL 05/05/2025"/>
    <d v="2025-05-05T00:00:00"/>
    <n v="55.39"/>
    <x v="0"/>
    <x v="0"/>
    <x v="0"/>
  </r>
  <r>
    <x v="38"/>
    <s v="2025 007800 SU-cm"/>
    <s v="Adquisición manuales Fder 2025 (130-037)"/>
    <x v="0"/>
    <x v="0"/>
    <x v="393"/>
    <x v="394"/>
    <n v="51.92"/>
    <x v="1"/>
    <n v="2.08"/>
    <n v="54"/>
    <s v="ENTRE EL 15/04/2025 HASTA EL 15/04/2025"/>
    <d v="2025-04-15T00:00:00"/>
    <n v="51.92"/>
    <x v="0"/>
    <x v="0"/>
    <x v="0"/>
  </r>
  <r>
    <x v="38"/>
    <s v="2025 007613 SU-cm"/>
    <s v="Adquisición manuales Fder 2025 (123-036)"/>
    <x v="0"/>
    <x v="0"/>
    <x v="393"/>
    <x v="394"/>
    <n v="216.36"/>
    <x v="1"/>
    <n v="8.65"/>
    <n v="225.01"/>
    <s v="ENTRE EL 21/05/2025 HASTA EL 20/06/2025"/>
    <d v="2025-05-21T00:00:00"/>
    <n v="216.36"/>
    <x v="0"/>
    <x v="0"/>
    <x v="0"/>
  </r>
  <r>
    <x v="38"/>
    <s v="2025 007801 SU-cm"/>
    <s v="Adquisición manuales Fder 2025 (131-038)"/>
    <x v="0"/>
    <x v="0"/>
    <x v="393"/>
    <x v="394"/>
    <n v="76.14"/>
    <x v="1"/>
    <n v="3.05"/>
    <n v="79.19"/>
    <s v="ENTRE EL 02/06/2025 HASTA EL 02/06/2025"/>
    <d v="2025-06-02T00:00:00"/>
    <n v="76.14"/>
    <x v="0"/>
    <x v="0"/>
    <x v="0"/>
  </r>
  <r>
    <x v="38"/>
    <s v="2025 005165 SU-cm"/>
    <s v="Adquisición manuales Fder 2025 (096-028)"/>
    <x v="0"/>
    <x v="0"/>
    <x v="394"/>
    <x v="395"/>
    <n v="58.5"/>
    <x v="1"/>
    <n v="2.34"/>
    <n v="60.84"/>
    <s v="ENTRE EL 03/04/2025 HASTA EL 03/04/2025"/>
    <d v="2025-04-03T00:00:00"/>
    <n v="58.5"/>
    <x v="0"/>
    <x v="0"/>
    <x v="0"/>
  </r>
  <r>
    <x v="38"/>
    <s v="2025 006835 SU-cm"/>
    <s v="DIGITALIZACIÓN DE FONDOS DEL ARCHIVO DE LA CATEDRAL DE VALENCIA."/>
    <x v="0"/>
    <x v="0"/>
    <x v="395"/>
    <x v="396"/>
    <n v="4131"/>
    <x v="0"/>
    <n v="867.51"/>
    <n v="4998.51"/>
    <s v="TRIMESTRAL"/>
    <d v="2025-05-27T00:00:00"/>
    <m/>
    <x v="0"/>
    <x v="0"/>
    <x v="0"/>
  </r>
  <r>
    <x v="38"/>
    <s v="2025 005441 SU-cm"/>
    <s v="Compra de manuales"/>
    <x v="0"/>
    <x v="0"/>
    <x v="215"/>
    <x v="215"/>
    <n v="223.78"/>
    <x v="1"/>
    <n v="8.9499999999999993"/>
    <n v="232.73"/>
    <s v="1 SEMANA"/>
    <d v="2025-04-30T00:00:00"/>
    <m/>
    <x v="0"/>
    <x v="0"/>
    <x v="0"/>
  </r>
  <r>
    <x v="38"/>
    <s v="2025 006645 SU-cm"/>
    <s v="Compra manuales Biblioteca Educación 2025"/>
    <x v="0"/>
    <x v="0"/>
    <x v="215"/>
    <x v="215"/>
    <n v="133.33000000000001"/>
    <x v="1"/>
    <n v="5.33"/>
    <n v="138.66"/>
    <s v="ENTRE EL 8-5-2025 HASTA EL 9-5-2025"/>
    <d v="2025-05-08T00:00:00"/>
    <n v="133.33000000000001"/>
    <x v="0"/>
    <x v="0"/>
    <x v="0"/>
  </r>
  <r>
    <x v="38"/>
    <s v="2025 007045 SU-cm"/>
    <s v="compra de manuales"/>
    <x v="0"/>
    <x v="0"/>
    <x v="215"/>
    <x v="215"/>
    <n v="15.91"/>
    <x v="1"/>
    <n v="0.64"/>
    <n v="16.55"/>
    <s v="1 DÍA"/>
    <d v="2025-05-12T00:00:00"/>
    <n v="15.91"/>
    <x v="0"/>
    <x v="0"/>
    <x v="0"/>
  </r>
  <r>
    <x v="38"/>
    <s v="2025 005442 SU-cm"/>
    <s v="Compra de manuales"/>
    <x v="0"/>
    <x v="0"/>
    <x v="215"/>
    <x v="215"/>
    <n v="263.94"/>
    <x v="1"/>
    <n v="10.56"/>
    <n v="274.5"/>
    <s v="1 SEMANA"/>
    <d v="2025-04-30T00:00:00"/>
    <n v="263.94"/>
    <x v="0"/>
    <x v="0"/>
    <x v="0"/>
  </r>
  <r>
    <x v="38"/>
    <s v="2025 007834 SU-cm"/>
    <s v="Compra de manuales para Ingenierias"/>
    <x v="0"/>
    <x v="0"/>
    <x v="215"/>
    <x v="215"/>
    <n v="182.12"/>
    <x v="1"/>
    <n v="7.28"/>
    <n v="189.4"/>
    <s v="2 MESES"/>
    <d v="2025-06-12T00:00:00"/>
    <n v="182.12"/>
    <x v="0"/>
    <x v="0"/>
    <x v="0"/>
  </r>
  <r>
    <x v="38"/>
    <s v="2025 005527 SU-cm"/>
    <s v="Adquisición manuales Bca 2025 (102-023)"/>
    <x v="0"/>
    <x v="0"/>
    <x v="215"/>
    <x v="215"/>
    <n v="125.77"/>
    <x v="1"/>
    <n v="5.03"/>
    <n v="130.80000000000001"/>
    <s v="ENTRE EL 22/04/2025 HASTA EL 22/04/2025"/>
    <d v="2025-04-22T00:00:00"/>
    <n v="125.77"/>
    <x v="0"/>
    <x v="0"/>
    <x v="0"/>
  </r>
  <r>
    <x v="38"/>
    <s v="2025 005368 SU-cm"/>
    <s v="Compra de manuales"/>
    <x v="0"/>
    <x v="0"/>
    <x v="215"/>
    <x v="215"/>
    <n v="49.83"/>
    <x v="1"/>
    <n v="1.99"/>
    <n v="51.82"/>
    <s v="1 SEMANA"/>
    <d v="2025-04-14T00:00:00"/>
    <n v="49.83"/>
    <x v="0"/>
    <x v="0"/>
    <x v="0"/>
  </r>
  <r>
    <x v="38"/>
    <s v="2025 006628 SU-cm"/>
    <s v="Compra de manuales biblioteca Educación 2025"/>
    <x v="0"/>
    <x v="0"/>
    <x v="215"/>
    <x v="215"/>
    <n v="185.43"/>
    <x v="1"/>
    <n v="7.42"/>
    <n v="192.85"/>
    <s v="ENTRE EL 8-5-2025 HASTA EL 9-5-2025"/>
    <d v="2025-05-08T00:00:00"/>
    <n v="185.43"/>
    <x v="0"/>
    <x v="0"/>
    <x v="0"/>
  </r>
  <r>
    <x v="38"/>
    <s v="2025 006469 SU-cm"/>
    <s v="Compra de manuales psicología 2025"/>
    <x v="0"/>
    <x v="0"/>
    <x v="215"/>
    <x v="215"/>
    <n v="41.4"/>
    <x v="1"/>
    <n v="1.66"/>
    <n v="43.06"/>
    <s v="ENTRE EL 12/05/2025 HASTA EL 13/05/2025"/>
    <d v="2025-05-12T00:00:00"/>
    <n v="41.4"/>
    <x v="0"/>
    <x v="0"/>
    <x v="0"/>
  </r>
  <r>
    <x v="38"/>
    <s v="2025 007410 SU-cm"/>
    <s v="Compra manuales biblioteca educación"/>
    <x v="0"/>
    <x v="0"/>
    <x v="215"/>
    <x v="215"/>
    <n v="85.62"/>
    <x v="1"/>
    <n v="3.42"/>
    <n v="89.04"/>
    <s v="ENTRE EL 22-05-2025 HASTA EL 23-05-2025"/>
    <d v="2025-05-22T00:00:00"/>
    <n v="85.62"/>
    <x v="0"/>
    <x v="0"/>
    <x v="0"/>
  </r>
  <r>
    <x v="38"/>
    <s v="2025 006045 SU-cm"/>
    <s v="Suscripción al diario El País."/>
    <x v="0"/>
    <x v="0"/>
    <x v="396"/>
    <x v="397"/>
    <n v="3627.39"/>
    <x v="2"/>
    <n v="165.5"/>
    <n v="3792.89"/>
    <s v="ENTRE EL 09/06/2025 HASTA EL 08/06/2026"/>
    <d v="2025-05-12T00:00:00"/>
    <m/>
    <x v="1"/>
    <x v="0"/>
    <x v="0"/>
  </r>
  <r>
    <x v="38"/>
    <s v="2025 005866 SE-cm"/>
    <s v="MANTENIMIENTO ANUAL SERVIDOR WEB CONTADOR"/>
    <x v="1"/>
    <x v="0"/>
    <x v="8"/>
    <x v="8"/>
    <n v="300"/>
    <x v="0"/>
    <n v="63"/>
    <n v="363"/>
    <s v="ENTRE EL 2-4-2025 HASTA EL 2-6-2025"/>
    <d v="2025-04-02T00:00:00"/>
    <m/>
    <x v="0"/>
    <x v="0"/>
    <x v="0"/>
  </r>
  <r>
    <x v="38"/>
    <s v="2025 005069 SU-cm"/>
    <s v="Compra de un dispositivo contador de personas para instalar junto al arco antihurtos de acceso a la Biblioteca : CAN para contador antihurtos Quartz."/>
    <x v="0"/>
    <x v="0"/>
    <x v="8"/>
    <x v="8"/>
    <n v="290"/>
    <x v="0"/>
    <n v="60.9"/>
    <n v="350.9"/>
    <s v="ENTRE EL 02/04/2025 HASTA EL 02/07/2025"/>
    <d v="2025-04-03T00:00:00"/>
    <m/>
    <x v="0"/>
    <x v="0"/>
    <x v="0"/>
  </r>
  <r>
    <x v="38"/>
    <s v="2025 005999 SU-cm"/>
    <s v="Compra tejuelos 3,5 x 4,5 en adhesivo azul 8.400 unidades"/>
    <x v="0"/>
    <x v="0"/>
    <x v="397"/>
    <x v="398"/>
    <n v="210"/>
    <x v="0"/>
    <n v="44.1"/>
    <n v="254.1"/>
    <s v="ENTRE EL &lt;09-05-2025&gt; HASTA EL &lt;09-05-2025&gt;"/>
    <d v="2025-05-09T00:00:00"/>
    <n v="210"/>
    <x v="0"/>
    <x v="0"/>
    <x v="0"/>
  </r>
  <r>
    <x v="38"/>
    <s v="2025 007870 SU-cm"/>
    <s v="Compra de manuales psicología 2025"/>
    <x v="0"/>
    <x v="0"/>
    <x v="217"/>
    <x v="217"/>
    <n v="115.57"/>
    <x v="1"/>
    <n v="4.62"/>
    <n v="120.19"/>
    <s v="ENTRE EL 11/06/2025 HASTA EL 12/06/2025"/>
    <d v="2025-06-11T00:00:00"/>
    <n v="115.57"/>
    <x v="0"/>
    <x v="0"/>
    <x v="0"/>
  </r>
  <r>
    <x v="38"/>
    <s v="2025 007961 SU-cm"/>
    <s v="Compra llibres"/>
    <x v="0"/>
    <x v="0"/>
    <x v="217"/>
    <x v="217"/>
    <n v="147.81"/>
    <x v="1"/>
    <n v="5.91"/>
    <n v="153.72"/>
    <s v="MENSUAL"/>
    <d v="2025-06-13T00:00:00"/>
    <n v="147.81"/>
    <x v="0"/>
    <x v="0"/>
    <x v="0"/>
  </r>
  <r>
    <x v="38"/>
    <s v="2025 007962 SU-cm"/>
    <s v="Compra llibre."/>
    <x v="0"/>
    <x v="0"/>
    <x v="217"/>
    <x v="217"/>
    <n v="15.58"/>
    <x v="1"/>
    <n v="0.62"/>
    <n v="16.2"/>
    <s v="MENSUAL"/>
    <d v="2025-06-13T00:00:00"/>
    <n v="15.58"/>
    <x v="0"/>
    <x v="0"/>
    <x v="0"/>
  </r>
  <r>
    <x v="38"/>
    <s v="2025 007963 SU-cm"/>
    <s v="Compra llibres."/>
    <x v="0"/>
    <x v="0"/>
    <x v="217"/>
    <x v="217"/>
    <n v="56.33"/>
    <x v="1"/>
    <n v="2.25"/>
    <n v="58.58"/>
    <s v="MENSUAL"/>
    <d v="2025-06-13T00:00:00"/>
    <n v="56.33"/>
    <x v="0"/>
    <x v="0"/>
    <x v="0"/>
  </r>
  <r>
    <x v="38"/>
    <s v="2025 007214 SU-cm"/>
    <s v="Compra de manuales Psicología 2025"/>
    <x v="0"/>
    <x v="0"/>
    <x v="217"/>
    <x v="217"/>
    <n v="80.06"/>
    <x v="1"/>
    <n v="3.2"/>
    <n v="83.26"/>
    <s v="ENTRE EL 02/06/2025 HASTA EL 03/06/2025"/>
    <d v="2025-06-02T00:00:00"/>
    <n v="80.06"/>
    <x v="0"/>
    <x v="0"/>
    <x v="0"/>
  </r>
  <r>
    <x v="38"/>
    <s v="2025 007820 SU-cm"/>
    <s v="Compra de manuales Biblioteca de Salud 2025"/>
    <x v="0"/>
    <x v="0"/>
    <x v="217"/>
    <x v="217"/>
    <n v="80.67"/>
    <x v="1"/>
    <n v="3.23"/>
    <n v="83.9"/>
    <s v="ENTRE EL 9/6/2025 HASTA EL 16/6/2025"/>
    <d v="2025-06-09T00:00:00"/>
    <n v="80.67"/>
    <x v="0"/>
    <x v="0"/>
    <x v="0"/>
  </r>
  <r>
    <x v="38"/>
    <s v="2025 007821 SU-cm"/>
    <s v="Compra de manuales Biblioteca de Salud 2025"/>
    <x v="0"/>
    <x v="0"/>
    <x v="217"/>
    <x v="217"/>
    <n v="35.89"/>
    <x v="1"/>
    <n v="1.44"/>
    <n v="37.33"/>
    <s v="ENTRE EL 9/6/2025 HASTA EL 16/6/2025"/>
    <d v="2025-06-09T00:00:00"/>
    <n v="35.89"/>
    <x v="0"/>
    <x v="0"/>
    <x v="0"/>
  </r>
  <r>
    <x v="38"/>
    <s v="2025 007315 SU-cm"/>
    <s v="Adquisición manuales Bca 2025 (120-031)"/>
    <x v="0"/>
    <x v="0"/>
    <x v="217"/>
    <x v="217"/>
    <n v="42.47"/>
    <x v="1"/>
    <n v="1.7"/>
    <n v="44.17"/>
    <s v="ENTRE EL 27/05/2025 HASTA EL 27/05/2025"/>
    <d v="2025-05-27T00:00:00"/>
    <n v="42.47"/>
    <x v="0"/>
    <x v="0"/>
    <x v="0"/>
  </r>
  <r>
    <x v="38"/>
    <s v="2025 007600 SU-cm"/>
    <s v="Compra manuales educación 2025"/>
    <x v="0"/>
    <x v="0"/>
    <x v="217"/>
    <x v="217"/>
    <n v="153.76"/>
    <x v="1"/>
    <n v="6.15"/>
    <n v="159.91"/>
    <s v="ENTRE EL 27-05-2025 HASTA EL 28-05-2025"/>
    <d v="2025-05-27T00:00:00"/>
    <n v="153.76"/>
    <x v="0"/>
    <x v="0"/>
    <x v="0"/>
  </r>
  <r>
    <x v="38"/>
    <s v="2025 007790 SU-cm"/>
    <s v="compra de manuales"/>
    <x v="0"/>
    <x v="0"/>
    <x v="217"/>
    <x v="217"/>
    <n v="134.79"/>
    <x v="1"/>
    <n v="5.39"/>
    <n v="140.18"/>
    <s v="1 DÍA"/>
    <d v="2025-05-29T00:00:00"/>
    <n v="134.79"/>
    <x v="0"/>
    <x v="0"/>
    <x v="0"/>
  </r>
  <r>
    <x v="38"/>
    <s v="2025 007795 SU-cm"/>
    <s v="compra de manuales"/>
    <x v="0"/>
    <x v="0"/>
    <x v="217"/>
    <x v="217"/>
    <n v="29.43"/>
    <x v="1"/>
    <n v="1.18"/>
    <n v="30.61"/>
    <s v="1 DÍA"/>
    <d v="2025-05-29T00:00:00"/>
    <n v="29.43"/>
    <x v="0"/>
    <x v="0"/>
    <x v="0"/>
  </r>
  <r>
    <x v="38"/>
    <s v="2025 007623 SU-cm"/>
    <s v="Compra manuales biblioteca educación"/>
    <x v="0"/>
    <x v="0"/>
    <x v="217"/>
    <x v="217"/>
    <n v="115.7"/>
    <x v="1"/>
    <n v="4.63"/>
    <n v="120.33"/>
    <s v="ENTRE EL 30-05-2025 Y EL 31-05-2025"/>
    <d v="2025-05-30T00:00:00"/>
    <n v="115.7"/>
    <x v="0"/>
    <x v="0"/>
    <x v="0"/>
  </r>
  <r>
    <x v="38"/>
    <s v="2025 007598 SU-cm"/>
    <s v="Compra manuales biblioteca educación 2025"/>
    <x v="0"/>
    <x v="0"/>
    <x v="217"/>
    <x v="217"/>
    <n v="100.85"/>
    <x v="1"/>
    <n v="4.03"/>
    <n v="104.88"/>
    <s v="ENTRE EL 19/05/2025 HASTA EL 20/05/2025"/>
    <d v="2025-05-19T00:00:00"/>
    <n v="100.85"/>
    <x v="0"/>
    <x v="0"/>
    <x v="0"/>
  </r>
  <r>
    <x v="38"/>
    <s v="2025 006565 SU-cm"/>
    <s v="Compra de Manuales Psicología 2025"/>
    <x v="0"/>
    <x v="0"/>
    <x v="217"/>
    <x v="217"/>
    <n v="95.38"/>
    <x v="1"/>
    <n v="3.82"/>
    <n v="99.2"/>
    <s v="ENTRE EL 21/05/2025 HASTA EL 22/05/2025"/>
    <d v="2025-05-21T00:00:00"/>
    <n v="95.38"/>
    <x v="0"/>
    <x v="0"/>
    <x v="0"/>
  </r>
  <r>
    <x v="38"/>
    <s v="2025 007002 SU-cm"/>
    <s v="compra de manuales"/>
    <x v="0"/>
    <x v="0"/>
    <x v="217"/>
    <x v="217"/>
    <n v="72.63"/>
    <x v="1"/>
    <n v="2.91"/>
    <n v="75.540000000000006"/>
    <s v="1 DÍA"/>
    <d v="2025-05-22T00:00:00"/>
    <n v="72.63"/>
    <x v="0"/>
    <x v="0"/>
    <x v="0"/>
  </r>
  <r>
    <x v="38"/>
    <s v="2025 007016 SU-cm"/>
    <s v="compra de manuales"/>
    <x v="0"/>
    <x v="0"/>
    <x v="217"/>
    <x v="217"/>
    <n v="18.72"/>
    <x v="1"/>
    <n v="0.75"/>
    <n v="19.47"/>
    <s v="1 DÍA"/>
    <d v="2025-05-22T00:00:00"/>
    <n v="18.72"/>
    <x v="0"/>
    <x v="0"/>
    <x v="0"/>
  </r>
  <r>
    <x v="38"/>
    <s v="2025 007071 SU-cm"/>
    <s v="compra de manuales"/>
    <x v="0"/>
    <x v="0"/>
    <x v="217"/>
    <x v="217"/>
    <n v="56.4"/>
    <x v="1"/>
    <n v="2.2599999999999998"/>
    <n v="58.66"/>
    <s v="1 DÍA"/>
    <d v="2025-05-22T00:00:00"/>
    <n v="56.4"/>
    <x v="0"/>
    <x v="0"/>
    <x v="0"/>
  </r>
  <r>
    <x v="38"/>
    <s v="2025 006232 SU-cm"/>
    <s v="Compra de Manuales Psicología 2025"/>
    <x v="0"/>
    <x v="0"/>
    <x v="217"/>
    <x v="217"/>
    <n v="21.64"/>
    <x v="1"/>
    <n v="0.87"/>
    <n v="22.51"/>
    <s v="ENTRE EL 14/05/2025 HASTA EL 15/05/2025"/>
    <d v="2025-05-14T00:00:00"/>
    <n v="21.64"/>
    <x v="0"/>
    <x v="0"/>
    <x v="0"/>
  </r>
  <r>
    <x v="38"/>
    <s v="2025 006930 SU-cm"/>
    <s v="compra de manuales"/>
    <x v="0"/>
    <x v="0"/>
    <x v="217"/>
    <x v="217"/>
    <n v="68.650000000000006"/>
    <x v="1"/>
    <n v="2.75"/>
    <n v="71.400000000000006"/>
    <s v="1 DÃ­A"/>
    <d v="2025-05-14T00:00:00"/>
    <n v="68.650000000000006"/>
    <x v="0"/>
    <x v="0"/>
    <x v="0"/>
  </r>
  <r>
    <x v="38"/>
    <s v="2025 006964 SU-cm"/>
    <s v="compra de manuales"/>
    <x v="0"/>
    <x v="0"/>
    <x v="217"/>
    <x v="217"/>
    <n v="147.12"/>
    <x v="1"/>
    <n v="5.88"/>
    <n v="153"/>
    <s v="1 DÍA"/>
    <d v="2025-05-14T00:00:00"/>
    <n v="147.12"/>
    <x v="0"/>
    <x v="0"/>
    <x v="0"/>
  </r>
  <r>
    <x v="38"/>
    <s v="2025 006999 SU-cm"/>
    <s v="compra de manuales"/>
    <x v="0"/>
    <x v="0"/>
    <x v="217"/>
    <x v="217"/>
    <n v="38.270000000000003"/>
    <x v="1"/>
    <n v="1.53"/>
    <n v="39.799999999999997"/>
    <s v="1 DÍA"/>
    <d v="2025-05-16T00:00:00"/>
    <n v="38.270000000000003"/>
    <x v="0"/>
    <x v="0"/>
    <x v="0"/>
  </r>
  <r>
    <x v="38"/>
    <s v="2025 007063 SU-cm"/>
    <s v="compra de manuales"/>
    <x v="0"/>
    <x v="0"/>
    <x v="217"/>
    <x v="217"/>
    <n v="110.23"/>
    <x v="1"/>
    <n v="4.41"/>
    <n v="114.64"/>
    <s v="1 DÍA"/>
    <d v="2025-05-16T00:00:00"/>
    <n v="110.23"/>
    <x v="0"/>
    <x v="0"/>
    <x v="0"/>
  </r>
  <r>
    <x v="38"/>
    <s v="2025 006889 SU-cm"/>
    <s v="Adquisición manuales Bca 2025 (114-028)"/>
    <x v="0"/>
    <x v="0"/>
    <x v="217"/>
    <x v="217"/>
    <n v="16.260000000000002"/>
    <x v="1"/>
    <n v="0.65"/>
    <n v="16.91"/>
    <s v="ENTRE EL 19/05/2025 HASTA EL 19/05/2025"/>
    <d v="2025-05-19T00:00:00"/>
    <n v="16.260000000000002"/>
    <x v="0"/>
    <x v="0"/>
    <x v="0"/>
  </r>
  <r>
    <x v="38"/>
    <s v="2025 006258 SU-cm"/>
    <s v="Compra de manuales para la biblioteca de educación"/>
    <x v="0"/>
    <x v="0"/>
    <x v="217"/>
    <x v="217"/>
    <n v="138.76"/>
    <x v="1"/>
    <n v="5.55"/>
    <n v="144.31"/>
    <s v="ENTRE EL 07/05/2025 HASTA EL 08/05/2025"/>
    <d v="2025-05-07T00:00:00"/>
    <n v="138.76"/>
    <x v="0"/>
    <x v="0"/>
    <x v="0"/>
  </r>
  <r>
    <x v="38"/>
    <s v="2025 005698 SU-cm"/>
    <s v="Compra de Manuales Psicología 2025"/>
    <x v="0"/>
    <x v="0"/>
    <x v="217"/>
    <x v="217"/>
    <n v="15.49"/>
    <x v="1"/>
    <n v="0.62"/>
    <n v="16.11"/>
    <s v="ENTRE EL 02/05/2025 HASTA EL 03/05/2025"/>
    <d v="2025-05-02T00:00:00"/>
    <n v="15.49"/>
    <x v="0"/>
    <x v="0"/>
    <x v="0"/>
  </r>
  <r>
    <x v="38"/>
    <s v="2025 006584 SU-cm"/>
    <s v="compra de manuales"/>
    <x v="0"/>
    <x v="0"/>
    <x v="217"/>
    <x v="217"/>
    <n v="74.13"/>
    <x v="1"/>
    <n v="2.97"/>
    <n v="77.099999999999994"/>
    <s v="1 DÍA"/>
    <d v="2025-05-02T00:00:00"/>
    <n v="74.13"/>
    <x v="0"/>
    <x v="0"/>
    <x v="0"/>
  </r>
  <r>
    <x v="38"/>
    <s v="2025 006668 SU-cm"/>
    <s v="compra de manuales"/>
    <x v="0"/>
    <x v="0"/>
    <x v="217"/>
    <x v="217"/>
    <n v="32.69"/>
    <x v="1"/>
    <n v="1.31"/>
    <n v="34"/>
    <s v="1 DÍA"/>
    <d v="2025-05-02T00:00:00"/>
    <n v="32.69"/>
    <x v="0"/>
    <x v="0"/>
    <x v="0"/>
  </r>
  <r>
    <x v="38"/>
    <s v="2025 006697 SU-cm"/>
    <s v="compra de manuales"/>
    <x v="0"/>
    <x v="0"/>
    <x v="217"/>
    <x v="217"/>
    <n v="34.24"/>
    <x v="1"/>
    <n v="1.37"/>
    <n v="35.61"/>
    <s v="1 DÍA"/>
    <d v="2025-05-02T00:00:00"/>
    <n v="34.24"/>
    <x v="0"/>
    <x v="0"/>
    <x v="0"/>
  </r>
  <r>
    <x v="38"/>
    <s v="2025 005640 SU-cm"/>
    <s v="Compra de manuales Biblioteca de Salud 2025"/>
    <x v="0"/>
    <x v="0"/>
    <x v="217"/>
    <x v="217"/>
    <n v="215.93"/>
    <x v="1"/>
    <n v="8.64"/>
    <n v="224.57"/>
    <s v="ENTRE EL 5/5/2025 HASTA EL 19/5/2025"/>
    <d v="2025-05-05T00:00:00"/>
    <n v="215.93"/>
    <x v="0"/>
    <x v="0"/>
    <x v="0"/>
  </r>
  <r>
    <x v="38"/>
    <s v="2025 005277 SU-cm"/>
    <s v="Compra de manuales psicología 2025"/>
    <x v="0"/>
    <x v="0"/>
    <x v="217"/>
    <x v="217"/>
    <n v="53.12"/>
    <x v="1"/>
    <n v="2.12"/>
    <n v="55.24"/>
    <s v="ENTRE EL 14/04/2025 HASTA EL 15/04/2025"/>
    <d v="2025-04-14T00:00:00"/>
    <n v="53.12"/>
    <x v="0"/>
    <x v="0"/>
    <x v="0"/>
  </r>
  <r>
    <x v="38"/>
    <s v="2025 005361 SU-cm"/>
    <s v="Compra de manuales"/>
    <x v="0"/>
    <x v="0"/>
    <x v="217"/>
    <x v="217"/>
    <n v="133.06"/>
    <x v="1"/>
    <n v="5.32"/>
    <n v="138.38"/>
    <s v="1 SEMANA"/>
    <d v="2025-04-14T00:00:00"/>
    <n v="133.06"/>
    <x v="0"/>
    <x v="0"/>
    <x v="0"/>
  </r>
  <r>
    <x v="38"/>
    <s v="2025 005367 SU-cm"/>
    <s v="Compra de manuales"/>
    <x v="0"/>
    <x v="0"/>
    <x v="217"/>
    <x v="217"/>
    <n v="34.17"/>
    <x v="1"/>
    <n v="1.37"/>
    <n v="35.54"/>
    <s v="1 SEMANA"/>
    <d v="2025-04-14T00:00:00"/>
    <n v="34.17"/>
    <x v="0"/>
    <x v="0"/>
    <x v="0"/>
  </r>
  <r>
    <x v="38"/>
    <s v="2025 005373 SU-cm"/>
    <s v="Compra de manuales"/>
    <x v="0"/>
    <x v="0"/>
    <x v="217"/>
    <x v="217"/>
    <n v="88.67"/>
    <x v="1"/>
    <n v="3.55"/>
    <n v="92.22"/>
    <s v="1 SEMANA"/>
    <d v="2025-04-16T00:00:00"/>
    <n v="88.67"/>
    <x v="0"/>
    <x v="0"/>
    <x v="0"/>
  </r>
  <r>
    <x v="38"/>
    <s v="2025 005420 SU-cm"/>
    <s v="Compra de Manuales Psicología 2025"/>
    <x v="0"/>
    <x v="0"/>
    <x v="217"/>
    <x v="217"/>
    <n v="33.01"/>
    <x v="1"/>
    <n v="1.32"/>
    <n v="34.33"/>
    <s v="ENTRE EL 16/04/2025 HASTA EL 17/04/2025"/>
    <d v="2025-04-16T00:00:00"/>
    <n v="33.01"/>
    <x v="0"/>
    <x v="0"/>
    <x v="0"/>
  </r>
  <r>
    <x v="38"/>
    <s v="2025 005725 SU-cm"/>
    <s v="Adquisición manuales Fder 2025 (107-031)"/>
    <x v="0"/>
    <x v="0"/>
    <x v="217"/>
    <x v="217"/>
    <n v="40.869999999999997"/>
    <x v="1"/>
    <n v="1.63"/>
    <n v="42.5"/>
    <s v="ENTRE EL 16/04/2025 HASTA EL 16/04/2025"/>
    <d v="2025-04-16T00:00:00"/>
    <n v="40.869999999999997"/>
    <x v="0"/>
    <x v="0"/>
    <x v="0"/>
  </r>
  <r>
    <x v="38"/>
    <s v="2025 005783 SU-cm"/>
    <s v="Adquisición manuales Bca 2025 (103-024)"/>
    <x v="0"/>
    <x v="0"/>
    <x v="217"/>
    <x v="217"/>
    <n v="16.350000000000001"/>
    <x v="1"/>
    <n v="0.65"/>
    <n v="17"/>
    <s v="ENTRE EL 16/04/2025 HASTA EL16/04/2025"/>
    <d v="2025-04-16T00:00:00"/>
    <n v="16.350000000000001"/>
    <x v="0"/>
    <x v="0"/>
    <x v="0"/>
  </r>
  <r>
    <x v="38"/>
    <s v="2025 005833 SU-cm"/>
    <s v="Compra de manuales educación 2025"/>
    <x v="0"/>
    <x v="0"/>
    <x v="217"/>
    <x v="217"/>
    <n v="92.04"/>
    <x v="1"/>
    <n v="3.68"/>
    <n v="95.72"/>
    <s v="ENTRE EL 16/04/2025  HASTA EL 17/04/2025"/>
    <d v="2025-04-16T00:00:00"/>
    <n v="92.04"/>
    <x v="0"/>
    <x v="0"/>
    <x v="0"/>
  </r>
  <r>
    <x v="38"/>
    <s v="2025 006567 SU-cm"/>
    <s v="compra de manuales"/>
    <x v="0"/>
    <x v="0"/>
    <x v="217"/>
    <x v="217"/>
    <n v="19.53"/>
    <x v="1"/>
    <n v="0.78"/>
    <n v="20.309999999999999"/>
    <s v="1 DÍA"/>
    <d v="2025-04-16T00:00:00"/>
    <n v="19.53"/>
    <x v="0"/>
    <x v="0"/>
    <x v="0"/>
  </r>
  <r>
    <x v="38"/>
    <s v="2025 006666 SU-cm"/>
    <s v="compra de manuales"/>
    <x v="0"/>
    <x v="0"/>
    <x v="217"/>
    <x v="217"/>
    <n v="32.69"/>
    <x v="1"/>
    <n v="1.31"/>
    <n v="34"/>
    <s v="1 DÍA"/>
    <d v="2025-04-16T00:00:00"/>
    <n v="32.69"/>
    <x v="0"/>
    <x v="0"/>
    <x v="0"/>
  </r>
  <r>
    <x v="38"/>
    <s v="2025 006682 SU-cm"/>
    <s v="compra de manuales"/>
    <x v="0"/>
    <x v="0"/>
    <x v="217"/>
    <x v="217"/>
    <n v="37.6"/>
    <x v="1"/>
    <n v="1.5"/>
    <n v="39.1"/>
    <s v="1 DÍA"/>
    <d v="2025-04-16T00:00:00"/>
    <n v="37.6"/>
    <x v="0"/>
    <x v="0"/>
    <x v="0"/>
  </r>
  <r>
    <x v="38"/>
    <s v="2025 004847 SU-cm"/>
    <s v="Adquisición manuales Feco 2025 (092-029)"/>
    <x v="0"/>
    <x v="0"/>
    <x v="217"/>
    <x v="217"/>
    <n v="224.74"/>
    <x v="1"/>
    <n v="8.99"/>
    <n v="233.73"/>
    <s v="ENTRE EL 07/04/2025 HASTA EL 07/04/2025"/>
    <d v="2025-04-07T00:00:00"/>
    <n v="224.74"/>
    <x v="0"/>
    <x v="0"/>
    <x v="0"/>
  </r>
  <r>
    <x v="38"/>
    <s v="2025 005024 SU-cm"/>
    <s v="Compra manuales Educación 2025"/>
    <x v="0"/>
    <x v="0"/>
    <x v="217"/>
    <x v="217"/>
    <n v="80.75"/>
    <x v="1"/>
    <n v="3.23"/>
    <n v="83.98"/>
    <s v="ENTRE EL 07/04/2025 HASTA EL 08/04/2025"/>
    <d v="2025-04-07T00:00:00"/>
    <n v="80.75"/>
    <x v="0"/>
    <x v="0"/>
    <x v="0"/>
  </r>
  <r>
    <x v="38"/>
    <s v="2025 005173 SU-cm"/>
    <s v="Adquisición manuales Fder 2025 (097-029)"/>
    <x v="0"/>
    <x v="0"/>
    <x v="217"/>
    <x v="217"/>
    <n v="81.739999999999995"/>
    <x v="1"/>
    <n v="3.27"/>
    <n v="85.01"/>
    <s v="ENTRE EL 07/04/2025 HASTA EL 07/04/2025"/>
    <d v="2025-04-07T00:00:00"/>
    <n v="81.739999999999995"/>
    <x v="0"/>
    <x v="0"/>
    <x v="0"/>
  </r>
  <r>
    <x v="38"/>
    <s v="2025 005372 SU-cm"/>
    <s v="Compra de manuales"/>
    <x v="0"/>
    <x v="0"/>
    <x v="217"/>
    <x v="217"/>
    <n v="32.020000000000003"/>
    <x v="1"/>
    <n v="1.28"/>
    <n v="33.299999999999997"/>
    <s v="1 SEMANA"/>
    <d v="2025-04-07T00:00:00"/>
    <n v="32.020000000000003"/>
    <x v="0"/>
    <x v="0"/>
    <x v="0"/>
  </r>
  <r>
    <x v="38"/>
    <s v="2025 005366 SU-cm"/>
    <s v="Compra de manuales"/>
    <x v="0"/>
    <x v="0"/>
    <x v="217"/>
    <x v="217"/>
    <n v="179.75"/>
    <x v="1"/>
    <n v="7.19"/>
    <n v="186.94"/>
    <s v="1 SEMANA"/>
    <d v="2025-04-10T00:00:00"/>
    <n v="179.75"/>
    <x v="0"/>
    <x v="0"/>
    <x v="0"/>
  </r>
  <r>
    <x v="38"/>
    <s v="2025 006997 SU-cm"/>
    <s v="compra de manuales"/>
    <x v="0"/>
    <x v="0"/>
    <x v="217"/>
    <x v="217"/>
    <n v="114.13"/>
    <x v="1"/>
    <n v="4.57"/>
    <n v="118.7"/>
    <s v="1 DÍA"/>
    <d v="2025-04-10T00:00:00"/>
    <n v="114.13"/>
    <x v="0"/>
    <x v="0"/>
    <x v="0"/>
  </r>
  <r>
    <x v="38"/>
    <s v="2025 005433 SU-cm"/>
    <s v="Compra de manuales Biblioteca de Salud 2025"/>
    <x v="0"/>
    <x v="0"/>
    <x v="217"/>
    <x v="217"/>
    <n v="83.01"/>
    <x v="1"/>
    <n v="3.32"/>
    <n v="86.33"/>
    <s v="ENTRE EL 1/4/2025 HASTA EL 15/4/2025"/>
    <d v="2025-04-01T00:00:00"/>
    <n v="83.01"/>
    <x v="0"/>
    <x v="0"/>
    <x v="0"/>
  </r>
  <r>
    <x v="38"/>
    <s v="2025 005434 SU-cm"/>
    <s v="Compra de manuales Biblioteca de Salud 2025"/>
    <x v="0"/>
    <x v="0"/>
    <x v="217"/>
    <x v="217"/>
    <n v="14.63"/>
    <x v="1"/>
    <n v="0.59"/>
    <n v="15.22"/>
    <s v="ENTRE EL 1/4/2025 HASTA EL 15/4/2025"/>
    <d v="2025-04-01T00:00:00"/>
    <n v="14.63"/>
    <x v="0"/>
    <x v="0"/>
    <x v="0"/>
  </r>
  <r>
    <x v="38"/>
    <s v="2025 004658 SE-cm"/>
    <s v="Cuota arrendamiento fotocopiadora. Periodo 01/04/2025-30/04/2025"/>
    <x v="1"/>
    <x v="0"/>
    <x v="398"/>
    <x v="399"/>
    <n v="49"/>
    <x v="0"/>
    <n v="10.29"/>
    <n v="59.29"/>
    <s v="1 MES"/>
    <d v="2025-04-03T00:00:00"/>
    <n v="49"/>
    <x v="0"/>
    <x v="0"/>
    <x v="0"/>
  </r>
  <r>
    <x v="38"/>
    <s v="2025 004653 SU-cm"/>
    <s v="Fotocopias biblioteca. (03/03/2025-01/04/2025)"/>
    <x v="0"/>
    <x v="0"/>
    <x v="398"/>
    <x v="399"/>
    <n v="83.78"/>
    <x v="0"/>
    <n v="17.59"/>
    <n v="101.37"/>
    <s v="03-03-2025/01/04/2025"/>
    <d v="2025-04-03T00:00:00"/>
    <n v="83.78"/>
    <x v="0"/>
    <x v="0"/>
    <x v="0"/>
  </r>
  <r>
    <x v="38"/>
    <s v="2025 005969 SE-cm"/>
    <s v="Cuota de arrendamiento del equipo multifuncion Olivetti D- color 283 correspondiente al mes de mayo."/>
    <x v="1"/>
    <x v="0"/>
    <x v="398"/>
    <x v="399"/>
    <n v="49"/>
    <x v="0"/>
    <n v="10.29"/>
    <n v="59.29"/>
    <s v="01/05/2025- 31/05/2025"/>
    <d v="2025-05-07T00:00:00"/>
    <n v="49"/>
    <x v="0"/>
    <x v="0"/>
    <x v="0"/>
  </r>
  <r>
    <x v="38"/>
    <s v="2025 005972 SE-cm"/>
    <s v="Fotocopias correspondientes al mes de abril."/>
    <x v="1"/>
    <x v="0"/>
    <x v="398"/>
    <x v="399"/>
    <n v="43.73"/>
    <x v="0"/>
    <n v="9.18"/>
    <n v="52.91"/>
    <s v="DEL 01/04/2025 AL 02/05/2025"/>
    <d v="2025-05-07T00:00:00"/>
    <n v="43.73"/>
    <x v="0"/>
    <x v="0"/>
    <x v="0"/>
  </r>
  <r>
    <x v="38"/>
    <s v="2025 007797 SE-cm"/>
    <s v="Cuota de arrendamiento equipo multifuncion Olivetti mes de junio."/>
    <x v="1"/>
    <x v="0"/>
    <x v="398"/>
    <x v="399"/>
    <n v="49"/>
    <x v="0"/>
    <n v="10.29"/>
    <n v="59.29"/>
    <s v="01/06/2025-30/06/2025"/>
    <d v="2025-06-03T00:00:00"/>
    <n v="49"/>
    <x v="0"/>
    <x v="0"/>
    <x v="0"/>
  </r>
  <r>
    <x v="38"/>
    <s v="2025 007785 SU-cm"/>
    <s v="Fotocopias biblioteca. (02/05/2025-02/06/2025)"/>
    <x v="0"/>
    <x v="0"/>
    <x v="398"/>
    <x v="399"/>
    <n v="77.89"/>
    <x v="0"/>
    <n v="16.36"/>
    <n v="94.25"/>
    <s v="02/05/2025-02/06/2025"/>
    <d v="2025-06-03T00:00:00"/>
    <n v="77.89"/>
    <x v="0"/>
    <x v="0"/>
    <x v="0"/>
  </r>
  <r>
    <x v="38"/>
    <s v="2025 006561 SE-cm"/>
    <s v="Traslado"/>
    <x v="1"/>
    <x v="0"/>
    <x v="399"/>
    <x v="400"/>
    <n v="30"/>
    <x v="0"/>
    <n v="6.3"/>
    <n v="36.299999999999997"/>
    <s v="MENSUAL"/>
    <d v="2025-05-22T00:00:00"/>
    <n v="30"/>
    <x v="0"/>
    <x v="0"/>
    <x v="0"/>
  </r>
  <r>
    <x v="38"/>
    <s v="2025 007435 SE-cm"/>
    <s v="Traslado de libros a la Biblioteca de Educacion Maria Moliner"/>
    <x v="1"/>
    <x v="0"/>
    <x v="399"/>
    <x v="400"/>
    <n v="30"/>
    <x v="0"/>
    <n v="6.3"/>
    <n v="36.299999999999997"/>
    <s v="MENSUAL"/>
    <d v="2025-05-22T00:00:00"/>
    <n v="30"/>
    <x v="0"/>
    <x v="0"/>
    <x v="0"/>
  </r>
  <r>
    <x v="38"/>
    <s v="2025 005059 SU-cm"/>
    <s v="Dos cartuchos en color para la impresora de tarjetas"/>
    <x v="0"/>
    <x v="0"/>
    <x v="102"/>
    <x v="102"/>
    <n v="201"/>
    <x v="0"/>
    <n v="42.21"/>
    <n v="243.21"/>
    <s v="MENSUAL"/>
    <d v="2025-04-10T00:00:00"/>
    <m/>
    <x v="0"/>
    <x v="0"/>
    <x v="0"/>
  </r>
  <r>
    <x v="38"/>
    <s v="2025 004762 SU-cm"/>
    <s v="Adaptadores HDMI a VGA"/>
    <x v="0"/>
    <x v="0"/>
    <x v="102"/>
    <x v="102"/>
    <n v="16.239999999999998"/>
    <x v="0"/>
    <n v="3.41"/>
    <n v="19.649999999999999"/>
    <s v="1 DIA"/>
    <d v="2025-04-04T00:00:00"/>
    <n v="16.239999999999998"/>
    <x v="0"/>
    <x v="0"/>
    <x v="0"/>
  </r>
  <r>
    <x v="38"/>
    <s v="2025 006644 SU-cm"/>
    <s v="Compra de torre de ordenador"/>
    <x v="0"/>
    <x v="0"/>
    <x v="102"/>
    <x v="102"/>
    <n v="486.88"/>
    <x v="0"/>
    <n v="102.24"/>
    <n v="589.12"/>
    <s v="MENSUAL"/>
    <d v="2025-05-13T00:00:00"/>
    <m/>
    <x v="0"/>
    <x v="0"/>
    <x v="0"/>
  </r>
  <r>
    <x v="38"/>
    <s v="2025 004736 SU-cm"/>
    <s v="CPU PER LA SECCIO DE TECNIS"/>
    <x v="0"/>
    <x v="0"/>
    <x v="102"/>
    <x v="102"/>
    <n v="479.64"/>
    <x v="0"/>
    <n v="100.72"/>
    <n v="580.36"/>
    <s v="MENSUAL"/>
    <d v="2025-04-04T00:00:00"/>
    <m/>
    <x v="0"/>
    <x v="0"/>
    <x v="0"/>
  </r>
  <r>
    <x v="38"/>
    <s v="2025 004760 SU-cm"/>
    <s v="Monitor 24.5&quot;"/>
    <x v="0"/>
    <x v="0"/>
    <x v="102"/>
    <x v="102"/>
    <n v="118.21"/>
    <x v="0"/>
    <n v="24.82"/>
    <n v="143.03"/>
    <s v="1 DIA"/>
    <d v="2025-04-04T00:00:00"/>
    <n v="118.21"/>
    <x v="0"/>
    <x v="0"/>
    <x v="0"/>
  </r>
  <r>
    <x v="38"/>
    <s v="2025 006836 SU-cm"/>
    <s v="COMPRA TONER."/>
    <x v="0"/>
    <x v="0"/>
    <x v="102"/>
    <x v="102"/>
    <n v="256.8"/>
    <x v="0"/>
    <n v="53.93"/>
    <n v="310.73"/>
    <s v="SEMANAL"/>
    <d v="2025-05-27T00:00:00"/>
    <m/>
    <x v="0"/>
    <x v="0"/>
    <x v="0"/>
  </r>
  <r>
    <x v="38"/>
    <s v="2025 007965 SU-cm"/>
    <s v="Compra toner."/>
    <x v="0"/>
    <x v="0"/>
    <x v="102"/>
    <x v="102"/>
    <n v="101.57"/>
    <x v="0"/>
    <n v="21.33"/>
    <n v="122.9"/>
    <s v="SEMANAL"/>
    <d v="2025-06-13T00:00:00"/>
    <n v="101.57"/>
    <x v="0"/>
    <x v="0"/>
    <x v="0"/>
  </r>
  <r>
    <x v="38"/>
    <s v="2025 004612 SU-cm"/>
    <s v="Adaptador USB-C DUB-M520 D-Link"/>
    <x v="0"/>
    <x v="0"/>
    <x v="102"/>
    <x v="102"/>
    <n v="61.21"/>
    <x v="0"/>
    <n v="12.85"/>
    <n v="74.06"/>
    <s v="MENSUAL"/>
    <d v="2025-04-04T00:00:00"/>
    <n v="61.21"/>
    <x v="0"/>
    <x v="0"/>
    <x v="0"/>
  </r>
  <r>
    <x v="38"/>
    <s v="2025 004610 SU-cm"/>
    <s v="1 impresora de targetes."/>
    <x v="0"/>
    <x v="0"/>
    <x v="102"/>
    <x v="102"/>
    <n v="859.38"/>
    <x v="0"/>
    <n v="180.47"/>
    <n v="1039.8499999999999"/>
    <s v="MENSUAL"/>
    <d v="2025-04-04T00:00:00"/>
    <m/>
    <x v="0"/>
    <x v="0"/>
    <x v="0"/>
  </r>
  <r>
    <x v="38"/>
    <s v="2025 005444 SU-cm"/>
    <s v="Compra cargadores para ordenadores portátiles"/>
    <x v="0"/>
    <x v="0"/>
    <x v="102"/>
    <x v="102"/>
    <n v="48.9"/>
    <x v="0"/>
    <n v="10.27"/>
    <n v="59.17"/>
    <s v="1 DIA"/>
    <d v="2025-04-29T00:00:00"/>
    <n v="48.9"/>
    <x v="0"/>
    <x v="0"/>
    <x v="0"/>
  </r>
  <r>
    <x v="38"/>
    <s v="2025 005714 SU-cm"/>
    <s v="Cuota anual de acceso a Fitoterapia."/>
    <x v="0"/>
    <x v="0"/>
    <x v="400"/>
    <x v="401"/>
    <n v="1000"/>
    <x v="0"/>
    <n v="210"/>
    <n v="1210"/>
    <s v="UN AÑO"/>
    <d v="2025-05-06T00:00:00"/>
    <n v="1000"/>
    <x v="0"/>
    <x v="0"/>
    <x v="0"/>
  </r>
  <r>
    <x v="38"/>
    <s v="2025 007964 SE-cm"/>
    <s v="Servicio mensajería."/>
    <x v="1"/>
    <x v="0"/>
    <x v="401"/>
    <x v="402"/>
    <n v="49.85"/>
    <x v="0"/>
    <n v="10.47"/>
    <n v="60.32"/>
    <s v="MENSUAL"/>
    <d v="2025-06-13T00:00:00"/>
    <n v="49.85"/>
    <x v="0"/>
    <x v="0"/>
    <x v="0"/>
  </r>
  <r>
    <x v="38"/>
    <s v="2025 007027 SU-cm"/>
    <s v="Copias llaves"/>
    <x v="0"/>
    <x v="0"/>
    <x v="39"/>
    <x v="39"/>
    <n v="12.74"/>
    <x v="0"/>
    <n v="2.68"/>
    <n v="15.42"/>
    <s v="1 DIA"/>
    <d v="2025-05-27T00:00:00"/>
    <n v="12.74"/>
    <x v="0"/>
    <x v="0"/>
    <x v="0"/>
  </r>
  <r>
    <x v="38"/>
    <s v="2025 006092 SE-cm"/>
    <s v="DINAR ERASMUS PAS"/>
    <x v="1"/>
    <x v="0"/>
    <x v="402"/>
    <x v="403"/>
    <n v="442.82"/>
    <x v="3"/>
    <n v="44.28"/>
    <n v="487.1"/>
    <s v="MAIG"/>
    <d v="2025-05-13T00:00:00"/>
    <m/>
    <x v="0"/>
    <x v="0"/>
    <x v="0"/>
  </r>
  <r>
    <x v="38"/>
    <s v="2025 004615 SU-cm"/>
    <s v="Cartuchos toner maquina multifuncion SBD"/>
    <x v="0"/>
    <x v="0"/>
    <x v="218"/>
    <x v="218"/>
    <n v="679.7"/>
    <x v="0"/>
    <n v="142.74"/>
    <n v="822.44"/>
    <s v="MENSUAL"/>
    <d v="2025-04-04T00:00:00"/>
    <m/>
    <x v="0"/>
    <x v="0"/>
    <x v="0"/>
  </r>
  <r>
    <x v="38"/>
    <s v="2025 004997 SU-cm"/>
    <s v="Compra líquido Tropitech all in one sedona 2 envases de 5 litros"/>
    <x v="0"/>
    <x v="0"/>
    <x v="403"/>
    <x v="404"/>
    <n v="287.08"/>
    <x v="0"/>
    <n v="60.29"/>
    <n v="347.37"/>
    <s v="ENTRE EL 10-04-2025&gt; HASTA EL &lt;29-04-2025&gt;"/>
    <d v="2025-04-10T00:00:00"/>
    <n v="287.08"/>
    <x v="0"/>
    <x v="0"/>
    <x v="0"/>
  </r>
  <r>
    <x v="38"/>
    <s v="2025 005272 SE-cm"/>
    <s v="Diseño y maquetación del catálogo de la exposición Maria Beneyto"/>
    <x v="1"/>
    <x v="0"/>
    <x v="404"/>
    <x v="405"/>
    <n v="1800"/>
    <x v="0"/>
    <n v="378"/>
    <n v="2178"/>
    <s v="MENSUAL"/>
    <d v="2025-04-01T00:00:00"/>
    <n v="1800"/>
    <x v="0"/>
    <x v="0"/>
    <x v="0"/>
  </r>
  <r>
    <x v="38"/>
    <s v="2025 004904 SU-cm"/>
    <s v="Diseño y producción de carteles, cartelas y vinilos"/>
    <x v="0"/>
    <x v="0"/>
    <x v="404"/>
    <x v="405"/>
    <n v="3641.6"/>
    <x v="0"/>
    <n v="764.74"/>
    <n v="4406.34"/>
    <s v="MENSUAL"/>
    <d v="2025-04-07T00:00:00"/>
    <n v="3641.6"/>
    <x v="0"/>
    <x v="0"/>
    <x v="0"/>
  </r>
  <r>
    <x v="38"/>
    <s v="2025 006614 SU-cm"/>
    <s v="Suministro de Papel Barrera"/>
    <x v="0"/>
    <x v="0"/>
    <x v="405"/>
    <x v="406"/>
    <n v="144.19999999999999"/>
    <x v="0"/>
    <n v="30.28"/>
    <n v="174.48"/>
    <s v="MENSUAL"/>
    <d v="2025-04-22T00:00:00"/>
    <n v="144.19999999999999"/>
    <x v="0"/>
    <x v="0"/>
    <x v="0"/>
  </r>
  <r>
    <x v="38"/>
    <s v="2025 004791 SE-cm"/>
    <s v="Vinilo acido macizo."/>
    <x v="1"/>
    <x v="0"/>
    <x v="406"/>
    <x v="407"/>
    <n v="201.53"/>
    <x v="0"/>
    <n v="42.32"/>
    <n v="243.85"/>
    <s v="1 SEMANA"/>
    <d v="2025-04-07T00:00:00"/>
    <n v="201.53"/>
    <x v="0"/>
    <x v="0"/>
    <x v="0"/>
  </r>
  <r>
    <x v="38"/>
    <s v="2025 005944 SU-cm"/>
    <s v="Compra de dos cargadores compatibles con ordenadores portátiles."/>
    <x v="0"/>
    <x v="0"/>
    <x v="407"/>
    <x v="408"/>
    <n v="125"/>
    <x v="0"/>
    <n v="26.25"/>
    <n v="151.25"/>
    <s v="1 SEMANA"/>
    <d v="2025-05-09T00:00:00"/>
    <n v="125"/>
    <x v="0"/>
    <x v="0"/>
    <x v="0"/>
  </r>
  <r>
    <x v="38"/>
    <s v="2025 005561 SU-cm"/>
    <s v="4 Cargadores rápidos de 20W y cables USB C."/>
    <x v="0"/>
    <x v="0"/>
    <x v="407"/>
    <x v="408"/>
    <n v="188"/>
    <x v="0"/>
    <n v="39.479999999999997"/>
    <n v="227.48"/>
    <s v="15 DIAS"/>
    <d v="2025-05-05T00:00:00"/>
    <n v="188"/>
    <x v="0"/>
    <x v="0"/>
    <x v="0"/>
  </r>
  <r>
    <x v="38"/>
    <s v="2025 004461 SU-cm"/>
    <s v="Compra de dos ordenadores intel I5."/>
    <x v="0"/>
    <x v="0"/>
    <x v="407"/>
    <x v="408"/>
    <n v="890"/>
    <x v="0"/>
    <n v="186.9"/>
    <n v="1076.9000000000001"/>
    <s v="15 DIAS"/>
    <d v="2025-04-01T00:00:00"/>
    <n v="890"/>
    <x v="0"/>
    <x v="0"/>
    <x v="0"/>
  </r>
  <r>
    <x v="38"/>
    <s v="2025 006482 SU-cm"/>
    <s v="Compra de manuales Biblioteca de Salud 2025"/>
    <x v="0"/>
    <x v="0"/>
    <x v="408"/>
    <x v="409"/>
    <n v="127.22"/>
    <x v="1"/>
    <n v="5.09"/>
    <n v="132.31"/>
    <s v="ENTRE EL 12/5/2025 HASTA EL 26/5/2025"/>
    <d v="2025-05-12T00:00:00"/>
    <n v="127.22"/>
    <x v="0"/>
    <x v="0"/>
    <x v="0"/>
  </r>
  <r>
    <x v="38"/>
    <s v="2025 007860 SU-cm"/>
    <s v="Compra de manuales Biblioteca de Salud 2024"/>
    <x v="0"/>
    <x v="0"/>
    <x v="408"/>
    <x v="409"/>
    <n v="649.42999999999995"/>
    <x v="1"/>
    <n v="25.98"/>
    <n v="675.41"/>
    <s v="ENTRE EL 12/06/2025 HASTA EL 16/07/2025"/>
    <d v="2025-06-12T00:00:00"/>
    <n v="649.42999999999995"/>
    <x v="0"/>
    <x v="0"/>
    <x v="0"/>
  </r>
  <r>
    <x v="38"/>
    <s v="2025 006976 SU-cm"/>
    <s v="Compra de manuales de la Biblioteca de CC Salud 2025"/>
    <x v="0"/>
    <x v="0"/>
    <x v="408"/>
    <x v="409"/>
    <n v="241.68"/>
    <x v="1"/>
    <n v="9.67"/>
    <n v="251.35"/>
    <s v="ENTRE EL 28/05/2025 HASTA EL 28/07/2025"/>
    <d v="2025-05-28T00:00:00"/>
    <n v="241.68"/>
    <x v="0"/>
    <x v="0"/>
    <x v="0"/>
  </r>
  <r>
    <x v="38"/>
    <s v="2025 006560 SU-cm"/>
    <s v="Placa de señalización Biblioteca"/>
    <x v="0"/>
    <x v="0"/>
    <x v="409"/>
    <x v="410"/>
    <n v="164.1"/>
    <x v="0"/>
    <n v="34.46"/>
    <n v="198.56"/>
    <s v="ENTRE EL 15/05/2025 HASTA EL 16/05/2025"/>
    <d v="2025-05-15T00:00:00"/>
    <n v="164.1"/>
    <x v="0"/>
    <x v="0"/>
    <x v="0"/>
  </r>
  <r>
    <x v="38"/>
    <s v="2025 005233 SU-cm"/>
    <s v="Compra Manuales Facultad de Economía 2025 (099-031)"/>
    <x v="0"/>
    <x v="0"/>
    <x v="221"/>
    <x v="221"/>
    <n v="173.57"/>
    <x v="1"/>
    <n v="6.94"/>
    <n v="180.51"/>
    <s v="ENTRE EL &lt;02-04-2025&gt; HASTA EL &lt;02-04-2025&gt;"/>
    <d v="2025-04-02T00:00:00"/>
    <n v="173.57"/>
    <x v="0"/>
    <x v="0"/>
    <x v="0"/>
  </r>
  <r>
    <x v="38"/>
    <s v="2025 006624 SU-cm"/>
    <s v="ADQUISICION LIBROS"/>
    <x v="0"/>
    <x v="0"/>
    <x v="221"/>
    <x v="221"/>
    <n v="345.87"/>
    <x v="1"/>
    <n v="13.83"/>
    <n v="359.7"/>
    <s v="1 SEMANA"/>
    <d v="2025-04-23T00:00:00"/>
    <m/>
    <x v="0"/>
    <x v="0"/>
    <x v="0"/>
  </r>
  <r>
    <x v="38"/>
    <s v="2025 007805 SU-cm"/>
    <s v="Compra Manuales Feco 2025 (121-037)"/>
    <x v="0"/>
    <x v="0"/>
    <x v="221"/>
    <x v="221"/>
    <n v="68.680000000000007"/>
    <x v="1"/>
    <n v="2.75"/>
    <n v="71.430000000000007"/>
    <s v="ENTRE EL &lt;28-05-2025&gt; HASTA EL &lt;28-05-2025&gt;"/>
    <d v="2025-05-08T00:00:00"/>
    <n v="68.680000000000007"/>
    <x v="0"/>
    <x v="0"/>
    <x v="0"/>
  </r>
  <r>
    <x v="38"/>
    <s v="2025 007213 SU-cm"/>
    <s v="Adquisición Manu Feco 2025 (117-036)"/>
    <x v="0"/>
    <x v="0"/>
    <x v="221"/>
    <x v="221"/>
    <n v="137.06"/>
    <x v="1"/>
    <n v="5.48"/>
    <n v="142.54"/>
    <s v="ENTRE EL &lt;14-05-2025&gt; HASTA EL &lt;14-05-2025&gt;"/>
    <d v="2025-05-14T00:00:00"/>
    <n v="137.06"/>
    <x v="0"/>
    <x v="0"/>
    <x v="0"/>
  </r>
  <r>
    <x v="38"/>
    <s v="2025 005318 SU-cm"/>
    <s v="Compra libro Bca. Jardín Botánico."/>
    <x v="0"/>
    <x v="0"/>
    <x v="410"/>
    <x v="411"/>
    <n v="107"/>
    <x v="1"/>
    <n v="4.28"/>
    <n v="111.28"/>
    <s v="MENSUAL"/>
    <d v="2025-04-16T00:00:00"/>
    <n v="107"/>
    <x v="0"/>
    <x v="0"/>
    <x v="0"/>
  </r>
  <r>
    <x v="38"/>
    <s v="2025 005179 SU-cm"/>
    <s v="Renovación 2025 &quot;Thesaurus Linguae Graecae&quot;"/>
    <x v="0"/>
    <x v="0"/>
    <x v="411"/>
    <x v="412"/>
    <n v="3525.47"/>
    <x v="1"/>
    <n v="141.02000000000001"/>
    <n v="3666.49"/>
    <s v="ANUAL"/>
    <d v="2025-04-14T00:00:00"/>
    <m/>
    <x v="1"/>
    <x v="0"/>
    <x v="0"/>
  </r>
  <r>
    <x v="38"/>
    <s v="2025 006621 SU-cm"/>
    <s v="ADQUISICION LIBROS"/>
    <x v="0"/>
    <x v="0"/>
    <x v="223"/>
    <x v="223"/>
    <n v="31.96"/>
    <x v="1"/>
    <n v="1.28"/>
    <n v="33.24"/>
    <s v="1 DIA"/>
    <d v="2025-05-14T00:00:00"/>
    <n v="31.96"/>
    <x v="0"/>
    <x v="0"/>
    <x v="0"/>
  </r>
  <r>
    <x v="38"/>
    <s v="2025 005943 SU-cm"/>
    <s v="ADQUISICION LIBRO"/>
    <x v="0"/>
    <x v="0"/>
    <x v="223"/>
    <x v="223"/>
    <n v="16.920000000000002"/>
    <x v="1"/>
    <n v="0.68"/>
    <n v="17.600000000000001"/>
    <s v="1 DIA"/>
    <d v="2025-04-24T00:00:00"/>
    <n v="16.920000000000002"/>
    <x v="0"/>
    <x v="0"/>
    <x v="0"/>
  </r>
  <r>
    <x v="38"/>
    <s v="2025 005946 SU-cm"/>
    <s v="ADQUISICION LIBROS"/>
    <x v="0"/>
    <x v="0"/>
    <x v="223"/>
    <x v="223"/>
    <n v="45.36"/>
    <x v="1"/>
    <n v="1.81"/>
    <n v="47.17"/>
    <s v="1 DIA"/>
    <d v="2025-04-24T00:00:00"/>
    <n v="45.36"/>
    <x v="0"/>
    <x v="0"/>
    <x v="0"/>
  </r>
  <r>
    <x v="38"/>
    <s v="2025 005950 SU-cm"/>
    <s v="ADQUISICION LIBRO"/>
    <x v="0"/>
    <x v="0"/>
    <x v="223"/>
    <x v="223"/>
    <n v="16.920000000000002"/>
    <x v="1"/>
    <n v="0.68"/>
    <n v="17.600000000000001"/>
    <s v="1 DIA"/>
    <d v="2025-04-24T00:00:00"/>
    <n v="16.920000000000002"/>
    <x v="0"/>
    <x v="0"/>
    <x v="0"/>
  </r>
  <r>
    <x v="38"/>
    <s v="2025 005954 SU-cm"/>
    <s v="ADQUISICION LIBRO"/>
    <x v="0"/>
    <x v="0"/>
    <x v="223"/>
    <x v="223"/>
    <n v="31.96"/>
    <x v="1"/>
    <n v="1.28"/>
    <n v="33.24"/>
    <s v="1 DIA"/>
    <d v="2025-04-24T00:00:00"/>
    <n v="31.96"/>
    <x v="0"/>
    <x v="0"/>
    <x v="0"/>
  </r>
  <r>
    <x v="38"/>
    <s v="2025 006620 SU-cm"/>
    <s v="ADQUISICION LIBRO"/>
    <x v="0"/>
    <x v="0"/>
    <x v="223"/>
    <x v="223"/>
    <n v="13.16"/>
    <x v="1"/>
    <n v="0.53"/>
    <n v="13.69"/>
    <s v="1 DIA"/>
    <d v="2025-04-01T00:00:00"/>
    <n v="13.16"/>
    <x v="0"/>
    <x v="0"/>
    <x v="0"/>
  </r>
  <r>
    <x v="38"/>
    <s v="2025 006619 SU-cm"/>
    <s v="ADQUISICION LIBRO"/>
    <x v="0"/>
    <x v="0"/>
    <x v="223"/>
    <x v="223"/>
    <n v="16.920000000000002"/>
    <x v="1"/>
    <n v="0.68"/>
    <n v="17.600000000000001"/>
    <s v="1 DIA"/>
    <d v="2025-04-01T00:00:00"/>
    <n v="16.920000000000002"/>
    <x v="0"/>
    <x v="0"/>
    <x v="0"/>
  </r>
  <r>
    <x v="38"/>
    <s v="2025 007209 SU-cm"/>
    <s v="Adquisición Manuales Biblioteca 2025 (119-030)"/>
    <x v="0"/>
    <x v="0"/>
    <x v="223"/>
    <x v="223"/>
    <n v="30.08"/>
    <x v="1"/>
    <n v="1.2"/>
    <n v="31.28"/>
    <s v="ENTRE EL &lt;26-05-2025&gt; HASTA EL &lt;26-05-2025&gt;"/>
    <d v="2025-05-26T00:00:00"/>
    <n v="30.08"/>
    <x v="0"/>
    <x v="0"/>
    <x v="0"/>
  </r>
  <r>
    <x v="38"/>
    <s v="2025 007393 SU-cm"/>
    <s v="ADQUISICION LIBRO"/>
    <x v="0"/>
    <x v="0"/>
    <x v="223"/>
    <x v="223"/>
    <n v="10.81"/>
    <x v="1"/>
    <n v="0.43"/>
    <n v="11.24"/>
    <s v="1 DIA"/>
    <d v="2025-05-26T00:00:00"/>
    <n v="10.81"/>
    <x v="0"/>
    <x v="0"/>
    <x v="0"/>
  </r>
  <r>
    <x v="38"/>
    <s v="2025 007395 SU-cm"/>
    <s v="ADQUISICION LIBROS"/>
    <x v="0"/>
    <x v="0"/>
    <x v="223"/>
    <x v="223"/>
    <n v="86.48"/>
    <x v="1"/>
    <n v="3.46"/>
    <n v="89.94"/>
    <s v="1 DIA"/>
    <d v="2025-05-26T00:00:00"/>
    <n v="86.48"/>
    <x v="0"/>
    <x v="0"/>
    <x v="0"/>
  </r>
  <r>
    <x v="38"/>
    <s v="2025 005956 SU-cm"/>
    <s v="ADQUISICION LIBRO"/>
    <x v="0"/>
    <x v="0"/>
    <x v="223"/>
    <x v="223"/>
    <n v="25.38"/>
    <x v="1"/>
    <n v="1.02"/>
    <n v="26.4"/>
    <s v="1 DIA"/>
    <d v="2025-04-24T00:00:00"/>
    <n v="25.38"/>
    <x v="0"/>
    <x v="0"/>
    <x v="0"/>
  </r>
  <r>
    <x v="38"/>
    <s v="2025 006382 SU-cm"/>
    <s v="Compra Manuales Biblioteca 2025 (112-027)"/>
    <x v="0"/>
    <x v="0"/>
    <x v="223"/>
    <x v="223"/>
    <n v="20.68"/>
    <x v="1"/>
    <n v="0.83"/>
    <n v="21.51"/>
    <s v="ENTRE EL 12-05-2025 HASTA EL 12-05-2025"/>
    <d v="2025-05-12T00:00:00"/>
    <n v="20.68"/>
    <x v="0"/>
    <x v="0"/>
    <x v="0"/>
  </r>
  <r>
    <x v="38"/>
    <s v="2025 006622 SU-cm"/>
    <s v="ADQUISICION LIBRO"/>
    <x v="0"/>
    <x v="0"/>
    <x v="223"/>
    <x v="223"/>
    <n v="18.8"/>
    <x v="1"/>
    <n v="0.75"/>
    <n v="19.55"/>
    <s v="1 DIA"/>
    <d v="2025-05-12T00:00:00"/>
    <n v="18.8"/>
    <x v="0"/>
    <x v="0"/>
    <x v="0"/>
  </r>
  <r>
    <x v="38"/>
    <s v="2025 004236 SU-cm"/>
    <s v="Compra de manuales Biblioteca de Educación 2025"/>
    <x v="0"/>
    <x v="0"/>
    <x v="224"/>
    <x v="224"/>
    <n v="403.08"/>
    <x v="2"/>
    <n v="0"/>
    <n v="403.08"/>
    <s v="ENTRE EL 28/03/2025 HASTA EL 28/06/2025"/>
    <d v="2025-04-01T00:00:00"/>
    <n v="403.08"/>
    <x v="0"/>
    <x v="0"/>
    <x v="0"/>
  </r>
  <r>
    <x v="38"/>
    <s v="2025 007581 SU-cm"/>
    <s v="Compra libros."/>
    <x v="0"/>
    <x v="0"/>
    <x v="224"/>
    <x v="224"/>
    <n v="50"/>
    <x v="1"/>
    <n v="2"/>
    <n v="52"/>
    <s v="TRIMESTRAL"/>
    <d v="2025-06-09T00:00:00"/>
    <n v="50"/>
    <x v="0"/>
    <x v="0"/>
    <x v="0"/>
  </r>
  <r>
    <x v="38"/>
    <s v="2025 006194 SU-cm"/>
    <s v="ADQUISICION LIBRO"/>
    <x v="0"/>
    <x v="0"/>
    <x v="179"/>
    <x v="179"/>
    <n v="20"/>
    <x v="1"/>
    <n v="0.8"/>
    <n v="20.8"/>
    <s v="1 DIA"/>
    <d v="2025-04-01T00:00:00"/>
    <n v="20"/>
    <x v="0"/>
    <x v="0"/>
    <x v="0"/>
  </r>
  <r>
    <x v="38"/>
    <s v="2025 005967 SU-cm"/>
    <s v="ADQUISICION LIBROS"/>
    <x v="0"/>
    <x v="0"/>
    <x v="179"/>
    <x v="179"/>
    <n v="290.49"/>
    <x v="1"/>
    <n v="11.62"/>
    <n v="302.11"/>
    <s v="1 MES"/>
    <d v="2025-04-01T00:00:00"/>
    <m/>
    <x v="0"/>
    <x v="0"/>
    <x v="0"/>
  </r>
  <r>
    <x v="38"/>
    <s v="2025 007400 SU-cm"/>
    <s v="ADQUISICION LIBROS"/>
    <x v="0"/>
    <x v="0"/>
    <x v="179"/>
    <x v="179"/>
    <n v="171.71"/>
    <x v="1"/>
    <n v="6.87"/>
    <n v="178.58"/>
    <s v="1 DIA"/>
    <d v="2025-05-28T00:00:00"/>
    <n v="171.71"/>
    <x v="0"/>
    <x v="0"/>
    <x v="0"/>
  </r>
  <r>
    <x v="38"/>
    <s v="2025 007399 SU-cm"/>
    <s v="ADQUISICION LIBROS"/>
    <x v="0"/>
    <x v="0"/>
    <x v="179"/>
    <x v="179"/>
    <n v="34.4"/>
    <x v="1"/>
    <n v="1.38"/>
    <n v="35.78"/>
    <s v="1 DIA"/>
    <d v="2025-05-28T00:00:00"/>
    <n v="34.4"/>
    <x v="0"/>
    <x v="0"/>
    <x v="0"/>
  </r>
  <r>
    <x v="38"/>
    <s v="2025 005964 SU-cm"/>
    <s v="ADQUISICION LIBROS"/>
    <x v="0"/>
    <x v="0"/>
    <x v="179"/>
    <x v="179"/>
    <n v="804.47"/>
    <x v="1"/>
    <n v="32.18"/>
    <n v="836.65"/>
    <s v="1 MES"/>
    <d v="2025-04-01T00:00:00"/>
    <m/>
    <x v="0"/>
    <x v="0"/>
    <x v="0"/>
  </r>
  <r>
    <x v="38"/>
    <s v="2025 007583 SU-cm"/>
    <s v="Compra libros."/>
    <x v="0"/>
    <x v="0"/>
    <x v="179"/>
    <x v="179"/>
    <n v="33.299999999999997"/>
    <x v="1"/>
    <n v="1.33"/>
    <n v="34.630000000000003"/>
    <s v="TRIMESTRAL"/>
    <d v="2025-06-09T00:00:00"/>
    <n v="33.299999999999997"/>
    <x v="0"/>
    <x v="0"/>
    <x v="0"/>
  </r>
  <r>
    <x v="38"/>
    <s v="2025 006198 SU-cm"/>
    <s v="ADQUISICION LIBROS"/>
    <x v="0"/>
    <x v="0"/>
    <x v="179"/>
    <x v="179"/>
    <n v="49.93"/>
    <x v="1"/>
    <n v="2"/>
    <n v="51.93"/>
    <s v="1 DIA"/>
    <d v="2025-04-01T00:00:00"/>
    <n v="49.93"/>
    <x v="0"/>
    <x v="0"/>
    <x v="0"/>
  </r>
  <r>
    <x v="38"/>
    <s v="2025 006201 SU-cm"/>
    <s v="ADQUISICION LIBROS"/>
    <x v="0"/>
    <x v="0"/>
    <x v="179"/>
    <x v="179"/>
    <n v="132.91999999999999"/>
    <x v="1"/>
    <n v="5.32"/>
    <n v="138.24"/>
    <s v="1 DIA"/>
    <d v="2025-04-01T00:00:00"/>
    <n v="132.91999999999999"/>
    <x v="0"/>
    <x v="0"/>
    <x v="0"/>
  </r>
  <r>
    <x v="38"/>
    <s v="2025 006200 SU-cm"/>
    <s v="ADQUISICION LIBRO"/>
    <x v="0"/>
    <x v="0"/>
    <x v="179"/>
    <x v="179"/>
    <n v="64"/>
    <x v="1"/>
    <n v="2.56"/>
    <n v="66.56"/>
    <s v="1 DIA"/>
    <d v="2025-04-01T00:00:00"/>
    <n v="64"/>
    <x v="0"/>
    <x v="0"/>
    <x v="0"/>
  </r>
  <r>
    <x v="38"/>
    <s v="2025 005320 SU-cm"/>
    <s v="Compra libro Bca. Jardín Botánico."/>
    <x v="0"/>
    <x v="0"/>
    <x v="179"/>
    <x v="179"/>
    <n v="35"/>
    <x v="1"/>
    <n v="1.4"/>
    <n v="36.4"/>
    <s v="MENSUAL"/>
    <d v="2025-04-16T00:00:00"/>
    <n v="35"/>
    <x v="0"/>
    <x v="0"/>
    <x v="0"/>
  </r>
  <r>
    <x v="38"/>
    <s v="2025 005965 SU-cm"/>
    <s v="ADQUISICION LIBRO"/>
    <x v="0"/>
    <x v="0"/>
    <x v="179"/>
    <x v="179"/>
    <n v="126.45"/>
    <x v="1"/>
    <n v="5.0599999999999996"/>
    <n v="131.51"/>
    <s v="1 DIA"/>
    <d v="2025-04-29T00:00:00"/>
    <n v="126.45"/>
    <x v="0"/>
    <x v="0"/>
    <x v="0"/>
  </r>
  <r>
    <x v="38"/>
    <s v="2025 007398 SU-cm"/>
    <s v="ADQUISICION LIBROS"/>
    <x v="0"/>
    <x v="0"/>
    <x v="179"/>
    <x v="179"/>
    <n v="449.09"/>
    <x v="1"/>
    <n v="17.96"/>
    <n v="467.05"/>
    <s v="2 MESES"/>
    <d v="2025-04-01T00:00:00"/>
    <m/>
    <x v="0"/>
    <x v="0"/>
    <x v="0"/>
  </r>
  <r>
    <x v="38"/>
    <s v="2025 007781 SU-cm"/>
    <s v="Compra de manuales para la facultad de Matemáticas."/>
    <x v="0"/>
    <x v="0"/>
    <x v="112"/>
    <x v="112"/>
    <n v="407.5"/>
    <x v="1"/>
    <n v="16.3"/>
    <n v="423.8"/>
    <s v="2 MESES"/>
    <d v="2025-06-12T00:00:00"/>
    <m/>
    <x v="0"/>
    <x v="0"/>
    <x v="0"/>
  </r>
  <r>
    <x v="38"/>
    <s v="2025 007779 SU-cm"/>
    <s v="Compra de manuales para Ingenierias"/>
    <x v="0"/>
    <x v="0"/>
    <x v="112"/>
    <x v="112"/>
    <n v="318.75"/>
    <x v="1"/>
    <n v="12.75"/>
    <n v="331.5"/>
    <s v="2 MESES"/>
    <d v="2025-06-12T00:00:00"/>
    <m/>
    <x v="0"/>
    <x v="0"/>
    <x v="0"/>
  </r>
  <r>
    <x v="38"/>
    <s v="2025 007777 SU-cm"/>
    <s v="Compra de manuales para la facultad de Matemáticas."/>
    <x v="0"/>
    <x v="0"/>
    <x v="112"/>
    <x v="112"/>
    <n v="201.09"/>
    <x v="1"/>
    <n v="8.0399999999999991"/>
    <n v="209.13"/>
    <s v="2 MESES"/>
    <d v="2025-06-12T00:00:00"/>
    <m/>
    <x v="0"/>
    <x v="0"/>
    <x v="0"/>
  </r>
  <r>
    <x v="38"/>
    <s v="2025 005637 SU-cm"/>
    <s v="Adquisición Manuales Feco 2025 (101-033)"/>
    <x v="0"/>
    <x v="0"/>
    <x v="112"/>
    <x v="112"/>
    <n v="87.15"/>
    <x v="1"/>
    <n v="3.49"/>
    <n v="90.64"/>
    <s v="ENTRE EL &lt;22-04-2025&gt; HASTA EL &lt;22-04-2025&gt;"/>
    <d v="2025-04-22T00:00:00"/>
    <n v="87.15"/>
    <x v="0"/>
    <x v="0"/>
    <x v="0"/>
  </r>
  <r>
    <x v="38"/>
    <s v="2025 005001 SU-cm"/>
    <s v="Compra de libros para la Facultad de Biologicas."/>
    <x v="0"/>
    <x v="0"/>
    <x v="112"/>
    <x v="112"/>
    <n v="183"/>
    <x v="1"/>
    <n v="7.32"/>
    <n v="190.32"/>
    <s v="15 DIAS"/>
    <d v="2025-04-10T00:00:00"/>
    <n v="183"/>
    <x v="0"/>
    <x v="0"/>
    <x v="0"/>
  </r>
  <r>
    <x v="38"/>
    <s v="2025 007552 SU-cm"/>
    <s v="Compra de manuales para Ingenierias."/>
    <x v="0"/>
    <x v="0"/>
    <x v="112"/>
    <x v="112"/>
    <n v="142.36000000000001"/>
    <x v="1"/>
    <n v="5.69"/>
    <n v="148.05000000000001"/>
    <s v="1 MES"/>
    <d v="2025-05-26T00:00:00"/>
    <n v="142.36000000000001"/>
    <x v="0"/>
    <x v="0"/>
    <x v="0"/>
  </r>
  <r>
    <x v="38"/>
    <s v="2025 005524 SU-cm"/>
    <s v="Renovación 2025 de la base de datos referencial Mirabile"/>
    <x v="0"/>
    <x v="0"/>
    <x v="412"/>
    <x v="413"/>
    <n v="1252"/>
    <x v="0"/>
    <n v="262.92"/>
    <n v="1514.92"/>
    <s v="ANUAL"/>
    <d v="2025-04-18T00:00:00"/>
    <m/>
    <x v="1"/>
    <x v="0"/>
    <x v="0"/>
  </r>
  <r>
    <x v="38"/>
    <s v="2025 005753 SU-cm"/>
    <s v="Compra de un grifo"/>
    <x v="0"/>
    <x v="0"/>
    <x v="116"/>
    <x v="116"/>
    <n v="17.22"/>
    <x v="0"/>
    <n v="3.62"/>
    <n v="20.84"/>
    <s v="ENTRE EL 30/04/2025 HASTA EL 15/05/2025"/>
    <d v="2025-04-30T00:00:00"/>
    <n v="17.22"/>
    <x v="0"/>
    <x v="0"/>
    <x v="0"/>
  </r>
  <r>
    <x v="38"/>
    <s v="2025 007519 SU-cm"/>
    <s v="Compra de un portarrollos higiénico"/>
    <x v="0"/>
    <x v="0"/>
    <x v="116"/>
    <x v="116"/>
    <n v="36.32"/>
    <x v="0"/>
    <n v="7.63"/>
    <n v="43.95"/>
    <s v="ENTRE EL 30-05-2025 HASTA EL 30/06/2025"/>
    <d v="2025-05-30T00:00:00"/>
    <n v="36.32"/>
    <x v="0"/>
    <x v="0"/>
    <x v="0"/>
  </r>
  <r>
    <x v="38"/>
    <s v="2025 004938 SU-cm"/>
    <s v="Adquisición manuales Feco 2025 (095-030)"/>
    <x v="0"/>
    <x v="0"/>
    <x v="58"/>
    <x v="58"/>
    <n v="12.6"/>
    <x v="1"/>
    <n v="0.5"/>
    <n v="13.1"/>
    <s v="ENTRE EL 07/04/2025 HASTA EL 07/04/2025"/>
    <d v="2025-04-07T00:00:00"/>
    <n v="12.6"/>
    <x v="0"/>
    <x v="0"/>
    <x v="0"/>
  </r>
  <r>
    <x v="38"/>
    <s v="2025 004887 SU-cm"/>
    <s v="TIQUETS REGALS TENDA UV"/>
    <x v="0"/>
    <x v="0"/>
    <x v="58"/>
    <x v="58"/>
    <n v="371.9"/>
    <x v="0"/>
    <n v="78.099999999999994"/>
    <n v="450"/>
    <s v="MENSUAL"/>
    <d v="2025-04-08T00:00:00"/>
    <m/>
    <x v="0"/>
    <x v="0"/>
    <x v="0"/>
  </r>
  <r>
    <x v="38"/>
    <s v="2025 004890 SU-cm"/>
    <s v="Concurso de microrrelatos de la Bca. de Humanidades."/>
    <x v="0"/>
    <x v="0"/>
    <x v="58"/>
    <x v="58"/>
    <n v="371.9"/>
    <x v="0"/>
    <n v="78.099999999999994"/>
    <n v="450"/>
    <s v="SEMANAL"/>
    <d v="2025-04-08T00:00:00"/>
    <m/>
    <x v="0"/>
    <x v="0"/>
    <x v="0"/>
  </r>
  <r>
    <x v="38"/>
    <s v="2025 004755 SU-cm"/>
    <s v="30 cintes amb identificador."/>
    <x v="0"/>
    <x v="0"/>
    <x v="58"/>
    <x v="58"/>
    <n v="25.25"/>
    <x v="0"/>
    <n v="5.3"/>
    <n v="30.55"/>
    <s v="MENSUAL"/>
    <d v="2025-04-03T00:00:00"/>
    <n v="25.25"/>
    <x v="0"/>
    <x v="0"/>
    <x v="0"/>
  </r>
  <r>
    <x v="38"/>
    <s v="2025 006612 SU-cm"/>
    <s v="Compra de manuales para la Biblioteca de Educación"/>
    <x v="0"/>
    <x v="0"/>
    <x v="58"/>
    <x v="58"/>
    <n v="345.52"/>
    <x v="1"/>
    <n v="13.82"/>
    <n v="359.34"/>
    <s v="ENTRE EL 22-05-2025 HASTA EL 23-06-2025"/>
    <d v="2025-05-22T00:00:00"/>
    <m/>
    <x v="0"/>
    <x v="0"/>
    <x v="0"/>
  </r>
  <r>
    <x v="38"/>
    <s v="2025 006445 SU-cm"/>
    <s v="Adquisición manuales Fder 2025 (111-033)"/>
    <x v="0"/>
    <x v="0"/>
    <x v="58"/>
    <x v="58"/>
    <n v="71.84"/>
    <x v="1"/>
    <n v="2.87"/>
    <n v="74.709999999999994"/>
    <s v="ENTRE EL 15/05/2025 HASTA EL 15/05/2025"/>
    <d v="2025-05-15T00:00:00"/>
    <n v="71.84"/>
    <x v="0"/>
    <x v="0"/>
    <x v="0"/>
  </r>
  <r>
    <x v="38"/>
    <s v="2025 005843 SU-cm"/>
    <s v="Compra de 30 boligrafos y botella con el logo de la UV."/>
    <x v="0"/>
    <x v="0"/>
    <x v="58"/>
    <x v="58"/>
    <n v="26.09"/>
    <x v="0"/>
    <n v="5.48"/>
    <n v="31.57"/>
    <s v="MENSUAL"/>
    <d v="2025-05-06T00:00:00"/>
    <n v="26.09"/>
    <x v="0"/>
    <x v="0"/>
    <x v="0"/>
  </r>
  <r>
    <x v="38"/>
    <s v="2025 007187 SU-cm"/>
    <s v="Adquisición manuales Fder 2025 (118-034)"/>
    <x v="0"/>
    <x v="0"/>
    <x v="58"/>
    <x v="58"/>
    <n v="71.84"/>
    <x v="1"/>
    <n v="2.87"/>
    <n v="74.709999999999994"/>
    <s v="ENTRE EL 27/05/2025 HASTA EL 27/05/2025"/>
    <d v="2025-05-27T00:00:00"/>
    <n v="71.84"/>
    <x v="0"/>
    <x v="0"/>
    <x v="0"/>
  </r>
  <r>
    <x v="38"/>
    <s v="2025 007804 PR-cm"/>
    <s v="Actuación musical"/>
    <x v="4"/>
    <x v="0"/>
    <x v="413"/>
    <x v="414"/>
    <n v="100"/>
    <x v="2"/>
    <n v="0"/>
    <n v="100"/>
    <s v="1 DIA"/>
    <d v="2025-04-10T00:00:00"/>
    <n v="100"/>
    <x v="0"/>
    <x v="0"/>
    <x v="0"/>
  </r>
  <r>
    <x v="38"/>
    <s v="2025 006186 SU-cm"/>
    <s v="Adquisición de mapas"/>
    <x v="0"/>
    <x v="0"/>
    <x v="414"/>
    <x v="415"/>
    <n v="232.76"/>
    <x v="1"/>
    <n v="9.31"/>
    <n v="242.07"/>
    <s v="2 SEMANAS"/>
    <d v="2025-05-14T00:00:00"/>
    <n v="232.76"/>
    <x v="0"/>
    <x v="0"/>
    <x v="0"/>
  </r>
  <r>
    <x v="38"/>
    <s v="2025 006556 SE-cm"/>
    <s v="Enmarcado 3 carteles"/>
    <x v="1"/>
    <x v="0"/>
    <x v="415"/>
    <x v="416"/>
    <n v="190.92"/>
    <x v="0"/>
    <n v="40.090000000000003"/>
    <n v="231.01"/>
    <s v="ENTRE EL &lt;16-05-2025&gt; HASTA EL &lt;16-05-2025&gt;"/>
    <d v="2025-05-16T00:00:00"/>
    <n v="190.92"/>
    <x v="0"/>
    <x v="0"/>
    <x v="0"/>
  </r>
  <r>
    <x v="38"/>
    <s v="2025 007580 SU-cm"/>
    <s v="Compra llibres."/>
    <x v="0"/>
    <x v="0"/>
    <x v="416"/>
    <x v="417"/>
    <n v="116.16"/>
    <x v="1"/>
    <n v="4.6500000000000004"/>
    <n v="120.81"/>
    <s v="TRIMESTRAL"/>
    <d v="2025-06-09T00:00:00"/>
    <n v="116.16"/>
    <x v="0"/>
    <x v="0"/>
    <x v="0"/>
  </r>
  <r>
    <x v="38"/>
    <s v="2025 004897 SU-cm"/>
    <s v="Compra de dos libros para la Bca. del Jardín Botánico."/>
    <x v="0"/>
    <x v="0"/>
    <x v="416"/>
    <x v="417"/>
    <n v="56.46"/>
    <x v="1"/>
    <n v="2.2599999999999998"/>
    <n v="58.72"/>
    <s v="SEMANAL"/>
    <d v="2025-04-08T00:00:00"/>
    <n v="56.46"/>
    <x v="0"/>
    <x v="0"/>
    <x v="0"/>
  </r>
  <r>
    <x v="38"/>
    <s v="2025 005029 SU-cm"/>
    <s v="Papelera y ambientadores"/>
    <x v="0"/>
    <x v="0"/>
    <x v="48"/>
    <x v="48"/>
    <n v="59.13"/>
    <x v="0"/>
    <n v="12.42"/>
    <n v="71.55"/>
    <s v="1 DIA"/>
    <d v="2025-04-07T00:00:00"/>
    <n v="59.13"/>
    <x v="0"/>
    <x v="0"/>
    <x v="0"/>
  </r>
  <r>
    <x v="38"/>
    <s v="2025 004919 SU-cm"/>
    <s v="Compra material de oficina."/>
    <x v="0"/>
    <x v="0"/>
    <x v="48"/>
    <x v="48"/>
    <n v="22.07"/>
    <x v="0"/>
    <n v="4.63"/>
    <n v="26.7"/>
    <s v="INMEDIATO"/>
    <d v="2025-04-08T00:00:00"/>
    <n v="22.07"/>
    <x v="0"/>
    <x v="0"/>
    <x v="0"/>
  </r>
  <r>
    <x v="38"/>
    <s v="2025 004973 SU-cm"/>
    <s v="Bolsas multiusos"/>
    <x v="0"/>
    <x v="0"/>
    <x v="48"/>
    <x v="48"/>
    <n v="6.75"/>
    <x v="0"/>
    <n v="1.42"/>
    <n v="8.17"/>
    <s v="ENTRE EL 8/4/2025 HASTA EL 9/4/2025"/>
    <d v="2025-04-08T00:00:00"/>
    <n v="6.75"/>
    <x v="0"/>
    <x v="0"/>
    <x v="0"/>
  </r>
  <r>
    <x v="38"/>
    <s v="2025 004606 SU-cm"/>
    <s v="Compra respaldo ergonómico fellowes 1/u y teclado ergonómico cherry 1/u"/>
    <x v="0"/>
    <x v="0"/>
    <x v="48"/>
    <x v="48"/>
    <n v="93.78"/>
    <x v="0"/>
    <n v="19.690000000000001"/>
    <n v="113.47"/>
    <s v="ENTRE EL &lt;01-04-2025&gt; HASTA EL &lt;01-04-2025&gt;"/>
    <d v="2025-04-01T00:00:00"/>
    <n v="93.78"/>
    <x v="0"/>
    <x v="0"/>
    <x v="0"/>
  </r>
  <r>
    <x v="38"/>
    <s v="2025 004631 SU-cm"/>
    <s v="Agua 33cl, tóner"/>
    <x v="0"/>
    <x v="0"/>
    <x v="48"/>
    <x v="48"/>
    <n v="110.21"/>
    <x v="2"/>
    <n v="22.63"/>
    <n v="132.84"/>
    <s v="ENTRE EL 1/4/2025 HASTA EL 4/4/2025"/>
    <d v="2025-04-01T00:00:00"/>
    <n v="110.21"/>
    <x v="0"/>
    <x v="0"/>
    <x v="0"/>
  </r>
  <r>
    <x v="38"/>
    <s v="2025 004759 SU-cm"/>
    <s v="Colgadores adhesivos"/>
    <x v="0"/>
    <x v="0"/>
    <x v="48"/>
    <x v="48"/>
    <n v="78"/>
    <x v="0"/>
    <n v="16.38"/>
    <n v="94.38"/>
    <s v="1 DIA"/>
    <d v="2025-04-02T00:00:00"/>
    <n v="78"/>
    <x v="0"/>
    <x v="0"/>
    <x v="0"/>
  </r>
  <r>
    <x v="38"/>
    <s v="2025 004792 SU-cm"/>
    <s v="Compra de material impresoras"/>
    <x v="0"/>
    <x v="0"/>
    <x v="48"/>
    <x v="48"/>
    <n v="118.52"/>
    <x v="0"/>
    <n v="24.89"/>
    <n v="143.41"/>
    <s v="ENTRE EL 03/04/2025 HASTA EL 04/04/2025"/>
    <d v="2025-04-03T00:00:00"/>
    <n v="118.52"/>
    <x v="0"/>
    <x v="0"/>
    <x v="0"/>
  </r>
  <r>
    <x v="38"/>
    <s v="2025 006373 SU-cm"/>
    <s v="Compra pack 24 botellas agua mineral"/>
    <x v="0"/>
    <x v="0"/>
    <x v="48"/>
    <x v="48"/>
    <n v="6.7"/>
    <x v="3"/>
    <n v="0.67"/>
    <n v="7.37"/>
    <s v="ENTRE EL &lt;15-05-2025&gt; HASTA EL &lt;15-05-2025&gt;"/>
    <d v="2025-05-15T00:00:00"/>
    <n v="6.7"/>
    <x v="0"/>
    <x v="0"/>
    <x v="0"/>
  </r>
  <r>
    <x v="38"/>
    <s v="2025 006465 SU-cm"/>
    <s v="Cargadores material informático"/>
    <x v="0"/>
    <x v="0"/>
    <x v="48"/>
    <x v="48"/>
    <n v="23.51"/>
    <x v="0"/>
    <n v="4.9400000000000004"/>
    <n v="28.45"/>
    <s v="1 DIA"/>
    <d v="2025-05-19T00:00:00"/>
    <n v="23.51"/>
    <x v="0"/>
    <x v="0"/>
    <x v="0"/>
  </r>
  <r>
    <x v="38"/>
    <s v="2025 006463 SU-cm"/>
    <s v="Diverso material"/>
    <x v="0"/>
    <x v="0"/>
    <x v="48"/>
    <x v="48"/>
    <n v="186.89"/>
    <x v="2"/>
    <n v="37.869999999999997"/>
    <n v="224.76"/>
    <s v="2 SEMANAS"/>
    <d v="2025-05-05T00:00:00"/>
    <n v="186.89"/>
    <x v="0"/>
    <x v="0"/>
    <x v="0"/>
  </r>
  <r>
    <x v="38"/>
    <s v="2025 005973 SU-cm"/>
    <s v="Mapamundi Europa"/>
    <x v="0"/>
    <x v="0"/>
    <x v="48"/>
    <x v="48"/>
    <n v="40.54"/>
    <x v="1"/>
    <n v="1.62"/>
    <n v="42.16"/>
    <s v="MENSUAL"/>
    <d v="2025-05-09T00:00:00"/>
    <n v="40.54"/>
    <x v="0"/>
    <x v="0"/>
    <x v="0"/>
  </r>
  <r>
    <x v="38"/>
    <s v="2025 005503 SU-cm"/>
    <s v="Pedido mamapundi y notas adhesivas de colores fuera del acuerdo marco."/>
    <x v="0"/>
    <x v="0"/>
    <x v="48"/>
    <x v="48"/>
    <n v="48.05"/>
    <x v="2"/>
    <n v="3.97"/>
    <n v="52.02"/>
    <s v="MENSUAL"/>
    <d v="2025-04-30T00:00:00"/>
    <n v="48.05"/>
    <x v="0"/>
    <x v="0"/>
    <x v="0"/>
  </r>
  <r>
    <x v="38"/>
    <s v="2025 005225 SU-cm"/>
    <s v="Compra tóner negro compatible HP 2 unidades"/>
    <x v="0"/>
    <x v="0"/>
    <x v="48"/>
    <x v="48"/>
    <n v="66.099999999999994"/>
    <x v="0"/>
    <n v="13.88"/>
    <n v="79.98"/>
    <s v="ENTRE EL &lt;14-04-2025&gt; HASTA EL &lt;14-04-2025&gt;"/>
    <d v="2025-04-14T00:00:00"/>
    <n v="66.099999999999994"/>
    <x v="0"/>
    <x v="0"/>
    <x v="0"/>
  </r>
  <r>
    <x v="38"/>
    <s v="2025 007408 SU-cm"/>
    <s v="Compra relojes connect de pared silenciosos color negro 4/unidades y respaldo ergonómico"/>
    <x v="0"/>
    <x v="0"/>
    <x v="48"/>
    <x v="48"/>
    <n v="109.36"/>
    <x v="0"/>
    <n v="22.97"/>
    <n v="132.33000000000001"/>
    <s v="ENTRE EL &lt;04-06-2025&gt; HASTA EL &lt;04-06-2025&gt;"/>
    <d v="2025-06-04T00:00:00"/>
    <n v="109.36"/>
    <x v="0"/>
    <x v="0"/>
    <x v="0"/>
  </r>
  <r>
    <x v="38"/>
    <s v="2025 007362 SU-cm"/>
    <s v="Compra de tóner"/>
    <x v="0"/>
    <x v="0"/>
    <x v="48"/>
    <x v="48"/>
    <n v="207.82"/>
    <x v="0"/>
    <n v="43.64"/>
    <n v="251.46"/>
    <s v="1 SEMANA"/>
    <d v="2025-06-05T00:00:00"/>
    <m/>
    <x v="0"/>
    <x v="0"/>
    <x v="0"/>
  </r>
  <r>
    <x v="38"/>
    <s v="2025 007593 SU-cm"/>
    <s v="Compra tóner Brother negro, cyan, amarillo y magenta"/>
    <x v="0"/>
    <x v="0"/>
    <x v="48"/>
    <x v="48"/>
    <n v="542.85"/>
    <x v="0"/>
    <n v="114"/>
    <n v="656.85"/>
    <s v="ENTRE EL &lt;6-06-2025&gt; HASTA EL &lt;6-06-2025&gt;"/>
    <d v="2025-06-05T00:00:00"/>
    <n v="542.85"/>
    <x v="0"/>
    <x v="0"/>
    <x v="0"/>
  </r>
  <r>
    <x v="38"/>
    <s v="2025 007838 SU-cm"/>
    <s v="Compra impresora etiquetas DYMO"/>
    <x v="0"/>
    <x v="0"/>
    <x v="48"/>
    <x v="48"/>
    <n v="154.36000000000001"/>
    <x v="0"/>
    <n v="32.42"/>
    <n v="186.78"/>
    <s v="ENTRE EL 5/06/2025 HASTA EL 6/06/2025"/>
    <d v="2025-06-05T00:00:00"/>
    <n v="154.36000000000001"/>
    <x v="0"/>
    <x v="0"/>
    <x v="0"/>
  </r>
  <r>
    <x v="38"/>
    <s v="2025 007535 SU-cm"/>
    <s v="Compra de material oficina no inventariable"/>
    <x v="0"/>
    <x v="0"/>
    <x v="48"/>
    <x v="48"/>
    <n v="238.42"/>
    <x v="0"/>
    <n v="50.07"/>
    <n v="288.49"/>
    <s v="ENTRE EL 06/06/2025 HASTA EL 07/06/2025"/>
    <d v="2025-06-06T00:00:00"/>
    <n v="238.42"/>
    <x v="0"/>
    <x v="0"/>
    <x v="0"/>
  </r>
  <r>
    <x v="38"/>
    <s v="2025 006996 SU-cm"/>
    <s v="Blocs de notas"/>
    <x v="0"/>
    <x v="0"/>
    <x v="48"/>
    <x v="48"/>
    <n v="126.27"/>
    <x v="0"/>
    <n v="26.52"/>
    <n v="152.79"/>
    <s v="1 DIA"/>
    <d v="2025-05-27T00:00:00"/>
    <n v="126.27"/>
    <x v="0"/>
    <x v="0"/>
    <x v="0"/>
  </r>
  <r>
    <x v="38"/>
    <s v="2025 007832 SU-cm"/>
    <s v="Compra de material de oficina"/>
    <x v="0"/>
    <x v="0"/>
    <x v="48"/>
    <x v="48"/>
    <n v="135.63999999999999"/>
    <x v="2"/>
    <n v="28.1"/>
    <n v="163.74"/>
    <s v="ENTRE EL 27-05-2025 HASTA EL 28-05-2025"/>
    <d v="2025-05-27T00:00:00"/>
    <n v="135.63999999999999"/>
    <x v="0"/>
    <x v="0"/>
    <x v="0"/>
  </r>
  <r>
    <x v="38"/>
    <s v="2025 007831 SU-cm"/>
    <s v="Compra de material de oficina"/>
    <x v="0"/>
    <x v="0"/>
    <x v="48"/>
    <x v="48"/>
    <n v="141.41"/>
    <x v="0"/>
    <n v="29.7"/>
    <n v="171.11"/>
    <s v="ENTRE EL 30-05-2025 Y EL 31-05-2025"/>
    <d v="2025-05-30T00:00:00"/>
    <n v="141.41"/>
    <x v="0"/>
    <x v="0"/>
    <x v="0"/>
  </r>
  <r>
    <x v="38"/>
    <s v="2025 006443 SU-cm"/>
    <s v="Compra cinta adhesiva, repelente, insecticida, recambio insecticida, estropajo salvauñas, insecticida sin olor y bobinas industriales."/>
    <x v="0"/>
    <x v="0"/>
    <x v="48"/>
    <x v="48"/>
    <n v="198.64"/>
    <x v="0"/>
    <n v="41.71"/>
    <n v="240.35"/>
    <s v="ENTRE EL 20-05-2025 HASTA EL 20-05-2025"/>
    <d v="2025-05-20T00:00:00"/>
    <n v="198.64"/>
    <x v="0"/>
    <x v="0"/>
    <x v="0"/>
  </r>
  <r>
    <x v="38"/>
    <s v="2025 006555 SU-cm"/>
    <s v="Limpiador de libros y filmoplast repair"/>
    <x v="0"/>
    <x v="0"/>
    <x v="48"/>
    <x v="48"/>
    <n v="132.04"/>
    <x v="0"/>
    <n v="27.73"/>
    <n v="159.77000000000001"/>
    <s v="1 DIA"/>
    <d v="2025-05-21T00:00:00"/>
    <n v="132.04"/>
    <x v="0"/>
    <x v="0"/>
    <x v="0"/>
  </r>
  <r>
    <x v="38"/>
    <s v="2025 006557 SU-cm"/>
    <s v="Compra de tóner"/>
    <x v="0"/>
    <x v="0"/>
    <x v="48"/>
    <x v="48"/>
    <n v="251.5"/>
    <x v="0"/>
    <n v="52.82"/>
    <n v="304.32"/>
    <s v="2 DIAS"/>
    <d v="2025-05-22T00:00:00"/>
    <m/>
    <x v="0"/>
    <x v="0"/>
    <x v="0"/>
  </r>
  <r>
    <x v="38"/>
    <s v="2025 006719 SU-cm"/>
    <s v="Compra de guantes de nitrilo"/>
    <x v="0"/>
    <x v="0"/>
    <x v="48"/>
    <x v="48"/>
    <n v="39.28"/>
    <x v="0"/>
    <n v="8.25"/>
    <n v="47.53"/>
    <s v="MENSUAL"/>
    <d v="2025-05-22T00:00:00"/>
    <n v="39.28"/>
    <x v="0"/>
    <x v="0"/>
    <x v="0"/>
  </r>
  <r>
    <x v="38"/>
    <s v="2025 004789 SE-cm"/>
    <s v="Traslado de revistas de la planta baja , al sótano."/>
    <x v="1"/>
    <x v="0"/>
    <x v="417"/>
    <x v="418"/>
    <n v="380"/>
    <x v="0"/>
    <n v="79.8"/>
    <n v="459.8"/>
    <s v="1 DÃ­A"/>
    <d v="2025-04-07T00:00:00"/>
    <n v="380"/>
    <x v="0"/>
    <x v="0"/>
    <x v="0"/>
  </r>
  <r>
    <x v="38"/>
    <s v="2025 006311 SE-cm"/>
    <s v="Transporte de libros"/>
    <x v="1"/>
    <x v="0"/>
    <x v="417"/>
    <x v="418"/>
    <n v="165"/>
    <x v="0"/>
    <n v="34.65"/>
    <n v="199.65"/>
    <s v="1 DIA"/>
    <d v="2025-05-13T00:00:00"/>
    <n v="165"/>
    <x v="0"/>
    <x v="0"/>
    <x v="0"/>
  </r>
  <r>
    <x v="38"/>
    <s v="2025 006184 SE-cm"/>
    <s v="Traslado de cajas de libros del sótano a otro módulo del mismo sótano."/>
    <x v="1"/>
    <x v="0"/>
    <x v="417"/>
    <x v="418"/>
    <n v="160"/>
    <x v="0"/>
    <n v="33.6"/>
    <n v="193.6"/>
    <s v="1 SEMANA"/>
    <d v="2025-05-14T00:00:00"/>
    <n v="160"/>
    <x v="0"/>
    <x v="0"/>
    <x v="0"/>
  </r>
  <r>
    <x v="38"/>
    <s v="2025 006165 SE-cm"/>
    <s v="Retirada de sillas a punto de reciclaje."/>
    <x v="1"/>
    <x v="0"/>
    <x v="417"/>
    <x v="418"/>
    <n v="240"/>
    <x v="0"/>
    <n v="50.4"/>
    <n v="290.39999999999998"/>
    <s v="15 DIAS"/>
    <d v="2025-05-14T00:00:00"/>
    <n v="240"/>
    <x v="0"/>
    <x v="0"/>
    <x v="0"/>
  </r>
  <r>
    <x v="38"/>
    <s v="2025 004896 SU-cm"/>
    <s v="Compra libro para la Bca. del Jardín Botánico."/>
    <x v="0"/>
    <x v="0"/>
    <x v="418"/>
    <x v="419"/>
    <n v="33.65"/>
    <x v="1"/>
    <n v="1.35"/>
    <n v="35"/>
    <s v="SEMANAL"/>
    <d v="2025-04-08T00:00:00"/>
    <n v="33.65"/>
    <x v="0"/>
    <x v="0"/>
    <x v="0"/>
  </r>
  <r>
    <x v="38"/>
    <s v="2025 005267 SU-cm"/>
    <s v="Adquisición manuales Feco 2025 (100-032)"/>
    <x v="0"/>
    <x v="0"/>
    <x v="227"/>
    <x v="227"/>
    <n v="170"/>
    <x v="1"/>
    <n v="6.8"/>
    <n v="176.8"/>
    <s v="ENTRE EL 15/04/2025 HASTA EL 15/04/2025"/>
    <d v="2025-04-15T00:00:00"/>
    <n v="170"/>
    <x v="0"/>
    <x v="0"/>
    <x v="0"/>
  </r>
  <r>
    <x v="38"/>
    <s v="2025 005276 SU-cm"/>
    <s v="Adquisición manuales Fcso 2025 (098-018)"/>
    <x v="0"/>
    <x v="0"/>
    <x v="227"/>
    <x v="227"/>
    <n v="170"/>
    <x v="1"/>
    <n v="6.8"/>
    <n v="176.8"/>
    <s v="ENTRE EL 01/04/2025 HASTA EL 01/04/2025"/>
    <d v="2025-04-01T00:00:00"/>
    <n v="170"/>
    <x v="0"/>
    <x v="0"/>
    <x v="0"/>
  </r>
  <r>
    <x v="38"/>
    <s v="2025 004841 SU-cm"/>
    <s v="Adquisición manuales Bca 2025 (086-020)"/>
    <x v="0"/>
    <x v="0"/>
    <x v="227"/>
    <x v="227"/>
    <n v="22.07"/>
    <x v="1"/>
    <n v="0.88"/>
    <n v="22.95"/>
    <s v="ENTRE EL 01/042025 HASTA EL 01/04/2025"/>
    <d v="2025-04-01T00:00:00"/>
    <n v="22.07"/>
    <x v="0"/>
    <x v="0"/>
    <x v="0"/>
  </r>
  <r>
    <x v="38"/>
    <s v="2025 006626 SU-cm"/>
    <s v="compra de manuales"/>
    <x v="0"/>
    <x v="0"/>
    <x v="227"/>
    <x v="227"/>
    <n v="25.75"/>
    <x v="1"/>
    <n v="1.03"/>
    <n v="26.78"/>
    <s v="1 DÍA"/>
    <d v="2025-04-15T00:00:00"/>
    <n v="25.75"/>
    <x v="0"/>
    <x v="0"/>
    <x v="0"/>
  </r>
  <r>
    <x v="38"/>
    <s v="2025 007579 SE-cm"/>
    <s v="Visitas guiadas."/>
    <x v="1"/>
    <x v="0"/>
    <x v="419"/>
    <x v="420"/>
    <n v="185.5"/>
    <x v="2"/>
    <n v="0"/>
    <n v="185.5"/>
    <s v="INMEDIATO"/>
    <d v="2025-06-09T00:00:00"/>
    <n v="185.5"/>
    <x v="0"/>
    <x v="0"/>
    <x v="0"/>
  </r>
  <r>
    <x v="38"/>
    <s v="2025 007220 SU-cm"/>
    <s v="Compra de Manuales Psicología 2025"/>
    <x v="0"/>
    <x v="0"/>
    <x v="420"/>
    <x v="421"/>
    <n v="44.06"/>
    <x v="1"/>
    <n v="1.76"/>
    <n v="45.82"/>
    <s v="ENTRE EL 02/06/2025 HASTA EL 03/06/2025"/>
    <d v="2025-06-02T00:00:00"/>
    <n v="44.06"/>
    <x v="0"/>
    <x v="0"/>
    <x v="0"/>
  </r>
  <r>
    <x v="38"/>
    <s v="2025 005435 SU-cm"/>
    <s v="Compra Manuales Educación 2025"/>
    <x v="0"/>
    <x v="0"/>
    <x v="420"/>
    <x v="421"/>
    <n v="127.16"/>
    <x v="1"/>
    <n v="5.09"/>
    <n v="132.25"/>
    <s v="ENTRE EL 16/04/2025 HASTA EL 17/04/2025"/>
    <d v="2025-04-16T00:00:00"/>
    <n v="127.16"/>
    <x v="0"/>
    <x v="0"/>
    <x v="0"/>
  </r>
  <r>
    <x v="38"/>
    <s v="2025 007644 SU-cm"/>
    <s v="Compra de Manuales Psicología 2025"/>
    <x v="0"/>
    <x v="0"/>
    <x v="420"/>
    <x v="421"/>
    <n v="88.38"/>
    <x v="1"/>
    <n v="3.54"/>
    <n v="91.92"/>
    <s v="ENTRE EL 05/06/2025 HASTA EL 06/06/2025"/>
    <d v="2025-06-05T00:00:00"/>
    <n v="88.38"/>
    <x v="0"/>
    <x v="0"/>
    <x v="0"/>
  </r>
  <r>
    <x v="38"/>
    <s v="2025 006227 SU-cm"/>
    <s v="COMPRA DE MANUALES PARA LA BIBLIOTECA DE EDUCACIÓN"/>
    <x v="0"/>
    <x v="0"/>
    <x v="420"/>
    <x v="421"/>
    <n v="105.79"/>
    <x v="1"/>
    <n v="4.2300000000000004"/>
    <n v="110.02"/>
    <s v="ENTRE EL 30-04-2025 HASTA EL 01-05-2025"/>
    <d v="2025-04-30T00:00:00"/>
    <n v="105.79"/>
    <x v="0"/>
    <x v="0"/>
    <x v="0"/>
  </r>
  <r>
    <x v="38"/>
    <s v="2025 005419 SU-cm"/>
    <s v="Compra de Manuales Psicología 2025"/>
    <x v="0"/>
    <x v="0"/>
    <x v="420"/>
    <x v="421"/>
    <n v="16.27"/>
    <x v="1"/>
    <n v="0.65"/>
    <n v="16.920000000000002"/>
    <s v="ENTRE EL 16/04/2025 HASTA EL 17/04/2025"/>
    <d v="2025-04-16T00:00:00"/>
    <n v="16.27"/>
    <x v="0"/>
    <x v="0"/>
    <x v="0"/>
  </r>
  <r>
    <x v="38"/>
    <s v="2025 007642 SU-cm"/>
    <s v="Compra de manuales psicología 2025"/>
    <x v="0"/>
    <x v="0"/>
    <x v="420"/>
    <x v="421"/>
    <n v="97.83"/>
    <x v="1"/>
    <n v="3.91"/>
    <n v="101.74"/>
    <s v="ENTRE EL 04/06/2025 HASTA EL 05/06/2025"/>
    <d v="2025-06-04T00:00:00"/>
    <n v="97.83"/>
    <x v="0"/>
    <x v="0"/>
    <x v="0"/>
  </r>
  <r>
    <x v="38"/>
    <s v="2025 006646 SU-cm"/>
    <s v="Compra manuales Biblioteca Educación 2025"/>
    <x v="0"/>
    <x v="0"/>
    <x v="420"/>
    <x v="421"/>
    <n v="163.88"/>
    <x v="1"/>
    <n v="6.56"/>
    <n v="170.44"/>
    <s v="ENTRE EL 16/05/2025 HASTA EL 17/05/2025"/>
    <d v="2025-05-16T00:00:00"/>
    <n v="163.88"/>
    <x v="0"/>
    <x v="0"/>
    <x v="0"/>
  </r>
  <r>
    <x v="38"/>
    <s v="2025 005136 SU-cm"/>
    <s v="Compra de manuales Psicología 2025"/>
    <x v="0"/>
    <x v="0"/>
    <x v="420"/>
    <x v="421"/>
    <n v="28.2"/>
    <x v="1"/>
    <n v="1.1299999999999999"/>
    <n v="29.33"/>
    <s v="ENTRE EL 11/04/2025 HASTA EL 12/04/2025"/>
    <d v="2025-04-11T00:00:00"/>
    <n v="28.2"/>
    <x v="0"/>
    <x v="0"/>
    <x v="0"/>
  </r>
  <r>
    <x v="38"/>
    <s v="2025 007880 SU-cm"/>
    <s v="Compra de Manuales Psicología 2025"/>
    <x v="0"/>
    <x v="0"/>
    <x v="420"/>
    <x v="421"/>
    <n v="10.55"/>
    <x v="1"/>
    <n v="0.42"/>
    <n v="10.97"/>
    <s v="ENTRE EL 10/06/2025 HASTA EL 11/06/2025"/>
    <d v="2025-06-10T00:00:00"/>
    <n v="10.55"/>
    <x v="0"/>
    <x v="0"/>
    <x v="0"/>
  </r>
  <r>
    <x v="38"/>
    <s v="2025 007640 SU-cm"/>
    <s v="Compra de manuales Psicología 2025"/>
    <x v="0"/>
    <x v="0"/>
    <x v="420"/>
    <x v="421"/>
    <n v="16.27"/>
    <x v="1"/>
    <n v="0.65"/>
    <n v="16.920000000000002"/>
    <s v="ENTRE EL 04/06/2025 HASTA EL 05/6/2025"/>
    <d v="2025-06-04T00:00:00"/>
    <n v="16.27"/>
    <x v="0"/>
    <x v="0"/>
    <x v="0"/>
  </r>
  <r>
    <x v="38"/>
    <s v="2025 004711 SU-cm"/>
    <s v="Compra de Manuales Psicología 2025"/>
    <x v="0"/>
    <x v="0"/>
    <x v="420"/>
    <x v="421"/>
    <n v="40.79"/>
    <x v="1"/>
    <n v="1.63"/>
    <n v="42.42"/>
    <s v="ENTRE EL 01/04/2025 HASTA EL 02/04/2025"/>
    <d v="2025-04-01T00:00:00"/>
    <n v="40.79"/>
    <x v="0"/>
    <x v="0"/>
    <x v="0"/>
  </r>
  <r>
    <x v="38"/>
    <s v="2025 006352 SU-cm"/>
    <s v="Compra de Manuales Psicología 2025"/>
    <x v="0"/>
    <x v="0"/>
    <x v="420"/>
    <x v="421"/>
    <n v="98.08"/>
    <x v="1"/>
    <n v="3.92"/>
    <n v="102"/>
    <s v="ENTRE EL 19/05/2025 HASTA EL 20/05/2025"/>
    <d v="2025-05-14T00:00:00"/>
    <n v="98.08"/>
    <x v="0"/>
    <x v="0"/>
    <x v="0"/>
  </r>
  <r>
    <x v="38"/>
    <s v="2025 007657 SE-cm"/>
    <s v="Restauración de libros"/>
    <x v="1"/>
    <x v="0"/>
    <x v="421"/>
    <x v="422"/>
    <n v="198.5"/>
    <x v="0"/>
    <n v="41.69"/>
    <n v="240.19"/>
    <s v="1 MES"/>
    <d v="2025-05-12T00:00:00"/>
    <n v="198.5"/>
    <x v="0"/>
    <x v="0"/>
    <x v="0"/>
  </r>
  <r>
    <x v="38"/>
    <s v="2025 005392 SE-cm"/>
    <s v="Restauración libros"/>
    <x v="1"/>
    <x v="0"/>
    <x v="421"/>
    <x v="422"/>
    <n v="197"/>
    <x v="0"/>
    <n v="41.37"/>
    <n v="238.37"/>
    <s v="1 DIA"/>
    <d v="2025-04-29T00:00:00"/>
    <n v="197"/>
    <x v="0"/>
    <x v="0"/>
    <x v="0"/>
  </r>
  <r>
    <x v="38"/>
    <s v="2025 006703 SE-cm"/>
    <s v="Restauración de libros"/>
    <x v="1"/>
    <x v="0"/>
    <x v="421"/>
    <x v="422"/>
    <n v="199.5"/>
    <x v="0"/>
    <n v="41.9"/>
    <n v="241.4"/>
    <s v="1 SEMANA"/>
    <d v="2025-04-08T00:00:00"/>
    <n v="199.5"/>
    <x v="0"/>
    <x v="0"/>
    <x v="0"/>
  </r>
  <r>
    <x v="38"/>
    <s v="2025 004763 SE-cm"/>
    <s v="Restauración de libros"/>
    <x v="1"/>
    <x v="0"/>
    <x v="421"/>
    <x v="422"/>
    <n v="198.1"/>
    <x v="0"/>
    <n v="41.6"/>
    <n v="239.7"/>
    <s v="1 DIA"/>
    <d v="2025-04-07T00:00:00"/>
    <n v="198.1"/>
    <x v="0"/>
    <x v="0"/>
    <x v="0"/>
  </r>
  <r>
    <x v="38"/>
    <s v="2025 004988 SU-cm"/>
    <s v="Cargador, cables HDMI, cable USC A"/>
    <x v="0"/>
    <x v="0"/>
    <x v="83"/>
    <x v="83"/>
    <n v="63.29"/>
    <x v="0"/>
    <n v="13.29"/>
    <n v="76.58"/>
    <s v="ENTRE EL 9/4/2025 HASTA EL 16/4/2025"/>
    <d v="2025-04-09T00:00:00"/>
    <n v="63.29"/>
    <x v="0"/>
    <x v="0"/>
    <x v="0"/>
  </r>
  <r>
    <x v="38"/>
    <s v="2025 005405 SU-cm"/>
    <s v="Fuente de alimentación ATX 500 W 3 unidades"/>
    <x v="0"/>
    <x v="0"/>
    <x v="83"/>
    <x v="83"/>
    <n v="75.180000000000007"/>
    <x v="0"/>
    <n v="15.79"/>
    <n v="90.97"/>
    <s v="ENTRE EL &lt;14-04-2025&gt; HASTA EL &lt;14-04-2025&gt;"/>
    <d v="2025-04-14T00:00:00"/>
    <n v="75.180000000000007"/>
    <x v="0"/>
    <x v="0"/>
    <x v="0"/>
  </r>
  <r>
    <x v="38"/>
    <s v="2025 005347 SE-cm"/>
    <s v="Reparación impresora HP 1606DN. Despacho 1"/>
    <x v="1"/>
    <x v="0"/>
    <x v="83"/>
    <x v="83"/>
    <n v="67"/>
    <x v="0"/>
    <n v="14.07"/>
    <n v="81.069999999999993"/>
    <s v="ENTRE EL 14/04/2025 HASTA EL 15/04/2025"/>
    <d v="2025-04-14T00:00:00"/>
    <n v="67"/>
    <x v="0"/>
    <x v="0"/>
    <x v="0"/>
  </r>
  <r>
    <x v="38"/>
    <s v="2025 006422 SU-cm"/>
    <s v="Compra tóner Brother negro TN421 BK"/>
    <x v="0"/>
    <x v="0"/>
    <x v="83"/>
    <x v="83"/>
    <n v="203.2"/>
    <x v="0"/>
    <n v="42.67"/>
    <n v="245.87"/>
    <s v="ENTRE EL &lt;16-04-2025&gt; HASTA EL &lt;02-05-2025&gt;"/>
    <d v="2025-05-02T00:00:00"/>
    <n v="203.2"/>
    <x v="0"/>
    <x v="0"/>
    <x v="0"/>
  </r>
  <r>
    <x v="38"/>
    <s v="2025 005681 SU-cm"/>
    <s v="Compra tóner Hp negro compatible Xerox"/>
    <x v="0"/>
    <x v="0"/>
    <x v="83"/>
    <x v="83"/>
    <n v="58.36"/>
    <x v="0"/>
    <n v="12.26"/>
    <n v="70.62"/>
    <s v="ENTRE EL &lt;29-04-2025&gt; HASTA EL &lt;29-04-2025&gt;"/>
    <d v="2025-04-29T00:00:00"/>
    <n v="58.36"/>
    <x v="0"/>
    <x v="0"/>
    <x v="0"/>
  </r>
  <r>
    <x v="38"/>
    <s v="2025 004921 SU-cm"/>
    <s v="Compra libro para la Bca. del Jardín Botánico."/>
    <x v="0"/>
    <x v="0"/>
    <x v="422"/>
    <x v="423"/>
    <n v="30.46"/>
    <x v="1"/>
    <n v="1.22"/>
    <n v="31.68"/>
    <s v="SEMANAL"/>
    <d v="2025-04-08T00:00:00"/>
    <n v="30.46"/>
    <x v="0"/>
    <x v="0"/>
    <x v="0"/>
  </r>
  <r>
    <x v="38"/>
    <s v="2025 006001 SU-cm"/>
    <s v="Compra proyecto sala multimedia UV para Biblioteca"/>
    <x v="0"/>
    <x v="0"/>
    <x v="423"/>
    <x v="424"/>
    <n v="1552"/>
    <x v="0"/>
    <n v="325.92"/>
    <n v="1877.92"/>
    <s v="ENTRE EL 05-05-2025 HASTA EL 25-05-2025"/>
    <d v="2025-05-05T00:00:00"/>
    <n v="1552"/>
    <x v="0"/>
    <x v="0"/>
    <x v="0"/>
  </r>
  <r>
    <x v="38"/>
    <s v="2025 006755 SE-cm"/>
    <s v="Reparación tubería."/>
    <x v="1"/>
    <x v="0"/>
    <x v="424"/>
    <x v="425"/>
    <n v="150"/>
    <x v="0"/>
    <n v="31.5"/>
    <n v="181.5"/>
    <s v="SEMANAL"/>
    <d v="2025-05-26T00:00:00"/>
    <n v="150"/>
    <x v="0"/>
    <x v="0"/>
    <x v="0"/>
  </r>
  <r>
    <x v="38"/>
    <s v="2025 007376 SU-cm"/>
    <s v="Teclado con reposamuñecas y ratón ergonómico"/>
    <x v="0"/>
    <x v="0"/>
    <x v="203"/>
    <x v="203"/>
    <n v="88"/>
    <x v="0"/>
    <n v="18.48"/>
    <n v="106.48"/>
    <s v="ENTRE EL 16/05/2025 HASTA EL 17/05/2025"/>
    <d v="2025-05-16T00:00:00"/>
    <n v="88"/>
    <x v="0"/>
    <x v="0"/>
    <x v="0"/>
  </r>
  <r>
    <x v="38"/>
    <s v="2025 006431 SE-cm"/>
    <s v="Compra disco duro interno 500GB, instalación y desplazamiento"/>
    <x v="1"/>
    <x v="0"/>
    <x v="203"/>
    <x v="203"/>
    <n v="119"/>
    <x v="0"/>
    <n v="24.99"/>
    <n v="143.99"/>
    <s v="ENTRE EL 12-05-2025 HASTA EL 13-05-2025"/>
    <d v="2025-05-12T00:00:00"/>
    <n v="119"/>
    <x v="0"/>
    <x v="0"/>
    <x v="0"/>
  </r>
  <r>
    <x v="38"/>
    <s v="2025 006632 SU-cm"/>
    <s v="compra de manualidades"/>
    <x v="0"/>
    <x v="0"/>
    <x v="188"/>
    <x v="188"/>
    <n v="89.88"/>
    <x v="1"/>
    <n v="3.6"/>
    <n v="93.48"/>
    <s v="1 DÍA"/>
    <d v="2025-04-23T00:00:00"/>
    <n v="89.88"/>
    <x v="0"/>
    <x v="0"/>
    <x v="0"/>
  </r>
  <r>
    <x v="38"/>
    <s v="2025 005363 SU-cm"/>
    <s v="Compra de manuales"/>
    <x v="0"/>
    <x v="0"/>
    <x v="188"/>
    <x v="188"/>
    <n v="20.77"/>
    <x v="1"/>
    <n v="0.83"/>
    <n v="21.6"/>
    <s v="1 SEMANA"/>
    <d v="2025-04-03T00:00:00"/>
    <n v="20.77"/>
    <x v="0"/>
    <x v="0"/>
    <x v="0"/>
  </r>
  <r>
    <x v="38"/>
    <s v="2025 006468 SU-cm"/>
    <s v="Compra de Manuales Psicología 2025"/>
    <x v="0"/>
    <x v="0"/>
    <x v="188"/>
    <x v="188"/>
    <n v="14.67"/>
    <x v="1"/>
    <n v="0.59"/>
    <n v="15.26"/>
    <s v="ENTRE EL 05/05/2025 HASTA EL 06/05/2025"/>
    <d v="2025-05-05T00:00:00"/>
    <n v="14.67"/>
    <x v="0"/>
    <x v="0"/>
    <x v="0"/>
  </r>
  <r>
    <x v="38"/>
    <s v="2025 007611 SU-cm"/>
    <s v="Compra de manuales Biblioteca de Salud 2025"/>
    <x v="0"/>
    <x v="0"/>
    <x v="188"/>
    <x v="188"/>
    <n v="37.82"/>
    <x v="1"/>
    <n v="1.51"/>
    <n v="39.33"/>
    <s v="ENTRE EL 2/6/2025 HASTA EL 9/06/2025"/>
    <d v="2025-06-02T00:00:00"/>
    <n v="37.82"/>
    <x v="0"/>
    <x v="0"/>
    <x v="0"/>
  </r>
  <r>
    <x v="38"/>
    <s v="2025 007634 SU-cm"/>
    <s v="Compra de manuales psicología 2025"/>
    <x v="0"/>
    <x v="0"/>
    <x v="188"/>
    <x v="188"/>
    <n v="11.21"/>
    <x v="1"/>
    <n v="0.45"/>
    <n v="11.66"/>
    <s v="ENTRE EL 06/06/2025 HASTA EL 07/06/2025"/>
    <d v="2025-06-03T00:00:00"/>
    <n v="11.21"/>
    <x v="0"/>
    <x v="0"/>
    <x v="0"/>
  </r>
  <r>
    <x v="38"/>
    <s v="2025 007050 SU-cm"/>
    <s v="compra de manuales"/>
    <x v="0"/>
    <x v="0"/>
    <x v="188"/>
    <x v="188"/>
    <n v="127.21"/>
    <x v="1"/>
    <n v="5.09"/>
    <n v="132.30000000000001"/>
    <s v="1 DÍA"/>
    <d v="2025-05-15T00:00:00"/>
    <n v="127.21"/>
    <x v="0"/>
    <x v="0"/>
    <x v="0"/>
  </r>
  <r>
    <x v="38"/>
    <s v="2025 005432 SU-cm"/>
    <s v="Compra de manuales Biblioteca de Salud 2025"/>
    <x v="0"/>
    <x v="0"/>
    <x v="188"/>
    <x v="188"/>
    <n v="83.81"/>
    <x v="1"/>
    <n v="3.35"/>
    <n v="87.16"/>
    <s v="ENTRE EL 1/4/2025 HASTA EL 3/4/2025"/>
    <d v="2025-04-01T00:00:00"/>
    <n v="83.81"/>
    <x v="0"/>
    <x v="0"/>
    <x v="0"/>
  </r>
  <r>
    <x v="38"/>
    <s v="2025 004448 SU-cm"/>
    <s v="Compra de Manuales Psicología 2025"/>
    <x v="0"/>
    <x v="0"/>
    <x v="188"/>
    <x v="188"/>
    <n v="42.84"/>
    <x v="1"/>
    <n v="1.71"/>
    <n v="44.55"/>
    <s v="ENTRE EL 27/03/2025 HASTA EL 28/03/2025"/>
    <d v="2025-04-01T00:00:00"/>
    <n v="42.84"/>
    <x v="0"/>
    <x v="0"/>
    <x v="0"/>
  </r>
  <r>
    <x v="38"/>
    <s v="2025 007647 SU-cm"/>
    <s v="Compra de Manuales Psicología 2025"/>
    <x v="0"/>
    <x v="0"/>
    <x v="188"/>
    <x v="188"/>
    <n v="36.69"/>
    <x v="1"/>
    <n v="1.47"/>
    <n v="38.159999999999997"/>
    <s v="ENTRE EL 09/06/2025 HASTA EL 10/06/2025"/>
    <d v="2025-06-09T00:00:00"/>
    <n v="36.69"/>
    <x v="0"/>
    <x v="0"/>
    <x v="0"/>
  </r>
  <r>
    <x v="38"/>
    <s v="2025 005371 SU-cm"/>
    <s v="Compra de manuales"/>
    <x v="0"/>
    <x v="0"/>
    <x v="188"/>
    <x v="188"/>
    <n v="96.06"/>
    <x v="1"/>
    <n v="3.84"/>
    <n v="99.9"/>
    <s v="1 SEMANA"/>
    <d v="2025-04-10T00:00:00"/>
    <n v="96.06"/>
    <x v="0"/>
    <x v="0"/>
    <x v="0"/>
  </r>
  <r>
    <x v="38"/>
    <s v="2025 007621 SU-cm"/>
    <s v="Compra de manuales para la biblioteca de educación"/>
    <x v="0"/>
    <x v="0"/>
    <x v="188"/>
    <x v="188"/>
    <n v="68.2"/>
    <x v="1"/>
    <n v="2.73"/>
    <n v="70.930000000000007"/>
    <s v="ENTRE EL 28-05-2025 HASTA EL 29-05-2025"/>
    <d v="2025-05-28T00:00:00"/>
    <n v="68.2"/>
    <x v="0"/>
    <x v="0"/>
    <x v="0"/>
  </r>
  <r>
    <x v="38"/>
    <s v="2025 007215 SU-cm"/>
    <s v="Compra de Manuales Psicología 2025"/>
    <x v="0"/>
    <x v="0"/>
    <x v="188"/>
    <x v="188"/>
    <n v="60.48"/>
    <x v="1"/>
    <n v="2.42"/>
    <n v="62.9"/>
    <s v="ENTRE EL 29/05/2025 HASTA EL 30/05/2025"/>
    <d v="2025-05-29T00:00:00"/>
    <n v="60.48"/>
    <x v="0"/>
    <x v="0"/>
    <x v="0"/>
  </r>
  <r>
    <x v="38"/>
    <s v="2025 007156 SU-cm"/>
    <s v="Compra de manuales Biblioteca de Salud 2025"/>
    <x v="0"/>
    <x v="0"/>
    <x v="188"/>
    <x v="188"/>
    <n v="42.23"/>
    <x v="1"/>
    <n v="1.69"/>
    <n v="43.92"/>
    <s v="ENTRE EL 19/5/2025 HASTA EL 19/06/2025"/>
    <d v="2025-05-19T00:00:00"/>
    <n v="42.23"/>
    <x v="0"/>
    <x v="0"/>
    <x v="0"/>
  </r>
  <r>
    <x v="38"/>
    <s v="2025 006568 SU-cm"/>
    <s v="Compra de Manuales Psicología 2025"/>
    <x v="0"/>
    <x v="0"/>
    <x v="188"/>
    <x v="188"/>
    <n v="29.42"/>
    <x v="1"/>
    <n v="1.18"/>
    <n v="30.6"/>
    <s v="ENTRE EL 21/05/2025 HASTA EL 22/05/2025"/>
    <d v="2025-05-21T00:00:00"/>
    <n v="29.42"/>
    <x v="0"/>
    <x v="0"/>
    <x v="0"/>
  </r>
  <r>
    <x v="38"/>
    <s v="2025 006669 SU-cm"/>
    <s v="Compra de Manuales Psicología 2025"/>
    <x v="0"/>
    <x v="0"/>
    <x v="188"/>
    <x v="188"/>
    <n v="52.7"/>
    <x v="1"/>
    <n v="2.11"/>
    <n v="54.81"/>
    <s v="ENTRE EL 23/05/2025 HASTA EL 24/05/2025"/>
    <d v="2025-05-23T00:00:00"/>
    <n v="52.7"/>
    <x v="0"/>
    <x v="0"/>
    <x v="0"/>
  </r>
  <r>
    <x v="38"/>
    <s v="2025 007051 SU-cm"/>
    <s v="compra de manuales"/>
    <x v="0"/>
    <x v="0"/>
    <x v="188"/>
    <x v="188"/>
    <n v="33.75"/>
    <x v="1"/>
    <n v="1.35"/>
    <n v="35.1"/>
    <s v="1 DÍA"/>
    <d v="2025-05-23T00:00:00"/>
    <n v="33.75"/>
    <x v="0"/>
    <x v="0"/>
    <x v="0"/>
  </r>
  <r>
    <x v="38"/>
    <s v="2025 007404 SU-cm"/>
    <s v="Compra manuales biblioteca educación"/>
    <x v="0"/>
    <x v="0"/>
    <x v="188"/>
    <x v="188"/>
    <n v="100.72"/>
    <x v="1"/>
    <n v="4.03"/>
    <n v="104.75"/>
    <s v="ENTRE EL 23/05/2025 HASTA EL 24/05/2025"/>
    <d v="2025-05-23T00:00:00"/>
    <n v="100.72"/>
    <x v="0"/>
    <x v="0"/>
    <x v="0"/>
  </r>
  <r>
    <x v="38"/>
    <s v="2025 005700 SU-cm"/>
    <s v="Compra de Manuales Psicología 2025"/>
    <x v="0"/>
    <x v="0"/>
    <x v="188"/>
    <x v="188"/>
    <n v="27.69"/>
    <x v="1"/>
    <n v="1.1100000000000001"/>
    <n v="28.8"/>
    <s v="ENTRE EL 05/05/2025 HASTA EL 06/05/2025"/>
    <d v="2025-05-05T00:00:00"/>
    <n v="27.69"/>
    <x v="0"/>
    <x v="0"/>
    <x v="0"/>
  </r>
  <r>
    <x v="38"/>
    <s v="2025 006676 SU-cm"/>
    <s v="compra de manuales"/>
    <x v="0"/>
    <x v="0"/>
    <x v="188"/>
    <x v="188"/>
    <n v="41.54"/>
    <x v="1"/>
    <n v="1.66"/>
    <n v="43.2"/>
    <s v="1 DÍA"/>
    <d v="2025-05-09T00:00:00"/>
    <n v="41.54"/>
    <x v="0"/>
    <x v="0"/>
    <x v="0"/>
  </r>
  <r>
    <x v="38"/>
    <s v="2025 006230 SU-cm"/>
    <s v="Compra de Manuales Psicología 2025"/>
    <x v="0"/>
    <x v="0"/>
    <x v="188"/>
    <x v="188"/>
    <n v="21.64"/>
    <x v="1"/>
    <n v="0.87"/>
    <n v="22.51"/>
    <s v="ENTRE EL 12/05/2025 HASTA EL 13/05/2025"/>
    <d v="2025-05-12T00:00:00"/>
    <n v="21.64"/>
    <x v="0"/>
    <x v="0"/>
    <x v="0"/>
  </r>
  <r>
    <x v="38"/>
    <s v="2025 006633 SU-cm"/>
    <s v="compra de manuales"/>
    <x v="0"/>
    <x v="0"/>
    <x v="188"/>
    <x v="188"/>
    <n v="51.53"/>
    <x v="1"/>
    <n v="2.06"/>
    <n v="53.59"/>
    <s v="1 DÍA"/>
    <d v="2025-05-08T00:00:00"/>
    <n v="51.53"/>
    <x v="0"/>
    <x v="0"/>
    <x v="0"/>
  </r>
  <r>
    <x v="38"/>
    <s v="2025 006674 SU-cm"/>
    <s v="compra de manuales"/>
    <x v="0"/>
    <x v="0"/>
    <x v="188"/>
    <x v="188"/>
    <n v="35.39"/>
    <x v="1"/>
    <n v="1.42"/>
    <n v="36.81"/>
    <s v="1 DÍA"/>
    <d v="2025-05-08T00:00:00"/>
    <n v="35.39"/>
    <x v="0"/>
    <x v="0"/>
    <x v="0"/>
  </r>
  <r>
    <x v="38"/>
    <s v="2025 006717 SU-cm"/>
    <s v="compra de manuales"/>
    <x v="0"/>
    <x v="0"/>
    <x v="188"/>
    <x v="188"/>
    <n v="49.28"/>
    <x v="1"/>
    <n v="1.97"/>
    <n v="51.25"/>
    <s v="1 DÍA"/>
    <d v="2025-05-08T00:00:00"/>
    <n v="49.28"/>
    <x v="0"/>
    <x v="0"/>
    <x v="0"/>
  </r>
  <r>
    <x v="38"/>
    <s v="2025 006635 SU-cm"/>
    <s v="compra de manuales"/>
    <x v="0"/>
    <x v="0"/>
    <x v="188"/>
    <x v="188"/>
    <n v="173.08"/>
    <x v="1"/>
    <n v="6.92"/>
    <n v="180"/>
    <s v="1 DÍA"/>
    <d v="2025-05-09T00:00:00"/>
    <n v="173.08"/>
    <x v="0"/>
    <x v="0"/>
    <x v="0"/>
  </r>
  <r>
    <x v="38"/>
    <s v="2025 005431 SU-cm"/>
    <s v="Compra de manuales Biblioteca de Salud 2025"/>
    <x v="0"/>
    <x v="0"/>
    <x v="188"/>
    <x v="188"/>
    <n v="248.8"/>
    <x v="1"/>
    <n v="9.9499999999999993"/>
    <n v="258.75"/>
    <s v="ENTRE EL 29/4/2025 HASTA EL 13/5/2025"/>
    <d v="2025-04-29T00:00:00"/>
    <n v="248.8"/>
    <x v="0"/>
    <x v="0"/>
    <x v="0"/>
  </r>
  <r>
    <x v="38"/>
    <s v="2025 005364 SU-cm"/>
    <s v="Compra de manuales"/>
    <x v="0"/>
    <x v="0"/>
    <x v="188"/>
    <x v="188"/>
    <n v="31.16"/>
    <x v="1"/>
    <n v="1.25"/>
    <n v="32.409999999999997"/>
    <s v="1 SEMANA"/>
    <d v="2025-04-10T00:00:00"/>
    <n v="31.16"/>
    <x v="0"/>
    <x v="0"/>
    <x v="0"/>
  </r>
  <r>
    <x v="39"/>
    <s v="2025 006330 SE-cm"/>
    <s v="Alojamiento noches del 19 y 20 de junio para la profesora Mar Flores Cortés que imparte la Microcredencial 2025-19-3564-01 &quot;MICROCREDENCIAL UNIVERSITÀRIA EN ABORDATGE DEL PACIENT AMB DOLOR CRÒNIC&quot; en el que impartirá clases en la sesiones del 20 y 21 de junio"/>
    <x v="1"/>
    <x v="0"/>
    <x v="15"/>
    <x v="15"/>
    <n v="181.82"/>
    <x v="3"/>
    <n v="18.18"/>
    <n v="200"/>
    <s v="ENTRE EL 19/06/2025 Y EL 20/06/2021"/>
    <d v="2025-05-16T00:00:00"/>
    <n v="181.82"/>
    <x v="0"/>
    <x v="0"/>
    <x v="0"/>
  </r>
  <r>
    <x v="39"/>
    <s v="2025 007772 SE-cm"/>
    <s v="Billetes de tren Valencia-Madrid-Valencia el 25 de junio de 2025."/>
    <x v="1"/>
    <x v="0"/>
    <x v="15"/>
    <x v="15"/>
    <n v="233.4"/>
    <x v="2"/>
    <n v="25.38"/>
    <n v="258.77999999999997"/>
    <s v="EL 25 DE JUNIO DE 2025"/>
    <d v="2025-06-09T00:00:00"/>
    <m/>
    <x v="0"/>
    <x v="0"/>
    <x v="0"/>
  </r>
  <r>
    <x v="39"/>
    <s v="2025 006296 SE-cm"/>
    <s v="Billetes de avión (ida 25 de junio de 2025, vuelta 28 de junio de 2025) y alojamientos noches de 25 y 26 de junio de 2025 para los profesores María Soledad Ibarra Sáiz y Gregorio Rodríguez Gómez que imparten el curso 2025-22-3671-01 &quot;SEGUIMENT I AVALUACIÓ DELS RESULTATS D'APRENENTATGE AMB EVALCOMIX-FLOASS&quot; dentro del programa de  Laboratorios de Innovación que se realiza los días 26/06/2025 y 27/05/2025"/>
    <x v="1"/>
    <x v="0"/>
    <x v="15"/>
    <x v="15"/>
    <n v="1040.1199999999999"/>
    <x v="2"/>
    <n v="107.44"/>
    <n v="1147.56"/>
    <s v="ENTRE EL 25/06/2025 Y EL 28/06/2025"/>
    <d v="2025-05-16T00:00:00"/>
    <m/>
    <x v="0"/>
    <x v="0"/>
    <x v="0"/>
  </r>
  <r>
    <x v="39"/>
    <s v="2025 006675 SE-cm"/>
    <s v="Desplazamiento en tren y alojamiento para las VIII Jornadas Folte Valladolid 2025 que se celebra los días 3 y 4 de julio."/>
    <x v="1"/>
    <x v="0"/>
    <x v="15"/>
    <x v="15"/>
    <n v="679.36"/>
    <x v="2"/>
    <n v="69.3"/>
    <n v="748.66"/>
    <s v="ENTRE EL 02/07/2025 Y EL 04/07/2025"/>
    <d v="2025-05-26T00:00:00"/>
    <m/>
    <x v="0"/>
    <x v="0"/>
    <x v="0"/>
  </r>
  <r>
    <x v="39"/>
    <s v="2025 006310 SU-cm"/>
    <s v="1 Vinilo de recorte a 1 tinta, 1 lavavajillas manual 1,5 ltrs., 1 paquete estropajos Scotch Brite."/>
    <x v="0"/>
    <x v="0"/>
    <x v="387"/>
    <x v="388"/>
    <n v="16.579999999999998"/>
    <x v="0"/>
    <n v="3.48"/>
    <n v="20.059999999999999"/>
    <s v="15 MAYO 2025"/>
    <d v="2025-05-14T00:00:00"/>
    <n v="16.579999999999998"/>
    <x v="0"/>
    <x v="0"/>
    <x v="0"/>
  </r>
  <r>
    <x v="39"/>
    <s v="2025 006039 SU-cm"/>
    <s v="Impresión de 5 posters tamaño DIN A2"/>
    <x v="0"/>
    <x v="0"/>
    <x v="425"/>
    <x v="426"/>
    <n v="30.99"/>
    <x v="0"/>
    <n v="6.51"/>
    <n v="37.5"/>
    <s v="1 SEMANA"/>
    <d v="2025-05-12T00:00:00"/>
    <n v="30.99"/>
    <x v="0"/>
    <x v="0"/>
    <x v="0"/>
  </r>
  <r>
    <x v="39"/>
    <s v="2025 004922 SE-cm"/>
    <s v="Contractació professor extern per a impartir docència en Microcredencials."/>
    <x v="1"/>
    <x v="0"/>
    <x v="426"/>
    <x v="427"/>
    <n v="187.5"/>
    <x v="2"/>
    <n v="0"/>
    <n v="187.5"/>
    <s v="ENTRE EL 22-10-24 HASTA EL 25-11-24."/>
    <d v="2025-04-01T00:00:00"/>
    <n v="187.5"/>
    <x v="0"/>
    <x v="0"/>
    <x v="0"/>
  </r>
  <r>
    <x v="39"/>
    <s v="2025 007725 SU-cm"/>
    <s v="Compra de índice alfabético y grapadoras de tenaza"/>
    <x v="0"/>
    <x v="0"/>
    <x v="48"/>
    <x v="48"/>
    <n v="48.89"/>
    <x v="0"/>
    <n v="10.27"/>
    <n v="59.16"/>
    <s v="1 SEMANA"/>
    <d v="2025-06-06T00:00:00"/>
    <n v="48.89"/>
    <x v="0"/>
    <x v="0"/>
    <x v="0"/>
  </r>
  <r>
    <x v="39"/>
    <s v="2025 005509 SU-cm"/>
    <s v="3 cintas adhesivas velcro gancho/bucle negra 2 x 100 APLI 13656."/>
    <x v="0"/>
    <x v="0"/>
    <x v="48"/>
    <x v="48"/>
    <n v="14.4"/>
    <x v="0"/>
    <n v="3.02"/>
    <n v="17.420000000000002"/>
    <s v="1 SEMANA"/>
    <d v="2025-04-01T00:00:00"/>
    <n v="14.4"/>
    <x v="0"/>
    <x v="0"/>
    <x v="0"/>
  </r>
  <r>
    <x v="39"/>
    <s v="2025 006516 SE-cm"/>
    <s v="Publicación libro de actas X Jornada d'Innovació Educativa. Diseño y realización de artes finales para libro digital de 350_x000d__x000a_páginas aprox. Tramitación ISBN de la publicación actual."/>
    <x v="1"/>
    <x v="0"/>
    <x v="427"/>
    <x v="428"/>
    <n v="2060"/>
    <x v="0"/>
    <n v="432.6"/>
    <n v="2492.6"/>
    <s v="ENTRE EL 21/05/2025 Y EL 21/06/2025"/>
    <d v="2025-05-21T00:00:00"/>
    <m/>
    <x v="0"/>
    <x v="0"/>
    <x v="0"/>
  </r>
  <r>
    <x v="39"/>
    <s v="2025 007164 SU-cm"/>
    <s v="Compra de 25 plantas"/>
    <x v="0"/>
    <x v="0"/>
    <x v="428"/>
    <x v="429"/>
    <n v="341"/>
    <x v="3"/>
    <n v="34.1"/>
    <n v="375.1"/>
    <s v="1 SEMANA"/>
    <d v="2025-04-30T00:00:00"/>
    <n v="341"/>
    <x v="0"/>
    <x v="0"/>
    <x v="0"/>
  </r>
  <r>
    <x v="40"/>
    <s v="2025 005624 SE-cm"/>
    <s v="Instalació de relotges a les aules 1, 2, i 3 del Centre &quot;Beatriu Civera&quot;"/>
    <x v="1"/>
    <x v="0"/>
    <x v="209"/>
    <x v="209"/>
    <n v="167.63"/>
    <x v="0"/>
    <n v="35.200000000000003"/>
    <n v="202.83"/>
    <s v="ENTRE EL 29/04/2025 HASTA EL 30/04/2025"/>
    <d v="2025-04-15T00:00:00"/>
    <m/>
    <x v="0"/>
    <x v="0"/>
    <x v="0"/>
  </r>
  <r>
    <x v="40"/>
    <s v="2025 006566 SE-cm"/>
    <s v="Trasllat de mobiliari del  tercer pis a la planta baixa y segona planta del edidici Beatriu Civera i desmuntar pantalla i projector"/>
    <x v="1"/>
    <x v="0"/>
    <x v="209"/>
    <x v="209"/>
    <n v="287.37"/>
    <x v="0"/>
    <n v="60.35"/>
    <n v="347.72"/>
    <s v="ENTRE EL 22/05/2025 HASTA EL 5/06/2025"/>
    <d v="2025-05-22T00:00:00"/>
    <m/>
    <x v="0"/>
    <x v="0"/>
    <x v="0"/>
  </r>
  <r>
    <x v="40"/>
    <s v="2025 007306 SU-cm"/>
    <s v="Lectura, comptador i manteniment de la fotocopiadora Konica Minolta del Servei, C/Serpis 29"/>
    <x v="0"/>
    <x v="0"/>
    <x v="429"/>
    <x v="430"/>
    <n v="144.11000000000001"/>
    <x v="0"/>
    <n v="30.26"/>
    <n v="174.37"/>
    <s v="ENTRE EL 01/05/2025 HASTA EL 31/05/2025"/>
    <d v="2025-05-01T00:00:00"/>
    <m/>
    <x v="0"/>
    <x v="0"/>
    <x v="0"/>
  </r>
  <r>
    <x v="40"/>
    <s v="2025 007301 SE-cm"/>
    <s v="Lectura, comptador i manteniment de la fotocopiadora Konica Minolta del CAL de Tarongers"/>
    <x v="1"/>
    <x v="0"/>
    <x v="429"/>
    <x v="430"/>
    <n v="27.62"/>
    <x v="0"/>
    <n v="5.8"/>
    <n v="33.42"/>
    <s v="ENTRE EL 01/05/2025 HASTA EL 31/05/2025"/>
    <d v="2025-05-01T00:00:00"/>
    <n v="27.62"/>
    <x v="0"/>
    <x v="0"/>
    <x v="0"/>
  </r>
  <r>
    <x v="40"/>
    <s v="2025 007299 SE-cm"/>
    <s v="Lectura, comptador i manteniment de la fotocopiadora Konica Minolta del CAL de Blasco Ibáñez"/>
    <x v="1"/>
    <x v="0"/>
    <x v="429"/>
    <x v="430"/>
    <n v="41.58"/>
    <x v="0"/>
    <n v="8.73"/>
    <n v="50.31"/>
    <s v="ENTRE EL 01/05/2025 HASTA EL 31/05/2025"/>
    <d v="2025-05-01T00:00:00"/>
    <n v="41.58"/>
    <x v="0"/>
    <x v="0"/>
    <x v="0"/>
  </r>
  <r>
    <x v="40"/>
    <s v="2025 005628 SE-cm"/>
    <s v="Impressora i fotocopiadora Cal Tarongers"/>
    <x v="1"/>
    <x v="0"/>
    <x v="429"/>
    <x v="430"/>
    <n v="46.52"/>
    <x v="0"/>
    <n v="9.77"/>
    <n v="56.29"/>
    <s v="ENTRE EL 01-04-2025 HASTA EL 30-04-2025"/>
    <d v="2025-04-01T00:00:00"/>
    <m/>
    <x v="0"/>
    <x v="0"/>
    <x v="0"/>
  </r>
  <r>
    <x v="40"/>
    <s v="2025 005631 SE-cm"/>
    <s v="Impressió i fotocopies CAl Blasco Ibañez"/>
    <x v="1"/>
    <x v="0"/>
    <x v="429"/>
    <x v="430"/>
    <n v="56.86"/>
    <x v="0"/>
    <n v="11.94"/>
    <n v="68.8"/>
    <s v="ENTRE EL 01-04-2025 HASTA EL 30-04-2025"/>
    <d v="2025-04-01T00:00:00"/>
    <n v="56.86"/>
    <x v="0"/>
    <x v="0"/>
    <x v="0"/>
  </r>
  <r>
    <x v="40"/>
    <s v="2025 005634 SE-cm"/>
    <s v="Impressió i fotocopies al Servei de Política Lingüística"/>
    <x v="1"/>
    <x v="0"/>
    <x v="429"/>
    <x v="430"/>
    <n v="60.07"/>
    <x v="0"/>
    <n v="12.61"/>
    <n v="72.680000000000007"/>
    <s v="ENTRE EL 01-04-2025 HASTA EL 30-04-2025"/>
    <d v="2025-04-01T00:00:00"/>
    <n v="60.07"/>
    <x v="0"/>
    <x v="0"/>
    <x v="0"/>
  </r>
  <r>
    <x v="40"/>
    <s v="2025 007434 SU-cm"/>
    <s v="Compra de llibres  en valencià"/>
    <x v="0"/>
    <x v="0"/>
    <x v="5"/>
    <x v="5"/>
    <n v="59.72"/>
    <x v="1"/>
    <n v="2.39"/>
    <n v="62.11"/>
    <s v="ENTRE EL 04/06/2025 HASTA EL 05/06/2025"/>
    <d v="2025-06-04T00:00:00"/>
    <n v="59.72"/>
    <x v="0"/>
    <x v="0"/>
    <x v="0"/>
  </r>
  <r>
    <x v="40"/>
    <s v="2025 006571 SU-cm"/>
    <s v="Compra de llibres en valencià"/>
    <x v="0"/>
    <x v="0"/>
    <x v="5"/>
    <x v="5"/>
    <n v="210.79"/>
    <x v="1"/>
    <n v="8.43"/>
    <n v="219.22"/>
    <s v="ENTRE EL 21/05/2025 HASTA EL 29/05/2025"/>
    <d v="2025-05-21T00:00:00"/>
    <n v="210.79"/>
    <x v="0"/>
    <x v="0"/>
    <x v="0"/>
  </r>
  <r>
    <x v="40"/>
    <s v="2025 004684 SE-cm"/>
    <s v="Plastificació A$ 2x125 micras"/>
    <x v="1"/>
    <x v="0"/>
    <x v="77"/>
    <x v="77"/>
    <n v="15.55"/>
    <x v="0"/>
    <n v="3.27"/>
    <n v="18.82"/>
    <s v="ENTRE EL 02/04/2025 HASTA EL 11/04/2025"/>
    <d v="2025-04-02T00:00:00"/>
    <n v="15.55"/>
    <x v="0"/>
    <x v="0"/>
    <x v="0"/>
  </r>
  <r>
    <x v="40"/>
    <s v="2025 007450 SE-cm"/>
    <s v="Plastificació A4 2x125Micras _x000d__x000a_Plastificació A3 2x125Micras"/>
    <x v="1"/>
    <x v="0"/>
    <x v="77"/>
    <x v="77"/>
    <n v="34.75"/>
    <x v="0"/>
    <n v="7.3"/>
    <n v="42.05"/>
    <s v="ENTRE EL 04/05/2025 HASTA EL 06/06/2025"/>
    <d v="2025-06-04T00:00:00"/>
    <n v="34.75"/>
    <x v="0"/>
    <x v="0"/>
    <x v="0"/>
  </r>
  <r>
    <x v="40"/>
    <s v="2025 006302 SU-cm"/>
    <s v="Renovació subscripció revista Enderrock"/>
    <x v="0"/>
    <x v="0"/>
    <x v="430"/>
    <x v="431"/>
    <n v="69.23"/>
    <x v="1"/>
    <n v="2.77"/>
    <n v="72"/>
    <s v="ENTRE EL 29/04/2025 HASTA EL 29/06/2025"/>
    <d v="2025-04-29T00:00:00"/>
    <n v="69.23"/>
    <x v="0"/>
    <x v="0"/>
    <x v="0"/>
  </r>
  <r>
    <x v="40"/>
    <s v="2025 007372 SU-cm"/>
    <s v="Aplicació de gestió de  projectes i tasques"/>
    <x v="0"/>
    <x v="0"/>
    <x v="431"/>
    <x v="432"/>
    <n v="1074"/>
    <x v="0"/>
    <n v="225.54"/>
    <n v="1299.54"/>
    <s v="ENTRE EL 15/05/2025 HASTA EL 05/06/2025"/>
    <d v="2025-05-15T00:00:00"/>
    <m/>
    <x v="0"/>
    <x v="0"/>
    <x v="0"/>
  </r>
  <r>
    <x v="40"/>
    <s v="2025 004828 SU-cm"/>
    <s v="Online Subscription Fixed Lic VLC. Planner &amp; Project P5 Edu Sub Per User"/>
    <x v="0"/>
    <x v="0"/>
    <x v="432"/>
    <x v="433"/>
    <n v="77.040000000000006"/>
    <x v="0"/>
    <n v="16.18"/>
    <n v="93.22"/>
    <s v="ENTRE EL 01/04/2025 HASTA EL 30/04/2025"/>
    <d v="2025-04-01T00:00:00"/>
    <n v="77.040000000000006"/>
    <x v="0"/>
    <x v="0"/>
    <x v="0"/>
  </r>
  <r>
    <x v="40"/>
    <s v="2025 005693 SE-cm"/>
    <s v="Sonorització del grup Urbàlia Rurana  pel Tastallengües del dia 2 d'octubre de 2025."/>
    <x v="1"/>
    <x v="0"/>
    <x v="433"/>
    <x v="434"/>
    <n v="900"/>
    <x v="0"/>
    <n v="189"/>
    <n v="1089"/>
    <s v="ENTRE EL 06/05/2025 HASTA EL 06/10/2025"/>
    <d v="2025-05-06T00:00:00"/>
    <m/>
    <x v="0"/>
    <x v="0"/>
    <x v="0"/>
  </r>
  <r>
    <x v="40"/>
    <s v="2025 005830 SE-cm"/>
    <s v="Servei de càtering per al Tastallengües del 2 d'octubre de 2025"/>
    <x v="1"/>
    <x v="0"/>
    <x v="434"/>
    <x v="435"/>
    <n v="3000"/>
    <x v="3"/>
    <n v="300"/>
    <n v="3300"/>
    <s v="ENTRE EL 08/05/2025 HASTA EL 08/10/2025"/>
    <d v="2025-05-08T00:00:00"/>
    <m/>
    <x v="0"/>
    <x v="0"/>
    <x v="0"/>
  </r>
  <r>
    <x v="40"/>
    <s v="2025 006456 SE-cm"/>
    <s v="Creació pdf interactiu: fullet de suport a la docència en valencià en el professorat"/>
    <x v="1"/>
    <x v="0"/>
    <x v="435"/>
    <x v="436"/>
    <n v="395"/>
    <x v="0"/>
    <n v="82.95"/>
    <n v="477.95"/>
    <s v="ENTRE EL 20/05/2025 HASTA EL 20/06/2025"/>
    <d v="2025-05-20T00:00:00"/>
    <m/>
    <x v="0"/>
    <x v="0"/>
    <x v="0"/>
  </r>
  <r>
    <x v="40"/>
    <s v="2025 004691 SE-cm"/>
    <s v="Reimpressió de 6.500 calendaris de la campanya &quot;El futur és plurilingüe. I tu? Tamany A4. Impressió 4+4. Paper offset de 350 gr. Amb troquel"/>
    <x v="1"/>
    <x v="0"/>
    <x v="435"/>
    <x v="436"/>
    <n v="1820"/>
    <x v="0"/>
    <n v="382.2"/>
    <n v="2202.1999999999998"/>
    <s v="ENTRE EL 01/04/2025 HASTA EL 01/06/2025"/>
    <d v="2025-04-01T00:00:00"/>
    <n v="1820"/>
    <x v="0"/>
    <x v="0"/>
    <x v="0"/>
  </r>
  <r>
    <x v="40"/>
    <s v="2025 007105 SE-cm"/>
    <s v="Taller d'animació lectora. club de lectura al Cal de Tarongers"/>
    <x v="1"/>
    <x v="0"/>
    <x v="436"/>
    <x v="437"/>
    <n v="145"/>
    <x v="3"/>
    <n v="14.5"/>
    <n v="159.5"/>
    <s v="ENTRE EL 30/05/2025 HASTA EL 13/06/2025"/>
    <d v="2025-05-30T00:00:00"/>
    <n v="145"/>
    <x v="0"/>
    <x v="0"/>
    <x v="0"/>
  </r>
  <r>
    <x v="40"/>
    <s v="2025 005297 SE-cm"/>
    <s v="Correcció en anglés del material docent de l'assignatura Comportament del Consumidor/Consumer Behaviour (35839) de Maria Walesska Schlesinger"/>
    <x v="1"/>
    <x v="0"/>
    <x v="437"/>
    <x v="438"/>
    <n v="1083.52"/>
    <x v="0"/>
    <n v="227.54"/>
    <n v="1311.06"/>
    <s v="ENTRE EL 16/04/2025 HASTA EL 30/04/2025"/>
    <d v="2025-04-16T00:00:00"/>
    <n v="1083.52"/>
    <x v="0"/>
    <x v="0"/>
    <x v="0"/>
  </r>
  <r>
    <x v="40"/>
    <s v="2025 005581 SE-cm"/>
    <s v="Actuació Urbàlia Rurana pel Tastallengües i dinamització dels participants amb balls de gurp 2 d'octubre de 2025."/>
    <x v="1"/>
    <x v="0"/>
    <x v="438"/>
    <x v="439"/>
    <n v="2300"/>
    <x v="2"/>
    <n v="0"/>
    <n v="2300"/>
    <s v="ENTRE EL 05/05/2025 HASTA EL 05/10/2025"/>
    <d v="2025-05-05T00:00:00"/>
    <m/>
    <x v="0"/>
    <x v="0"/>
    <x v="0"/>
  </r>
  <r>
    <x v="40"/>
    <s v="2025 007429 SE-cm"/>
    <s v="Requeriment d'informador per a les proves DELE del dia 24 de maig de 2025 a l'edifici Beatriu Civera"/>
    <x v="1"/>
    <x v="0"/>
    <x v="439"/>
    <x v="440"/>
    <n v="169.92"/>
    <x v="0"/>
    <n v="35.68"/>
    <n v="205.6"/>
    <s v="ENTRE EL 12/05/2025 HASTA EL 24/05/2025"/>
    <d v="2025-05-12T00:00:00"/>
    <n v="169.92"/>
    <x v="0"/>
    <x v="0"/>
    <x v="0"/>
  </r>
  <r>
    <x v="40"/>
    <s v="2025 005195 SE-cm"/>
    <s v="Correcció en anglés del material docent de les assignatures Administrative Law I/Dret administratiu I (35210) i Administrative Law II (35211) d'Alba Soriano Arnanz"/>
    <x v="1"/>
    <x v="0"/>
    <x v="440"/>
    <x v="441"/>
    <n v="1817.08"/>
    <x v="0"/>
    <n v="381.59"/>
    <n v="2198.67"/>
    <s v="ENTRE EL 14/04/2025 HASTA EL 30/04/2025"/>
    <d v="2025-04-14T00:00:00"/>
    <n v="1817.08"/>
    <x v="0"/>
    <x v="0"/>
    <x v="0"/>
  </r>
  <r>
    <x v="40"/>
    <s v="2025 005544 SE-cm"/>
    <s v="Correcció en anglès del material docent de l'assignatura Human Resources Psychology (33343) de Montserrat Subirats Ferrer"/>
    <x v="1"/>
    <x v="0"/>
    <x v="440"/>
    <x v="441"/>
    <n v="839.08"/>
    <x v="0"/>
    <n v="176.21"/>
    <n v="1015.29"/>
    <s v="ENTRE EL 29/04/2025 HASTA EL 08/05/2025"/>
    <d v="2025-04-29T00:00:00"/>
    <n v="839.08"/>
    <x v="0"/>
    <x v="0"/>
    <x v="0"/>
  </r>
  <r>
    <x v="40"/>
    <s v="2025 006358 SU-cm"/>
    <s v="Compra de material d'oficina per a l'edifi  Beatriu Civera"/>
    <x v="0"/>
    <x v="0"/>
    <x v="48"/>
    <x v="48"/>
    <n v="31.92"/>
    <x v="0"/>
    <n v="6.7"/>
    <n v="38.619999999999997"/>
    <s v="ENTRE EL 15/05/2025 HASTA EL 15/06/2025"/>
    <d v="2025-05-15T00:00:00"/>
    <n v="31.92"/>
    <x v="0"/>
    <x v="0"/>
    <x v="0"/>
  </r>
  <r>
    <x v="40"/>
    <s v="2025 005043 SU-cm"/>
    <s v="Compra de material d'oficina"/>
    <x v="0"/>
    <x v="0"/>
    <x v="48"/>
    <x v="48"/>
    <n v="51.64"/>
    <x v="0"/>
    <n v="10.84"/>
    <n v="62.48"/>
    <s v="ENTRE EL 09/04/2025 HASTA EL 16/04/2025"/>
    <d v="2025-04-09T00:00:00"/>
    <n v="51.64"/>
    <x v="0"/>
    <x v="0"/>
    <x v="0"/>
  </r>
  <r>
    <x v="40"/>
    <s v="2025 006448 SU-cm"/>
    <s v="Compra monitor ASUS ProArt 5K PA27JCV 27&quot;"/>
    <x v="0"/>
    <x v="0"/>
    <x v="441"/>
    <x v="442"/>
    <n v="710.74"/>
    <x v="0"/>
    <n v="149.26"/>
    <n v="860"/>
    <s v="ENTRE EL 20/05/2025 HASTA EL 20/06/2025"/>
    <d v="2025-05-20T00:00:00"/>
    <n v="710.74"/>
    <x v="0"/>
    <x v="0"/>
    <x v="0"/>
  </r>
  <r>
    <x v="40"/>
    <s v="2025 007529 SE-cm"/>
    <s v="SSD 4TB Sansung 870 EVO 2´5&quot;"/>
    <x v="1"/>
    <x v="0"/>
    <x v="441"/>
    <x v="442"/>
    <n v="274"/>
    <x v="0"/>
    <n v="57.54"/>
    <n v="331.54"/>
    <s v="ENTRE EL 06/06/2025 HASTA EL 15/06/2025"/>
    <d v="2025-06-06T00:00:00"/>
    <n v="274"/>
    <x v="0"/>
    <x v="0"/>
    <x v="0"/>
  </r>
  <r>
    <x v="40"/>
    <s v="2025 005988 SE-cm"/>
    <s v="Modificació i adaptació de la base de dades d'accés anomenada &quot;PROCURA&quot;"/>
    <x v="1"/>
    <x v="0"/>
    <x v="441"/>
    <x v="442"/>
    <n v="450"/>
    <x v="0"/>
    <n v="94.5"/>
    <n v="544.5"/>
    <s v="ENTRE EL 12/05/2025 HASTA EL 12/11/2025"/>
    <d v="2025-05-12T00:00:00"/>
    <n v="450"/>
    <x v="0"/>
    <x v="0"/>
    <x v="0"/>
  </r>
  <r>
    <x v="40"/>
    <s v="2025 007696 SE-cm"/>
    <s v="Compra de tòner d'impressora"/>
    <x v="1"/>
    <x v="0"/>
    <x v="441"/>
    <x v="442"/>
    <n v="19"/>
    <x v="0"/>
    <n v="3.99"/>
    <n v="22.99"/>
    <s v="ENTRE EL10/06/2025 HASTA EL 10/07/2025"/>
    <d v="2025-06-10T00:00:00"/>
    <n v="19"/>
    <x v="0"/>
    <x v="0"/>
    <x v="0"/>
  </r>
  <r>
    <x v="40"/>
    <s v="2025 005831 SE-cm"/>
    <s v="Compra d'auricular i micro H340 USB Logitech"/>
    <x v="1"/>
    <x v="0"/>
    <x v="441"/>
    <x v="442"/>
    <n v="137.9"/>
    <x v="0"/>
    <n v="28.96"/>
    <n v="166.86"/>
    <s v="ENTRE EL 08/05/2025 HASTA EL 08/06/2025"/>
    <d v="2025-05-08T00:00:00"/>
    <n v="137.9"/>
    <x v="0"/>
    <x v="0"/>
    <x v="0"/>
  </r>
  <r>
    <x v="40"/>
    <s v="2025 007296 SE-cm"/>
    <s v="Compra de cable i ma d'obra per instal·lar un projector a l'aula 5"/>
    <x v="1"/>
    <x v="0"/>
    <x v="441"/>
    <x v="442"/>
    <n v="44.67"/>
    <x v="0"/>
    <n v="9.3800000000000008"/>
    <n v="54.05"/>
    <s v="ENTRE EL 03/06/2025 HASTA EL 05/06/2025"/>
    <d v="2025-06-03T00:00:00"/>
    <n v="44.67"/>
    <x v="0"/>
    <x v="0"/>
    <x v="0"/>
  </r>
  <r>
    <x v="40"/>
    <s v="2025 005706 SE-cm"/>
    <s v="Correcció en valencià del material docent de les assignatures Pedagogia Social i Pedagogia de la cultura, l'oci i el temps lliure, de Belén Masso Guijarro."/>
    <x v="1"/>
    <x v="0"/>
    <x v="442"/>
    <x v="443"/>
    <n v="767.82"/>
    <x v="0"/>
    <n v="161.24"/>
    <n v="929.06"/>
    <s v="ENTRE EL 06/05/2025 HASTA EL 16/05/2025"/>
    <d v="2025-05-06T00:00:00"/>
    <n v="767.82"/>
    <x v="0"/>
    <x v="0"/>
    <x v="0"/>
  </r>
  <r>
    <x v="40"/>
    <s v="2025 005864 SE-cm"/>
    <s v="Correcció en valencià del material docent de l'assignatura 46731, de Benjamín Sevilla Bernabeu."/>
    <x v="1"/>
    <x v="0"/>
    <x v="442"/>
    <x v="443"/>
    <n v="919.98"/>
    <x v="0"/>
    <n v="193.2"/>
    <n v="1113.18"/>
    <s v="ENTRE EL 12/05/2025 HASTA EL 26/05/2025"/>
    <d v="2025-05-08T00:00:00"/>
    <n v="919.98"/>
    <x v="0"/>
    <x v="0"/>
    <x v="0"/>
  </r>
  <r>
    <x v="40"/>
    <s v="2025 005562 SE-cm"/>
    <s v="Correcció en valencià del material docent de l'assignatura Trastorns Neurodegeneratius (35291) d'Irene Cano López"/>
    <x v="1"/>
    <x v="0"/>
    <x v="442"/>
    <x v="443"/>
    <n v="639.84"/>
    <x v="0"/>
    <n v="134.37"/>
    <n v="774.21"/>
    <s v="ENTRE EL 16/04/2025 HASTA EL 12/05/2025"/>
    <d v="2025-04-16T00:00:00"/>
    <n v="639.84"/>
    <x v="0"/>
    <x v="0"/>
    <x v="0"/>
  </r>
  <r>
    <x v="40"/>
    <s v="2025 006235 SU-cm"/>
    <s v="Compra de premsa i resvistes sper al CAL de BI"/>
    <x v="0"/>
    <x v="0"/>
    <x v="443"/>
    <x v="444"/>
    <n v="114.07"/>
    <x v="1"/>
    <n v="4.5599999999999996"/>
    <n v="118.63"/>
    <s v="ENTRE EL 01/04/2025 HASTA EL 30/04/2025"/>
    <d v="2025-04-01T00:00:00"/>
    <n v="114.07"/>
    <x v="0"/>
    <x v="0"/>
    <x v="0"/>
  </r>
  <r>
    <x v="40"/>
    <s v="2025 005414 SE-cm"/>
    <s v="Realització d'una visita guiada pel centre de València"/>
    <x v="1"/>
    <x v="0"/>
    <x v="444"/>
    <x v="445"/>
    <n v="141.51"/>
    <x v="0"/>
    <n v="29.72"/>
    <n v="171.23"/>
    <s v="ENTRE EL 10/04/2025 HASTA EL 16/04/2025"/>
    <d v="2025-04-10T00:00:00"/>
    <n v="141.51"/>
    <x v="0"/>
    <x v="0"/>
    <x v="0"/>
  </r>
  <r>
    <x v="40"/>
    <s v="2025 005093 SE-cm"/>
    <s v="Correcció en valencià del material docent de l'assignaturaDret Mercantil II (35220) de Ramón Miguel Girona Domingo"/>
    <x v="1"/>
    <x v="0"/>
    <x v="445"/>
    <x v="446"/>
    <n v="1636.26"/>
    <x v="0"/>
    <n v="343.61"/>
    <n v="1979.87"/>
    <s v="ENTRE EL 11/04/2025 HASTA EL 08/05/2025"/>
    <d v="2025-04-11T00:00:00"/>
    <n v="1636.26"/>
    <x v="0"/>
    <x v="0"/>
    <x v="0"/>
  </r>
  <r>
    <x v="40"/>
    <s v="2025 005709 SE-cm"/>
    <s v="Correcció en valencià del material docuent de l'assignatura Intervenció Logopèdica en Atenció Primerenca, d'Estefania Mónaco Gerònimo."/>
    <x v="1"/>
    <x v="0"/>
    <x v="445"/>
    <x v="446"/>
    <n v="402.66"/>
    <x v="0"/>
    <n v="84.56"/>
    <n v="487.22"/>
    <s v="ENTRE EL 06/05/2025 HASTA EL 16/05/2025"/>
    <d v="2025-05-06T00:00:00"/>
    <n v="402.66"/>
    <x v="0"/>
    <x v="0"/>
    <x v="0"/>
  </r>
  <r>
    <x v="40"/>
    <s v="2025 005848 SE-cm"/>
    <s v="Correcció en valencià del material docent de l'assignatura Fisioteràpia en Especialitats Clíniques, de Noemí Moreno Segura."/>
    <x v="1"/>
    <x v="0"/>
    <x v="445"/>
    <x v="446"/>
    <n v="841.18"/>
    <x v="0"/>
    <n v="176.65"/>
    <n v="1017.83"/>
    <s v="ENTRE EL 06/06/2025 HASTA EL 18/06/2025"/>
    <d v="2025-05-08T00:00:00"/>
    <n v="841.18"/>
    <x v="0"/>
    <x v="0"/>
    <x v="0"/>
  </r>
  <r>
    <x v="40"/>
    <s v="2025 005565 SE-cm"/>
    <s v="Correcció en valencià del material docent de l'assignatura Fisiologia Vegetal (35292) de Maria  del Carmen González Mas i Begoña Renau morata"/>
    <x v="1"/>
    <x v="0"/>
    <x v="445"/>
    <x v="446"/>
    <n v="1807.86"/>
    <x v="0"/>
    <n v="379.65"/>
    <n v="2187.5100000000002"/>
    <s v="ENTRE EL 16/04/2025 HASTA EL 06/06/2025"/>
    <d v="2025-04-16T00:00:00"/>
    <n v="1807.06"/>
    <x v="0"/>
    <x v="0"/>
    <x v="0"/>
  </r>
  <r>
    <x v="40"/>
    <s v="2025 005711 SE-cm"/>
    <s v="Correcció en valencià del material docent de l'assignatura Taller Miltidisciplinari de l'Àrea: el Medi Físic, Natural, Social i cultural, de Néstor Banderas Navarro."/>
    <x v="1"/>
    <x v="0"/>
    <x v="446"/>
    <x v="447"/>
    <n v="119.84"/>
    <x v="0"/>
    <n v="25.17"/>
    <n v="145.01"/>
    <s v="ENTRE EL 06/05/2025 HASTA EL 16/05/2025"/>
    <d v="2025-05-06T00:00:00"/>
    <n v="119.84"/>
    <x v="0"/>
    <x v="0"/>
    <x v="0"/>
  </r>
  <r>
    <x v="40"/>
    <s v="2025 005852 SE-cm"/>
    <s v="Correcció en valencià del material docent de l'assignatura Introducció al Dret, de José María Cardos Elena."/>
    <x v="1"/>
    <x v="0"/>
    <x v="446"/>
    <x v="447"/>
    <n v="643.76"/>
    <x v="0"/>
    <n v="135.19"/>
    <n v="778.95"/>
    <s v="ENTRE EL 08/05/2025 HASTA EL 20/05/2025"/>
    <d v="2025-05-08T00:00:00"/>
    <n v="643.76"/>
    <x v="0"/>
    <x v="0"/>
    <x v="0"/>
  </r>
  <r>
    <x v="40"/>
    <s v="2025 007370 SE-cm"/>
    <s v="Correcció en valencià de l'assignatura &quot;Institucions Jurídiques de la Unió Europea&quot;"/>
    <x v="1"/>
    <x v="0"/>
    <x v="447"/>
    <x v="448"/>
    <n v="183.54"/>
    <x v="0"/>
    <n v="38.54"/>
    <n v="222.08"/>
    <s v="ENTRE EL 30/05/2025 HASTA 14/06/2025"/>
    <d v="2025-05-30T00:00:00"/>
    <n v="183.54"/>
    <x v="0"/>
    <x v="0"/>
    <x v="0"/>
  </r>
  <r>
    <x v="40"/>
    <s v="2025 005860 SE-cm"/>
    <s v="Correcció en valencià del material docent de les assignatures 33640, 33641,33642 i 33643"/>
    <x v="1"/>
    <x v="0"/>
    <x v="447"/>
    <x v="448"/>
    <n v="422.68"/>
    <x v="0"/>
    <n v="88.76"/>
    <n v="511.44"/>
    <s v="ENTRE EL 20/05/2025 HASTA EL 27/05/2025"/>
    <d v="2025-05-08T00:00:00"/>
    <n v="422.68"/>
    <x v="0"/>
    <x v="0"/>
    <x v="0"/>
  </r>
  <r>
    <x v="40"/>
    <s v="2025 005850 SE-cm"/>
    <s v="Correcció en valencià del material docent de l'assignatura Necessitats Educatives Especials, de Vicente Javier Morell Mengual."/>
    <x v="1"/>
    <x v="0"/>
    <x v="447"/>
    <x v="448"/>
    <n v="490.74"/>
    <x v="0"/>
    <n v="103.06"/>
    <n v="593.79999999999995"/>
    <s v="ENTRE EL 12/05/2025 HASTA EL 20/05/2025"/>
    <d v="2025-05-08T00:00:00"/>
    <n v="490.74"/>
    <x v="0"/>
    <x v="0"/>
    <x v="0"/>
  </r>
  <r>
    <x v="40"/>
    <s v="2025 005704 SE-cm"/>
    <s v="Correcció en valencià del material docent de les assignatures Psicologia social de l'activitat física i de l'esport i Psicologia Social II, de Cristina Expósito."/>
    <x v="1"/>
    <x v="0"/>
    <x v="447"/>
    <x v="448"/>
    <n v="750.18"/>
    <x v="0"/>
    <n v="157.54"/>
    <n v="907.72"/>
    <s v="ENTRE EL 06/05/2025 HASTA EL 16/05/2025"/>
    <d v="2025-05-06T00:00:00"/>
    <n v="750.18"/>
    <x v="0"/>
    <x v="0"/>
    <x v="0"/>
  </r>
  <r>
    <x v="40"/>
    <s v="2025 005553 SE-cm"/>
    <s v="Correcció en valencià del material docent de l'assignatura Introducció a la Psicologia Social (33547)"/>
    <x v="1"/>
    <x v="0"/>
    <x v="447"/>
    <x v="448"/>
    <n v="221.06"/>
    <x v="0"/>
    <n v="46.42"/>
    <n v="267.48"/>
    <s v="ENTRE EL 16/04/2025 HASTA EL 12/05/2025"/>
    <d v="2025-04-16T00:00:00"/>
    <n v="221.06"/>
    <x v="0"/>
    <x v="0"/>
    <x v="0"/>
  </r>
  <r>
    <x v="40"/>
    <s v="2025 005824 SE-cm"/>
    <s v="Ruta Vicent Andrés Estellés per als usuaris del CAL de BU."/>
    <x v="1"/>
    <x v="0"/>
    <x v="448"/>
    <x v="449"/>
    <n v="120"/>
    <x v="2"/>
    <n v="0"/>
    <n v="120"/>
    <s v="ENTRE EL 30/04/2025 HASTA EL 01/05/2025"/>
    <d v="2025-04-30T00:00:00"/>
    <n v="120"/>
    <x v="0"/>
    <x v="0"/>
    <x v="0"/>
  </r>
  <r>
    <x v="41"/>
    <s v="2025 007055 SE-cm"/>
    <s v="Elaboración del Plan de Autoprotección de la Facultad de Matemáticas"/>
    <x v="1"/>
    <x v="0"/>
    <x v="449"/>
    <x v="450"/>
    <n v="4400"/>
    <x v="0"/>
    <n v="924"/>
    <n v="5324"/>
    <s v="ENTRE EL &lt;01-06-2025&gt; HASTA EL &lt;31-05-2026&gt;"/>
    <d v="2025-05-30T00:00:00"/>
    <m/>
    <x v="0"/>
    <x v="0"/>
    <x v="0"/>
  </r>
  <r>
    <x v="41"/>
    <s v="2025 007048 SE-cm"/>
    <s v="Elaboración del Documento de Protección Contra Explosiones (DPCE)"/>
    <x v="1"/>
    <x v="0"/>
    <x v="449"/>
    <x v="450"/>
    <n v="3884"/>
    <x v="0"/>
    <n v="815.64"/>
    <n v="4699.6400000000003"/>
    <s v="ENTRE EL &lt;01-06-2025&gt; HASTA EL &lt;31-05-2026&gt;"/>
    <d v="2025-05-30T00:00:00"/>
    <m/>
    <x v="0"/>
    <x v="0"/>
    <x v="0"/>
  </r>
  <r>
    <x v="41"/>
    <s v="2025 006642 SE-cm"/>
    <s v="Verificaciones y calibraciones de sonómetros y calibradores acústicos."/>
    <x v="1"/>
    <x v="0"/>
    <x v="450"/>
    <x v="451"/>
    <n v="434.68"/>
    <x v="0"/>
    <n v="91.28"/>
    <n v="525.96"/>
    <s v="ENTRE EL &lt;23-05-2025&gt; HASTA EL &lt;23-06-2025&gt;"/>
    <d v="2025-05-23T00:00:00"/>
    <m/>
    <x v="0"/>
    <x v="0"/>
    <x v="0"/>
  </r>
  <r>
    <x v="41"/>
    <s v="2025 005265 SU-cm"/>
    <s v="Dispensadores  papel higiénico industrial (2 uds) y dispensadores papel secamanos (5 uds), gabinete salud Burjassot-Paterna"/>
    <x v="0"/>
    <x v="0"/>
    <x v="268"/>
    <x v="269"/>
    <n v="175"/>
    <x v="0"/>
    <n v="36.75"/>
    <n v="211.75"/>
    <s v="INMEDIATO"/>
    <d v="2025-04-15T00:00:00"/>
    <n v="175"/>
    <x v="0"/>
    <x v="0"/>
    <x v="0"/>
  </r>
  <r>
    <x v="41"/>
    <s v="2025 007575 SU-cm"/>
    <s v="Un contenedor azul 120l"/>
    <x v="0"/>
    <x v="0"/>
    <x v="451"/>
    <x v="452"/>
    <n v="49.98"/>
    <x v="0"/>
    <n v="10.5"/>
    <n v="60.48"/>
    <s v="INMEDIATO"/>
    <d v="2025-06-05T00:00:00"/>
    <n v="49.98"/>
    <x v="0"/>
    <x v="0"/>
    <x v="0"/>
  </r>
  <r>
    <x v="41"/>
    <s v="2025 007078 SU-cm"/>
    <s v="Transductores desechables para datospir (350 uds)"/>
    <x v="0"/>
    <x v="0"/>
    <x v="452"/>
    <x v="453"/>
    <n v="711.4"/>
    <x v="0"/>
    <n v="149.38999999999999"/>
    <n v="860.79"/>
    <s v="ENTRE EL &lt;01-06-2025&gt; HASTA EL &lt;01-07-2025&gt;"/>
    <d v="2025-05-30T00:00:00"/>
    <n v="711.4"/>
    <x v="0"/>
    <x v="0"/>
    <x v="0"/>
  </r>
  <r>
    <x v="41"/>
    <s v="2025 004924 SU-cm"/>
    <s v="Mobiliario diverso para el nuevo gabinete de salud del campus de Burjassot-Paterna"/>
    <x v="0"/>
    <x v="0"/>
    <x v="453"/>
    <x v="454"/>
    <n v="2664.26"/>
    <x v="0"/>
    <n v="559.49"/>
    <n v="3223.75"/>
    <s v="INMEDIATO"/>
    <d v="2025-04-09T00:00:00"/>
    <n v="2664.26"/>
    <x v="0"/>
    <x v="0"/>
    <x v="0"/>
  </r>
  <r>
    <x v="41"/>
    <s v="2025 005847 SU-cm"/>
    <s v="Material diverso de enfermería para GS del campus de Tarongers"/>
    <x v="0"/>
    <x v="0"/>
    <x v="454"/>
    <x v="455"/>
    <n v="610.55999999999995"/>
    <x v="2"/>
    <n v="83.11"/>
    <n v="693.67"/>
    <s v="INMEDIATO"/>
    <d v="2025-05-08T00:00:00"/>
    <n v="607.21"/>
    <x v="0"/>
    <x v="0"/>
    <x v="0"/>
  </r>
  <r>
    <x v="41"/>
    <s v="2025 006142 SU-cm"/>
    <s v="Carpetas impresas (2000 uds) con solapa pegada para uso de los tres gabinetes de salud."/>
    <x v="0"/>
    <x v="0"/>
    <x v="455"/>
    <x v="456"/>
    <n v="2612"/>
    <x v="0"/>
    <n v="548.52"/>
    <n v="3160.52"/>
    <s v="INMEDIATO"/>
    <d v="2025-05-13T00:00:00"/>
    <n v="2612"/>
    <x v="0"/>
    <x v="0"/>
    <x v="0"/>
  </r>
  <r>
    <x v="41"/>
    <s v="2025 005851 SU-cm"/>
    <s v="Calibrador de nivel sonoro clase 1 y LS, 94 y 114dB, 1kHz"/>
    <x v="0"/>
    <x v="0"/>
    <x v="456"/>
    <x v="457"/>
    <n v="1958.4"/>
    <x v="0"/>
    <n v="411.26"/>
    <n v="2369.66"/>
    <s v="INMEDIATO"/>
    <d v="2025-05-08T00:00:00"/>
    <m/>
    <x v="0"/>
    <x v="0"/>
    <x v="0"/>
  </r>
  <r>
    <x v="41"/>
    <s v="2025 007028 SE-cm"/>
    <s v="Calibración equipo detección de gases"/>
    <x v="1"/>
    <x v="0"/>
    <x v="457"/>
    <x v="458"/>
    <n v="250.02"/>
    <x v="0"/>
    <n v="52.5"/>
    <n v="302.52"/>
    <s v="ENTRE EL &lt;29-05-2025&gt; HASTA EL &lt;30-07-2025&gt;"/>
    <d v="2025-05-29T00:00:00"/>
    <m/>
    <x v="0"/>
    <x v="0"/>
    <x v="0"/>
  </r>
  <r>
    <x v="41"/>
    <s v="2025 007029 SE-cm"/>
    <s v="Formación de trabajadores Riesgos frente a exposición a polvo de sílice"/>
    <x v="1"/>
    <x v="0"/>
    <x v="458"/>
    <x v="459"/>
    <n v="280"/>
    <x v="2"/>
    <n v="0"/>
    <n v="280"/>
    <s v="ENTRE EL &lt;22-05-2025&gt; HASTA EL &lt;22-06-2025&gt;"/>
    <d v="2025-05-22T00:00:00"/>
    <m/>
    <x v="0"/>
    <x v="0"/>
    <x v="0"/>
  </r>
  <r>
    <x v="41"/>
    <s v="2025 006034 SE-cm"/>
    <s v="Tres cursos online para el personal técnico del SPMA &quot;Bioseguridad en laboratorios&quot;, &quot;Personal de laboratorio químico&quot;, &quot;Riesgos y medidas preventivas agentes cancerígenos&quot;"/>
    <x v="1"/>
    <x v="0"/>
    <x v="458"/>
    <x v="459"/>
    <n v="38"/>
    <x v="0"/>
    <n v="7.98"/>
    <n v="45.98"/>
    <s v="ENTRE EL &lt;15-05-2025&gt; HASTA EL &lt;31-05-2025&gt;"/>
    <d v="2025-05-12T00:00:00"/>
    <n v="38"/>
    <x v="0"/>
    <x v="0"/>
    <x v="0"/>
  </r>
  <r>
    <x v="41"/>
    <s v="2025 006027 SE-cm"/>
    <s v="Curso de seguridad en altura, estimado  para 12 asistentes."/>
    <x v="1"/>
    <x v="0"/>
    <x v="459"/>
    <x v="460"/>
    <n v="1080"/>
    <x v="2"/>
    <n v="0"/>
    <n v="1080"/>
    <s v="ENTRE EL &lt;20-05-2025&gt; HASTA EL &lt;20-05-2025&gt;"/>
    <d v="2025-05-12T00:00:00"/>
    <m/>
    <x v="0"/>
    <x v="0"/>
    <x v="0"/>
  </r>
  <r>
    <x v="41"/>
    <s v="2025 005641 SU-cm"/>
    <s v="TonerXerox (negro-magenta-amarillo-cian) para el gabinete de salud del campus de Tarongers."/>
    <x v="0"/>
    <x v="0"/>
    <x v="83"/>
    <x v="83"/>
    <n v="317.33999999999997"/>
    <x v="0"/>
    <n v="66.64"/>
    <n v="383.98"/>
    <s v="INMEDIATO"/>
    <d v="2025-05-05T00:00:00"/>
    <n v="317.33999999999997"/>
    <x v="0"/>
    <x v="0"/>
    <x v="0"/>
  </r>
  <r>
    <x v="41"/>
    <s v="2025 006005 SU-cm"/>
    <s v="Toner xerox everyday para HP 415x, negro alta capacidad"/>
    <x v="0"/>
    <x v="0"/>
    <x v="83"/>
    <x v="83"/>
    <n v="65.84"/>
    <x v="0"/>
    <n v="13.83"/>
    <n v="79.67"/>
    <s v="INMEDIATO"/>
    <d v="2025-05-12T00:00:00"/>
    <n v="65.84"/>
    <x v="0"/>
    <x v="0"/>
    <x v="0"/>
  </r>
  <r>
    <x v="41"/>
    <s v="2025 006581 SU-cm"/>
    <s v="Fotocopiadora MULTIFUNCION Laserjet PRO 4302W para gabinete salud Burjassot-Paterna"/>
    <x v="0"/>
    <x v="0"/>
    <x v="83"/>
    <x v="83"/>
    <n v="461.18"/>
    <x v="0"/>
    <n v="96.85"/>
    <n v="558.03"/>
    <s v="INMEDIATO"/>
    <d v="2025-05-22T00:00:00"/>
    <n v="461.18"/>
    <x v="0"/>
    <x v="0"/>
    <x v="0"/>
  </r>
  <r>
    <x v="41"/>
    <s v="2025 006872 SE-cm"/>
    <s v="Diseño de las Ilustraciones del Libro de Residuos editado por el Vicerrectorado de Sostenibilidad, Cooperación y Vida Saludable"/>
    <x v="1"/>
    <x v="0"/>
    <x v="460"/>
    <x v="461"/>
    <n v="1682"/>
    <x v="0"/>
    <n v="353.22"/>
    <n v="2035.22"/>
    <s v="28/5/2025 HASTA EL 28/10/2025"/>
    <d v="2025-05-28T00:00:00"/>
    <n v="1682"/>
    <x v="0"/>
    <x v="0"/>
    <x v="0"/>
  </r>
  <r>
    <x v="42"/>
    <s v="2025 007263 SE-cm"/>
    <s v="Suministro e instalación de 10 luces Led para el Servicio"/>
    <x v="1"/>
    <x v="0"/>
    <x v="118"/>
    <x v="118"/>
    <n v="227.11"/>
    <x v="0"/>
    <n v="47.69"/>
    <n v="274.8"/>
    <s v="1 SEMANA"/>
    <d v="2025-06-03T00:00:00"/>
    <m/>
    <x v="0"/>
    <x v="0"/>
    <x v="0"/>
  </r>
  <r>
    <x v="42"/>
    <s v="2025 005224 SU-cm"/>
    <s v="Compra ordenador Applec Mac Studio 2025 M4 MAX 36GB 512GB SSD macOS"/>
    <x v="0"/>
    <x v="0"/>
    <x v="50"/>
    <x v="50"/>
    <n v="2090.08"/>
    <x v="0"/>
    <n v="438.92"/>
    <n v="2529"/>
    <s v="1 SEMANA"/>
    <d v="2025-04-14T00:00:00"/>
    <n v="2084.75"/>
    <x v="0"/>
    <x v="0"/>
    <x v="0"/>
  </r>
  <r>
    <x v="42"/>
    <s v="2025 005635 SU-cm"/>
    <s v="Compra de cuatro adaptadores Silverht USB-C"/>
    <x v="0"/>
    <x v="0"/>
    <x v="50"/>
    <x v="50"/>
    <n v="16.48"/>
    <x v="0"/>
    <n v="3.46"/>
    <n v="19.940000000000001"/>
    <s v="UNA SEMANA"/>
    <d v="2025-05-05T00:00:00"/>
    <n v="16.48"/>
    <x v="0"/>
    <x v="0"/>
    <x v="0"/>
  </r>
  <r>
    <x v="42"/>
    <s v="2025 006699 SE-cm"/>
    <s v="ModificaciÓn Web: Comportamiento &quot;Autor Web&quot; como &quot;Autor DILVE&quot; (MAGENTO)"/>
    <x v="1"/>
    <x v="0"/>
    <x v="461"/>
    <x v="462"/>
    <n v="340.6"/>
    <x v="0"/>
    <n v="71.53"/>
    <n v="412.13"/>
    <s v="1 AÑO"/>
    <d v="2025-05-26T00:00:00"/>
    <m/>
    <x v="0"/>
    <x v="0"/>
    <x v="0"/>
  </r>
  <r>
    <x v="42"/>
    <s v="2025 006590 SE-cm"/>
    <s v="Alquiler dispensador agua, botellas, vasos e higiene dispensador."/>
    <x v="1"/>
    <x v="0"/>
    <x v="107"/>
    <x v="107"/>
    <n v="300"/>
    <x v="3"/>
    <n v="30"/>
    <n v="330"/>
    <s v="1 MAYO A 31 DICIEMBRE 2025"/>
    <d v="2025-04-14T00:00:00"/>
    <n v="300"/>
    <x v="0"/>
    <x v="0"/>
    <x v="0"/>
  </r>
  <r>
    <x v="42"/>
    <s v="2025 007013 SE-cm"/>
    <s v="Billetes AVE ida y vuelta a Madrid para Amparo Jesús. 5 al 6 de junio. Feria del Libro de Madrid"/>
    <x v="1"/>
    <x v="0"/>
    <x v="462"/>
    <x v="463"/>
    <n v="98.05"/>
    <x v="2"/>
    <n v="10.35"/>
    <n v="108.4"/>
    <s v="2 DIAS"/>
    <d v="2025-05-29T00:00:00"/>
    <n v="98.05"/>
    <x v="0"/>
    <x v="0"/>
    <x v="0"/>
  </r>
  <r>
    <x v="42"/>
    <s v="2025 006993 SE-cm"/>
    <s v="Hotel en Madrid para la directora del Servei de Publicacions, Teresa Ferrar, del 3 al 6 de junio. Asistencia a la Feria del Libro de Madrid"/>
    <x v="1"/>
    <x v="0"/>
    <x v="462"/>
    <x v="463"/>
    <n v="618.17999999999995"/>
    <x v="3"/>
    <n v="61.82"/>
    <n v="680"/>
    <s v="3 DIAS"/>
    <d v="2025-05-29T00:00:00"/>
    <n v="618.17999999999995"/>
    <x v="0"/>
    <x v="0"/>
    <x v="0"/>
  </r>
  <r>
    <x v="42"/>
    <s v="2025 006986 SE-cm"/>
    <s v="Noches de hotel en Madrid para Lluis Miró. Del 30/05 al 01/06, 06 a 08/06 y 13-15/06. Asistencia Feria del Libro de Madrid"/>
    <x v="1"/>
    <x v="0"/>
    <x v="462"/>
    <x v="463"/>
    <n v="1704"/>
    <x v="3"/>
    <n v="170.4"/>
    <n v="1874.4"/>
    <s v="6 DÍAS"/>
    <d v="2025-05-29T00:00:00"/>
    <n v="1549.09"/>
    <x v="0"/>
    <x v="0"/>
    <x v="0"/>
  </r>
  <r>
    <x v="42"/>
    <s v="2025 007000 SE-cm"/>
    <s v="Hotel en Madrid del 5 al 6 de junio para Amparo Jesús-María con motivo de la Feria del Libro"/>
    <x v="1"/>
    <x v="0"/>
    <x v="462"/>
    <x v="463"/>
    <n v="230.91"/>
    <x v="3"/>
    <n v="23.09"/>
    <n v="254"/>
    <s v="1 DÍA"/>
    <d v="2025-05-29T00:00:00"/>
    <n v="230.91"/>
    <x v="0"/>
    <x v="0"/>
    <x v="0"/>
  </r>
  <r>
    <x v="42"/>
    <s v="2025 007003 SE-cm"/>
    <s v="Billetes Ave para asistir a la Feria del Libro de Madrid de Lluis Miró. Ida y vuelta. 30/05, 01/06, 06/06, 08/06, 13/06 y 15/06."/>
    <x v="1"/>
    <x v="0"/>
    <x v="462"/>
    <x v="463"/>
    <n v="365.93"/>
    <x v="2"/>
    <n v="38.22"/>
    <n v="404.15"/>
    <s v="6 DÍAS"/>
    <d v="2025-05-29T00:00:00"/>
    <n v="365.93"/>
    <x v="0"/>
    <x v="0"/>
    <x v="0"/>
  </r>
  <r>
    <x v="42"/>
    <s v="2025 007006 SE-cm"/>
    <s v="Billetes Ave. Ida y vuelta a Madrid de Teresa Ferrer para asistir a la Feria del Libro. Del 3 al 6 de junio"/>
    <x v="1"/>
    <x v="0"/>
    <x v="462"/>
    <x v="463"/>
    <n v="128.63999999999999"/>
    <x v="2"/>
    <n v="13.41"/>
    <n v="142.05000000000001"/>
    <s v="3 DIAS"/>
    <d v="2025-05-29T00:00:00"/>
    <n v="128.63999999999999"/>
    <x v="0"/>
    <x v="0"/>
    <x v="0"/>
  </r>
  <r>
    <x v="42"/>
    <s v="2025 006429 SE-cm"/>
    <s v="Servicio de mantenimiento y desarrollo de la web de la revista Mètode. Servidor VPS 30 GB"/>
    <x v="1"/>
    <x v="0"/>
    <x v="463"/>
    <x v="464"/>
    <n v="1420"/>
    <x v="0"/>
    <n v="298.2"/>
    <n v="1718.2"/>
    <s v="1 AÑO"/>
    <d v="2025-05-20T00:00:00"/>
    <n v="1420"/>
    <x v="0"/>
    <x v="0"/>
    <x v="0"/>
  </r>
  <r>
    <x v="42"/>
    <s v="2025 005620 SE-cm"/>
    <s v="Digitalización varios libros &quot;Historia del consumo..., Raza e Historia...&quot;"/>
    <x v="1"/>
    <x v="0"/>
    <x v="464"/>
    <x v="465"/>
    <n v="564.48"/>
    <x v="1"/>
    <n v="22.58"/>
    <n v="587.05999999999995"/>
    <s v="2 SEMANAS"/>
    <d v="2025-05-05T00:00:00"/>
    <n v="564.48"/>
    <x v="0"/>
    <x v="0"/>
    <x v="0"/>
  </r>
  <r>
    <x v="42"/>
    <s v="2025 005622 SE-cm"/>
    <s v="Digitalización varios libros &quot;La mujer enferma, Como requiere ser vista...&quot;"/>
    <x v="1"/>
    <x v="0"/>
    <x v="464"/>
    <x v="465"/>
    <n v="131.52000000000001"/>
    <x v="1"/>
    <n v="5.26"/>
    <n v="136.78"/>
    <s v="2 SEMANAS"/>
    <d v="2025-05-05T00:00:00"/>
    <n v="131.52000000000001"/>
    <x v="0"/>
    <x v="0"/>
    <x v="0"/>
  </r>
  <r>
    <x v="42"/>
    <s v="2025 006819 SE-cm"/>
    <s v="Billetes tren I/V Alicante-Madrid del 6 al 8 de junio de Raúl Rodríguez para la Feria del Libro de Madrid. Autor de &quot;Desinformación y poder&quot;"/>
    <x v="1"/>
    <x v="0"/>
    <x v="15"/>
    <x v="15"/>
    <n v="118.43"/>
    <x v="2"/>
    <n v="12.53"/>
    <n v="130.96"/>
    <s v="2 DIAS"/>
    <d v="2025-05-27T00:00:00"/>
    <n v="118.43"/>
    <x v="0"/>
    <x v="0"/>
    <x v="0"/>
  </r>
  <r>
    <x v="42"/>
    <s v="2025 007170 SE-cm"/>
    <s v="Noche del 4 de junio en Aparthotel en Madrid para Javier Fernández Galeano, autor de &quot;Gestos en la noche&quot; para participar en la Feria del Libro de Madrid"/>
    <x v="1"/>
    <x v="0"/>
    <x v="15"/>
    <x v="15"/>
    <n v="127.28"/>
    <x v="3"/>
    <n v="12.73"/>
    <n v="140.01"/>
    <s v="2 DIAS"/>
    <d v="2025-06-02T00:00:00"/>
    <n v="127.28"/>
    <x v="0"/>
    <x v="0"/>
    <x v="0"/>
  </r>
  <r>
    <x v="42"/>
    <s v="2025 004573 SE-cm"/>
    <s v="Billetes AVE ida y vuelta Valencia/Barcelona Alberto Gómez Roda e Ismael Saz Campos (coordinadores del libro &quot;El franquismo en Valencia&quot; y noche hotel en Barcelona de Ismael Saz"/>
    <x v="1"/>
    <x v="0"/>
    <x v="15"/>
    <x v="15"/>
    <n v="381.65"/>
    <x v="2"/>
    <n v="39.54"/>
    <n v="421.19"/>
    <s v="1 DÍA"/>
    <d v="2025-04-02T00:00:00"/>
    <n v="381.67"/>
    <x v="0"/>
    <x v="0"/>
    <x v="0"/>
  </r>
  <r>
    <x v="42"/>
    <s v="2025 005288 SE-cm"/>
    <s v="Billetes tren I/V Alicante -Valencia para Miguel Díaz, autor de &quot;Fronteras de papel&quot;, para el 04/05/25 en la Feria del Libro de Valencia"/>
    <x v="1"/>
    <x v="0"/>
    <x v="15"/>
    <x v="15"/>
    <n v="56.84"/>
    <x v="2"/>
    <n v="6.37"/>
    <n v="63.21"/>
    <s v="04/05/2025"/>
    <d v="2025-04-16T00:00:00"/>
    <n v="56.84"/>
    <x v="0"/>
    <x v="0"/>
    <x v="0"/>
  </r>
  <r>
    <x v="42"/>
    <s v="2025 006064 SE-cm"/>
    <s v="Billetes tren I/V Valencia-Madrid, de Lluis Miró y Ana I. Poves para ir a la Feria del Libro de Madrid el 28 de mayo de 2025"/>
    <x v="1"/>
    <x v="0"/>
    <x v="15"/>
    <x v="15"/>
    <n v="74.12"/>
    <x v="2"/>
    <n v="8.8000000000000007"/>
    <n v="82.92"/>
    <s v="1 DÍA"/>
    <d v="2025-05-12T00:00:00"/>
    <n v="74.12"/>
    <x v="0"/>
    <x v="0"/>
    <x v="0"/>
  </r>
  <r>
    <x v="42"/>
    <s v="2025 006801 SE-cm"/>
    <s v="Billetes tren y autobus para Javier FernÃ¡nez, autor del libro &quot;Gestos en la noche&quot; para viajar a Alicante, Cartagena y Murcia. Del 17 al 19 de junio"/>
    <x v="1"/>
    <x v="0"/>
    <x v="15"/>
    <x v="15"/>
    <n v="41.34"/>
    <x v="2"/>
    <n v="4.82"/>
    <n v="46.16"/>
    <s v="3 DIAS"/>
    <d v="2025-05-27T00:00:00"/>
    <n v="41.34"/>
    <x v="0"/>
    <x v="0"/>
    <x v="0"/>
  </r>
  <r>
    <x v="42"/>
    <s v="2025 006450 SE-cm"/>
    <s v="Tren y hotel 19-20 junio Tarragona, Maite Simón."/>
    <x v="1"/>
    <x v="0"/>
    <x v="15"/>
    <x v="15"/>
    <n v="205.21"/>
    <x v="2"/>
    <n v="12.3"/>
    <n v="217.51"/>
    <s v="2 DIAS"/>
    <d v="2025-05-20T00:00:00"/>
    <n v="205.21"/>
    <x v="0"/>
    <x v="0"/>
    <x v="0"/>
  </r>
  <r>
    <x v="42"/>
    <s v="2025 006444 SE-cm"/>
    <s v="Billetes tren Gennadi Kneper I/V Barcelona-Madrid 13 junio ."/>
    <x v="1"/>
    <x v="0"/>
    <x v="15"/>
    <x v="15"/>
    <n v="154.38999999999999"/>
    <x v="2"/>
    <n v="16.13"/>
    <n v="170.52"/>
    <s v="1 DÍA"/>
    <d v="2025-05-20T00:00:00"/>
    <n v="154.38999999999999"/>
    <x v="0"/>
    <x v="0"/>
    <x v="0"/>
  </r>
  <r>
    <x v="42"/>
    <s v="2025 006438 SE-cm"/>
    <s v="3 noches hotel Javier Fernández. Alicante, Cartagena y Murcia."/>
    <x v="1"/>
    <x v="0"/>
    <x v="15"/>
    <x v="15"/>
    <n v="202.09"/>
    <x v="3"/>
    <n v="20.21"/>
    <n v="222.3"/>
    <s v="3 DIAS"/>
    <d v="2025-05-20T00:00:00"/>
    <n v="202.09"/>
    <x v="0"/>
    <x v="0"/>
    <x v="0"/>
  </r>
  <r>
    <x v="42"/>
    <s v="2025 006364 SU-cm"/>
    <s v="Compra 1 INK-JET EPSON GF SERIE SC-T MAGENTA 350 ML"/>
    <x v="0"/>
    <x v="0"/>
    <x v="465"/>
    <x v="466"/>
    <n v="174.8"/>
    <x v="0"/>
    <n v="36.71"/>
    <n v="211.51"/>
    <s v="1 SEMANA"/>
    <d v="2025-05-19T00:00:00"/>
    <n v="174.8"/>
    <x v="0"/>
    <x v="0"/>
    <x v="0"/>
  </r>
  <r>
    <x v="42"/>
    <s v="2025 005125 SE-cm"/>
    <s v="Mailing, revista Metode 124, valenciano y castellano"/>
    <x v="1"/>
    <x v="0"/>
    <x v="466"/>
    <x v="467"/>
    <n v="307.08"/>
    <x v="0"/>
    <n v="64.489999999999995"/>
    <n v="371.57"/>
    <s v="1 MES"/>
    <d v="2025-04-13T00:00:00"/>
    <n v="306.31"/>
    <x v="0"/>
    <x v="0"/>
    <x v="0"/>
  </r>
  <r>
    <x v="42"/>
    <s v="2025 005296 SE-cm"/>
    <s v="Mailing, revista Mètode 124, valenciano/castellano suscriptores"/>
    <x v="1"/>
    <x v="0"/>
    <x v="466"/>
    <x v="467"/>
    <n v="444.14"/>
    <x v="0"/>
    <n v="93.27"/>
    <n v="537.41"/>
    <s v="1 MES"/>
    <d v="2025-04-16T00:00:00"/>
    <n v="398.41"/>
    <x v="0"/>
    <x v="0"/>
    <x v="0"/>
  </r>
  <r>
    <x v="42"/>
    <s v="2025 004452 SE-cm"/>
    <s v="Reimpressió del llibre 'Els parlars valencians'. 200 exemplars"/>
    <x v="1"/>
    <x v="0"/>
    <x v="467"/>
    <x v="468"/>
    <n v="744.58"/>
    <x v="1"/>
    <n v="29.78"/>
    <n v="774.36"/>
    <s v="2 SETMANES"/>
    <d v="2025-04-01T00:00:00"/>
    <n v="744.58"/>
    <x v="0"/>
    <x v="0"/>
    <x v="0"/>
  </r>
  <r>
    <x v="42"/>
    <s v="2025 005594 SE-cm"/>
    <s v="Impressió del llibre 'Literatura y conflicto'. 250 exemplars"/>
    <x v="1"/>
    <x v="0"/>
    <x v="467"/>
    <x v="468"/>
    <n v="472.68"/>
    <x v="1"/>
    <n v="18.91"/>
    <n v="491.59"/>
    <s v="1 MES"/>
    <d v="2025-05-05T00:00:00"/>
    <n v="472.68"/>
    <x v="0"/>
    <x v="0"/>
    <x v="0"/>
  </r>
  <r>
    <x v="42"/>
    <s v="2025 007118 SE-cm"/>
    <s v="Impressió del llibre 'Despoblación. Vol I', 250 exemplars per a un servei d'edició."/>
    <x v="1"/>
    <x v="0"/>
    <x v="467"/>
    <x v="468"/>
    <n v="2106.1799999999998"/>
    <x v="1"/>
    <n v="84.25"/>
    <n v="2190.4299999999998"/>
    <s v="1 MES"/>
    <d v="2025-06-03T00:00:00"/>
    <m/>
    <x v="0"/>
    <x v="0"/>
    <x v="0"/>
  </r>
  <r>
    <x v="42"/>
    <s v="2025 006687 SE-cm"/>
    <s v="Impressió del llibre 'Cultura festiva, dominació polí­tica i conflicte social', 150 exemplars."/>
    <x v="1"/>
    <x v="0"/>
    <x v="467"/>
    <x v="468"/>
    <n v="480.52"/>
    <x v="1"/>
    <n v="19.22"/>
    <n v="499.74"/>
    <s v="1 MES"/>
    <d v="2025-05-26T00:00:00"/>
    <m/>
    <x v="0"/>
    <x v="0"/>
    <x v="0"/>
  </r>
  <r>
    <x v="42"/>
    <s v="2025 007355 SE-cm"/>
    <s v="Retapat 21 exemplars del llibre 'Palacio de Valeriola' per a un servei d'edició."/>
    <x v="1"/>
    <x v="0"/>
    <x v="467"/>
    <x v="468"/>
    <n v="167.67"/>
    <x v="1"/>
    <n v="6.71"/>
    <n v="174.38"/>
    <s v="2 SETMANES"/>
    <d v="2025-06-03T00:00:00"/>
    <n v="167.67"/>
    <x v="0"/>
    <x v="0"/>
    <x v="0"/>
  </r>
  <r>
    <x v="42"/>
    <s v="2025 007108 SE-cm"/>
    <s v="Reimpressió del llibre: 'Literatura y conflicto', 250 exemplars"/>
    <x v="1"/>
    <x v="0"/>
    <x v="467"/>
    <x v="468"/>
    <n v="472.68"/>
    <x v="1"/>
    <n v="18.91"/>
    <n v="491.59"/>
    <s v="2 SETMANES"/>
    <d v="2025-05-29T00:00:00"/>
    <m/>
    <x v="0"/>
    <x v="0"/>
    <x v="0"/>
  </r>
  <r>
    <x v="42"/>
    <s v="2025 007122 SE-cm"/>
    <s v="ImpressiÃ³ del llibre 'DespoblaciÃ³n Vol II. Valencia y Alicante', 250 exemplars per a un servei d'ediciÃ³."/>
    <x v="1"/>
    <x v="0"/>
    <x v="467"/>
    <x v="468"/>
    <n v="2432.5100000000002"/>
    <x v="1"/>
    <n v="97.3"/>
    <n v="2529.81"/>
    <s v="1 MES"/>
    <d v="2025-06-03T00:00:00"/>
    <m/>
    <x v="0"/>
    <x v="0"/>
    <x v="0"/>
  </r>
  <r>
    <x v="42"/>
    <s v="2025 005661 SE-cm"/>
    <s v="Servicio mano de obra reparaciones y batería portátil interna Lluis Miró"/>
    <x v="1"/>
    <x v="0"/>
    <x v="306"/>
    <x v="307"/>
    <n v="94.21"/>
    <x v="0"/>
    <n v="19.78"/>
    <n v="113.99"/>
    <s v="1 DÍA"/>
    <d v="2025-05-05T00:00:00"/>
    <n v="94.21"/>
    <x v="0"/>
    <x v="0"/>
    <x v="0"/>
  </r>
  <r>
    <x v="42"/>
    <s v="2025 005917 SE-cm"/>
    <s v="Instalació en CLOUD PREMIUM de  SOFTLINE"/>
    <x v="1"/>
    <x v="0"/>
    <x v="468"/>
    <x v="469"/>
    <n v="1750"/>
    <x v="0"/>
    <n v="367.5"/>
    <n v="2117.5"/>
    <s v="2 SEMANAS"/>
    <d v="2025-05-09T00:00:00"/>
    <m/>
    <x v="0"/>
    <x v="0"/>
    <x v="0"/>
  </r>
  <r>
    <x v="42"/>
    <s v="2025 006825 SE-cm"/>
    <s v="Alquiler servidor CLOU PREMIUM durante 7 meses"/>
    <x v="1"/>
    <x v="0"/>
    <x v="468"/>
    <x v="469"/>
    <n v="2800"/>
    <x v="0"/>
    <n v="588"/>
    <n v="3388"/>
    <s v="7 MESES"/>
    <d v="2025-05-27T00:00:00"/>
    <m/>
    <x v="0"/>
    <x v="0"/>
    <x v="0"/>
  </r>
  <r>
    <x v="42"/>
    <s v="2025 006863 SE-cm"/>
    <s v="Ilustración revista Mètode 126"/>
    <x v="1"/>
    <x v="0"/>
    <x v="469"/>
    <x v="470"/>
    <n v="120"/>
    <x v="0"/>
    <n v="25.2"/>
    <n v="145.19999999999999"/>
    <s v="2 SEMANAS"/>
    <d v="2025-05-27T00:00:00"/>
    <n v="120"/>
    <x v="0"/>
    <x v="0"/>
    <x v="0"/>
  </r>
  <r>
    <x v="42"/>
    <s v="2025 007864 SE-cm"/>
    <s v="Impressió del llibre 'Els camins de l'amor. Una interpretació del &quot;Llibre d'amic e amat&quot;, 200 exemplars per a un servei d'edició."/>
    <x v="1"/>
    <x v="0"/>
    <x v="470"/>
    <x v="471"/>
    <n v="614.28"/>
    <x v="2"/>
    <n v="32.96"/>
    <n v="647.24"/>
    <s v="1 MES"/>
    <d v="2025-06-11T00:00:00"/>
    <m/>
    <x v="0"/>
    <x v="0"/>
    <x v="0"/>
  </r>
  <r>
    <x v="42"/>
    <s v="2025 007861 SE-cm"/>
    <s v="Impressió del llibre 'Vicent Manuel Branxat i la seua obra (1813-1819)', 200 exemplars per a un servei d'edició."/>
    <x v="1"/>
    <x v="0"/>
    <x v="470"/>
    <x v="471"/>
    <n v="614.6"/>
    <x v="2"/>
    <n v="33.94"/>
    <n v="648.54"/>
    <s v="1 MES"/>
    <d v="2025-06-11T00:00:00"/>
    <m/>
    <x v="0"/>
    <x v="0"/>
    <x v="0"/>
  </r>
  <r>
    <x v="42"/>
    <s v="2025 004962 SE-cm"/>
    <s v="Impressió del llibre 'El Príncep de Miguasha'. 150 exemplars."/>
    <x v="1"/>
    <x v="0"/>
    <x v="470"/>
    <x v="471"/>
    <n v="181.54"/>
    <x v="2"/>
    <n v="9.02"/>
    <n v="190.56"/>
    <s v="1 MES"/>
    <d v="2025-04-09T00:00:00"/>
    <n v="181.54"/>
    <x v="0"/>
    <x v="0"/>
    <x v="0"/>
  </r>
  <r>
    <x v="42"/>
    <s v="2025 006004 SE-cm"/>
    <s v="Reimpressió del llibre 'Guía de objetos celestes para telescopios', 200 exemplars."/>
    <x v="1"/>
    <x v="0"/>
    <x v="470"/>
    <x v="471"/>
    <n v="1057.53"/>
    <x v="2"/>
    <n v="54.06"/>
    <n v="1111.5899999999999"/>
    <s v="2 SETMANES"/>
    <d v="2025-05-09T00:00:00"/>
    <n v="1057.53"/>
    <x v="0"/>
    <x v="0"/>
    <x v="0"/>
  </r>
  <r>
    <x v="42"/>
    <s v="2025 006359 SE-cm"/>
    <s v="ImpressiÓ del llibre ''Contra els límits''. 200 exemplars."/>
    <x v="1"/>
    <x v="0"/>
    <x v="470"/>
    <x v="471"/>
    <n v="576.64"/>
    <x v="2"/>
    <n v="34.159999999999997"/>
    <n v="610.79999999999995"/>
    <s v="1 MES"/>
    <d v="2025-05-16T00:00:00"/>
    <n v="576.64"/>
    <x v="0"/>
    <x v="0"/>
    <x v="0"/>
  </r>
  <r>
    <x v="42"/>
    <s v="2025 007375 SE-cm"/>
    <s v="Impressió del llibre 'Recerques 86', 300 exemplars."/>
    <x v="1"/>
    <x v="0"/>
    <x v="470"/>
    <x v="471"/>
    <n v="524.98"/>
    <x v="2"/>
    <n v="30.79"/>
    <n v="555.77"/>
    <s v="1 MES"/>
    <d v="2025-06-03T00:00:00"/>
    <m/>
    <x v="0"/>
    <x v="0"/>
    <x v="0"/>
  </r>
  <r>
    <x v="42"/>
    <s v="2025 006821 SE-cm"/>
    <s v="Reimpressió del llibre 'Sigue siendo la hora del té'. 50 exemplars"/>
    <x v="1"/>
    <x v="0"/>
    <x v="470"/>
    <x v="471"/>
    <n v="163.88"/>
    <x v="2"/>
    <n v="8.5299999999999994"/>
    <n v="172.41"/>
    <s v="2 SETMANES"/>
    <d v="2025-05-27T00:00:00"/>
    <n v="163.88"/>
    <x v="0"/>
    <x v="0"/>
    <x v="0"/>
  </r>
  <r>
    <x v="42"/>
    <s v="2025 007374 SE-cm"/>
    <s v="Contrato con empresa Ricoh para mantenimiento de impresoras y copias en B/N y color. Del 01 de junio al 31 de diciembre de 2025. Se pone cantidad aproximada, teniendo en cuenta el gasto de 2024"/>
    <x v="1"/>
    <x v="0"/>
    <x v="123"/>
    <x v="123"/>
    <n v="2000"/>
    <x v="0"/>
    <n v="420"/>
    <n v="2420"/>
    <s v="7 MESES"/>
    <d v="2025-06-05T00:00:00"/>
    <m/>
    <x v="0"/>
    <x v="0"/>
    <x v="0"/>
  </r>
  <r>
    <x v="42"/>
    <s v="2025 005697 SE-cm"/>
    <s v="Impresión y reimpresión varios libros. Pedido para Latinoamérica y POD Colombia"/>
    <x v="1"/>
    <x v="0"/>
    <x v="471"/>
    <x v="472"/>
    <n v="341"/>
    <x v="1"/>
    <n v="13.64"/>
    <n v="354.64"/>
    <s v="2 SEMANAS"/>
    <d v="2025-05-06T00:00:00"/>
    <m/>
    <x v="0"/>
    <x v="0"/>
    <x v="0"/>
  </r>
  <r>
    <x v="42"/>
    <s v="2025 006108 SE-cm"/>
    <s v="Reimpressió del llibre 'Educación física y pedgogía crítica. Propuestas para la transformación personal y social' Colómbia + resto Latam, 60 ejemplares"/>
    <x v="1"/>
    <x v="0"/>
    <x v="471"/>
    <x v="472"/>
    <n v="341"/>
    <x v="1"/>
    <n v="13.64"/>
    <n v="354.64"/>
    <s v="2 SETMANES"/>
    <d v="2025-05-06T00:00:00"/>
    <n v="341"/>
    <x v="0"/>
    <x v="0"/>
    <x v="0"/>
  </r>
  <r>
    <x v="42"/>
    <s v="2025 006007 SE-cm"/>
    <s v="Reimpressió dels llibres: El imperio de los datos', 50 ex; 'Introducción a la historia económica mundial, 2ª ed.', 100 ex; 'Secreto de los secretos. Poridat de las poridades', 20 ex; 'El golpe militar de 1936, Valencia', 75 ex."/>
    <x v="1"/>
    <x v="0"/>
    <x v="471"/>
    <x v="472"/>
    <n v="741.8"/>
    <x v="1"/>
    <n v="29.67"/>
    <n v="771.47"/>
    <s v="2 SETMANES"/>
    <d v="2025-05-09T00:00:00"/>
    <n v="741.8"/>
    <x v="0"/>
    <x v="0"/>
    <x v="0"/>
  </r>
  <r>
    <x v="42"/>
    <s v="2025 004874 SE-cm"/>
    <s v="Reimpressió dels llibres: La época del Estado-Nación en Europa', 'Language learning in Study Abroad', 'Cartes i salut al segle XVI', 'Fronteras de papel'. 260 exemplars en total."/>
    <x v="1"/>
    <x v="0"/>
    <x v="471"/>
    <x v="472"/>
    <n v="831.6"/>
    <x v="1"/>
    <n v="33.26"/>
    <n v="864.86"/>
    <s v="2 SETMANES"/>
    <d v="2025-04-08T00:00:00"/>
    <n v="831.6"/>
    <x v="0"/>
    <x v="0"/>
    <x v="0"/>
  </r>
  <r>
    <x v="42"/>
    <s v="2025 005006 SE-cm"/>
    <s v="Reimpressió dels llibres: 'El auge de la brutalidad organizada', 50 exemplars; 'Psicólogas pioneras', 150 exemplars."/>
    <x v="1"/>
    <x v="0"/>
    <x v="471"/>
    <x v="472"/>
    <n v="778"/>
    <x v="1"/>
    <n v="31.12"/>
    <n v="809.12"/>
    <s v="2 SETMANES"/>
    <d v="2025-04-10T00:00:00"/>
    <n v="778"/>
    <x v="0"/>
    <x v="0"/>
    <x v="0"/>
  </r>
  <r>
    <x v="42"/>
    <s v="2025 004455 SE-cm"/>
    <s v="Reimpressió dels llibres: Análisis sociológico del discurso', 50 ex; 'Semántica española', 100 ex; 'Filosofía de la mente. 2ª ed.', 50 ex; 'América ocupada', 10 ex; 'Sumpremachist constructions..', 10 ex; 'Astronomía fundamental', 50 ex"/>
    <x v="1"/>
    <x v="0"/>
    <x v="471"/>
    <x v="472"/>
    <n v="756.8"/>
    <x v="1"/>
    <n v="30.27"/>
    <n v="787.07"/>
    <s v="2 SETMANES"/>
    <d v="2025-04-01T00:00:00"/>
    <n v="756.8"/>
    <x v="0"/>
    <x v="0"/>
    <x v="0"/>
  </r>
  <r>
    <x v="42"/>
    <s v="2025 007230 SE-cm"/>
    <s v="Reimpressió del llibre 'Renacimientos italianos (1380-1500) ', 30 exemplars."/>
    <x v="1"/>
    <x v="0"/>
    <x v="471"/>
    <x v="472"/>
    <n v="168.94"/>
    <x v="1"/>
    <n v="6.76"/>
    <n v="175.7"/>
    <s v="2 SETMANES"/>
    <d v="2025-06-03T00:00:00"/>
    <n v="168.94"/>
    <x v="0"/>
    <x v="0"/>
    <x v="0"/>
  </r>
  <r>
    <x v="42"/>
    <s v="2025 007233 SE-cm"/>
    <s v="Reimpressió del llibre Els afusellaments al País Valencià (1938-1956)', 25 exemplars."/>
    <x v="1"/>
    <x v="0"/>
    <x v="471"/>
    <x v="472"/>
    <n v="116.6"/>
    <x v="1"/>
    <n v="4.66"/>
    <n v="121.26"/>
    <s v="2 SETMANES"/>
    <d v="2025-06-03T00:00:00"/>
    <n v="116.6"/>
    <x v="0"/>
    <x v="0"/>
    <x v="0"/>
  </r>
  <r>
    <x v="42"/>
    <s v="2025 007234 SE-cm"/>
    <s v="Reimpressió dels llibres: 'Lola Gaos. Del sueño republicano al desgarro familiar', 30 exemplars'; 'La cartoixa de Portaceli (1272-2022)', 20 exemplars; 'Normativitat, (re)estandardització i glotopolítica', 30 exemplars. Total 80 exemplars."/>
    <x v="1"/>
    <x v="0"/>
    <x v="471"/>
    <x v="472"/>
    <n v="334.46"/>
    <x v="1"/>
    <n v="13.38"/>
    <n v="347.84"/>
    <s v="2 SETMANES"/>
    <d v="2025-06-03T00:00:00"/>
    <m/>
    <x v="0"/>
    <x v="0"/>
    <x v="0"/>
  </r>
  <r>
    <x v="42"/>
    <s v="2025 007382 SE-cm"/>
    <s v="Impressió del llibre 'Superman versus Batman', 150 exemplars."/>
    <x v="1"/>
    <x v="0"/>
    <x v="471"/>
    <x v="472"/>
    <n v="323.86"/>
    <x v="1"/>
    <n v="12.95"/>
    <n v="336.81"/>
    <s v="1 MES"/>
    <d v="2025-06-04T00:00:00"/>
    <m/>
    <x v="0"/>
    <x v="0"/>
    <x v="0"/>
  </r>
  <r>
    <x v="42"/>
    <s v="2025 007403 SE-cm"/>
    <s v="Impressió del llibre 'El gueto i altres poemes', 30 exemplars."/>
    <x v="1"/>
    <x v="0"/>
    <x v="471"/>
    <x v="472"/>
    <n v="79.31"/>
    <x v="1"/>
    <n v="3.17"/>
    <n v="82.48"/>
    <s v="1 MES"/>
    <d v="2025-06-05T00:00:00"/>
    <n v="79.31"/>
    <x v="0"/>
    <x v="0"/>
    <x v="0"/>
  </r>
  <r>
    <x v="42"/>
    <s v="2025 007796 SE-cm"/>
    <s v="Impressió del llibre 'Cristianismo e Imperio Romano en el siglo IV'. 200 exemplars,"/>
    <x v="1"/>
    <x v="0"/>
    <x v="471"/>
    <x v="472"/>
    <n v="908"/>
    <x v="1"/>
    <n v="36.32"/>
    <n v="944.32"/>
    <s v="1 MES"/>
    <d v="2025-06-10T00:00:00"/>
    <m/>
    <x v="0"/>
    <x v="0"/>
    <x v="0"/>
  </r>
  <r>
    <x v="42"/>
    <s v="2025 007818 SE-cm"/>
    <s v="Reimpressió dels llibres: Una historia de las sexualidades', 50 ex; 'Teorías del arte conemporáneo', 50 ex; 'Física nuclear y de partículas', 30 ex; 'La integral de Lebesgue en Rn', 30 ex;' El turismo, ¿fin de época?', 25 ex. Total 185 exemplars."/>
    <x v="1"/>
    <x v="0"/>
    <x v="471"/>
    <x v="472"/>
    <n v="736.9"/>
    <x v="1"/>
    <n v="29.48"/>
    <n v="766.38"/>
    <s v="2 SETMANES"/>
    <d v="2025-06-10T00:00:00"/>
    <m/>
    <x v="0"/>
    <x v="0"/>
    <x v="0"/>
  </r>
  <r>
    <x v="42"/>
    <s v="2025 007809 SE-cm"/>
    <s v="Reimpressió del llibre 'Fundamentos de optometría (2ª ed.) / Refracción ocular', 50 exemplars."/>
    <x v="1"/>
    <x v="0"/>
    <x v="471"/>
    <x v="472"/>
    <n v="140.54"/>
    <x v="1"/>
    <n v="5.62"/>
    <n v="146.16"/>
    <s v="2 SETMANES"/>
    <d v="2025-06-11T00:00:00"/>
    <n v="140.54"/>
    <x v="0"/>
    <x v="0"/>
    <x v="0"/>
  </r>
  <r>
    <x v="42"/>
    <s v="2025 006216 SE-cm"/>
    <s v="Reimpressió dels llibres:La formación de Europa', 50 ex; 'Las formas del feudalismo', 50 ex; 'Ritos de guerra y de victoria en la España franquista', 50 ex; 'Pensar el feminismo y vindicar el humanismo', 30 ex; 'Una modernidad autoritaria', 50 ex; 'Un mundo magéntico', 50 ex; 'Gestos en la noche', 200 ex. Total 480 exemplars."/>
    <x v="1"/>
    <x v="0"/>
    <x v="471"/>
    <x v="472"/>
    <n v="1477.1"/>
    <x v="1"/>
    <n v="59.08"/>
    <n v="1536.18"/>
    <s v="2 SETMANES"/>
    <d v="2025-05-14T00:00:00"/>
    <n v="1477.1"/>
    <x v="0"/>
    <x v="0"/>
    <x v="0"/>
  </r>
  <r>
    <x v="42"/>
    <s v="2025 006217 SE-cm"/>
    <s v="Reimpressió dels llibres: Raza e historia en las sociedades occidentales (siglos XV-XVIII), 60 ex; 'Narrar la herida', 60 ex; 'Karl Popper', 80 ex; 'Cómo requiere ser vista una obra de arte', 40 ex; 'Moscas en la telaraña. Capitalismo anglosajón y postcapitalismo americano', 80 ex; 'Psicólogas pioneras', 40 ex."/>
    <x v="1"/>
    <x v="0"/>
    <x v="471"/>
    <x v="472"/>
    <n v="2631.56"/>
    <x v="1"/>
    <n v="105.26"/>
    <n v="2736.82"/>
    <s v="2 SETMANES"/>
    <d v="2025-05-14T00:00:00"/>
    <n v="2632.06"/>
    <x v="0"/>
    <x v="0"/>
    <x v="0"/>
  </r>
  <r>
    <x v="42"/>
    <s v="2025 004916 SU-cm"/>
    <s v="Compra papel Pearl Proof 235 gr 610x45mts"/>
    <x v="0"/>
    <x v="0"/>
    <x v="472"/>
    <x v="473"/>
    <n v="604.54999999999995"/>
    <x v="0"/>
    <n v="126.96"/>
    <n v="731.51"/>
    <s v="2 SEMANAS"/>
    <d v="2025-04-09T00:00:00"/>
    <n v="604.54999999999995"/>
    <x v="0"/>
    <x v="0"/>
    <x v="0"/>
  </r>
  <r>
    <x v="42"/>
    <s v="2025 005597 SU-cm"/>
    <s v="Compra sobres burbujas 240 x 330 mm Caja 50 unidades"/>
    <x v="0"/>
    <x v="0"/>
    <x v="473"/>
    <x v="474"/>
    <n v="92.15"/>
    <x v="0"/>
    <n v="19.350000000000001"/>
    <n v="111.5"/>
    <s v="2 DIAS"/>
    <d v="2025-04-30T00:00:00"/>
    <n v="92.15"/>
    <x v="0"/>
    <x v="0"/>
    <x v="0"/>
  </r>
  <r>
    <x v="42"/>
    <s v="2025 005462 SU-cm"/>
    <s v="Compra de un monitor de diseño , de 27 pulgadas, compatible con MacBook"/>
    <x v="0"/>
    <x v="0"/>
    <x v="102"/>
    <x v="102"/>
    <n v="390.74"/>
    <x v="0"/>
    <n v="82.06"/>
    <n v="472.8"/>
    <s v="UNA SEMANA"/>
    <d v="2025-04-30T00:00:00"/>
    <n v="390.74"/>
    <x v="0"/>
    <x v="0"/>
    <x v="0"/>
  </r>
  <r>
    <x v="42"/>
    <s v="2025 005011 SE-cm"/>
    <s v="Impressió del llibre 'Catálogo Dins i Fora'. 100 exemplars."/>
    <x v="1"/>
    <x v="0"/>
    <x v="254"/>
    <x v="255"/>
    <n v="1780"/>
    <x v="1"/>
    <n v="71.2"/>
    <n v="1851.2"/>
    <s v="1 MES"/>
    <d v="2025-04-09T00:00:00"/>
    <n v="1780"/>
    <x v="0"/>
    <x v="0"/>
    <x v="0"/>
  </r>
  <r>
    <x v="42"/>
    <s v="2025 005013 SE-cm"/>
    <s v="Impressió del llibre 'Catálogo Tráfico de modas 1980-1992'. 100 exemplars."/>
    <x v="1"/>
    <x v="0"/>
    <x v="254"/>
    <x v="255"/>
    <n v="1768"/>
    <x v="1"/>
    <n v="70.72"/>
    <n v="1838.72"/>
    <s v="1 MES"/>
    <d v="2025-04-09T00:00:00"/>
    <n v="1768"/>
    <x v="0"/>
    <x v="0"/>
    <x v="0"/>
  </r>
  <r>
    <x v="42"/>
    <s v="2025 005017 SE-cm"/>
    <s v="Impressió del llibre Gastronomía medieval'. 100 exemplars."/>
    <x v="1"/>
    <x v="0"/>
    <x v="254"/>
    <x v="255"/>
    <n v="1275"/>
    <x v="1"/>
    <n v="51"/>
    <n v="1326"/>
    <s v="1 MES"/>
    <d v="2025-04-09T00:00:00"/>
    <n v="1275"/>
    <x v="0"/>
    <x v="0"/>
    <x v="0"/>
  </r>
  <r>
    <x v="42"/>
    <s v="2025 006639 SE-cm"/>
    <s v="Correcció externa del llibre: 'L'Espill 76'."/>
    <x v="1"/>
    <x v="0"/>
    <x v="474"/>
    <x v="475"/>
    <n v="670"/>
    <x v="1"/>
    <n v="26.8"/>
    <n v="696.8"/>
    <s v="2 SETMANES"/>
    <d v="2025-05-23T00:00:00"/>
    <m/>
    <x v="0"/>
    <x v="0"/>
    <x v="0"/>
  </r>
  <r>
    <x v="42"/>
    <s v="2025 004825 SU-cm"/>
    <s v="Compra papel para hacer carteles en la Feria del Libro Epson Enhanced Poster Board A4+ 20 Sheets"/>
    <x v="0"/>
    <x v="0"/>
    <x v="475"/>
    <x v="476"/>
    <n v="169.1"/>
    <x v="0"/>
    <n v="35.51"/>
    <n v="204.61"/>
    <s v="UNA SEMANA"/>
    <d v="2025-04-07T00:00:00"/>
    <n v="169.1"/>
    <x v="0"/>
    <x v="0"/>
    <x v="0"/>
  </r>
  <r>
    <x v="42"/>
    <s v="2025 005775 SE-cm"/>
    <s v="Copias/impresiones en blanco y negro y en color Mètode del 25/03/25 al 25/04/25"/>
    <x v="1"/>
    <x v="0"/>
    <x v="476"/>
    <x v="477"/>
    <n v="6.75"/>
    <x v="0"/>
    <n v="1.42"/>
    <n v="8.17"/>
    <s v="1 MES"/>
    <d v="2025-04-01T00:00:00"/>
    <n v="6.75"/>
    <x v="0"/>
    <x v="0"/>
    <x v="0"/>
  </r>
  <r>
    <x v="42"/>
    <s v="2025 004778 SE-cm"/>
    <s v="Impresión Anuario en inglés Mètode Science Studies Journal 100 unidades"/>
    <x v="1"/>
    <x v="0"/>
    <x v="477"/>
    <x v="478"/>
    <n v="1097"/>
    <x v="1"/>
    <n v="43.88"/>
    <n v="1140.8800000000001"/>
    <s v="1 MES"/>
    <d v="2025-04-07T00:00:00"/>
    <n v="1097"/>
    <x v="0"/>
    <x v="0"/>
    <x v="0"/>
  </r>
  <r>
    <x v="42"/>
    <s v="2025 004708 SE-cm"/>
    <s v="ReimpressiÃ³ del llibre 'Identat', 75 exemplars."/>
    <x v="1"/>
    <x v="0"/>
    <x v="353"/>
    <x v="354"/>
    <n v="182.63"/>
    <x v="1"/>
    <n v="7.31"/>
    <n v="189.94"/>
    <s v="2 SETMANES"/>
    <d v="2025-04-04T00:00:00"/>
    <n v="182.63"/>
    <x v="0"/>
    <x v="0"/>
    <x v="0"/>
  </r>
  <r>
    <x v="42"/>
    <s v="2025 005617 SE-cm"/>
    <s v="Impresión carteles en MUPI para la Feria del Libro de Valencia"/>
    <x v="1"/>
    <x v="0"/>
    <x v="353"/>
    <x v="354"/>
    <n v="49.78"/>
    <x v="0"/>
    <n v="10.45"/>
    <n v="60.23"/>
    <s v="2 SEMANAS"/>
    <d v="2025-04-16T00:00:00"/>
    <n v="49.78"/>
    <x v="0"/>
    <x v="0"/>
    <x v="0"/>
  </r>
  <r>
    <x v="42"/>
    <s v="2025 005616 SE-cm"/>
    <s v="IMpresión en Forex de 3 mm. Carteles para la Feria del Libro"/>
    <x v="1"/>
    <x v="0"/>
    <x v="353"/>
    <x v="354"/>
    <n v="133.81"/>
    <x v="0"/>
    <n v="28.1"/>
    <n v="161.91"/>
    <s v="2 SEMANAS"/>
    <d v="2025-04-16T00:00:00"/>
    <n v="133.81"/>
    <x v="0"/>
    <x v="0"/>
    <x v="0"/>
  </r>
  <r>
    <x v="42"/>
    <s v="2025 005604 SU-cm"/>
    <s v="Compra expositor con 2 separatas y 2 estantes (9 modelos- 1 expositor de cada modelo)"/>
    <x v="0"/>
    <x v="0"/>
    <x v="353"/>
    <x v="354"/>
    <n v="285.08999999999997"/>
    <x v="0"/>
    <n v="59.87"/>
    <n v="344.96"/>
    <s v="2 SEMANAS"/>
    <d v="2025-04-16T00:00:00"/>
    <n v="285.08999999999997"/>
    <x v="0"/>
    <x v="0"/>
    <x v="0"/>
  </r>
  <r>
    <x v="42"/>
    <s v="2025 005409 SE-cm"/>
    <s v="Impressió del fullet 'Novedades editoriales PUV Feria del libro de Bogotá - Colombia'. 250 exemplars."/>
    <x v="1"/>
    <x v="0"/>
    <x v="353"/>
    <x v="354"/>
    <n v="238.02"/>
    <x v="1"/>
    <n v="9.52"/>
    <n v="247.54"/>
    <s v="2 SETMANES"/>
    <d v="2025-04-16T00:00:00"/>
    <n v="238.02"/>
    <x v="0"/>
    <x v="0"/>
    <x v="0"/>
  </r>
  <r>
    <x v="42"/>
    <s v="2025 005388 SE-cm"/>
    <s v="Impressió del fullet de novetats editorials de PUV per a la 60 Fira del llibre de València. 500 exemplars"/>
    <x v="1"/>
    <x v="0"/>
    <x v="353"/>
    <x v="354"/>
    <n v="638.87"/>
    <x v="1"/>
    <n v="25.55"/>
    <n v="664.42"/>
    <s v="2 SETMANES"/>
    <d v="2025-04-15T00:00:00"/>
    <n v="638.87"/>
    <x v="0"/>
    <x v="0"/>
    <x v="0"/>
  </r>
  <r>
    <x v="42"/>
    <s v="2025 006012 SE-cm"/>
    <s v="Reimpressió del llibre 'Literatura, món, literatures', 50 exemplars"/>
    <x v="1"/>
    <x v="0"/>
    <x v="353"/>
    <x v="354"/>
    <n v="151.25"/>
    <x v="1"/>
    <n v="6.05"/>
    <n v="157.30000000000001"/>
    <s v="2 SETMANES"/>
    <d v="2025-05-09T00:00:00"/>
    <n v="151.25"/>
    <x v="0"/>
    <x v="0"/>
    <x v="0"/>
  </r>
  <r>
    <x v="42"/>
    <s v="2025 006255 SE-cm"/>
    <s v="Impressió del fullet 'Novedades editoriales PUV 84 Feria del LIbro de Madrid'. 500 exemplars."/>
    <x v="1"/>
    <x v="0"/>
    <x v="353"/>
    <x v="354"/>
    <n v="567.35"/>
    <x v="1"/>
    <n v="22.69"/>
    <n v="590.04"/>
    <s v="2 SETMANES"/>
    <d v="2025-05-15T00:00:00"/>
    <n v="567.35"/>
    <x v="0"/>
    <x v="0"/>
    <x v="0"/>
  </r>
  <r>
    <x v="42"/>
    <s v="2025 006212 SE-cm"/>
    <s v="Impressió del llibre 'Lignite', 25 exemplars per a un servei d'edició."/>
    <x v="1"/>
    <x v="0"/>
    <x v="353"/>
    <x v="354"/>
    <n v="143.33000000000001"/>
    <x v="1"/>
    <n v="5.73"/>
    <n v="149.06"/>
    <s v="2 SETMANES"/>
    <d v="2025-05-13T00:00:00"/>
    <n v="143.33000000000001"/>
    <x v="0"/>
    <x v="0"/>
    <x v="0"/>
  </r>
  <r>
    <x v="42"/>
    <s v="2025 006213 SE-cm"/>
    <s v="ReimpressiÃ³ del llibre 'Las raíces éticas', 100 exemplars."/>
    <x v="1"/>
    <x v="0"/>
    <x v="353"/>
    <x v="354"/>
    <n v="141.25"/>
    <x v="1"/>
    <n v="5.65"/>
    <n v="146.9"/>
    <s v="2 SETMANES"/>
    <d v="2025-05-14T00:00:00"/>
    <n v="141.25"/>
    <x v="0"/>
    <x v="0"/>
    <x v="0"/>
  </r>
  <r>
    <x v="42"/>
    <s v="2025 006684 SE-cm"/>
    <s v="Reimpressió del llibre 'La imatge - 2 tomos', 100 exemplars"/>
    <x v="1"/>
    <x v="0"/>
    <x v="353"/>
    <x v="354"/>
    <n v="683.75"/>
    <x v="1"/>
    <n v="27.35"/>
    <n v="711.1"/>
    <s v="2 SETMANES"/>
    <d v="2025-05-26T00:00:00"/>
    <n v="683.75"/>
    <x v="0"/>
    <x v="0"/>
    <x v="0"/>
  </r>
  <r>
    <x v="42"/>
    <s v="2025 007582 SE-cm"/>
    <s v="Impressió del llibre 'Discurs dInvestidura com a Doctor 'Honoris Causa' per la Universitat de València del Prof. Dr. William F. DeGrado', 600 exemplars per a un servei d'edició."/>
    <x v="1"/>
    <x v="0"/>
    <x v="353"/>
    <x v="354"/>
    <n v="647.4"/>
    <x v="1"/>
    <n v="25.9"/>
    <n v="673.3"/>
    <s v="2 SETMANES"/>
    <d v="2025-05-30T00:00:00"/>
    <m/>
    <x v="0"/>
    <x v="0"/>
    <x v="0"/>
  </r>
  <r>
    <x v="42"/>
    <s v="2025 007577 SE-cm"/>
    <s v="Impressió del llibre 'Discurs dInvestidura com a Doctor 'Honoris Causa' per la Universitat de València del Prof. Dr. Fabián Salvioli', 600 exemplars per a un servei d'edició."/>
    <x v="1"/>
    <x v="0"/>
    <x v="353"/>
    <x v="354"/>
    <n v="670.8"/>
    <x v="1"/>
    <n v="26.83"/>
    <n v="697.63"/>
    <s v="2 SETMANES"/>
    <d v="2025-05-30T00:00:00"/>
    <m/>
    <x v="0"/>
    <x v="0"/>
    <x v="0"/>
  </r>
  <r>
    <x v="42"/>
    <s v="2025 007113 SE-cm"/>
    <s v="Impressió del llibre 'Guia per a la organització d'events amb criteris de sostenibilitat...', 300 exemplars en valencià i 100 exemplars en castellà per a un servei d'edició."/>
    <x v="1"/>
    <x v="0"/>
    <x v="353"/>
    <x v="354"/>
    <n v="327.60000000000002"/>
    <x v="1"/>
    <n v="13.1"/>
    <n v="340.7"/>
    <s v="2 SETMANES"/>
    <d v="2025-05-30T00:00:00"/>
    <m/>
    <x v="0"/>
    <x v="0"/>
    <x v="0"/>
  </r>
  <r>
    <x v="42"/>
    <s v="2025 007111 SE-cm"/>
    <s v="Impressió del llibre 'Pla director de Sostenibilitat', 75 exemplars en valencià i 25 exemplars en castellà, per a un servei d'edició."/>
    <x v="1"/>
    <x v="0"/>
    <x v="353"/>
    <x v="354"/>
    <n v="445.9"/>
    <x v="1"/>
    <n v="17.84"/>
    <n v="463.74"/>
    <s v="2 SETMANES"/>
    <d v="2025-05-30T00:00:00"/>
    <n v="445.9"/>
    <x v="0"/>
    <x v="0"/>
    <x v="0"/>
  </r>
  <r>
    <x v="42"/>
    <s v="2025 006846 SE-cm"/>
    <s v="Impressió de marcapàgines 70X180 MM, 250 unitats."/>
    <x v="1"/>
    <x v="0"/>
    <x v="353"/>
    <x v="354"/>
    <n v="32.65"/>
    <x v="1"/>
    <n v="1.31"/>
    <n v="33.96"/>
    <s v="2 SETMANES"/>
    <d v="2025-05-27T00:00:00"/>
    <n v="32.65"/>
    <x v="0"/>
    <x v="0"/>
    <x v="0"/>
  </r>
  <r>
    <x v="42"/>
    <s v="2025 006844 SE-cm"/>
    <s v="Impressió de marcapàgines 60x165 mm (2 models, 250 unitats de cada model). 500 unitats."/>
    <x v="1"/>
    <x v="0"/>
    <x v="353"/>
    <x v="354"/>
    <n v="35.67"/>
    <x v="1"/>
    <n v="1.43"/>
    <n v="37.1"/>
    <s v="2 SETMANES"/>
    <d v="2025-05-27T00:00:00"/>
    <n v="35.67"/>
    <x v="0"/>
    <x v="0"/>
    <x v="0"/>
  </r>
  <r>
    <x v="42"/>
    <s v="2025 007827 SE-cm"/>
    <s v="Reimpressió dels llibres: 'Cerámica tradicional valenciana', 50 ex; 'Diagnóstico y avance', 50 ex; 'Museo textil de la Comunidad Valenciana', 50 ex; 'Palau Ducal dels Borja', 50 ex. Total 200 exemplars."/>
    <x v="1"/>
    <x v="0"/>
    <x v="353"/>
    <x v="354"/>
    <n v="893.75"/>
    <x v="1"/>
    <n v="35.75"/>
    <n v="929.5"/>
    <s v="2 SETMANES"/>
    <d v="2025-06-09T00:00:00"/>
    <m/>
    <x v="0"/>
    <x v="0"/>
    <x v="0"/>
  </r>
  <r>
    <x v="42"/>
    <s v="2025 007240 SE-cm"/>
    <s v="Maquetació externa del llibre 'Multilingual Emotions'. 188 pàgines de maquetació."/>
    <x v="1"/>
    <x v="0"/>
    <x v="478"/>
    <x v="479"/>
    <n v="592.20000000000005"/>
    <x v="1"/>
    <n v="23.69"/>
    <n v="615.89"/>
    <s v="3 SETMANES"/>
    <d v="2025-06-03T00:00:00"/>
    <m/>
    <x v="0"/>
    <x v="0"/>
    <x v="0"/>
  </r>
  <r>
    <x v="42"/>
    <s v="2025 007303 SE-cm"/>
    <s v="Maquetación 162 páginas del libro &quot;Congrés Pilota&quot;"/>
    <x v="1"/>
    <x v="0"/>
    <x v="478"/>
    <x v="479"/>
    <n v="469.8"/>
    <x v="1"/>
    <n v="18.79"/>
    <n v="488.59"/>
    <s v="2 SEMANAS"/>
    <d v="2025-06-04T00:00:00"/>
    <m/>
    <x v="0"/>
    <x v="0"/>
    <x v="0"/>
  </r>
  <r>
    <x v="42"/>
    <s v="2025 006238 SE-cm"/>
    <s v="Corrección del libro &quot;Congrés pilota&quot; 117 páginas de corrección"/>
    <x v="1"/>
    <x v="0"/>
    <x v="478"/>
    <x v="479"/>
    <n v="380.25"/>
    <x v="1"/>
    <n v="15.21"/>
    <n v="395.46"/>
    <s v="1 MES"/>
    <d v="2025-04-14T00:00:00"/>
    <m/>
    <x v="0"/>
    <x v="0"/>
    <x v="0"/>
  </r>
  <r>
    <x v="42"/>
    <s v="2025 004587 SE-cm"/>
    <s v="Remaquetació externa del llibre 'La mujer enferma'. 5 hores addcionals al treball contractat amb Licita previ 2025 000069 SE-cm."/>
    <x v="1"/>
    <x v="0"/>
    <x v="478"/>
    <x v="479"/>
    <n v="105"/>
    <x v="1"/>
    <n v="4.2"/>
    <n v="109.2"/>
    <s v="2 SETMANES"/>
    <d v="2025-04-01T00:00:00"/>
    <n v="105"/>
    <x v="0"/>
    <x v="0"/>
    <x v="0"/>
  </r>
  <r>
    <x v="42"/>
    <s v="2025 004871 SE-cm"/>
    <s v="Maquetació externa del llibre 'Vençuts, exclosos i explotats'. 382 pàgines de maquetació"/>
    <x v="1"/>
    <x v="0"/>
    <x v="478"/>
    <x v="479"/>
    <n v="1203.3"/>
    <x v="1"/>
    <n v="48.13"/>
    <n v="1251.43"/>
    <s v="1 MES"/>
    <d v="2025-04-08T00:00:00"/>
    <m/>
    <x v="0"/>
    <x v="0"/>
    <x v="0"/>
  </r>
  <r>
    <x v="42"/>
    <s v="2025 007314 SE-cm"/>
    <s v="Gastos taxi urbano mayo 2025"/>
    <x v="1"/>
    <x v="0"/>
    <x v="330"/>
    <x v="331"/>
    <n v="43.82"/>
    <x v="2"/>
    <n v="4.71"/>
    <n v="48.53"/>
    <s v="1 MES"/>
    <d v="2025-05-01T00:00:00"/>
    <n v="43.82"/>
    <x v="0"/>
    <x v="0"/>
    <x v="0"/>
  </r>
  <r>
    <x v="42"/>
    <s v="2025 005755 SE-cm"/>
    <s v="Servicio de taxi abril 2025"/>
    <x v="1"/>
    <x v="0"/>
    <x v="330"/>
    <x v="331"/>
    <n v="11.23"/>
    <x v="2"/>
    <n v="1.45"/>
    <n v="12.68"/>
    <s v="1 DÍA"/>
    <d v="2025-04-01T00:00:00"/>
    <n v="11.23"/>
    <x v="0"/>
    <x v="0"/>
    <x v="0"/>
  </r>
  <r>
    <x v="42"/>
    <s v="2025 004540 SE-cm"/>
    <s v="Licencia individual de FileMaker Pro 2024 EDU. Mètode"/>
    <x v="1"/>
    <x v="0"/>
    <x v="479"/>
    <x v="480"/>
    <n v="399"/>
    <x v="0"/>
    <n v="83.79"/>
    <n v="482.79"/>
    <s v="ANUAL"/>
    <d v="2025-04-02T00:00:00"/>
    <n v="399"/>
    <x v="0"/>
    <x v="0"/>
    <x v="0"/>
  </r>
  <r>
    <x v="42"/>
    <s v="2025 007104 SU-cm"/>
    <s v="Compra 4 azulejos socarrats en La Tenda para regalar a representantes Feria Mexico UNAM"/>
    <x v="0"/>
    <x v="0"/>
    <x v="58"/>
    <x v="58"/>
    <n v="77.28"/>
    <x v="0"/>
    <n v="16.23"/>
    <n v="93.51"/>
    <s v="1 DÍA"/>
    <d v="2025-05-30T00:00:00"/>
    <n v="77.28"/>
    <x v="0"/>
    <x v="0"/>
    <x v="0"/>
  </r>
  <r>
    <x v="42"/>
    <s v="2025 005349 SU-cm"/>
    <s v="Compra material en La Tenda para llevar a la feria del libro en Colombia"/>
    <x v="0"/>
    <x v="0"/>
    <x v="58"/>
    <x v="58"/>
    <n v="75.959999999999994"/>
    <x v="0"/>
    <n v="15.95"/>
    <n v="91.91"/>
    <s v="1 DÍA"/>
    <d v="2025-04-16T00:00:00"/>
    <n v="75.959999999999994"/>
    <x v="0"/>
    <x v="0"/>
    <x v="0"/>
  </r>
  <r>
    <x v="42"/>
    <s v="2025 006509 SU-cm"/>
    <s v="Compra cartuchos magenta y papel fotocopiadora color Copy 250 gramos"/>
    <x v="0"/>
    <x v="0"/>
    <x v="48"/>
    <x v="48"/>
    <n v="58.08"/>
    <x v="0"/>
    <n v="12.2"/>
    <n v="70.28"/>
    <s v="UNA SEMANA"/>
    <d v="2025-05-21T00:00:00"/>
    <n v="58.08"/>
    <x v="0"/>
    <x v="0"/>
    <x v="0"/>
  </r>
  <r>
    <x v="42"/>
    <s v="2025 004503 SU-cm"/>
    <s v="Blocs de notas adhesivas para el almacén"/>
    <x v="0"/>
    <x v="0"/>
    <x v="48"/>
    <x v="48"/>
    <n v="14.04"/>
    <x v="0"/>
    <n v="2.95"/>
    <n v="16.989999999999998"/>
    <s v="2 DIAS"/>
    <d v="2025-04-01T00:00:00"/>
    <n v="14.04"/>
    <x v="0"/>
    <x v="0"/>
    <x v="0"/>
  </r>
  <r>
    <x v="42"/>
    <s v="2025 005734 SE-cm"/>
    <s v="Reproduccion de 56 laminas del Tirant realizadas por Boix."/>
    <x v="1"/>
    <x v="0"/>
    <x v="480"/>
    <x v="481"/>
    <n v="300"/>
    <x v="0"/>
    <n v="63"/>
    <n v="363"/>
    <s v="1 MES"/>
    <d v="2025-05-05T00:00:00"/>
    <n v="300"/>
    <x v="0"/>
    <x v="0"/>
    <x v="0"/>
  </r>
  <r>
    <x v="42"/>
    <s v="2025 007394 SE-cm"/>
    <s v="Traducción CA-ES y ES-CA artículos revista  Mètode 125"/>
    <x v="1"/>
    <x v="0"/>
    <x v="481"/>
    <x v="482"/>
    <n v="2000"/>
    <x v="2"/>
    <n v="0"/>
    <n v="2000"/>
    <s v="1 MES"/>
    <d v="2025-06-05T00:00:00"/>
    <m/>
    <x v="0"/>
    <x v="0"/>
    <x v="0"/>
  </r>
  <r>
    <x v="42"/>
    <s v="2025 004706 SE-cm"/>
    <s v="Traducciones CA-EN, EN-ES varios artículos re la revista MÈTODE"/>
    <x v="1"/>
    <x v="0"/>
    <x v="482"/>
    <x v="483"/>
    <n v="1191.7"/>
    <x v="2"/>
    <n v="0"/>
    <n v="1191.7"/>
    <s v="1 MES"/>
    <d v="2025-04-04T00:00:00"/>
    <n v="1191.7"/>
    <x v="0"/>
    <x v="0"/>
    <x v="0"/>
  </r>
  <r>
    <x v="42"/>
    <s v="2025 005901 SE-cm"/>
    <s v="Traducció CA-EN, ES-EN artículos revista Mètode"/>
    <x v="1"/>
    <x v="0"/>
    <x v="482"/>
    <x v="483"/>
    <n v="1191.2"/>
    <x v="2"/>
    <n v="0"/>
    <n v="1191.2"/>
    <s v="2 SEMANAS"/>
    <d v="2025-05-08T00:00:00"/>
    <n v="1191.2"/>
    <x v="0"/>
    <x v="0"/>
    <x v="0"/>
  </r>
  <r>
    <x v="42"/>
    <s v="2025 006974 SE-cm"/>
    <s v="Derechos de reproducción de la ilustración de micorrizes"/>
    <x v="1"/>
    <x v="0"/>
    <x v="483"/>
    <x v="484"/>
    <n v="106.25"/>
    <x v="2"/>
    <n v="0"/>
    <n v="106.25"/>
    <s v="1 SEMANA"/>
    <d v="2025-05-28T00:00:00"/>
    <n v="106.25"/>
    <x v="0"/>
    <x v="0"/>
    <x v="0"/>
  </r>
  <r>
    <x v="43"/>
    <s v="2025 006316 SU-cm"/>
    <s v="Compra de tres alfombras para el nuevo espacio UVemprén del Campus de Tarongers (Aulari Sud). El precio del contrato incluye un juego de otras tres alfombras y diez servicios de limpieza y mantenimiento de las mismas."/>
    <x v="0"/>
    <x v="0"/>
    <x v="484"/>
    <x v="485"/>
    <n v="809.84"/>
    <x v="0"/>
    <n v="170.07"/>
    <n v="979.91"/>
    <s v="ENTRE EL &lt;16/05/2025&gt; HASTA EL &lt;16/05/2026&gt;"/>
    <d v="2025-05-16T00:00:00"/>
    <m/>
    <x v="0"/>
    <x v="0"/>
    <x v="0"/>
  </r>
  <r>
    <x v="43"/>
    <s v="2025 005839 SE-cm"/>
    <s v="Adquisición de servicios de transporte y alojamiento para Sandra Buenache Galán, profesora invitada por el CDTM VALENCIA."/>
    <x v="1"/>
    <x v="0"/>
    <x v="119"/>
    <x v="119"/>
    <n v="302.14"/>
    <x v="2"/>
    <n v="0"/>
    <n v="302.14"/>
    <s v="ENTRE EL 08/05/2025 HASTA EL 14/05/2025"/>
    <d v="2025-05-09T00:00:00"/>
    <m/>
    <x v="0"/>
    <x v="0"/>
    <x v="0"/>
  </r>
  <r>
    <x v="43"/>
    <s v="2025 004884 SE-cm"/>
    <s v="Adquisición de servicios de transporte y alojamiento para profesor invitado del CDTM, Flavia Quiroga."/>
    <x v="1"/>
    <x v="0"/>
    <x v="119"/>
    <x v="119"/>
    <n v="211.9"/>
    <x v="2"/>
    <n v="0"/>
    <n v="211.9"/>
    <s v="ENTRE EL &lt;08/04/2025&gt; HASTA EL &lt;01/05/2025&gt;"/>
    <d v="2025-04-09T00:00:00"/>
    <m/>
    <x v="0"/>
    <x v="0"/>
    <x v="0"/>
  </r>
  <r>
    <x v="43"/>
    <s v="2025 004880 SE-cm"/>
    <s v="Adquisición de servicios de transporte y alojamiento para el profesor visitante, Michael Froehlich, al CDTM Valencia."/>
    <x v="1"/>
    <x v="0"/>
    <x v="119"/>
    <x v="119"/>
    <n v="632.51"/>
    <x v="2"/>
    <n v="0"/>
    <n v="632.51"/>
    <s v="ENTRE EL &lt;09/04/2025&gt; HASTA EL &lt;25/04/2025&gt;"/>
    <d v="2025-04-09T00:00:00"/>
    <m/>
    <x v="0"/>
    <x v="0"/>
    <x v="0"/>
  </r>
  <r>
    <x v="43"/>
    <s v="2025 004469 SE-cm"/>
    <s v="Adquisición de servicios de transporte y alojamiento para la participación del personal en el curso Kaospilot en Madrid los próximos 23 a 25 de abril, con el objetivo de fortalecer sus competencias en liderazgo creativo, metodologías innovadoras y gestión del cambio, alineadas con la misión del CDTM de fomentar el talento emprendedor y la innovación interdisciplinar"/>
    <x v="1"/>
    <x v="0"/>
    <x v="119"/>
    <x v="119"/>
    <n v="411.56"/>
    <x v="2"/>
    <n v="44.06"/>
    <n v="455.62"/>
    <s v="ENTRE EL &lt;01/04/2025&gt; HASTA EL &lt;25/04/2025&gt;"/>
    <d v="2025-04-02T00:00:00"/>
    <n v="411.55"/>
    <x v="0"/>
    <x v="0"/>
    <x v="0"/>
  </r>
  <r>
    <x v="43"/>
    <s v="2025 007107 SE-cm"/>
    <s v="Colocación de 2 focos CELER TRACKLIGHT FLOW SUPERF. 15W 38º 3000K CRI90 BLANCO"/>
    <x v="1"/>
    <x v="0"/>
    <x v="485"/>
    <x v="486"/>
    <n v="105"/>
    <x v="0"/>
    <n v="22.05"/>
    <n v="127.05"/>
    <s v="ENTRE EL &lt;25/05&gt; HASTA EL &lt;01/06&gt;"/>
    <d v="2025-05-30T00:00:00"/>
    <n v="105"/>
    <x v="0"/>
    <x v="0"/>
    <x v="0"/>
  </r>
  <r>
    <x v="43"/>
    <s v="2025 006003 SE-cm"/>
    <s v="Instalación de 5 rosetas dobles CAT6 U/UTP"/>
    <x v="1"/>
    <x v="0"/>
    <x v="209"/>
    <x v="209"/>
    <n v="868.7"/>
    <x v="0"/>
    <n v="182.43"/>
    <n v="1051.1300000000001"/>
    <s v="ENTRE EL &lt;06/05&gt; HASTA EL &lt;06/06&gt;"/>
    <d v="2025-05-08T00:00:00"/>
    <m/>
    <x v="0"/>
    <x v="0"/>
    <x v="0"/>
  </r>
  <r>
    <x v="43"/>
    <s v="2025 006943 SE-cm"/>
    <s v="Instalación de toma de corriente doble Simon 82, incluso tendido _x000d__x000a_de línea eléctrica.      _x000d__x000a_Suministro y colocación de canaleta pisacables desde las tomas de _x000d__x000a_corriente hasta las mesas.      _x000d__x000a_Traslado de extintor y señal en sala. Incluso masillado de agujeros.          _x000d__x000a_Pintado con color similar existente de las zonas donde se han _x000d__x000a_colocado las tomas de corriente y el extintor.         _x000d__x000a_Suministro e instalación de toma de agua en aseo"/>
    <x v="1"/>
    <x v="0"/>
    <x v="209"/>
    <x v="209"/>
    <n v="692.6"/>
    <x v="0"/>
    <n v="145.44999999999999"/>
    <n v="838.05"/>
    <s v="ENTRE EL &lt;28/05/2025&gt; HASTA EL &lt;28/06/2025&gt;"/>
    <d v="2025-05-28T00:00:00"/>
    <m/>
    <x v="0"/>
    <x v="0"/>
    <x v="0"/>
  </r>
  <r>
    <x v="43"/>
    <s v="2025 005931 SE-cm"/>
    <s v="Instalación de 1 roseta doble CAT6 U/UTP"/>
    <x v="1"/>
    <x v="0"/>
    <x v="209"/>
    <x v="209"/>
    <n v="173.74"/>
    <x v="0"/>
    <n v="36.49"/>
    <n v="210.23"/>
    <s v="ENTRE EL &lt;15/04/2025&gt; HASTA EL &lt;29/04/2025&gt;"/>
    <d v="2025-04-16T00:00:00"/>
    <n v="173.74"/>
    <x v="0"/>
    <x v="0"/>
    <x v="0"/>
  </r>
  <r>
    <x v="43"/>
    <s v="2025 006804 SE-cm"/>
    <s v="Colocación de portarrollos, jaboneras y secamanos para los baños del nuevo espacio UVemprén, Campus Tarongers (Aulari Sud)"/>
    <x v="1"/>
    <x v="0"/>
    <x v="209"/>
    <x v="209"/>
    <n v="69.900000000000006"/>
    <x v="0"/>
    <n v="14.68"/>
    <n v="84.58"/>
    <s v="ENTRE EL &lt;27/05/2025&gt; HASTA EL &lt;27/05/2025&gt;"/>
    <d v="2025-05-27T00:00:00"/>
    <n v="69.900000000000006"/>
    <x v="0"/>
    <x v="0"/>
    <x v="0"/>
  </r>
  <r>
    <x v="43"/>
    <s v="2025 006572 SU-cm"/>
    <s v="CONCEPTO: SUMINISTRO CONSUMIBLES MENSUAL EUROS _x000d__x000a_Papel secamanos 69,55 /mes _x000d__x000a_Papel WC 107,69 /mes _x000d__x000a_Jabón de manos 19,66 /mes _x000d__x000a_Bolsa de basura pequeña 32,20 /mes _x000d__x000a_Bolsa de basura grande 31,92 /mes _x000d__x000a_ _x000d__x000a_Total importe mensual suministro consumibles: _x000d__x000a_ _x000d__x000a_261,02/mes _x000d__x000a_CONCEPTO: SUMINISTRO DISPENSADORES EUROS _x000d__x000a_Dispensador WC  5 unidades 98,45  _x000d__x000a_Dispensador jabón  5 unidades 81,70  _x000d__x000a_Dispensador papel auto corte  5 unidades 289,30  _x000d__x000a_Papelera baño tapa  3 unidades 153,26  _x000d__x000a__x000d__x000a_El presente contrato se adjudica por un mes."/>
    <x v="0"/>
    <x v="0"/>
    <x v="376"/>
    <x v="377"/>
    <n v="883.73"/>
    <x v="0"/>
    <n v="185.58"/>
    <n v="1069.31"/>
    <s v="ENTRE EL &lt;22/05/2025&gt; HASTA EL &lt;30/06/2025&gt;"/>
    <d v="2025-05-22T00:00:00"/>
    <m/>
    <x v="0"/>
    <x v="0"/>
    <x v="0"/>
  </r>
  <r>
    <x v="43"/>
    <s v="2025 004949 SE-cm"/>
    <s v="Impartición de 10 horas de formación en el programa de Competencias Emprendedoras. Para StarUP PIMe 2025"/>
    <x v="1"/>
    <x v="0"/>
    <x v="486"/>
    <x v="487"/>
    <n v="840"/>
    <x v="2"/>
    <n v="0"/>
    <n v="840"/>
    <s v="ENTRE EL &lt;25/02/2025&gt; HASTA EL &lt;09/04/2025&gt;"/>
    <d v="2025-04-09T00:00:00"/>
    <m/>
    <x v="0"/>
    <x v="0"/>
    <x v="0"/>
  </r>
  <r>
    <x v="43"/>
    <s v="2025 004943 SE-cm"/>
    <s v="Impartición de 20 horas de formación para el programa FORD PHILANTROPY SMART MOBILTY CHALLENGE 2025"/>
    <x v="1"/>
    <x v="0"/>
    <x v="486"/>
    <x v="487"/>
    <n v="1680"/>
    <x v="2"/>
    <n v="0"/>
    <n v="1680"/>
    <s v="ENTRE EL &lt;25/02/25&gt; HASTA EL &lt;09/04/25&gt;"/>
    <d v="2025-04-09T00:00:00"/>
    <m/>
    <x v="0"/>
    <x v="0"/>
    <x v="0"/>
  </r>
  <r>
    <x v="43"/>
    <s v="2025 007307 SU-cm"/>
    <s v="Rollup de 85 x 200 cm - LONA _x000d__x000a_Xarxa preincubadores. Comanda P25-257"/>
    <x v="0"/>
    <x v="0"/>
    <x v="487"/>
    <x v="488"/>
    <n v="41.38"/>
    <x v="0"/>
    <n v="8.69"/>
    <n v="50.07"/>
    <s v="04/06/2025 - 04/07/2025"/>
    <d v="2025-06-04T00:00:00"/>
    <n v="41.38"/>
    <x v="0"/>
    <x v="0"/>
    <x v="0"/>
  </r>
  <r>
    <x v="43"/>
    <s v="2025 006522 SU-cm"/>
    <s v="AgrotecUV és una incubadora dalta tecnologia especialitzada en innovació agroalimentària sostenible. El seu _x000d__x000a_principal objectiu és impulsar la transferència de coneixement des de lentorn universitari al sistema productiu, a _x000d__x000a_més de facilitar i donar suport al desenvolupament dactivitats empresarials innovadores i dalt contingut científic _x000d__x000a_en aquest sector, i incorporar així al teixit empresarial noves aproximacions de caràcter multidisciplinari que _x000d__x000a_integren noves tecnologies (tecnologies de sensors, big data, intel·ligència artificial, robòtica, nous recursos _x000d__x000a_agrícoles, gestió de laigua, etc.) _x000d__x000a_Es necessita comptar amb material de cartelleria per a la correcta difusió de la tasca que duu a terme el programa"/>
    <x v="0"/>
    <x v="0"/>
    <x v="487"/>
    <x v="488"/>
    <n v="41.38"/>
    <x v="0"/>
    <n v="8.69"/>
    <n v="50.07"/>
    <s v="ENTRE EL &lt;21.05.2025&gt; HASTA EL &lt;04.07.2025&gt;"/>
    <d v="2025-05-21T00:00:00"/>
    <n v="41.38"/>
    <x v="0"/>
    <x v="0"/>
    <x v="0"/>
  </r>
  <r>
    <x v="43"/>
    <s v="2025 006992 SU-cm"/>
    <s v="Rollup de 85 x 200 cm - LONA"/>
    <x v="0"/>
    <x v="0"/>
    <x v="487"/>
    <x v="488"/>
    <n v="41.38"/>
    <x v="0"/>
    <n v="8.69"/>
    <n v="50.07"/>
    <s v="ENTRE EL &lt;29/05&gt; HASTA EL &lt;18/07&gt;"/>
    <d v="2025-05-29T00:00:00"/>
    <n v="41.38"/>
    <x v="0"/>
    <x v="0"/>
    <x v="0"/>
  </r>
  <r>
    <x v="43"/>
    <s v="2025 007008 SU-cm"/>
    <s v="Adquisición de camisetas corporativas del CDTM."/>
    <x v="0"/>
    <x v="0"/>
    <x v="488"/>
    <x v="489"/>
    <n v="277.8"/>
    <x v="0"/>
    <n v="58.34"/>
    <n v="336.14"/>
    <s v="ENTRE EL &lt;29/05/2025&gt; HASTA EL &lt;29/06/2025&gt;"/>
    <d v="2025-05-30T00:00:00"/>
    <m/>
    <x v="0"/>
    <x v="0"/>
    <x v="0"/>
  </r>
  <r>
    <x v="43"/>
    <s v="2025 004486 SE-cm"/>
    <s v="Adquisición de servicios de transporte y alojamiento para un profesor invitado del CDTM."/>
    <x v="1"/>
    <x v="0"/>
    <x v="130"/>
    <x v="130"/>
    <n v="514.53"/>
    <x v="2"/>
    <n v="0"/>
    <n v="514.53"/>
    <s v="ENTRE EL &lt;01/04/2025&gt; HASTA EL &lt;11/04/2025&gt;"/>
    <d v="2025-04-02T00:00:00"/>
    <n v="424.51"/>
    <x v="0"/>
    <x v="0"/>
    <x v="0"/>
  </r>
  <r>
    <x v="43"/>
    <s v="2025 006321 SE-cm"/>
    <s v="15 unidades  Box- Surtido dulce: Mini bollería, mini brownies y mini coca_x000d__x000a_ de llanda_x000d__x000a_150 unidades Pack coffee break Delivery_x000d__x000a_30 unidades Servicio de catering- Vino sencillo_x000d__x000a__x000d__x000a_El presupuesto incluye el el servicio de entrega y recogida de menaje prestado."/>
    <x v="1"/>
    <x v="0"/>
    <x v="153"/>
    <x v="153"/>
    <n v="1707"/>
    <x v="3"/>
    <n v="170.7"/>
    <n v="1877.7"/>
    <s v="ENTRE EL &lt;16/05/2025&gt; HASTA EL &lt;04/07/2025&gt;"/>
    <d v="2025-05-16T00:00:00"/>
    <m/>
    <x v="0"/>
    <x v="0"/>
    <x v="0"/>
  </r>
  <r>
    <x v="43"/>
    <s v="2025 006065 SE-cm"/>
    <s v="Dias 19 y 21:_x000d__x000a__x0009_1 Box - Surtido dulce: Mini bollería, mini brownies (10) y mini coca de llanda (10)_x000d__x000a__x0009_1 Box - Mini brownies de chocolate negro con frutos arándanos y pistacho (20 unidades)_x000d__x000a__x0009_1 Box - Bocatines de tortilla de patata con mayo de trufa (20 unidades) _x000d__x000a__x0009_Pack coffee break para 30 personas_x000d__x000a_Dias 20 y 22: _x000d__x000a__x0009_1 Box - Surtido dulce: Mini bollería, mini brownies (10) y mini coca de llanda (10)_x000d__x000a__x0009_1 Box - Mini brownies de chocolate negro con frutos arándanos y pistacho (20 unidades)_x000d__x000a__x0009_1 Box - Chapatitas de jamón reserva con tomate rallado y aceite (30 unidades)_x000d__x000a__x0009_Pack coffee break para 30 personas_x000d__x000a_Dia 23:_x000d__x000a__x0009_Box - Surtido dulce: Mini bollería, mini brownies (10) y mini coca de llanda (10)_x000d__x000a__x0009_Box - Mini brownies de chocolate negro con frutos arándanos y pistacho (20 unidades)_x000d__x000a__x0009_Box - Mini coca de llanda con chocolate blanco y pistacho (20 unidades)_x000d__x000a__x0009_Pack coffee break para 30 personas_x000d__x000a__x0009_Vino de honor sencillo para 30 personas"/>
    <x v="1"/>
    <x v="0"/>
    <x v="153"/>
    <x v="153"/>
    <n v="1792"/>
    <x v="3"/>
    <n v="179.2"/>
    <n v="1971.2"/>
    <s v="ENTRE EL &lt;12/05&gt; HASTA EL &lt;23/05&gt;"/>
    <d v="2025-05-12T00:00:00"/>
    <m/>
    <x v="0"/>
    <x v="0"/>
    <x v="0"/>
  </r>
  <r>
    <x v="43"/>
    <s v="2025 006029 SE-cm"/>
    <s v="Desayuno:_x000d__x000a__x0009_2 Box surtido dulce_x000d__x000a__x0009_1 Cajita de mini coca de llanda_x000d__x000a__x0009_2 Tardana Box Brunch_x000d__x000a__x0009_1 Tardana Box Lunch_x000d__x000a__x0009_1 Tardana Box Vegetariana_x000d__x000a__x0009_Pack Coffe break para 60 personas_x000d__x000a__x000d__x000a_Vino de Honor:_x000d__x000a__x0009_Vino de Honor Sencillo para 60 personas_x000d__x000a__x0009_1 Box de chapatitas de jamón reserva con tomate rallado y aceite_x000d__x000a__x0009_2 Box de bocatines de tortilla de patata con mayo de trufa"/>
    <x v="1"/>
    <x v="0"/>
    <x v="153"/>
    <x v="153"/>
    <n v="1896"/>
    <x v="3"/>
    <n v="189.6"/>
    <n v="2085.6"/>
    <s v="ENTRE EL &lt;12/05&gt; HASTA EL &lt;27/05&gt;"/>
    <d v="2025-05-12T00:00:00"/>
    <m/>
    <x v="0"/>
    <x v="0"/>
    <x v="0"/>
  </r>
  <r>
    <x v="43"/>
    <s v="2025 007663 SE-cm"/>
    <s v="D CO001 Pack coffee break Delivery x 25_x000d__x000a_D-CS RE001 Box- Surtido dulce: Mini bollería, mini brownies y mini coca de llanda x 2_x000d__x000a_D-CS RE003 Box- Mini coca de llanda con chocolate blanco y pistacho x 1_x000d__x000a_Servicio de entrega a domicilio/ Recogida de menaje prestado x 2"/>
    <x v="1"/>
    <x v="0"/>
    <x v="153"/>
    <x v="153"/>
    <n v="208.5"/>
    <x v="3"/>
    <n v="20.85"/>
    <n v="229.35"/>
    <s v="ENTRE EL &lt;10/06/2025&gt; HASTA EL &lt;16/06/2025&gt;"/>
    <d v="2025-06-10T00:00:00"/>
    <m/>
    <x v="0"/>
    <x v="0"/>
    <x v="0"/>
  </r>
  <r>
    <x v="43"/>
    <s v="2025 006412 SU-cm"/>
    <s v="AgrotecUV és una incubadora dalta tecnologia especialitzada en innovació agroalimentària sostenible. El seu_x000d__x000a_principal objectiu és impulsar la transferència de coneixement des de lentorn universitari al sistema productiu, a_x000d__x000a_més de facilitar i donar suport al desenvolupament dactivitats empresarials innovadores i dalt contingut científic_x000d__x000a_en aquest sector, i incorporar així al teixit empresarial noves aproximacions de caràcter multidisciplinari que_x000d__x000a_integren noves tecnologies (tecnologies de sensors, big data, intel·ligència artificial, robòtica, nous recursos_x000d__x000a_agrícoles, gestió de laigua, etc.)_x000d__x000a_Es necessita comptar amb material propi per a la correcta difusió de la tasca que duu a terme el programa"/>
    <x v="0"/>
    <x v="0"/>
    <x v="249"/>
    <x v="249"/>
    <n v="123"/>
    <x v="0"/>
    <n v="25.83"/>
    <n v="148.83000000000001"/>
    <s v="ENTRE EL &lt;20.05.2025&gt; HASTA EL &lt;04.07.2025&gt;"/>
    <d v="2025-05-20T00:00:00"/>
    <n v="123"/>
    <x v="0"/>
    <x v="0"/>
    <x v="0"/>
  </r>
  <r>
    <x v="43"/>
    <s v="2025 006817 SU-cm"/>
    <s v="6367-S/T-AZUL-W1 Bolígrafo puntero Lekor AZUL (W1) 50 unidades_x000d__x000a_Cliché (W1) 1 unidad_x000d__x000a_MINJOB-W1 Digital 1 unidad_x000d__x000a_6314-S/T-AZUL-F(1) Bidón personalizado de cristal 50 unidades_x000d__x000a_6833-S/T-AZUL-F(1) Bolsa mochila personalizada 50 unidades_x000d__x000a_Cliche (F) - 1 Color 2 unidades_x000d__x000a_MINJOB-F(1) Impresión (F) Color 2 unidades"/>
    <x v="0"/>
    <x v="0"/>
    <x v="489"/>
    <x v="490"/>
    <n v="454.5"/>
    <x v="0"/>
    <n v="95.45"/>
    <n v="549.95000000000005"/>
    <s v="ENTRE EL &lt;27/05/2025&gt; HASTA EL &lt;04/07/2025&gt;"/>
    <d v="2025-05-27T00:00:00"/>
    <m/>
    <x v="0"/>
    <x v="0"/>
    <x v="0"/>
  </r>
  <r>
    <x v="43"/>
    <s v="2025 006406 SU-cm"/>
    <s v="AgrotecUV és una incubadora dalta tecnologia especialitzada en innovació agroalimentària sostenible. El seu_x000d__x000a_principal objectiu és impulsar la transferència de coneixement des de lentorn universitari al sistema productiu, a_x000d__x000a_més de facilitar i donar suport al desenvolupament dactivitats empresarials innovadores i dalt contingut científic_x000d__x000a_en aquest sector, i incorporar així al teixit empresarial noves aproximacions de caràcter multidisciplinari que_x000d__x000a_integren noves tecnologies (tecnologies de sensors, big data, intel·ligència artificial, robòtica, nous recursos_x000d__x000a_agrícoles, gestió de laigua, etc.)_x000d__x000a_Al llarg de la convocatòria es repartiran sis premis i es necessita encarregar un suport en cartró per l'acte de lliurament."/>
    <x v="0"/>
    <x v="0"/>
    <x v="490"/>
    <x v="491"/>
    <n v="159"/>
    <x v="0"/>
    <n v="33.39"/>
    <n v="192.39"/>
    <s v="ENTRE EL &lt;20.05.2025&gt; HASTA EL &lt;04.07.2025&gt;"/>
    <d v="2025-05-20T00:00:00"/>
    <n v="159"/>
    <x v="0"/>
    <x v="0"/>
    <x v="0"/>
  </r>
  <r>
    <x v="43"/>
    <s v="2025 007478 SU-cm"/>
    <s v="Concepto: Cartel montado en pluma de 5 mm (500 x 250mm)_x000d__x000a_Cantidad: 3 Xarxa Preincubadores_x000d__x000a_CANTIDAD 3_x000d__x000a_P. UNITARIO 26.50_x000d__x000a_TOTAL 79.50"/>
    <x v="0"/>
    <x v="0"/>
    <x v="490"/>
    <x v="491"/>
    <n v="79.5"/>
    <x v="0"/>
    <n v="16.7"/>
    <n v="96.2"/>
    <s v="ENTRE EL &lt;26/05/2025&gt; HASTA EL &lt;31/07/2025&gt;"/>
    <d v="2025-06-06T00:00:00"/>
    <n v="79.5"/>
    <x v="0"/>
    <x v="0"/>
    <x v="0"/>
  </r>
  <r>
    <x v="43"/>
    <s v="2025 007056 SU-cm"/>
    <s v="3 unidades de Cartel montado en pluma de 5 mm (500 x 250mm)"/>
    <x v="0"/>
    <x v="0"/>
    <x v="490"/>
    <x v="491"/>
    <n v="79.5"/>
    <x v="0"/>
    <n v="16.7"/>
    <n v="96.2"/>
    <s v="ENTRE EL &lt;30/05/2025&gt; HASTA EL &lt;18/07/2025&gt;"/>
    <d v="2025-05-30T00:00:00"/>
    <n v="79.5"/>
    <x v="0"/>
    <x v="0"/>
    <x v="0"/>
  </r>
  <r>
    <x v="43"/>
    <s v="2025 004447 SU-cm"/>
    <s v="Formatos Din A-3 plastificados (25 unidades)"/>
    <x v="0"/>
    <x v="0"/>
    <x v="490"/>
    <x v="491"/>
    <n v="62.5"/>
    <x v="0"/>
    <n v="13.13"/>
    <n v="75.63"/>
    <s v="ENTRE EL &lt;27/03/2025&gt; HASTA EL &lt;01/04/2025&gt;"/>
    <d v="2025-04-01T00:00:00"/>
    <n v="62.5"/>
    <x v="0"/>
    <x v="0"/>
    <x v="0"/>
  </r>
  <r>
    <x v="43"/>
    <s v="2025 006900 SU-cm"/>
    <s v="6 unidades de cartel montado en pluma de 5 mm (500 x 250 mm) - Premios de cartón pluma"/>
    <x v="0"/>
    <x v="0"/>
    <x v="490"/>
    <x v="491"/>
    <n v="159"/>
    <x v="0"/>
    <n v="33.39"/>
    <n v="192.39"/>
    <s v="ENTRE EL &lt;28/05/2025&gt; HASTA EL &lt;29/05/2025&gt;"/>
    <d v="2025-05-28T00:00:00"/>
    <n v="159"/>
    <x v="0"/>
    <x v="0"/>
    <x v="0"/>
  </r>
  <r>
    <x v="43"/>
    <s v="2025 006983 SU-cm"/>
    <s v="Soporte metÃ¡lico para CPU de suelo con ruedas- Soporta torres de entre 119-209 mm de ancho- Carga MÃ¡xima: 10 kg-_x000d__x000a_Color: Negro- Normativa ROHS_x000d__x000a_Contenido- 1 x Soporte- 1 x Kit montaje (Incluye herramienta)- 1 x Manual de instalaciÃ³n_x000d__x000a_10 UNIDADES"/>
    <x v="0"/>
    <x v="0"/>
    <x v="79"/>
    <x v="79"/>
    <n v="98"/>
    <x v="0"/>
    <n v="20.58"/>
    <n v="118.58"/>
    <s v="ENTRE EL &lt;28/05/2025&gt; HASTA EL &lt;28/06/2025&gt;"/>
    <d v="2025-05-29T00:00:00"/>
    <n v="98"/>
    <x v="0"/>
    <x v="0"/>
    <x v="0"/>
  </r>
  <r>
    <x v="43"/>
    <s v="2025 006297 SE-cm"/>
    <s v="SERVICIO DE MUDANZA C/ AMADEO DE SABOYA, 4 A AULARIO SUR_x000d__x000a_ CAMPUS DE TARONGERS (ENTRADA PUERTA D5 C/ RAMON LLULL, 45),_x000d__x000a_ VALENCIA_x000d__x000a__x000d__x000a_ DETALLE MOBILIARIO Y ENSERES FACILITADO EN LA VISITA A LAS INSTALACIONES 12/05/2025_x000d__x000a__x000d__x000a_ VOLUMEN ESTIMADO   39,00 M3_x000d__x000a_ (*) UN MAYOR NUMERO DE MUEBLES Y/O ENSERES Y/O VOLUMEN DE M3 A_x000d__x000a_ TRASLADAR QUE LOS DETALLADOS EN ESTE PRESUPUESTO AUMENTARA_x000d__x000a_ EL PRECIO FINAL DEL SERVICIO._x000d__x000a_ * DESCRIPCION DEL TRASLADO:_x000d__x000a_ NUESTRA EMPRESA LES PROPORCIONARA EL PERSONAL CUALIFICADO Y_x000d__x000a_ LOS MEDIOS ADECUADOS PARA REALIZAR EFICAZMENTE LAS SIGUIENTES_x000d__x000a_ TAREAS:_x000d__x000a_ * CARGA, DESCARGA Y TRASLADO_x000d__x000a_ * DESMONTAJE Y MONTAJE DE MOBILIARIO_x000d__x000a_ ** NO ESTA INCLUIDO TV PARED / LAMPARAS Y VENTILADORES TECHO **_x000d__x000a_ * EMBALAJE DE MOBILIARIO PARA SU SEGURO TRASLADO Y DESEMBALAJE_x000d__x000a_ EN DESTINO_x000d__x000a_ * EMBALAJE DE EFECTOS PERSONALES Y CONTENIDO DE CAJONERAS Y_x000d__x000a_ ARMARIOS A CARGO DEL CLIENTE_x000d__x000a_ * COLGAR CUADROS PARED_x000d__x000a_ * COLGAR UN PANEL 3,5 * 2_x000d__x000a_ CAJAS CARTON 40*40*40  = 60 LITROS_x000d__x000a_ PRECINTO 132 Metros_x000d__x000a_ PAPEL BURBUJA 175 m * 1,20 m_x000d__x000a_ ** PERMISO OCUPACION VIA PUBLICA AYUNTAMIENTO DE VALENCIA,_x000d__x000a_ INCLUIDO_x000d__x000a_ * SEGURO 20.000,00 Â&amp;#128; INCLUIDO (FRANQUICIA 190,00 Â&amp;#128;)"/>
    <x v="1"/>
    <x v="0"/>
    <x v="491"/>
    <x v="492"/>
    <n v="1702"/>
    <x v="0"/>
    <n v="357.42"/>
    <n v="2059.42"/>
    <s v="ENTRE EL &lt;16/05/2025&gt; HASTA EL &lt;26/05/2025&gt;"/>
    <d v="2025-05-16T00:00:00"/>
    <m/>
    <x v="0"/>
    <x v="0"/>
    <x v="0"/>
  </r>
  <r>
    <x v="43"/>
    <s v="2025 005215 SE-cm"/>
    <s v="Formación impartida para UVemprén LAB DOCTORAT 2025"/>
    <x v="1"/>
    <x v="0"/>
    <x v="492"/>
    <x v="493"/>
    <n v="460"/>
    <x v="2"/>
    <n v="460"/>
    <n v="920"/>
    <s v="ENTRE EL 14/04/2025 HASTA EL 23/05/2025"/>
    <d v="2025-04-15T00:00:00"/>
    <m/>
    <x v="0"/>
    <x v="0"/>
    <x v="0"/>
  </r>
  <r>
    <x v="43"/>
    <s v="2025 006864 SE-cm"/>
    <s v="Esta acción formativa permite al alumnado de la Universitat de València poner en práctica una serie de competencias con el objetivo de mejorar su empleabilidad futura. Se desarrolla en 4 fases. La primera es la de inscripción de equipos, la segunda es la de desarrollo de ideas y formación, en la que ya los equipos deben desarrollar sus ideas coordinados por un docente MOTIVEM. La tercera fase es la de valoración de ideas y selección de los finalistas por parte del comité evaluador. Y en la última fase se ofrece formación específica a los equipos finalistas que podrán participar en los Premis MOTIVEM, que se entregarán a finales de junio/principios de julio."/>
    <x v="1"/>
    <x v="0"/>
    <x v="493"/>
    <x v="494"/>
    <n v="1280"/>
    <x v="2"/>
    <n v="0"/>
    <n v="1280"/>
    <s v="ENTRE EL &lt;28/05/2025&gt; HASTA EL &lt;16/06/2025&gt;"/>
    <d v="2025-05-28T00:00:00"/>
    <m/>
    <x v="0"/>
    <x v="0"/>
    <x v="0"/>
  </r>
  <r>
    <x v="43"/>
    <s v="2025 007356 SU-cm"/>
    <s v="Portanotas con clip para sesión de formación._x000d__x000a_Tres botes de insecticida RAID"/>
    <x v="0"/>
    <x v="0"/>
    <x v="48"/>
    <x v="48"/>
    <n v="29.44"/>
    <x v="0"/>
    <n v="6.18"/>
    <n v="35.619999999999997"/>
    <s v="ENTRE EL &lt;03/06/2025&gt; HASTA EL &lt;05/06/2025&gt;"/>
    <d v="2025-06-04T00:00:00"/>
    <n v="29.44"/>
    <x v="0"/>
    <x v="0"/>
    <x v="0"/>
  </r>
  <r>
    <x v="43"/>
    <s v="2025 006878 SU-cm"/>
    <s v="Para la correcta higiene y desinfección del nuevo espacio UVemprén se propone la compra de insecticida Raid Moscas y Mosquitos, 2 unidades de 400 ML."/>
    <x v="0"/>
    <x v="0"/>
    <x v="48"/>
    <x v="48"/>
    <n v="8.26"/>
    <x v="0"/>
    <n v="1.73"/>
    <n v="9.99"/>
    <s v="ENTRE EL &lt;27/05/25&gt; HASTA EL &lt;28/05/25&gt;"/>
    <d v="2025-05-27T00:00:00"/>
    <n v="8.26"/>
    <x v="0"/>
    <x v="0"/>
    <x v="0"/>
  </r>
  <r>
    <x v="43"/>
    <s v="2025 004981 SE-cm"/>
    <s v="Reportaje Gráfico"/>
    <x v="1"/>
    <x v="0"/>
    <x v="494"/>
    <x v="495"/>
    <n v="250"/>
    <x v="0"/>
    <n v="52.5"/>
    <n v="302.5"/>
    <s v="ENTRE EL &lt;11/12/2024&gt; HASTA EL &lt;30/06/2025&gt;"/>
    <d v="2025-04-11T00:00:00"/>
    <m/>
    <x v="0"/>
    <x v="0"/>
    <x v="0"/>
  </r>
  <r>
    <x v="43"/>
    <s v="2025 006870 SU-cm"/>
    <s v="Esta acción formativa permite al alumnado de la Universitat de València poner en práctica una serie de  competencias con el objetivo de mejorar su empleabilidad futura._x000d__x000a_Se propone la compra de calendarios de sobremesa del cursos académico 2025-2026 para la mayor promoción y difusión de las actividades que lleva a cabo el programa IDEES Motivem."/>
    <x v="0"/>
    <x v="0"/>
    <x v="495"/>
    <x v="496"/>
    <n v="2170"/>
    <x v="0"/>
    <n v="455.7"/>
    <n v="2625.7"/>
    <s v="ENTRE EL &lt;28/05/2025&gt; HASTA EL &lt;31/10/2025&gt;"/>
    <d v="2025-05-28T00:00:00"/>
    <n v="2170"/>
    <x v="0"/>
    <x v="0"/>
    <x v="0"/>
  </r>
  <r>
    <x v="43"/>
    <s v="2025 005760 SE-cm"/>
    <s v="Formación &quot;Estructura, coherencia y sentido del proyecto&quot; (2h) UVemprén LAB Doctorado"/>
    <x v="1"/>
    <x v="0"/>
    <x v="496"/>
    <x v="497"/>
    <n v="168"/>
    <x v="2"/>
    <n v="0"/>
    <n v="168"/>
    <s v="ENTRE EL &lt;07/05/2025&gt; HASTA EL &lt;19/05/2025&gt;"/>
    <d v="2025-05-08T00:00:00"/>
    <m/>
    <x v="0"/>
    <x v="0"/>
    <x v="0"/>
  </r>
  <r>
    <x v="43"/>
    <s v="2025 006403 SE-cm"/>
    <s v="Servicio de Catering para 90 personas para el día 22/05/2025, para el evento Inspire and Dine del CDTM Valencia."/>
    <x v="1"/>
    <x v="0"/>
    <x v="497"/>
    <x v="498"/>
    <n v="1090"/>
    <x v="3"/>
    <n v="109"/>
    <n v="1199"/>
    <s v="ENTRE EL &lt;20/05/2025&gt; HASTA EL &lt;27/05/2025&gt;"/>
    <d v="2025-05-20T00:00:00"/>
    <m/>
    <x v="0"/>
    <x v="0"/>
    <x v="0"/>
  </r>
  <r>
    <x v="44"/>
    <s v="2025 004965 OB-cm"/>
    <s v="Construcción de una base para la instalación y anclaje del reloj Ecuatorial-digital en el Campus de Burjassot de la Universitat de València"/>
    <x v="2"/>
    <x v="0"/>
    <x v="0"/>
    <x v="0"/>
    <n v="2200.5100000000002"/>
    <x v="0"/>
    <n v="462.11"/>
    <n v="2662.62"/>
    <s v="10 DÍAS A CONTAR DESDE EL ACTA DE INICIO"/>
    <d v="2025-05-06T00:00:00"/>
    <m/>
    <x v="0"/>
    <x v="0"/>
    <x v="0"/>
  </r>
  <r>
    <x v="44"/>
    <s v="2025 005208 SU-cm"/>
    <s v="Suministro de deshumificador en la sala de exposiciones Martinez Guerricabeitia del Centre cultural La Nau."/>
    <x v="0"/>
    <x v="0"/>
    <x v="0"/>
    <x v="0"/>
    <n v="2447.69"/>
    <x v="0"/>
    <n v="514.01"/>
    <n v="2961.7"/>
    <s v="ENTRE EL &lt;16/04/2025&gt; HASTA EL &lt;15/05/2025&gt;"/>
    <d v="2025-04-15T00:00:00"/>
    <m/>
    <x v="0"/>
    <x v="0"/>
    <x v="0"/>
  </r>
  <r>
    <x v="44"/>
    <s v="2025 007153 SE-cm"/>
    <s v="Supervisión técnica del proyecto de obras de Creación de nuevas aulas en las plantas primera y tercera de los aularios norte y sur del Campus dels Tarongers"/>
    <x v="1"/>
    <x v="0"/>
    <x v="449"/>
    <x v="450"/>
    <n v="2100"/>
    <x v="0"/>
    <n v="441"/>
    <n v="2541"/>
    <s v="7 DÍAS"/>
    <d v="2025-06-02T00:00:00"/>
    <m/>
    <x v="0"/>
    <x v="0"/>
    <x v="0"/>
  </r>
  <r>
    <x v="44"/>
    <s v="2025 005324 SE-cm"/>
    <s v="Supervisión de precios para proyecto modificado de las obras de construcción de edificio para los servicios de mantenimiento en parcela de Farmacia. Campus de Burjassot."/>
    <x v="1"/>
    <x v="0"/>
    <x v="449"/>
    <x v="450"/>
    <n v="2400"/>
    <x v="0"/>
    <n v="504"/>
    <n v="2904"/>
    <s v="ENTRE EL &lt;17/04/2025&gt; HASTA EL &lt;27/04/2025&gt;"/>
    <d v="2025-04-30T00:00:00"/>
    <m/>
    <x v="0"/>
    <x v="0"/>
    <x v="0"/>
  </r>
  <r>
    <x v="44"/>
    <s v="2025 004905 SE-cm"/>
    <s v="Supervisión técnica del proyecto de obras de Impermeabilización de la cubierta del edificio Rectorat II"/>
    <x v="1"/>
    <x v="0"/>
    <x v="449"/>
    <x v="450"/>
    <n v="1200"/>
    <x v="0"/>
    <n v="252"/>
    <n v="1452"/>
    <s v="15 DÍAS"/>
    <d v="2025-04-08T00:00:00"/>
    <m/>
    <x v="0"/>
    <x v="0"/>
    <x v="0"/>
  </r>
  <r>
    <x v="44"/>
    <s v="2025 004021 SE-cm"/>
    <s v="Supervisión técnica del proyecto de obras de Reforma de la secretaría y la entreplanta de la Facultat de Dret"/>
    <x v="1"/>
    <x v="0"/>
    <x v="449"/>
    <x v="450"/>
    <n v="1800"/>
    <x v="0"/>
    <n v="378"/>
    <n v="2178"/>
    <s v="15 DÍAS"/>
    <d v="2025-04-01T00:00:00"/>
    <m/>
    <x v="0"/>
    <x v="0"/>
    <x v="0"/>
  </r>
  <r>
    <x v="44"/>
    <s v="2025 007357 SU-cm"/>
    <s v="Suministro e instalación focos exteriores pasillo Salón de Actos Biblioteca Gregori Maians."/>
    <x v="0"/>
    <x v="0"/>
    <x v="209"/>
    <x v="209"/>
    <n v="1698.38"/>
    <x v="0"/>
    <n v="356.66"/>
    <n v="2055.04"/>
    <s v="1 MES"/>
    <d v="2025-06-05T00:00:00"/>
    <m/>
    <x v="0"/>
    <x v="0"/>
    <x v="0"/>
  </r>
  <r>
    <x v="44"/>
    <s v="2025 004141 SE-cm"/>
    <s v="Redacción del estudio básico de seguridad y salud del proyecto de obras de Instalación de detección automática de protección contraincendios en el edificio E5 del Parc Científic"/>
    <x v="1"/>
    <x v="0"/>
    <x v="498"/>
    <x v="499"/>
    <n v="520"/>
    <x v="0"/>
    <n v="109.2"/>
    <n v="629.20000000000005"/>
    <s v="10 DÍAS"/>
    <d v="2025-04-01T00:00:00"/>
    <m/>
    <x v="0"/>
    <x v="0"/>
    <x v="0"/>
  </r>
  <r>
    <x v="44"/>
    <s v="2025 004371 SE-cm"/>
    <s v="Redacción del estudio básico de seguridad y salud del proyecto de obras de mejora del sistema de climatización de la planta baja del bloque A de la Facultad de Ciències Biològiques"/>
    <x v="1"/>
    <x v="0"/>
    <x v="498"/>
    <x v="499"/>
    <n v="520"/>
    <x v="0"/>
    <n v="109.2"/>
    <n v="629.20000000000005"/>
    <s v="15 DÍAS"/>
    <d v="2025-04-02T00:00:00"/>
    <m/>
    <x v="0"/>
    <x v="0"/>
    <x v="0"/>
  </r>
  <r>
    <x v="44"/>
    <s v="2025 007774 SE-cm"/>
    <s v="Honorarios para la redacción del proyecto y dirección de obras de Sustitución de pavimento de la pista central y reparos puntuales de gradas telescópicas en el Pabellón Polideportivo del Campus de Blasco Ibáñez"/>
    <x v="1"/>
    <x v="0"/>
    <x v="499"/>
    <x v="500"/>
    <n v="4950"/>
    <x v="0"/>
    <n v="1039.5"/>
    <n v="5989.5"/>
    <s v="15 DÍAS"/>
    <d v="2025-06-12T00:00:00"/>
    <m/>
    <x v="0"/>
    <x v="0"/>
    <x v="0"/>
  </r>
  <r>
    <x v="44"/>
    <s v="2025 007447 SU-cm"/>
    <s v="Suministro de señalética para el Departament de Química Analítca en el bloque E de la Facultat de Quimiques del Campus de Burjassot"/>
    <x v="0"/>
    <x v="0"/>
    <x v="500"/>
    <x v="501"/>
    <n v="2229.6999999999998"/>
    <x v="0"/>
    <n v="468.24"/>
    <n v="2697.94"/>
    <s v="ENTRE EL &lt;09/06/2025&gt; HASTA EL &lt;09/07/2025&gt;"/>
    <d v="2025-06-06T00:00:00"/>
    <m/>
    <x v="0"/>
    <x v="0"/>
    <x v="0"/>
  </r>
  <r>
    <x v="44"/>
    <s v="2025 004740 OB-cm"/>
    <s v="Adecuación del riego en alcorque de la plaza Darwin"/>
    <x v="2"/>
    <x v="0"/>
    <x v="501"/>
    <x v="502"/>
    <n v="1413.26"/>
    <x v="0"/>
    <n v="296.77999999999997"/>
    <n v="1710.04"/>
    <s v="ENTRE EL &lt;08/04/2025&gt; HASTA EL &lt;23/04/2025&gt;"/>
    <d v="2025-04-07T00:00:00"/>
    <m/>
    <x v="0"/>
    <x v="0"/>
    <x v="0"/>
  </r>
  <r>
    <x v="44"/>
    <s v="2025 006384 SU-cm"/>
    <s v="Instalación de vinilo en la barandilla de la pasarela del Campus de Burjassot."/>
    <x v="0"/>
    <x v="0"/>
    <x v="502"/>
    <x v="503"/>
    <n v="524"/>
    <x v="0"/>
    <n v="110.04"/>
    <n v="634.04"/>
    <s v="ENTRE EL &lt;20/05/2025&gt; HASTA EL &lt;04/06/2025&gt;"/>
    <d v="2025-05-19T00:00:00"/>
    <m/>
    <x v="0"/>
    <x v="0"/>
    <x v="0"/>
  </r>
  <r>
    <x v="44"/>
    <s v="2025 007184 SE-cm"/>
    <s v="Supervisión técnica del proyecto de electrificación del campus de Burjassot."/>
    <x v="1"/>
    <x v="0"/>
    <x v="503"/>
    <x v="504"/>
    <n v="1381.2"/>
    <x v="0"/>
    <n v="290.05"/>
    <n v="1671.25"/>
    <s v="25 DÍAS HÁBILES"/>
    <d v="2025-06-13T00:00:00"/>
    <m/>
    <x v="0"/>
    <x v="0"/>
    <x v="0"/>
  </r>
  <r>
    <x v="44"/>
    <s v="2025 004625 SE-cm"/>
    <s v="Redacción del proyecto y dirección de obras de Sustitución de de las ventanas de la fachada Este"/>
    <x v="1"/>
    <x v="0"/>
    <x v="504"/>
    <x v="505"/>
    <n v="4900"/>
    <x v="0"/>
    <n v="1029"/>
    <n v="5929"/>
    <s v="15 DÍAS"/>
    <d v="2025-04-08T00:00:00"/>
    <m/>
    <x v="0"/>
    <x v="0"/>
    <x v="0"/>
  </r>
  <r>
    <x v="44"/>
    <s v="2025 005942 SE-cm"/>
    <s v="Redacción del proyecto y dirección de obras de colocación de pasarela en viga maestra para adecuación de motores y reemplazo de toldos en el paraninfo de la Universitat de València"/>
    <x v="1"/>
    <x v="0"/>
    <x v="505"/>
    <x v="506"/>
    <n v="2400"/>
    <x v="0"/>
    <n v="504"/>
    <n v="2904"/>
    <s v="2 MESES"/>
    <d v="2025-05-12T00:00:00"/>
    <m/>
    <x v="0"/>
    <x v="0"/>
    <x v="0"/>
  </r>
  <r>
    <x v="44"/>
    <s v="2025 007773 SE-cm"/>
    <s v="Redacción de estudio y coordinación de seguridad y salud para las obras del almacén climatizado para colección de Museo de Historia Natural en semisótano de la Biblioteca de Ciencias"/>
    <x v="1"/>
    <x v="0"/>
    <x v="506"/>
    <x v="507"/>
    <n v="1600"/>
    <x v="0"/>
    <n v="336"/>
    <n v="1936"/>
    <s v="ENTRE EL &lt;13/06/2025&gt; HASTA EL &lt;28/06/2025&gt;"/>
    <d v="2025-06-12T00:00:00"/>
    <m/>
    <x v="0"/>
    <x v="0"/>
    <x v="0"/>
  </r>
  <r>
    <x v="45"/>
    <s v="2024 018301 SU-cm"/>
    <s v="Pemento-copias llave-bridas-prolongador-cinta americana-rotulador-cinta aislante"/>
    <x v="0"/>
    <x v="0"/>
    <x v="507"/>
    <x v="508"/>
    <n v="235.41"/>
    <x v="0"/>
    <n v="49.44"/>
    <n v="284.85000000000002"/>
    <s v="ABRIL"/>
    <d v="2025-04-01T00:00:00"/>
    <n v="234.41"/>
    <x v="0"/>
    <x v="0"/>
    <x v="0"/>
  </r>
  <r>
    <x v="46"/>
    <s v="2025 007988 SU-cm"/>
    <s v="Compra material de clínica."/>
    <x v="0"/>
    <x v="0"/>
    <x v="508"/>
    <x v="509"/>
    <n v="2690.78"/>
    <x v="0"/>
    <n v="565.05999999999995"/>
    <n v="3255.84"/>
    <s v="JUNIO 2025"/>
    <d v="2025-06-11T00:00:00"/>
    <m/>
    <x v="0"/>
    <x v="0"/>
    <x v="0"/>
  </r>
  <r>
    <x v="46"/>
    <s v="2025 007975 SE-cm"/>
    <s v="Gestión billetes de tren para profesores UV."/>
    <x v="1"/>
    <x v="0"/>
    <x v="15"/>
    <x v="15"/>
    <n v="108.22"/>
    <x v="2"/>
    <n v="12.18"/>
    <n v="120.4"/>
    <s v="19/05/2025"/>
    <d v="2025-05-19T00:00:00"/>
    <n v="108.22"/>
    <x v="0"/>
    <x v="0"/>
    <x v="0"/>
  </r>
  <r>
    <x v="46"/>
    <s v="2025 007979 SE-cm"/>
    <s v="Gestión viaje para profesor EXT"/>
    <x v="1"/>
    <x v="0"/>
    <x v="15"/>
    <x v="15"/>
    <n v="149.77000000000001"/>
    <x v="2"/>
    <n v="16.68"/>
    <n v="166.45"/>
    <s v="ENTRE 26 Y 28 /05/2025"/>
    <d v="2025-05-22T00:00:00"/>
    <n v="149.77000000000001"/>
    <x v="0"/>
    <x v="0"/>
    <x v="0"/>
  </r>
  <r>
    <x v="46"/>
    <s v="2025 007974 SE-cm"/>
    <s v="Gestión billetes de tren para profesores UV."/>
    <x v="1"/>
    <x v="0"/>
    <x v="15"/>
    <x v="15"/>
    <n v="184.24"/>
    <x v="2"/>
    <n v="19.78"/>
    <n v="204.02"/>
    <s v="ENTRE EL 29/06/2025 AL 01/07/2025."/>
    <d v="2025-05-23T00:00:00"/>
    <n v="184.24"/>
    <x v="0"/>
    <x v="0"/>
    <x v="0"/>
  </r>
  <r>
    <x v="46"/>
    <s v="2025 007985 SE-cm"/>
    <s v="Gestión billetes de tren para profesores UV"/>
    <x v="1"/>
    <x v="0"/>
    <x v="15"/>
    <x v="15"/>
    <n v="108.22"/>
    <x v="2"/>
    <n v="12.18"/>
    <n v="120.4"/>
    <s v="19/05/2025"/>
    <d v="2025-06-11T00:00:00"/>
    <n v="108.22"/>
    <x v="0"/>
    <x v="0"/>
    <x v="0"/>
  </r>
  <r>
    <x v="46"/>
    <s v="2025 007994 SE-cm"/>
    <s v="Gestión viaje en tren profesora Ext."/>
    <x v="1"/>
    <x v="0"/>
    <x v="15"/>
    <x v="15"/>
    <n v="46.08"/>
    <x v="2"/>
    <n v="4.95"/>
    <n v="51.03"/>
    <s v="11/06/2025"/>
    <d v="2025-06-11T00:00:00"/>
    <n v="46.08"/>
    <x v="0"/>
    <x v="0"/>
    <x v="0"/>
  </r>
  <r>
    <x v="46"/>
    <s v="2025 007984 SE-cm"/>
    <s v="Gestión billetes de tren para profesores Ext."/>
    <x v="1"/>
    <x v="0"/>
    <x v="15"/>
    <x v="15"/>
    <n v="120.76"/>
    <x v="2"/>
    <n v="12.75"/>
    <n v="133.51"/>
    <s v="30/05/2025"/>
    <d v="2025-06-27T00:00:00"/>
    <n v="120.76"/>
    <x v="0"/>
    <x v="0"/>
    <x v="0"/>
  </r>
  <r>
    <x v="46"/>
    <s v="2025 006236 SE-cm"/>
    <s v="Gestión viaje en avión para profesor externo, D. Hugo Borgues, que impartirá docencia en el Máster de Formación Permanente en Endodoncia del 11 al 12 de julio de 2025-"/>
    <x v="1"/>
    <x v="0"/>
    <x v="15"/>
    <x v="15"/>
    <n v="176.34"/>
    <x v="2"/>
    <n v="8.64"/>
    <n v="184.98"/>
    <s v="ENTRE EL &lt;11-07-2025&gt; HASTA EL &lt;12-07-2025&gt;"/>
    <d v="2025-04-01T00:00:00"/>
    <n v="176.34"/>
    <x v="0"/>
    <x v="0"/>
    <x v="0"/>
  </r>
  <r>
    <x v="46"/>
    <s v="2025 006237 SE-cm"/>
    <s v="Gestión viaje en avión para profesores externos, reserva de billetes de avión, Oporto-Valencia-Oporto para profesor Ext (D. Hugo Borgues y Dña. Carlota Baviera) que impartirá docencia en el Máster de Formación Permanente en Endodoncia del 11 al 12 de julio de 2025"/>
    <x v="1"/>
    <x v="0"/>
    <x v="15"/>
    <x v="15"/>
    <n v="186.97"/>
    <x v="2"/>
    <n v="4.2"/>
    <n v="191.17"/>
    <s v="ENTRE EL &lt;11-07-2025&gt; HASTA EL &lt;12-07-2025&gt;"/>
    <d v="2025-04-01T00:00:00"/>
    <n v="186.97"/>
    <x v="0"/>
    <x v="0"/>
    <x v="0"/>
  </r>
  <r>
    <x v="46"/>
    <s v="2025 006862 SE-cm"/>
    <s v="Gestión viaje para profesores UV: reserva de billetes de avión de Valencia-cologne-Rodas-Frankfurt-Valencia, para profesores UV del Postgrado de Especialización en Ortodoncia (D. Jose Gandia, Ana Tejero y Dña. Luz Aguilo) que asistirán al EAS6 Congress 2025 del 21 al 25 de mayo 2025."/>
    <x v="1"/>
    <x v="0"/>
    <x v="15"/>
    <x v="15"/>
    <n v="1770"/>
    <x v="2"/>
    <n v="0"/>
    <n v="1770"/>
    <s v="ENTRE EL &lt;21-05-2025&gt; HASTA EL &lt;25-05-2025&gt;"/>
    <d v="2025-04-01T00:00:00"/>
    <m/>
    <x v="0"/>
    <x v="0"/>
    <x v="0"/>
  </r>
  <r>
    <x v="46"/>
    <s v="2025 006729 SE-cm"/>
    <s v="Gestión viaje para profesores UV: reserva de billetes de avión de Valencia-Cracovia-Valencia y alojamiento, para profesores UV del Postgrado de Especialización en Ortodoncia (D. Jose Gandia y Dña. Luz Aguilo) que asistirán al EOS 2025 Annual Congress del 30/05/25 al 06/06/25."/>
    <x v="1"/>
    <x v="0"/>
    <x v="15"/>
    <x v="15"/>
    <n v="2360.4299999999998"/>
    <x v="2"/>
    <n v="8.4"/>
    <n v="2368.83"/>
    <s v="ENTRE EL &lt;30/05/2025&gt; HASTA EL &lt;06/06/2025&gt;"/>
    <d v="2025-04-03T00:00:00"/>
    <m/>
    <x v="0"/>
    <x v="0"/>
    <x v="0"/>
  </r>
  <r>
    <x v="46"/>
    <s v="2025 006328 SE-cm"/>
    <s v="Gestión viaje para profesores EXT, Se necesita la reserva de billetes de avión de Valencia-Amsterdam-Cracovia-Varsovia-Amsterdam-Valencia, para profesora EXT del Postgrado de Especialización en Ortodoncia (Dña. Ana Tejero) que asistirán al EOS 2025 Annual Congress  del 31/05/25 al 08/06/25."/>
    <x v="1"/>
    <x v="0"/>
    <x v="15"/>
    <x v="15"/>
    <n v="589.45000000000005"/>
    <x v="2"/>
    <n v="0"/>
    <n v="589.45000000000005"/>
    <s v="ENTRE EL &lt;31/05/2025&gt; HASTA EL &lt;08/06/2025&gt;"/>
    <d v="2025-04-08T00:00:00"/>
    <m/>
    <x v="0"/>
    <x v="0"/>
    <x v="0"/>
  </r>
  <r>
    <x v="46"/>
    <s v="2025 006251 SE-cm"/>
    <s v="Gestión viaje para profesores UV, reserva de billetes de avión de Valencia-Madrid-Catania, para profesor UV del Postgrado de Especialización en Ortodoncia (Dña. Vanessa Paredes) que asistirán al Congreso EAS del 8 al 13 de Julio de 2025."/>
    <x v="1"/>
    <x v="0"/>
    <x v="15"/>
    <x v="15"/>
    <n v="646.88"/>
    <x v="2"/>
    <n v="0"/>
    <n v="646.88"/>
    <s v="ENTRE EL &lt;12/07/2025&gt; HASTA EL &lt;14/07/2025&gt;"/>
    <d v="2025-04-09T00:00:00"/>
    <m/>
    <x v="0"/>
    <x v="0"/>
    <x v="0"/>
  </r>
  <r>
    <x v="46"/>
    <s v="2025 006261 SE-cm"/>
    <s v="Gestión viaje para profesores externos, la  reserva de billetes de avión de Bilbao-Madrid--Catania, para profesores EXT del Postgrado de Especialización en Ortodoncia (D. Arturo Vela y Dña. Felicidad Lasagabaster) que asistirán al Congreso EAS del 10 al 13 de Julio de 2025."/>
    <x v="1"/>
    <x v="0"/>
    <x v="15"/>
    <x v="15"/>
    <n v="1140"/>
    <x v="2"/>
    <n v="0"/>
    <n v="1140"/>
    <s v="ENTRE EL &lt;10-07-2025&gt; HASTA EL &lt;13-07-2025&gt;"/>
    <d v="2025-04-10T00:00:00"/>
    <m/>
    <x v="0"/>
    <x v="0"/>
    <x v="0"/>
  </r>
  <r>
    <x v="46"/>
    <s v="2025 006957 SE-cm"/>
    <s v="Gestión viaje para profesores UV_x000d__x000a_Se necesita la reserva de billetes de avión de Valencia-Hamburgo-Catania, para profesor UV del Postgrado de Especialización en Ortodoncia (D. Jose Gandia y Dña. Luz Aguiló) que asistirán al Congreso EAS del 8 al 13 de Julio."/>
    <x v="1"/>
    <x v="0"/>
    <x v="15"/>
    <x v="15"/>
    <n v="619.98"/>
    <x v="2"/>
    <n v="0"/>
    <n v="619.98"/>
    <s v="08-07-2025"/>
    <d v="2025-04-10T00:00:00"/>
    <m/>
    <x v="0"/>
    <x v="0"/>
    <x v="0"/>
  </r>
  <r>
    <x v="46"/>
    <s v="2025 006867 SE-cm"/>
    <s v="Gestión viaje para profesores UV: Se necesita la reserva de alojamiento en Catania (Italia), para profesoras UV del Postgrado de Especialización en Ortodoncia (Dña. Vanessa Paredes, Inmaculada Soler, Verónica García y Natalia Zamora) que asistirán al Congreso EAS del 11 al 14 de Julio."/>
    <x v="1"/>
    <x v="0"/>
    <x v="15"/>
    <x v="15"/>
    <n v="1176"/>
    <x v="2"/>
    <n v="0"/>
    <n v="1176"/>
    <s v="ENTRE EL &lt;11-07-2025&gt; HASTA EL &lt;14-07-2025&gt;"/>
    <d v="2025-04-14T00:00:00"/>
    <m/>
    <x v="0"/>
    <x v="0"/>
    <x v="0"/>
  </r>
  <r>
    <x v="46"/>
    <s v="2025 007972 SE-cm"/>
    <s v="BILLETES TREN PROF EXT"/>
    <x v="1"/>
    <x v="0"/>
    <x v="15"/>
    <x v="15"/>
    <n v="65.09"/>
    <x v="2"/>
    <n v="7.18"/>
    <n v="72.27"/>
    <s v="ENTRE 13/04 Y EL 11/05 2025"/>
    <d v="2025-04-14T00:00:00"/>
    <n v="65.09"/>
    <x v="0"/>
    <x v="0"/>
    <x v="0"/>
  </r>
  <r>
    <x v="46"/>
    <s v="2025 007970 SE-cm"/>
    <s v="Billetes de tren y alojamiento."/>
    <x v="1"/>
    <x v="0"/>
    <x v="15"/>
    <x v="15"/>
    <n v="1261.24"/>
    <x v="2"/>
    <n v="15.48"/>
    <n v="1276.72"/>
    <s v="ENTRE 09/05 Y EL 11/05 2025"/>
    <d v="2025-05-05T00:00:00"/>
    <m/>
    <x v="0"/>
    <x v="0"/>
    <x v="0"/>
  </r>
  <r>
    <x v="46"/>
    <s v="2025 006979 SE-cm"/>
    <s v="BILLETES TREN PROF EXT_x000d__x000a_Se necesita la reserva de billetes de tren Valencia- Madrid-Valencia para profesor externo (D. Gustavo Segura) del Experto Universitario en Implantología para impartir clases del 25 al 26 de mayo 2025  (especifica 20160609)"/>
    <x v="1"/>
    <x v="0"/>
    <x v="15"/>
    <x v="15"/>
    <n v="75.709999999999994"/>
    <x v="2"/>
    <n v="8.26"/>
    <n v="83.97"/>
    <s v="ENTRE EL 25/05/2025  HASTA EL 26/05/2025"/>
    <d v="2025-05-06T00:00:00"/>
    <n v="75.709999999999994"/>
    <x v="0"/>
    <x v="0"/>
    <x v="0"/>
  </r>
  <r>
    <x v="46"/>
    <s v="2025 007973 SE-cm"/>
    <s v="Billetes de tren y alojamiento"/>
    <x v="1"/>
    <x v="0"/>
    <x v="15"/>
    <x v="15"/>
    <n v="154.35"/>
    <x v="2"/>
    <n v="16.11"/>
    <n v="170.46"/>
    <s v="9/05/2025"/>
    <d v="2025-05-08T00:00:00"/>
    <n v="154.35"/>
    <x v="0"/>
    <x v="0"/>
    <x v="0"/>
  </r>
  <r>
    <x v="46"/>
    <s v="2025 007982 SU-cm"/>
    <s v="Compra de monitores."/>
    <x v="0"/>
    <x v="0"/>
    <x v="465"/>
    <x v="466"/>
    <n v="1254.24"/>
    <x v="0"/>
    <n v="263.39"/>
    <n v="1517.63"/>
    <s v="JUNIO 2025"/>
    <d v="2025-06-06T00:00:00"/>
    <m/>
    <x v="0"/>
    <x v="0"/>
    <x v="0"/>
  </r>
  <r>
    <x v="46"/>
    <s v="2025 006887 SU-cm"/>
    <s v="Compra de Monitor, impresora y Escaner, para el uso de los profesores y alumnos del Postgrado de Especialización en Ortodoncia. (Especifica 20180718)"/>
    <x v="0"/>
    <x v="1"/>
    <x v="465"/>
    <x v="466"/>
    <n v="1202.21"/>
    <x v="0"/>
    <n v="252.46"/>
    <n v="1454.67"/>
    <s v="ABRIL 2025"/>
    <d v="2025-04-03T00:00:00"/>
    <m/>
    <x v="0"/>
    <x v="0"/>
    <x v="0"/>
  </r>
  <r>
    <x v="46"/>
    <s v="2025 006244 SU-cm"/>
    <s v="Compra material informático, (disco duros) para almacenar y guardar las prácticas y  trabajos de Fin de Máster los  alumnos del Máster propio en cirugía oral."/>
    <x v="0"/>
    <x v="0"/>
    <x v="465"/>
    <x v="466"/>
    <n v="288.86"/>
    <x v="0"/>
    <n v="60.66"/>
    <n v="349.52"/>
    <s v="ABRIL 2025"/>
    <d v="2025-04-03T00:00:00"/>
    <m/>
    <x v="0"/>
    <x v="0"/>
    <x v="0"/>
  </r>
  <r>
    <x v="46"/>
    <s v="2025 007981 SU-cm"/>
    <s v="Doppler vascular de bolsillo + Sistema medición presión sistólica en dedo"/>
    <x v="0"/>
    <x v="0"/>
    <x v="509"/>
    <x v="510"/>
    <n v="3945.35"/>
    <x v="0"/>
    <n v="828.52"/>
    <n v="4773.87"/>
    <s v="MAYO 2025"/>
    <d v="2025-05-09T00:00:00"/>
    <m/>
    <x v="0"/>
    <x v="0"/>
    <x v="0"/>
  </r>
  <r>
    <x v="46"/>
    <s v="2025 007986 SU-cm"/>
    <s v="Compra material de clínica."/>
    <x v="0"/>
    <x v="0"/>
    <x v="510"/>
    <x v="511"/>
    <n v="639.9"/>
    <x v="0"/>
    <n v="134.38"/>
    <n v="774.28"/>
    <s v="JUNIO 2025"/>
    <d v="2025-06-13T00:00:00"/>
    <m/>
    <x v="0"/>
    <x v="0"/>
    <x v="0"/>
  </r>
  <r>
    <x v="46"/>
    <s v="2025 006322 SE-cm"/>
    <s v="Compra de material didáctico, e se componen de recursos audiovisuales para la formación y actualización docente del profesorado de la Unidad Docente de Prostodoncia y Oclusión, que será utilizado por los alumnos del Máster Propio Avanzado en Prótesis Dental."/>
    <x v="1"/>
    <x v="0"/>
    <x v="7"/>
    <x v="7"/>
    <n v="178.99"/>
    <x v="2"/>
    <n v="7.16"/>
    <n v="186.15"/>
    <s v="ABRIL 2025"/>
    <d v="2025-04-11T00:00:00"/>
    <n v="178.99"/>
    <x v="0"/>
    <x v="0"/>
    <x v="0"/>
  </r>
  <r>
    <x v="46"/>
    <s v="2025 007987 SU-cm"/>
    <s v="Compra material de clínica."/>
    <x v="0"/>
    <x v="0"/>
    <x v="511"/>
    <x v="512"/>
    <n v="4440"/>
    <x v="0"/>
    <n v="932.4"/>
    <n v="5372.4"/>
    <s v="JUNIO 2025"/>
    <d v="2025-06-16T00:00:00"/>
    <m/>
    <x v="0"/>
    <x v="0"/>
    <x v="0"/>
  </r>
  <r>
    <x v="46"/>
    <s v="2025 007983 SE-cm"/>
    <s v="Reparación proyector"/>
    <x v="1"/>
    <x v="0"/>
    <x v="65"/>
    <x v="65"/>
    <n v="199.54"/>
    <x v="0"/>
    <n v="41.9"/>
    <n v="241.44"/>
    <s v="JUNIO 2025"/>
    <d v="2025-06-06T00:00:00"/>
    <m/>
    <x v="0"/>
    <x v="0"/>
    <x v="0"/>
  </r>
  <r>
    <x v="46"/>
    <s v="2025 007980 SU-cm"/>
    <s v="Procesador de alto rendimiento (ej. Intel i7 o AMD Ryzen 7), Memoria RAM,, Disco duro SSD, Tarjeta gráfica"/>
    <x v="0"/>
    <x v="0"/>
    <x v="40"/>
    <x v="40"/>
    <n v="1598.06"/>
    <x v="0"/>
    <n v="335.59"/>
    <n v="1933.65"/>
    <s v="MAYO 2025"/>
    <d v="2025-05-20T00:00:00"/>
    <m/>
    <x v="0"/>
    <x v="0"/>
    <x v="0"/>
  </r>
  <r>
    <x v="46"/>
    <s v="2025 006988 SE-cm"/>
    <s v="Gestión publicidad y marketin digital 24-25_x000d__x000a_Se necesita la gestión de contenido web, campaña mailing, emailing, distribución de contenido Page Landing, campaña de marketing online, plataformas para la promoción 2024-2025 del Máster de Formación permanente en Cirugía Oral y Máster de Formación permanente en Implantologia."/>
    <x v="1"/>
    <x v="0"/>
    <x v="237"/>
    <x v="237"/>
    <n v="4100"/>
    <x v="0"/>
    <n v="861"/>
    <n v="4961"/>
    <s v="CURSO 2024-25"/>
    <d v="2025-05-05T00:00:00"/>
    <m/>
    <x v="0"/>
    <x v="0"/>
    <x v="0"/>
  </r>
  <r>
    <x v="46"/>
    <s v="2025 007219 SU-cm"/>
    <s v="Proyector Epson 1920 x 1080 Full HD, 4600+Maleta de transporte acolchada para videoproyector+Sistema de presentación inalámbrica"/>
    <x v="0"/>
    <x v="0"/>
    <x v="512"/>
    <x v="513"/>
    <n v="2785.12"/>
    <x v="0"/>
    <n v="584.88"/>
    <n v="3370"/>
    <s v="MAYO 2025"/>
    <d v="2025-05-02T00:00:00"/>
    <m/>
    <x v="0"/>
    <x v="0"/>
    <x v="0"/>
  </r>
  <r>
    <x v="46"/>
    <s v="2025 006917 SE-cm"/>
    <s v="Se necesita el análisis e informes de:_x000d__x000a_-_x0009_I Ampliación: Volumétrico BOPT._x000d__x000a_-_x0009_Pérdida Ósea en supracrestrales._x000d__x000a_relacionado con la investigación de los alumnos del Máster propio Avanzado en prótesis para su posterior publicación en revistas científicas."/>
    <x v="1"/>
    <x v="0"/>
    <x v="513"/>
    <x v="514"/>
    <n v="60"/>
    <x v="0"/>
    <n v="12.6"/>
    <n v="72.599999999999994"/>
    <s v="ABRIL 2025"/>
    <d v="2025-04-08T00:00:00"/>
    <n v="60"/>
    <x v="0"/>
    <x v="0"/>
    <x v="0"/>
  </r>
  <r>
    <x v="46"/>
    <s v="2025 006911 SE-cm"/>
    <s v="Se necesita el análisis e informes de:_x000d__x000a_-_x0009_I Ampliación: Volumétrico BOPT._x000d__x000a_-_x0009_Pérdida Ósea en supracrestrales._x000d__x000a_Para  la investigación de los alumnos del Máster de formación permanente Periodoncia y Osteointegración para su posterior publicación en revistas científicas."/>
    <x v="1"/>
    <x v="0"/>
    <x v="513"/>
    <x v="514"/>
    <n v="112.5"/>
    <x v="0"/>
    <n v="23.63"/>
    <n v="136.13"/>
    <s v="ABRIL 2025"/>
    <d v="2025-04-08T00:00:00"/>
    <n v="112.5"/>
    <x v="0"/>
    <x v="0"/>
    <x v="0"/>
  </r>
  <r>
    <x v="46"/>
    <s v="2025 007977 SU-cm"/>
    <s v="Material didáctico para la clínica"/>
    <x v="0"/>
    <x v="0"/>
    <x v="150"/>
    <x v="150"/>
    <n v="216.52"/>
    <x v="0"/>
    <n v="45.47"/>
    <n v="261.99"/>
    <s v="MAYO 2025"/>
    <d v="2025-05-20T00:00:00"/>
    <m/>
    <x v="0"/>
    <x v="0"/>
    <x v="0"/>
  </r>
  <r>
    <x v="46"/>
    <s v="2025 007976 SE-cm"/>
    <s v="Traducción al Ingles"/>
    <x v="1"/>
    <x v="0"/>
    <x v="514"/>
    <x v="515"/>
    <n v="3000"/>
    <x v="0"/>
    <n v="630"/>
    <n v="3630"/>
    <s v="ENTRE JUNIO Y JULIO 2025"/>
    <d v="2025-05-20T00:00:00"/>
    <m/>
    <x v="0"/>
    <x v="0"/>
    <x v="0"/>
  </r>
  <r>
    <x v="47"/>
    <s v="2025 007026 SE-cm"/>
    <s v="Neteja de 602 petos"/>
    <x v="1"/>
    <x v="0"/>
    <x v="515"/>
    <x v="516"/>
    <n v="511.7"/>
    <x v="0"/>
    <n v="107.46"/>
    <n v="619.16"/>
    <s v="30/06/2025"/>
    <d v="2025-05-29T00:00:00"/>
    <m/>
    <x v="0"/>
    <x v="0"/>
    <x v="0"/>
  </r>
  <r>
    <x v="47"/>
    <s v="2025 005782 SE-cm"/>
    <s v="Enviament de paquet a Ontinyent"/>
    <x v="1"/>
    <x v="0"/>
    <x v="401"/>
    <x v="402"/>
    <n v="3.9"/>
    <x v="0"/>
    <n v="0.82"/>
    <n v="4.72"/>
    <s v="01/04/2025 AL 30/04/2025"/>
    <d v="2025-04-29T00:00:00"/>
    <n v="3.9"/>
    <x v="0"/>
    <x v="0"/>
    <x v="0"/>
  </r>
  <r>
    <x v="47"/>
    <s v="2025 004758 SU-cm"/>
    <s v="Reedició guies CONEIXER 2025 1600 unitats"/>
    <x v="0"/>
    <x v="0"/>
    <x v="516"/>
    <x v="517"/>
    <n v="2840"/>
    <x v="0"/>
    <n v="596.4"/>
    <n v="3436.4"/>
    <s v="30/04/2025"/>
    <d v="2025-04-04T00:00:00"/>
    <n v="2840"/>
    <x v="0"/>
    <x v="0"/>
    <x v="0"/>
  </r>
  <r>
    <x v="47"/>
    <s v="2025 006536 SE-cm"/>
    <s v="Reparació TOTEM CONEIXER els Masters i millorar els elements de protecció per a evitar danys en el seu trasllat"/>
    <x v="1"/>
    <x v="0"/>
    <x v="502"/>
    <x v="503"/>
    <n v="94"/>
    <x v="0"/>
    <n v="19.739999999999998"/>
    <n v="113.74"/>
    <s v="30/06/2025"/>
    <d v="2025-05-16T00:00:00"/>
    <n v="94"/>
    <x v="0"/>
    <x v="0"/>
    <x v="0"/>
  </r>
  <r>
    <x v="47"/>
    <s v="2025 007704 SE-cm"/>
    <s v="Despeses d'allotjament de l'equip representant de la Universitat a la Lliga de Debat Universitària 2025"/>
    <x v="1"/>
    <x v="0"/>
    <x v="517"/>
    <x v="518"/>
    <n v="169.64"/>
    <x v="3"/>
    <n v="16.96"/>
    <n v="186.6"/>
    <s v="1 MES"/>
    <d v="2025-06-09T00:00:00"/>
    <n v="169.64"/>
    <x v="0"/>
    <x v="0"/>
    <x v="0"/>
  </r>
  <r>
    <x v="47"/>
    <s v="2025 006317 SU-cm"/>
    <s v="caixa per a embalar Q-Connect Americana amb fons automatic i rostixes_x000d__x000a_cartó canal Simple 5mm color Kraft 500x400x300mm"/>
    <x v="0"/>
    <x v="0"/>
    <x v="48"/>
    <x v="48"/>
    <n v="12.96"/>
    <x v="0"/>
    <n v="2.72"/>
    <n v="15.68"/>
    <s v="15-5-2025"/>
    <d v="2025-05-14T00:00:00"/>
    <n v="12.96"/>
    <x v="0"/>
    <x v="0"/>
    <x v="0"/>
  </r>
  <r>
    <x v="47"/>
    <s v="2025 006308 SU-cm"/>
    <s v="Corrector cinta 5mmx12m Office Club_x000d__x000a_Rotulador Staedtler Testsurfer Classic 364 fluorescente Rosa"/>
    <x v="0"/>
    <x v="0"/>
    <x v="48"/>
    <x v="48"/>
    <n v="12.88"/>
    <x v="0"/>
    <n v="2.7"/>
    <n v="15.58"/>
    <s v="14-5-2025"/>
    <d v="2025-05-14T00:00:00"/>
    <n v="12.88"/>
    <x v="0"/>
    <x v="0"/>
    <x v="0"/>
  </r>
  <r>
    <x v="47"/>
    <s v="2025 005744 SE-cm"/>
    <s v="Cobertura fotogràfica de les visites obertes a la universitat el dia 9 de maig"/>
    <x v="1"/>
    <x v="0"/>
    <x v="480"/>
    <x v="481"/>
    <n v="250"/>
    <x v="0"/>
    <n v="52.5"/>
    <n v="302.5"/>
    <s v="9/05/2025"/>
    <d v="2025-05-06T00:00:00"/>
    <n v="250"/>
    <x v="0"/>
    <x v="0"/>
    <x v="0"/>
  </r>
  <r>
    <x v="47"/>
    <s v="2025 006538 SE-cm"/>
    <s v="Disseny, maquetació i arts finals del Catàleg de la XXVII Mostra Art Públic / Universitat 2024. Nombre de pàgines: 228 (aprox) + cobertes sense solapes. Mida tancat: 107 x 169 mm. Mida obert 229 x 169 mm. Encuadernació: rústica, cosida, llom solt, com edicions anteriors. Paper interior Arena White smooth 100 g. Paper cobertes: Arena white smooth 300 g, cobertes sense solapes."/>
    <x v="1"/>
    <x v="0"/>
    <x v="427"/>
    <x v="428"/>
    <n v="1500"/>
    <x v="0"/>
    <n v="315"/>
    <n v="1815"/>
    <s v="JUNY 2025"/>
    <d v="2025-05-14T00:00:00"/>
    <m/>
    <x v="0"/>
    <x v="0"/>
    <x v="0"/>
  </r>
  <r>
    <x v="47"/>
    <s v="2025 006643 SE-cm"/>
    <s v="Reportatge fotogràfic de les oficines del Sedi tres campus"/>
    <x v="1"/>
    <x v="0"/>
    <x v="28"/>
    <x v="28"/>
    <n v="750"/>
    <x v="0"/>
    <n v="157.5"/>
    <n v="907.5"/>
    <s v="16/06/2025"/>
    <d v="2025-05-21T00:00:00"/>
    <n v="750"/>
    <x v="0"/>
    <x v="0"/>
    <x v="0"/>
  </r>
  <r>
    <x v="47"/>
    <s v="2025 005054 SE-cm"/>
    <s v="Adaptacio, creació i programació d'anuncis Instagram &lt;&lt;Mostra 2025&gt;&gt;"/>
    <x v="1"/>
    <x v="0"/>
    <x v="518"/>
    <x v="519"/>
    <n v="105"/>
    <x v="0"/>
    <n v="22.05"/>
    <n v="127.05"/>
    <s v="ENTRE EL &lt;11/04/2025&gt; HASTA EL &lt;20/04/2025&gt;"/>
    <d v="2025-04-10T00:00:00"/>
    <n v="105"/>
    <x v="0"/>
    <x v="0"/>
    <x v="0"/>
  </r>
  <r>
    <x v="47"/>
    <s v="2025 005580 SE-cm"/>
    <s v="Traducció de diversos textos al castellà, valencià i anglés"/>
    <x v="1"/>
    <x v="0"/>
    <x v="519"/>
    <x v="520"/>
    <n v="1253"/>
    <x v="0"/>
    <n v="263.13"/>
    <n v="1516.13"/>
    <s v="31/05/2025"/>
    <d v="2025-04-25T00:00:00"/>
    <m/>
    <x v="0"/>
    <x v="0"/>
    <x v="0"/>
  </r>
  <r>
    <x v="48"/>
    <s v="2025 007017 SU-cm"/>
    <s v="DVDs 1 25940974345 - GREEN BORDER. 1 259406600155 - EL HOMBRE BICENTENARIO 1 25940974170 - YO CAPITAN 1 25940974162 SIEMPRE NOS QUEDARA MAÑANA"/>
    <x v="0"/>
    <x v="0"/>
    <x v="50"/>
    <x v="50"/>
    <n v="49.49"/>
    <x v="0"/>
    <n v="10.39"/>
    <n v="59.88"/>
    <s v="ENTRE EL 29/05/2025 HASTA EL 29/06/2025"/>
    <d v="2025-05-29T00:00:00"/>
    <n v="49.49"/>
    <x v="0"/>
    <x v="0"/>
    <x v="0"/>
  </r>
  <r>
    <x v="48"/>
    <s v="2025 005780 SE-cm"/>
    <s v="DÍAS 2, 3, 4 Y 5 DE JUNIO DE 2.025 EN CAFETERÍA FACULTAT DE DERECHO MENÚ DEL DÍA PARA 20 PERSONAS"/>
    <x v="1"/>
    <x v="0"/>
    <x v="234"/>
    <x v="234"/>
    <n v="579"/>
    <x v="3"/>
    <n v="57.9"/>
    <n v="636.9"/>
    <s v="ENTRE EL 02/06/2025 HASTA EL 05/06/2025"/>
    <d v="2025-05-07T00:00:00"/>
    <n v="262.35000000000002"/>
    <x v="0"/>
    <x v="0"/>
    <x v="0"/>
  </r>
  <r>
    <x v="48"/>
    <s v="2025 006204 SE-cm"/>
    <s v="Alquiler para proyección de la película 14 KM:Universidad Filología. 02 junio de 2025"/>
    <x v="1"/>
    <x v="0"/>
    <x v="520"/>
    <x v="521"/>
    <n v="100"/>
    <x v="0"/>
    <n v="21"/>
    <n v="121"/>
    <s v="ENTRE EL 02/06/2025 HASTA EL 06/06/2025"/>
    <d v="2025-05-14T00:00:00"/>
    <n v="100"/>
    <x v="0"/>
    <x v="0"/>
    <x v="0"/>
  </r>
  <r>
    <x v="48"/>
    <s v="2025 004626 SE-cm"/>
    <s v="Ambientación musical en directo, dúo musical Piano + voz. Duración 2h. 10 abril de 2025, Jardí Botànic de la UV"/>
    <x v="1"/>
    <x v="0"/>
    <x v="521"/>
    <x v="522"/>
    <n v="900"/>
    <x v="0"/>
    <n v="189"/>
    <n v="1089"/>
    <s v="UN DÍA"/>
    <d v="2025-04-02T00:00:00"/>
    <n v="900"/>
    <x v="0"/>
    <x v="0"/>
    <x v="0"/>
  </r>
  <r>
    <x v="48"/>
    <s v="2025 007678 SE-cm"/>
    <s v="Alojamiento Girona, Entrada: 30/06/25 - Salida: 02/07/25"/>
    <x v="1"/>
    <x v="0"/>
    <x v="15"/>
    <x v="15"/>
    <n v="175.81"/>
    <x v="3"/>
    <n v="17.59"/>
    <n v="193.4"/>
    <s v="TRES DÍAS"/>
    <d v="2025-05-15T00:00:00"/>
    <m/>
    <x v="0"/>
    <x v="0"/>
    <x v="0"/>
  </r>
  <r>
    <x v="48"/>
    <s v="2025 007684 SE-cm"/>
    <s v="Tren València - Girona - València, Ida: 30/06/25 - Vuelta: 02/07/25"/>
    <x v="1"/>
    <x v="0"/>
    <x v="15"/>
    <x v="15"/>
    <n v="144.43"/>
    <x v="2"/>
    <n v="15.13"/>
    <n v="159.56"/>
    <s v="TRES DÍAS"/>
    <d v="2025-05-15T00:00:00"/>
    <m/>
    <x v="0"/>
    <x v="0"/>
    <x v="0"/>
  </r>
  <r>
    <x v="48"/>
    <s v="2025 007687 SE-cm"/>
    <s v="Alojamiento Girona, Entrada: 30/07/25 - Salida: 02/07/25"/>
    <x v="1"/>
    <x v="0"/>
    <x v="15"/>
    <x v="15"/>
    <n v="175.81"/>
    <x v="3"/>
    <n v="17.59"/>
    <n v="193.4"/>
    <s v="TRES DÍAS"/>
    <d v="2025-05-15T00:00:00"/>
    <m/>
    <x v="0"/>
    <x v="0"/>
    <x v="0"/>
  </r>
  <r>
    <x v="48"/>
    <s v="2025 007693 SE-cm"/>
    <s v="Alojamiento Viena, Entrada: 03/06/25 - Salida: 06/06/25"/>
    <x v="1"/>
    <x v="0"/>
    <x v="15"/>
    <x v="15"/>
    <n v="303.92"/>
    <x v="2"/>
    <n v="0"/>
    <n v="303.92"/>
    <s v="CUATRO DÍAS"/>
    <d v="2025-05-19T00:00:00"/>
    <n v="303.92"/>
    <x v="0"/>
    <x v="0"/>
    <x v="0"/>
  </r>
  <r>
    <x v="48"/>
    <s v="2025 006936 SE-cm"/>
    <s v="Pasajeros:ANDREU , PABLO_x000d__x000a_TREN (BILLETE RAIL EUROPE)-Compañía SCN-SNCF GDS-Billete:379328312 Localizador: EY2DW Fec. Emisión: 11/04/2025 Fec. Salida: 01/06/2025 PARÍS RAI 0 TR-STD // S: 17:17 L: 18:52 SERVICIO POR EMISION_x000d__x000a_TREN (BILLETE RAIL EUROPE)-Compañía SCN-SNCF GDS-Billete:716361394 Localizador: GUMAM3 Fec. Emisión: 21/05/2025_x000d__x000a_Fec. Salida: 05/06/2025 DIJON-PARÍS RAI . TR-STD // S: 09:32 L: 11:09_x000d__x000a_SERVICIO POR EMISION Central Reservas: GO GLOBAL TRAVEL_x000d__x000a_Hotel: IBIS STYLES DIJON CENTRAL (DIJON), 1, Uso: DOBLE USO INDIVIDUAL_x000d__x000a_Localizador: GO25215818-27176933-A(ES) Entrada: 01-06-2025_x000d__x000a_Salida: 05-06-2025 Regimen: Habitacion y Desayuno"/>
    <x v="1"/>
    <x v="0"/>
    <x v="15"/>
    <x v="15"/>
    <n v="977.61"/>
    <x v="2"/>
    <n v="0"/>
    <n v="977.61"/>
    <s v="ENTRE EL 01/06/2025 HASTA EL 05/06/2025"/>
    <d v="2025-05-28T00:00:00"/>
    <n v="977.61"/>
    <x v="0"/>
    <x v="0"/>
    <x v="0"/>
  </r>
  <r>
    <x v="48"/>
    <s v="2025 006937 SE-cm"/>
    <s v="Pasajeros: SORNI , JULIA BIVIANA_x000d__x000a_TREN (BILLETE RAIL EUROPE)-Compañía SCN-SNCF GDS-Billete:780154792 Localizador: EY2DW_x000d__x000a_Fec. Emisión: 11/04/2025_x000d__x000a_Fec. Salida: 01/06/2025 PARÍS RAI 0 TR-STD // S: 17:17 L: 18:52_x000d__x000a_SERVICIO POR EMISION_x000d__x000a_TREN (BILLETE RAIL EUROPE)-Compañía SCN-SNCF GDS-Billete: Localizador: ZWPGZ4_x000d__x000a_Fec. Emisión: 21/05/2025_x000d__x000a_Nro. Autorización: 0_x000d__x000a_Fec. Salida: 05/06/2025 DIJON-PARÍS RAI 0 TR-STD // S: 09:32 L: 11:09_x000d__x000a_SERVICIO POR EMISION_x000d__x000a_Central Reservas: GO GLOBAL TRAVEL_x000d__x000a_Hotel: IBIS STYLES DIJON CENTRAL (DIJON), 1, Uso: DOBLE USO INDIVIDUAL_x000d__x000a_Localizador: GO25215818-27176933-A(ES)_x000d__x000a_Entrada: 01-06-2025_x000d__x000a_Salida: 05-06-2025_x000d__x000a_Regimen: Habitacion y Desayuno"/>
    <x v="1"/>
    <x v="0"/>
    <x v="15"/>
    <x v="15"/>
    <n v="977.61"/>
    <x v="2"/>
    <n v="0"/>
    <n v="977.61"/>
    <s v="ENTRE EL 01/06/2025 HASTA EL 05/06/2025"/>
    <d v="2025-05-28T00:00:00"/>
    <n v="977.61"/>
    <x v="0"/>
    <x v="0"/>
    <x v="0"/>
  </r>
  <r>
    <x v="48"/>
    <s v="2025 007694 SE-cm"/>
    <s v="Avión València - Viena - València, Ida: 03/06/25 - Vuelta: 06/05/25"/>
    <x v="1"/>
    <x v="0"/>
    <x v="15"/>
    <x v="15"/>
    <n v="234.53"/>
    <x v="2"/>
    <n v="4.32"/>
    <n v="238.85"/>
    <s v="CUATRO DÍAS"/>
    <d v="2025-05-30T00:00:00"/>
    <n v="234.53"/>
    <x v="0"/>
    <x v="0"/>
    <x v="0"/>
  </r>
  <r>
    <x v="48"/>
    <s v="2025 007691 SE-cm"/>
    <s v="Avió València - Frankfurt - València, Anada: 01/08/25 Tornada: 23/08/25, MOB Beneficària d'una beca Mainz 2025"/>
    <x v="1"/>
    <x v="0"/>
    <x v="15"/>
    <x v="15"/>
    <n v="582.28"/>
    <x v="2"/>
    <n v="0"/>
    <n v="582.28"/>
    <s v="UN MES"/>
    <d v="2025-06-10T00:00:00"/>
    <m/>
    <x v="0"/>
    <x v="0"/>
    <x v="0"/>
  </r>
  <r>
    <x v="48"/>
    <s v="2025 005708 SE-cm"/>
    <s v="Avió València - Frankfurt - València, Anada: 01/09/25 Tornada: 30/09/25, CJLO Beneficiàri d'una beca Mainz 2025"/>
    <x v="1"/>
    <x v="0"/>
    <x v="15"/>
    <x v="15"/>
    <n v="473.28"/>
    <x v="2"/>
    <n v="0"/>
    <n v="473.28"/>
    <s v="UN MES"/>
    <d v="2025-04-08T00:00:00"/>
    <m/>
    <x v="0"/>
    <x v="0"/>
    <x v="0"/>
  </r>
  <r>
    <x v="48"/>
    <s v="2025 005332 SE-cm"/>
    <s v="Alojamiento Jaén, Entrada 23/06/25  Salida 25/06/25, CPM Cap del servei de Relacions Internacionals i Coop."/>
    <x v="1"/>
    <x v="0"/>
    <x v="15"/>
    <x v="15"/>
    <n v="174.5"/>
    <x v="2"/>
    <n v="0"/>
    <n v="174.5"/>
    <s v="TRES DÍAS"/>
    <d v="2025-04-15T00:00:00"/>
    <m/>
    <x v="0"/>
    <x v="0"/>
    <x v="0"/>
  </r>
  <r>
    <x v="48"/>
    <s v="2025 005437 SE-cm"/>
    <s v="Pasajeros: MENDOZA POUDEREUX , ISABEL MS_x000d__x000a_AVION (BILLETE ELECTRONICO)-Compañía 220-LUFTHANSA-Billete:3471423828 Localizador: O7V428 Fec. Emisión: 17/04/2025 Fec. Salida: 19/05/2025 VALENCIA-FRANKFURT LH 1161 TURISTA REDUCIDA // S: 13:05 L: 15:40_x000d__x000a_Fec. Salida: 22/05/2025 FRANKFURT-VALENCIA LH 1162 TURISTA REDUCIDA // S: 15:35 L: 18:00 SERVICIO POR EMISION"/>
    <x v="1"/>
    <x v="0"/>
    <x v="15"/>
    <x v="15"/>
    <n v="592.28"/>
    <x v="2"/>
    <n v="0"/>
    <n v="592.28"/>
    <s v="ENTRE EL 19/05/2025 HASTA EL 22/05/2025"/>
    <d v="2025-04-30T00:00:00"/>
    <m/>
    <x v="0"/>
    <x v="0"/>
    <x v="0"/>
  </r>
  <r>
    <x v="48"/>
    <s v="2025 005720 SE-cm"/>
    <s v="Avió València - Frankfurt - València, Anada: 01/08/25 Tornada: 23/08/25, CCC Beneficària d'una beca Mainz 2025"/>
    <x v="1"/>
    <x v="0"/>
    <x v="15"/>
    <x v="15"/>
    <n v="627.28"/>
    <x v="2"/>
    <n v="0"/>
    <n v="627.28"/>
    <s v="UN MES"/>
    <d v="2025-04-30T00:00:00"/>
    <m/>
    <x v="0"/>
    <x v="0"/>
    <x v="0"/>
  </r>
  <r>
    <x v="48"/>
    <s v="2025 005724 SE-cm"/>
    <s v="Avió València - Frankfurt - València, Anada: 01/08/25 Tornada: 27/08/25, PSP Beneficària d'una beca Mainz 2025"/>
    <x v="1"/>
    <x v="0"/>
    <x v="15"/>
    <x v="15"/>
    <n v="645.78"/>
    <x v="2"/>
    <n v="4.32"/>
    <n v="650.1"/>
    <s v="UN MES"/>
    <d v="2025-04-30T00:00:00"/>
    <m/>
    <x v="0"/>
    <x v="0"/>
    <x v="0"/>
  </r>
  <r>
    <x v="48"/>
    <s v="2025 005738 SE-cm"/>
    <s v="MENDOZA , ISABEL_x000d__x000a_Hotel: MERCURE MAINZ CITY CENTER (MAINZ), 1, Uso: DOBLE USO INDIVIDUAL_x000d__x000a_Localizador: GO25789966-27804855-A(ES)_x000d__x000a_Entrada: 19-05-2025 Serv. Entrada: ALOJAMIENTO_x000d__x000a_Salida: 22-05-2025 Serv. Salida: DESAYUNO_x000d__x000a_Regimen: Habitacion y Desayuno"/>
    <x v="1"/>
    <x v="0"/>
    <x v="15"/>
    <x v="15"/>
    <n v="580"/>
    <x v="2"/>
    <n v="0"/>
    <n v="580"/>
    <s v="ENTRE EL 19/05/2025 HASTA EL 22/05/2025"/>
    <d v="2025-05-06T00:00:00"/>
    <m/>
    <x v="0"/>
    <x v="0"/>
    <x v="0"/>
  </r>
  <r>
    <x v="48"/>
    <s v="2025 006394 SE-cm"/>
    <s v="Tren València - Jaén - València, Ida 23/06/25 - Vuelta 25/06/25, CPM Cap del servei de Relacions Internacionals i Coop."/>
    <x v="1"/>
    <x v="0"/>
    <x v="15"/>
    <x v="15"/>
    <n v="112.43"/>
    <x v="2"/>
    <n v="11.93"/>
    <n v="124.36"/>
    <s v="TRES DÍAS"/>
    <d v="2025-05-15T00:00:00"/>
    <m/>
    <x v="0"/>
    <x v="0"/>
    <x v="0"/>
  </r>
  <r>
    <x v="48"/>
    <s v="2025 006396 SE-cm"/>
    <s v="Tren València - Jaén - València, Ida 23/06/25 - Vuelta 25/06/25, ESK Delegado de la Rectora para la alianza FORTHEM."/>
    <x v="1"/>
    <x v="0"/>
    <x v="15"/>
    <x v="15"/>
    <n v="136.61000000000001"/>
    <x v="2"/>
    <n v="14.35"/>
    <n v="150.96"/>
    <s v="TRES DÍAS"/>
    <d v="2025-05-15T00:00:00"/>
    <m/>
    <x v="0"/>
    <x v="0"/>
    <x v="0"/>
  </r>
  <r>
    <x v="48"/>
    <s v="2025 007667 SE-cm"/>
    <s v="Tren València - Girona - València, Ida 30/06/25 - Vuelta 02/07/25 en las Jonadas de seguimiento"/>
    <x v="1"/>
    <x v="0"/>
    <x v="15"/>
    <x v="15"/>
    <n v="118.71"/>
    <x v="2"/>
    <n v="12.55"/>
    <n v="131.26"/>
    <s v="TRES DÍAS"/>
    <d v="2025-05-15T00:00:00"/>
    <m/>
    <x v="0"/>
    <x v="0"/>
    <x v="0"/>
  </r>
  <r>
    <x v="48"/>
    <s v="2025 005633 SE-cm"/>
    <s v="Alojamiento y manutención de ISG, PDI de la JGU de Mainz que realiza una estancia formativa en la UV"/>
    <x v="1"/>
    <x v="0"/>
    <x v="109"/>
    <x v="109"/>
    <n v="442"/>
    <x v="3"/>
    <n v="44.2"/>
    <n v="486.2"/>
    <s v="UN MES"/>
    <d v="2025-04-16T00:00:00"/>
    <m/>
    <x v="0"/>
    <x v="0"/>
    <x v="0"/>
  </r>
  <r>
    <x v="48"/>
    <s v="2025 005618 SE-cm"/>
    <s v="Alojamiento y manutención de MF, PDI de la JGU de Mainz que realiza una estancia formativa en la UV"/>
    <x v="1"/>
    <x v="0"/>
    <x v="109"/>
    <x v="109"/>
    <n v="576.71"/>
    <x v="3"/>
    <n v="57.67"/>
    <n v="634.38"/>
    <s v="UN MES"/>
    <d v="2025-04-16T00:00:00"/>
    <n v="576.71"/>
    <x v="0"/>
    <x v="0"/>
    <x v="0"/>
  </r>
  <r>
    <x v="48"/>
    <s v="2025 005625 SE-cm"/>
    <s v="Alojamiento y manutención de IK, PDI de la JGU de Mainz que realiza una estancia formativa en la UV"/>
    <x v="1"/>
    <x v="0"/>
    <x v="109"/>
    <x v="109"/>
    <n v="455.93"/>
    <x v="3"/>
    <n v="45.59"/>
    <n v="501.52"/>
    <s v="UN MES"/>
    <d v="2025-04-16T00:00:00"/>
    <m/>
    <x v="0"/>
    <x v="0"/>
    <x v="0"/>
  </r>
  <r>
    <x v="48"/>
    <s v="2025 007343 SU-cm"/>
    <s v="2uds Impresión y acabado de roll up impreso en polipropileno con estructura de_x000d__x000a_aluminio_x000d__x000a_Tamaño 0,85 x 2m_x000d__x000a_FORTHEM"/>
    <x v="0"/>
    <x v="0"/>
    <x v="522"/>
    <x v="523"/>
    <n v="140"/>
    <x v="0"/>
    <n v="29.4"/>
    <n v="169.4"/>
    <s v="ENTRE EL 04/06/2025 HASTA EL 19/06/2025"/>
    <d v="2025-06-04T00:00:00"/>
    <n v="140"/>
    <x v="0"/>
    <x v="0"/>
    <x v="0"/>
  </r>
  <r>
    <x v="48"/>
    <s v="2025 005982 SU-cm"/>
    <s v="IMPRESIÓN TARJETAS IDENTIFICATIVASPERFORADAS_x000d__x000a_MÓNICA MONTAÑES FELIX"/>
    <x v="0"/>
    <x v="0"/>
    <x v="38"/>
    <x v="38"/>
    <n v="3.72"/>
    <x v="0"/>
    <n v="0.78"/>
    <n v="4.5"/>
    <s v="ENTRE EL 12/05/2025 HASTA EL 16/05/2025"/>
    <d v="2025-05-12T00:00:00"/>
    <n v="3.72"/>
    <x v="0"/>
    <x v="0"/>
    <x v="0"/>
  </r>
  <r>
    <x v="48"/>
    <s v="2025 004908 SU-cm"/>
    <s v="Impresión acreditaciones para la reunión anual de la Utrecht Network."/>
    <x v="0"/>
    <x v="0"/>
    <x v="249"/>
    <x v="249"/>
    <n v="12.52"/>
    <x v="0"/>
    <n v="2.63"/>
    <n v="15.15"/>
    <s v="UN DÍA"/>
    <d v="2025-04-04T00:00:00"/>
    <n v="12.52"/>
    <x v="0"/>
    <x v="0"/>
    <x v="0"/>
  </r>
  <r>
    <x v="48"/>
    <s v="2025 007926 SE-cm"/>
    <s v="Comida de trabajo, 29/05/25 en La Nau, 2 comensales"/>
    <x v="1"/>
    <x v="0"/>
    <x v="402"/>
    <x v="403"/>
    <n v="50.54"/>
    <x v="3"/>
    <n v="5.05"/>
    <n v="55.59"/>
    <s v="UN DÍA"/>
    <d v="2025-05-28T00:00:00"/>
    <n v="50.54"/>
    <x v="0"/>
    <x v="0"/>
    <x v="0"/>
  </r>
  <r>
    <x v="48"/>
    <s v="2025 007021 SU-cm"/>
    <s v="IMPRESION A2 PAPEL 140GR. MATE 2,00_x000d__x000a_IMPRESION A2 PAPEL 195GR. FOTOGRAFICO 1,00"/>
    <x v="0"/>
    <x v="0"/>
    <x v="126"/>
    <x v="126"/>
    <n v="22.32"/>
    <x v="0"/>
    <n v="4.6900000000000004"/>
    <n v="27.01"/>
    <s v="ENTRE EL 29/05/2025 HASTA EL 29/06/2025"/>
    <d v="2025-05-29T00:00:00"/>
    <n v="22.32"/>
    <x v="0"/>
    <x v="0"/>
    <x v="0"/>
  </r>
  <r>
    <x v="48"/>
    <s v="2025 007420 SE-cm"/>
    <s v="-Diseño e imparticion de tres simulaciones estructuradas de mesa que exploren el uso de la Inteligencia Artificial Generativa en la toma de decisiones: Un escenario internacional (crisis arancelaria) que se utilizara en ambos talleres ; Dos escenarios similares pero adaptados localmente (Valencia y Mainz respectivamente) _x000d__x000a_- Desarrollo de un conjunto de herramientas digitales que comprende escenarios de simulacion, inyecciones cronometradas e integracion basica de IA, entregados a traves de una plataforma colaborativa para apoyar los talleres de los estudiantes. _x000d__x000a_- Facilitacion remota y/o presencial de talleres en la Universidad de Valencia y la Universidad de Mainz, sujeto a programacion. La participacion in situ esta supeditada a la disponibilidad de fondos para viajes. _x000d__x000a_- Exportación de datos de interaccion de simulaccion (por ejemplo, Slack JSON) en formato crudo. La responsabilidad de la interpretacion, estructuracion y ana¡lisis de los datos seguira siendo del equipo de investigacion."/>
    <x v="1"/>
    <x v="0"/>
    <x v="523"/>
    <x v="524"/>
    <n v="4500"/>
    <x v="2"/>
    <n v="0"/>
    <n v="4500"/>
    <s v="ENTRE EL 01/06/2025 HASTA EL 30/06/2025"/>
    <d v="2025-06-05T00:00:00"/>
    <m/>
    <x v="0"/>
    <x v="0"/>
    <x v="0"/>
  </r>
  <r>
    <x v="48"/>
    <s v="2025 007401 SE-cm"/>
    <s v="Actuación del Grup de Dansa UV dentro de las Jornadas de movilidad Erasmus y de Educación Superior 2025: KA131 y KA171"/>
    <x v="1"/>
    <x v="0"/>
    <x v="524"/>
    <x v="525"/>
    <n v="200"/>
    <x v="0"/>
    <n v="42"/>
    <n v="242"/>
    <s v="UN DÍA"/>
    <d v="2025-06-06T00:00:00"/>
    <m/>
    <x v="0"/>
    <x v="0"/>
    <x v="0"/>
  </r>
  <r>
    <x v="48"/>
    <s v="2025 007453 SE-cm"/>
    <s v="Co-diseño de talleres para estudiantes._x000d__x000a_- Asistencia in situ o híbrida durante dos talleres (uno en la Universidad de Valencia, España, y otro en la Universidad de Maguncia, Alemania)._x000d__x000a_- Coordinación de la recogida, análisis y validación de datos._x000d__x000a_- Diseño, desarrollo y prueba de un conjunto de herramientas digitales para el uso de la Inteligencia Artificial Generativa."/>
    <x v="1"/>
    <x v="0"/>
    <x v="525"/>
    <x v="526"/>
    <n v="3500"/>
    <x v="2"/>
    <n v="0"/>
    <n v="3500"/>
    <s v="ENTRE EL 01/06/2025 HASTA EL 30/09/2025"/>
    <d v="2025-06-06T00:00:00"/>
    <m/>
    <x v="0"/>
    <x v="0"/>
    <x v="0"/>
  </r>
  <r>
    <x v="48"/>
    <s v="2025 007547 SE-cm"/>
    <s v="Edicion de 20 a 60 fotos - Video grabacion jornadas 6h - 2 al 5 de junio. seminaries and coffe seminaries series.Forthem -Visible, invisible borders in contemporary society"/>
    <x v="1"/>
    <x v="0"/>
    <x v="526"/>
    <x v="527"/>
    <n v="150"/>
    <x v="2"/>
    <n v="0"/>
    <n v="150"/>
    <s v="ENTRE EL 09/06/2025 HASTA EL 09/07/2025"/>
    <d v="2025-06-09T00:00:00"/>
    <n v="150"/>
    <x v="0"/>
    <x v="0"/>
    <x v="0"/>
  </r>
  <r>
    <x v="48"/>
    <s v="2025 004885 SE-cm"/>
    <s v="Evento Musical-Video usando la herramienta making of dando difusión de la información del video del proyecto."/>
    <x v="1"/>
    <x v="0"/>
    <x v="526"/>
    <x v="527"/>
    <n v="450"/>
    <x v="2"/>
    <n v="0"/>
    <n v="450"/>
    <s v="ENTRE EL 08/04/2025 HASTA EL 08/06/2025"/>
    <d v="2025-04-08T00:00:00"/>
    <n v="450"/>
    <x v="0"/>
    <x v="0"/>
    <x v="0"/>
  </r>
  <r>
    <x v="48"/>
    <s v="2025 007937 SE-cm"/>
    <s v="Ponencia en fecha 3 de Junio en la Universitat de València._x000d__x000a_Tránsito migratorio y derechos humanos: más allá de la frontera_x000d__x000a_Cecilia B. Villarroel y Victor Hernáiz"/>
    <x v="1"/>
    <x v="0"/>
    <x v="527"/>
    <x v="528"/>
    <n v="250"/>
    <x v="2"/>
    <n v="0"/>
    <n v="250"/>
    <s v="ENTRE EL 02/06/2025 HASTA EL 06/06/2025"/>
    <d v="2025-05-30T00:00:00"/>
    <n v="250"/>
    <x v="0"/>
    <x v="0"/>
    <x v="0"/>
  </r>
  <r>
    <x v="48"/>
    <s v="2025 007643 SU-cm"/>
    <s v="Monitor 27'' LED Full HD"/>
    <x v="0"/>
    <x v="0"/>
    <x v="48"/>
    <x v="48"/>
    <n v="114.5"/>
    <x v="0"/>
    <n v="24.05"/>
    <n v="138.55000000000001"/>
    <s v="UN DÍA"/>
    <d v="2025-06-03T00:00:00"/>
    <n v="114.5"/>
    <x v="0"/>
    <x v="0"/>
    <x v="0"/>
  </r>
  <r>
    <x v="48"/>
    <s v="2025 007632 SU-cm"/>
    <s v="Pack pañuelos faciales + Microcascos USB"/>
    <x v="0"/>
    <x v="0"/>
    <x v="48"/>
    <x v="48"/>
    <n v="80.680000000000007"/>
    <x v="0"/>
    <n v="16.940000000000001"/>
    <n v="97.62"/>
    <s v="UNA SEMANA"/>
    <d v="2025-05-21T00:00:00"/>
    <n v="80.680000000000007"/>
    <x v="0"/>
    <x v="0"/>
    <x v="0"/>
  </r>
  <r>
    <x v="48"/>
    <s v="2025 007625 SU-cm"/>
    <s v="Cartucho negro impresora HP Jet 973X"/>
    <x v="0"/>
    <x v="0"/>
    <x v="48"/>
    <x v="48"/>
    <n v="124.19"/>
    <x v="0"/>
    <n v="26.08"/>
    <n v="150.27000000000001"/>
    <s v="UN DÍA"/>
    <d v="2025-05-08T00:00:00"/>
    <n v="124.19"/>
    <x v="0"/>
    <x v="0"/>
    <x v="0"/>
  </r>
  <r>
    <x v="48"/>
    <s v="2025 006132 SU-cm"/>
    <s v="12 tacos adhesivos 76x76mm 100 hojas + 6 packs de 6 botellas de agua 1,5L"/>
    <x v="0"/>
    <x v="0"/>
    <x v="48"/>
    <x v="48"/>
    <n v="28.26"/>
    <x v="2"/>
    <n v="3.62"/>
    <n v="31.88"/>
    <s v="UNA SEMANA"/>
    <d v="2025-04-01T00:00:00"/>
    <n v="28.26"/>
    <x v="0"/>
    <x v="0"/>
    <x v="0"/>
  </r>
  <r>
    <x v="48"/>
    <s v="2025 005319 SE-cm"/>
    <s v="Preparación y atención técnica en iluminación, Reunión anual Utrecht Network 2025, Jardí Botànic, 10/04/2025"/>
    <x v="1"/>
    <x v="0"/>
    <x v="265"/>
    <x v="266"/>
    <n v="90"/>
    <x v="0"/>
    <n v="18.899999999999999"/>
    <n v="108.9"/>
    <s v="UN DÍA"/>
    <d v="2025-04-09T00:00:00"/>
    <n v="90"/>
    <x v="0"/>
    <x v="0"/>
    <x v="0"/>
  </r>
  <r>
    <x v="49"/>
    <s v="2025 006181 SE-cm"/>
    <s v="Estancia de MFV desde el 11/06/2025 al 24/06/2025, becaria de FC 24-25"/>
    <x v="1"/>
    <x v="0"/>
    <x v="109"/>
    <x v="109"/>
    <n v="70.2"/>
    <x v="3"/>
    <n v="7.02"/>
    <n v="77.22"/>
    <s v="ENTRE EL 11/06/2025 HASTA EL 24/06/2025"/>
    <d v="2025-05-14T00:00:00"/>
    <n v="70.2"/>
    <x v="0"/>
    <x v="0"/>
    <x v="0"/>
  </r>
  <r>
    <x v="49"/>
    <s v="2025 006225 SE-cm"/>
    <s v="Marcaje láser trofeos e impresión diplomas premios Manuel Castillo"/>
    <x v="1"/>
    <x v="0"/>
    <x v="425"/>
    <x v="426"/>
    <n v="153.4"/>
    <x v="0"/>
    <n v="32.21"/>
    <n v="185.61"/>
    <s v="ENTRE EL 16/05/2025 Y EL 16/06/2025"/>
    <d v="2025-05-13T00:00:00"/>
    <n v="153.4"/>
    <x v="0"/>
    <x v="0"/>
    <x v="0"/>
  </r>
  <r>
    <x v="49"/>
    <s v="2025 007068 SE-cm"/>
    <s v="Traslado de mobiliario de las bibliotecas de Burjassot y Tarongers a la biblioteca de Aldaya"/>
    <x v="1"/>
    <x v="0"/>
    <x v="491"/>
    <x v="492"/>
    <n v="1201"/>
    <x v="0"/>
    <n v="252.21"/>
    <n v="1453.21"/>
    <s v="ENTRE EL 30 MAYO HASTA EL 6 JUNIO 2025"/>
    <d v="2025-05-30T00:00:00"/>
    <m/>
    <x v="0"/>
    <x v="0"/>
    <x v="0"/>
  </r>
  <r>
    <x v="49"/>
    <s v="2025 006267 SE-cm"/>
    <s v="Diseño, Planificación y Evaluación del material para las encuestas y Grupos Focales Estudio Prevalencia MGF en Gambia y Senegal"/>
    <x v="1"/>
    <x v="0"/>
    <x v="528"/>
    <x v="529"/>
    <n v="583.1"/>
    <x v="0"/>
    <n v="122.45"/>
    <n v="705.55"/>
    <s v="ENTRE EL 15/05/2025 Y EL 30/06/2025"/>
    <d v="2025-05-15T00:00:00"/>
    <n v="583.1"/>
    <x v="0"/>
    <x v="0"/>
    <x v="0"/>
  </r>
  <r>
    <x v="49"/>
    <s v="2025 006586 SE-cm"/>
    <s v="Analizar los factores demográficos, sociales, económicos, culturales y estructurales para estimar la prevalencia de la mutilación genital femenina  (Administración de cuestionarios y grupos focales con diferentes comunidades)"/>
    <x v="1"/>
    <x v="0"/>
    <x v="529"/>
    <x v="530"/>
    <n v="1088.49"/>
    <x v="0"/>
    <n v="228.58"/>
    <n v="1317.07"/>
    <s v="ENTRE EL 20/05/2025 Y EL 21/07/2025"/>
    <d v="2025-05-19T00:00:00"/>
    <m/>
    <x v="0"/>
    <x v="0"/>
    <x v="0"/>
  </r>
  <r>
    <x v="49"/>
    <s v="2025 006513 SE-cm"/>
    <s v="Estimar la prevalencia de la MGF. Trabajo de campo para contrastar los datos obtenidos."/>
    <x v="1"/>
    <x v="0"/>
    <x v="529"/>
    <x v="530"/>
    <n v="867.5"/>
    <x v="0"/>
    <n v="182.18"/>
    <n v="1049.68"/>
    <s v="ENTRE EL 15/05/2025 Y EL 16/06/2025"/>
    <d v="2025-05-15T00:00:00"/>
    <m/>
    <x v="0"/>
    <x v="0"/>
    <x v="0"/>
  </r>
  <r>
    <x v="49"/>
    <s v="2025 006162 SE-cm"/>
    <s v="Grabación seminario con casos de Conexión entre justicia social y ambiental e implicaciones prácticas"/>
    <x v="1"/>
    <x v="0"/>
    <x v="530"/>
    <x v="531"/>
    <n v="600"/>
    <x v="2"/>
    <n v="126"/>
    <n v="726"/>
    <s v="ENTRE EL 07/05/2025 Y EL 06/06/2025"/>
    <d v="2025-05-06T00:00:00"/>
    <n v="600"/>
    <x v="0"/>
    <x v="0"/>
    <x v="0"/>
  </r>
  <r>
    <x v="49"/>
    <s v="2025 007894 SE-cm"/>
    <s v="Maquetación de revista digital quaderns UVcooperació, numero 3"/>
    <x v="1"/>
    <x v="0"/>
    <x v="531"/>
    <x v="532"/>
    <n v="650"/>
    <x v="1"/>
    <n v="26"/>
    <n v="676"/>
    <s v="ENTRE EL 14-6-2025 HASTA EL 20-6-2025"/>
    <d v="2025-06-13T00:00:00"/>
    <m/>
    <x v="0"/>
    <x v="0"/>
    <x v="0"/>
  </r>
  <r>
    <x v="50"/>
    <s v="2025SU09537CM"/>
    <s v="Suministro de estanterías metálicas"/>
    <x v="0"/>
    <x v="0"/>
    <x v="48"/>
    <x v="48"/>
    <n v="1542.25"/>
    <x v="4"/>
    <n v="323.87"/>
    <n v="1866.12"/>
    <n v="0.84"/>
    <n v="45812"/>
    <n v="1542.25"/>
    <x v="0"/>
    <x v="0"/>
    <x v="0"/>
  </r>
  <r>
    <x v="50"/>
    <s v="2025SU10011CM"/>
    <s v="Medidor láser - Unitat Tècnica"/>
    <x v="0"/>
    <x v="0"/>
    <x v="48"/>
    <x v="48"/>
    <n v="211.76"/>
    <x v="4"/>
    <n v="44.47"/>
    <n v="256.23"/>
    <n v="0.65"/>
    <n v="45827"/>
    <n v="211.76"/>
    <x v="0"/>
    <x v="0"/>
    <x v="0"/>
  </r>
  <r>
    <x v="50"/>
    <s v="2025SU09732CM"/>
    <s v="Cajas para embalar"/>
    <x v="0"/>
    <x v="0"/>
    <x v="48"/>
    <x v="48"/>
    <n v="271.2"/>
    <x v="4"/>
    <n v="56.95"/>
    <n v="328.15"/>
    <n v="0.23"/>
    <n v="45798"/>
    <n v="271.2"/>
    <x v="0"/>
    <x v="0"/>
    <x v="0"/>
  </r>
  <r>
    <x v="50"/>
    <s v="2025SU07017CM"/>
    <s v="Sello automático "/>
    <x v="0"/>
    <x v="0"/>
    <x v="48"/>
    <x v="48"/>
    <n v="51.12"/>
    <x v="4"/>
    <n v="10.74"/>
    <n v="61.86"/>
    <n v="0"/>
    <n v="45793"/>
    <n v="51.12"/>
    <x v="0"/>
    <x v="0"/>
    <x v="0"/>
  </r>
  <r>
    <x v="50"/>
    <s v="2025SU08668CM"/>
    <s v="Diferente material de oficina- Serv.Contabilidad"/>
    <x v="0"/>
    <x v="0"/>
    <x v="48"/>
    <x v="48"/>
    <n v="96.62"/>
    <x v="4"/>
    <n v="20.29"/>
    <n v="116.91"/>
    <n v="0.32"/>
    <n v="45789"/>
    <n v="96.62"/>
    <x v="0"/>
    <x v="0"/>
    <x v="0"/>
  </r>
  <r>
    <x v="50"/>
    <s v="2025SE06191CM"/>
    <s v="Diseño y maquetación Resumen Ejecutivo- SAP"/>
    <x v="1"/>
    <x v="0"/>
    <x v="532"/>
    <x v="533"/>
    <n v="2200"/>
    <x v="4"/>
    <n v="462"/>
    <n v="2662"/>
    <n v="3.06"/>
    <n v="45751"/>
    <n v="2200"/>
    <x v="0"/>
    <x v="0"/>
    <x v="0"/>
  </r>
  <r>
    <x v="50"/>
    <s v="2025SU04782CM"/>
    <s v="Tóner Negro "/>
    <x v="0"/>
    <x v="0"/>
    <x v="83"/>
    <x v="83"/>
    <n v="76.239999999999995"/>
    <x v="4"/>
    <n v="16.010000000000002"/>
    <n v="92.25"/>
    <n v="0"/>
    <n v="45755"/>
    <n v="76.239999999999995"/>
    <x v="0"/>
    <x v="0"/>
    <x v="0"/>
  </r>
  <r>
    <x v="50"/>
    <s v="2025SU07795CM"/>
    <s v="Ordenador Autocad- Unitat Técnica"/>
    <x v="0"/>
    <x v="0"/>
    <x v="83"/>
    <x v="83"/>
    <n v="682.42"/>
    <x v="4"/>
    <n v="143.31"/>
    <n v="825.73"/>
    <n v="1.48"/>
    <n v="45761"/>
    <n v="682.42"/>
    <x v="0"/>
    <x v="0"/>
    <x v="0"/>
  </r>
  <r>
    <x v="50"/>
    <s v="2025SU08920CM"/>
    <s v="portátil Lenovo Yoga 7 -Servei  de Gestió de la Investigació"/>
    <x v="0"/>
    <x v="0"/>
    <x v="83"/>
    <x v="83"/>
    <n v="1090.74"/>
    <x v="4"/>
    <n v="229.06"/>
    <n v="1319.8"/>
    <n v="0.57999999999999996"/>
    <n v="45825"/>
    <n v="1090.74"/>
    <x v="0"/>
    <x v="0"/>
    <x v="0"/>
  </r>
  <r>
    <x v="50"/>
    <s v="2025SU08511CM"/>
    <s v="Tóner magenta "/>
    <x v="0"/>
    <x v="0"/>
    <x v="83"/>
    <x v="83"/>
    <n v="71.91"/>
    <x v="4"/>
    <n v="15.1"/>
    <n v="87.01"/>
    <n v="0.48"/>
    <n v="45792"/>
    <n v="71.91"/>
    <x v="0"/>
    <x v="0"/>
    <x v="0"/>
  </r>
  <r>
    <x v="50"/>
    <s v="2025SU08578CM"/>
    <s v="CPU "/>
    <x v="0"/>
    <x v="0"/>
    <x v="83"/>
    <x v="83"/>
    <n v="374.84"/>
    <x v="4"/>
    <n v="78.72"/>
    <n v="453.56"/>
    <n v="0.32"/>
    <n v="45789"/>
    <n v="374.84"/>
    <x v="0"/>
    <x v="0"/>
    <x v="0"/>
  </r>
  <r>
    <x v="50"/>
    <s v="2025SU08949CM"/>
    <s v="2 CPU-CCOOUV"/>
    <x v="0"/>
    <x v="0"/>
    <x v="83"/>
    <x v="83"/>
    <n v="1042.83"/>
    <x v="4"/>
    <n v="218.99"/>
    <n v="1261.82"/>
    <n v="0.68"/>
    <n v="45813"/>
    <n v="1042.83"/>
    <x v="0"/>
    <x v="0"/>
    <x v="0"/>
  </r>
  <r>
    <x v="50"/>
    <s v="2025SU08594CM"/>
    <s v="Suministro de 6 CPU's para Registro General y uno para Administración de Rectorado."/>
    <x v="0"/>
    <x v="0"/>
    <x v="83"/>
    <x v="83"/>
    <n v="2582.23"/>
    <x v="4"/>
    <n v="542.27"/>
    <n v="3124.5"/>
    <n v="1.1000000000000001"/>
    <n v="45817"/>
    <n v="2582.23"/>
    <x v="0"/>
    <x v="0"/>
    <x v="0"/>
  </r>
  <r>
    <x v="50"/>
    <s v="2025SU09306CM"/>
    <s v="Teclado inalámbrico programable - Serv. Comptab. Pressupost"/>
    <x v="0"/>
    <x v="0"/>
    <x v="83"/>
    <x v="83"/>
    <n v="39"/>
    <x v="4"/>
    <n v="8.19"/>
    <n v="47.19"/>
    <n v="0.48"/>
    <n v="45831"/>
    <n v="39"/>
    <x v="0"/>
    <x v="0"/>
    <x v="0"/>
  </r>
  <r>
    <x v="50"/>
    <s v="2025SU07745CM"/>
    <s v="Compra de 2 Cpu's"/>
    <x v="0"/>
    <x v="0"/>
    <x v="83"/>
    <x v="83"/>
    <n v="754.44"/>
    <x v="4"/>
    <n v="158.43"/>
    <n v="912.87"/>
    <n v="1.45"/>
    <n v="45761"/>
    <n v="754.44"/>
    <x v="0"/>
    <x v="0"/>
    <x v="0"/>
  </r>
  <r>
    <x v="50"/>
    <s v="2025SU09552CM"/>
    <s v="Docking surface USB - Unidad Técnica"/>
    <x v="0"/>
    <x v="0"/>
    <x v="83"/>
    <x v="83"/>
    <n v="172.71"/>
    <x v="4"/>
    <n v="36.270000000000003"/>
    <n v="208.98"/>
    <n v="1.35"/>
    <n v="45806"/>
    <n v="172.71"/>
    <x v="0"/>
    <x v="0"/>
    <x v="0"/>
  </r>
  <r>
    <x v="50"/>
    <s v="2025SU04332CM"/>
    <s v="Tóner yellow para impresora "/>
    <x v="0"/>
    <x v="0"/>
    <x v="83"/>
    <x v="83"/>
    <n v="71.56"/>
    <x v="4"/>
    <n v="15.03"/>
    <n v="86.59"/>
    <n v="0.9"/>
    <n v="45749"/>
    <n v="71.56"/>
    <x v="0"/>
    <x v="0"/>
    <x v="0"/>
  </r>
  <r>
    <x v="50"/>
    <s v="2025SU08519CM"/>
    <s v=" Equipos informáticos completos "/>
    <x v="0"/>
    <x v="0"/>
    <x v="83"/>
    <x v="83"/>
    <n v="3854.7"/>
    <x v="4"/>
    <n v="809.49"/>
    <n v="4664.1899999999996"/>
    <n v="0.71"/>
    <n v="45799"/>
    <n v="3854.7"/>
    <x v="0"/>
    <x v="0"/>
    <x v="0"/>
  </r>
  <r>
    <x v="50"/>
    <s v="2025SE06958CM"/>
    <s v="Fotocopias grapadas para las pruebas de los procesos selectivos-PTGAS"/>
    <x v="1"/>
    <x v="0"/>
    <x v="150"/>
    <x v="534"/>
    <n v="444.01"/>
    <x v="4"/>
    <n v="93.24"/>
    <n v="537.25"/>
    <n v="2.06"/>
    <n v="45785"/>
    <n v="444.01"/>
    <x v="0"/>
    <x v="0"/>
    <x v="0"/>
  </r>
  <r>
    <x v="50"/>
    <s v="2025SE04410CM"/>
    <s v="Desmontaje y desplazamiento de mobiliario Serv.Tec.Mantenimiento "/>
    <x v="1"/>
    <x v="0"/>
    <x v="118"/>
    <x v="535"/>
    <n v="473.44"/>
    <x v="4"/>
    <n v="99.42"/>
    <n v="572.86"/>
    <n v="0.65"/>
    <n v="45803"/>
    <n v="473.44"/>
    <x v="0"/>
    <x v="0"/>
    <x v="0"/>
  </r>
  <r>
    <x v="50"/>
    <s v="2025OB00148CM"/>
    <s v="Colocar tomas de corriente en recepción de Hall - Espai Vives"/>
    <x v="2"/>
    <x v="0"/>
    <x v="118"/>
    <x v="535"/>
    <n v="400.39"/>
    <x v="4"/>
    <n v="84.08"/>
    <n v="484.47"/>
    <n v="1.39"/>
    <n v="45754"/>
    <n v="400.39"/>
    <x v="0"/>
    <x v="0"/>
    <x v="0"/>
  </r>
  <r>
    <x v="50"/>
    <s v="2025OB00149CM"/>
    <s v="Cambio de ubicación de la torreta eléctrica"/>
    <x v="2"/>
    <x v="0"/>
    <x v="118"/>
    <x v="535"/>
    <n v="380.79"/>
    <x v="4"/>
    <n v="79.97"/>
    <n v="460.76"/>
    <n v="1.39"/>
    <n v="45754"/>
    <n v="380.79"/>
    <x v="0"/>
    <x v="0"/>
    <x v="0"/>
  </r>
  <r>
    <x v="50"/>
    <s v="2025OB00154CM"/>
    <s v="Pasar enchufes y red a otra pared - Administración Servicios Centrales "/>
    <x v="2"/>
    <x v="0"/>
    <x v="118"/>
    <x v="535"/>
    <n v="891.03"/>
    <x v="4"/>
    <n v="187.12"/>
    <n v="1078.1500000000001"/>
    <n v="1.19"/>
    <n v="45755"/>
    <n v="891.03"/>
    <x v="0"/>
    <x v="0"/>
    <x v="0"/>
  </r>
  <r>
    <x v="50"/>
    <s v="2025OB00174CM"/>
    <s v="Pintar con membrana torreón en Edificio de Rectorado"/>
    <x v="2"/>
    <x v="0"/>
    <x v="118"/>
    <x v="535"/>
    <n v="1355.41"/>
    <x v="4"/>
    <n v="284.64"/>
    <n v="1640.05"/>
    <n v="1"/>
    <n v="45761"/>
    <n v="1355.41"/>
    <x v="0"/>
    <x v="0"/>
    <x v="0"/>
  </r>
  <r>
    <x v="50"/>
    <s v="2025OB00153CM"/>
    <s v="Remodelación de la zona STiM nivel 5 Edificio Rectorado"/>
    <x v="2"/>
    <x v="0"/>
    <x v="118"/>
    <x v="535"/>
    <n v="2296.46"/>
    <x v="4"/>
    <n v="482.26"/>
    <n v="2778.72"/>
    <n v="1.35"/>
    <n v="45755"/>
    <n v="2296.46"/>
    <x v="0"/>
    <x v="0"/>
    <x v="0"/>
  </r>
  <r>
    <x v="50"/>
    <s v="2025OB00175CM"/>
    <s v="Colocación de estanterías en archivo del máster Espai Vives"/>
    <x v="2"/>
    <x v="0"/>
    <x v="118"/>
    <x v="535"/>
    <n v="49.68"/>
    <x v="4"/>
    <n v="10.43"/>
    <n v="60.11"/>
    <n v="1.1299999999999999"/>
    <n v="45762"/>
    <n v="49.68"/>
    <x v="0"/>
    <x v="0"/>
    <x v="0"/>
  </r>
  <r>
    <x v="50"/>
    <s v="2025SE06333CM"/>
    <s v="Traslado de muebles de Rectorado a Rectorado II. 54R y 60R"/>
    <x v="5"/>
    <x v="0"/>
    <x v="118"/>
    <x v="535"/>
    <n v="124"/>
    <x v="4"/>
    <n v="26.04"/>
    <n v="150.04"/>
    <n v="5"/>
    <n v="45810"/>
    <n v="124"/>
    <x v="0"/>
    <x v="0"/>
    <x v="0"/>
  </r>
  <r>
    <x v="50"/>
    <s v="2025OB00311CM"/>
    <s v="Colocación y montaje presupuestos 55 y 56R"/>
    <x v="5"/>
    <x v="0"/>
    <x v="118"/>
    <x v="535"/>
    <n v="622.01"/>
    <x v="4"/>
    <n v="130.62"/>
    <n v="752.63"/>
    <n v="4"/>
    <n v="45813"/>
    <n v="622.01"/>
    <x v="0"/>
    <x v="0"/>
    <x v="0"/>
  </r>
  <r>
    <x v="50"/>
    <s v="2025SU09893CM"/>
    <s v="Suministro y montaje luminaria Rectorado III- 53R"/>
    <x v="5"/>
    <x v="0"/>
    <x v="118"/>
    <x v="535"/>
    <n v="59.67"/>
    <x v="4"/>
    <n v="12.53"/>
    <n v="72.2"/>
    <n v="3"/>
    <n v="45807"/>
    <n v="0"/>
    <x v="0"/>
    <x v="0"/>
    <x v="0"/>
  </r>
  <r>
    <x v="50"/>
    <s v="2025OB00256CM"/>
    <s v="Retirada de mobiliario y pintura edificio Amadeo de Saboya-Serv. Transferencia e Innov."/>
    <x v="2"/>
    <x v="0"/>
    <x v="118"/>
    <x v="535"/>
    <n v="3270.46"/>
    <x v="4"/>
    <n v="686.8"/>
    <n v="3957.26"/>
    <n v="1"/>
    <n v="45819"/>
    <n v="3270.46"/>
    <x v="0"/>
    <x v="0"/>
    <x v="0"/>
  </r>
  <r>
    <x v="50"/>
    <s v="2025SE04668CM"/>
    <s v="Montaje de mesas en nivel 5 del Edificio de Rectorado"/>
    <x v="5"/>
    <x v="0"/>
    <x v="118"/>
    <x v="535"/>
    <n v="135.27000000000001"/>
    <x v="4"/>
    <n v="28.41"/>
    <n v="163.68"/>
    <n v="0.48"/>
    <n v="45810"/>
    <n v="135.27000000000001"/>
    <x v="0"/>
    <x v="0"/>
    <x v="0"/>
  </r>
  <r>
    <x v="50"/>
    <s v="2025OB00265CM"/>
    <s v="Actuación complementaria Amadeo de Saboya- Serv.Trans e Innovación"/>
    <x v="2"/>
    <x v="0"/>
    <x v="118"/>
    <x v="535"/>
    <n v="365.96"/>
    <x v="4"/>
    <n v="76.849999999999994"/>
    <n v="442.81"/>
    <n v="1.06"/>
    <n v="45820"/>
    <n v="365.96"/>
    <x v="0"/>
    <x v="0"/>
    <x v="0"/>
  </r>
  <r>
    <x v="50"/>
    <s v="2025SE05711CM"/>
    <s v="Reubicación mobiliario de PDI al almacén provisional de Rectorado."/>
    <x v="1"/>
    <x v="0"/>
    <x v="118"/>
    <x v="535"/>
    <n v="270.54000000000002"/>
    <x v="4"/>
    <n v="56.81"/>
    <n v="327.35000000000002"/>
    <n v="1.55"/>
    <n v="45805"/>
    <n v="270.54000000000002"/>
    <x v="0"/>
    <x v="0"/>
    <x v="0"/>
  </r>
  <r>
    <x v="50"/>
    <s v="2025SE05167CM"/>
    <s v="Traslado mobiliario de PDI a Rectorado II"/>
    <x v="1"/>
    <x v="0"/>
    <x v="118"/>
    <x v="535"/>
    <n v="67.63"/>
    <x v="4"/>
    <n v="14.2"/>
    <n v="81.83"/>
    <n v="1.1599999999999999"/>
    <n v="45817"/>
    <n v="67.63"/>
    <x v="0"/>
    <x v="0"/>
    <x v="0"/>
  </r>
  <r>
    <x v="50"/>
    <s v="2025SE05162CM"/>
    <s v="Traslado de mobiliario de PDI-PAS"/>
    <x v="1"/>
    <x v="0"/>
    <x v="118"/>
    <x v="535"/>
    <n v="22.54"/>
    <x v="4"/>
    <n v="4.7300000000000004"/>
    <n v="27.27"/>
    <n v="1.1599999999999999"/>
    <n v="45817"/>
    <n v="22.54"/>
    <x v="0"/>
    <x v="0"/>
    <x v="0"/>
  </r>
  <r>
    <x v="50"/>
    <s v="2025SE06124CM"/>
    <s v="Traslado de mobiliario- Serv. Transferencia e Innovación"/>
    <x v="1"/>
    <x v="0"/>
    <x v="0"/>
    <x v="536"/>
    <n v="258.97000000000003"/>
    <x v="4"/>
    <n v="54.38"/>
    <n v="313.35000000000002"/>
    <n v="0.87"/>
    <n v="45791"/>
    <n v="258.97000000000003"/>
    <x v="0"/>
    <x v="0"/>
    <x v="0"/>
  </r>
  <r>
    <x v="50"/>
    <s v="2025SU08280CM"/>
    <s v="Ampliación Lector de Sobremesa-Hall de Rectorado "/>
    <x v="5"/>
    <x v="0"/>
    <x v="533"/>
    <x v="537"/>
    <n v="679.67"/>
    <x v="4"/>
    <n v="142.72999999999999"/>
    <n v="822.4"/>
    <n v="1"/>
    <n v="45814"/>
    <n v="679.67"/>
    <x v="0"/>
    <x v="0"/>
    <x v="0"/>
  </r>
  <r>
    <x v="50"/>
    <s v="2025OB00243CM"/>
    <s v="Desmontaje climatización cafetería de Rectorado"/>
    <x v="5"/>
    <x v="0"/>
    <x v="34"/>
    <x v="34"/>
    <n v="2098.6999999999998"/>
    <x v="4"/>
    <n v="440.73"/>
    <n v="2539.4299999999998"/>
    <n v="3"/>
    <n v="45813"/>
    <n v="2098.6999999999998"/>
    <x v="0"/>
    <x v="0"/>
    <x v="0"/>
  </r>
  <r>
    <x v="50"/>
    <s v="2025SE04645CM"/>
    <s v="ADSL mayo"/>
    <x v="1"/>
    <x v="0"/>
    <x v="534"/>
    <x v="538"/>
    <n v="537.37"/>
    <x v="4"/>
    <n v="112.85"/>
    <n v="650.22"/>
    <n v="0.97"/>
    <n v="45778"/>
    <n v="537.37"/>
    <x v="0"/>
    <x v="0"/>
    <x v="0"/>
  </r>
  <r>
    <x v="50"/>
    <s v="2025OB00258CM"/>
    <s v="Reparación cafetería edificio de Rectorado"/>
    <x v="2"/>
    <x v="0"/>
    <x v="535"/>
    <x v="539"/>
    <n v="3450"/>
    <x v="4"/>
    <n v="724.5"/>
    <n v="4174.5"/>
    <n v="1.1299999999999999"/>
    <n v="45784"/>
    <n v="3450"/>
    <x v="0"/>
    <x v="0"/>
    <x v="0"/>
  </r>
  <r>
    <x v="50"/>
    <s v="2025OB00144CM"/>
    <s v="Instalación de videoportero Edificio Rectorado"/>
    <x v="2"/>
    <x v="0"/>
    <x v="536"/>
    <x v="540"/>
    <n v="893.4"/>
    <x v="4"/>
    <n v="187.61"/>
    <n v="1081.01"/>
    <n v="1.77"/>
    <n v="45751"/>
    <n v="893.4"/>
    <x v="0"/>
    <x v="0"/>
    <x v="0"/>
  </r>
  <r>
    <x v="50"/>
    <s v="2025SE04046CM"/>
    <s v="Revisión vehículo UV"/>
    <x v="1"/>
    <x v="0"/>
    <x v="537"/>
    <x v="541"/>
    <n v="514.16999999999996"/>
    <x v="4"/>
    <n v="107.96"/>
    <n v="622.13"/>
    <n v="0.03"/>
    <n v="45797"/>
    <n v="514.16999999999996"/>
    <x v="0"/>
    <x v="0"/>
    <x v="0"/>
  </r>
  <r>
    <x v="50"/>
    <s v="2025SU08793CM"/>
    <s v="Hojas oficiales exámenes- PTGAS"/>
    <x v="0"/>
    <x v="0"/>
    <x v="538"/>
    <x v="542"/>
    <n v="625"/>
    <x v="4"/>
    <n v="131.25"/>
    <n v="756.25"/>
    <n v="1.1599999999999999"/>
    <n v="45814"/>
    <n v="625"/>
    <x v="0"/>
    <x v="0"/>
    <x v="0"/>
  </r>
  <r>
    <x v="50"/>
    <s v="2025SU07952CM"/>
    <s v="Cinturón pélvico "/>
    <x v="0"/>
    <x v="0"/>
    <x v="539"/>
    <x v="543"/>
    <n v="70.790000000000006"/>
    <x v="4"/>
    <n v="14.87"/>
    <n v="85.66"/>
    <n v="2.52"/>
    <n v="45761"/>
    <n v="70.790000000000006"/>
    <x v="0"/>
    <x v="0"/>
    <x v="0"/>
  </r>
  <r>
    <x v="50"/>
    <s v="2025SU09728CM"/>
    <s v="Bolígrafos-Caja pañuelos - UGT"/>
    <x v="0"/>
    <x v="0"/>
    <x v="37"/>
    <x v="544"/>
    <n v="52.28"/>
    <x v="4"/>
    <n v="10.98"/>
    <n v="63.26"/>
    <n v="0.42"/>
    <n v="45803"/>
    <n v="52.28"/>
    <x v="0"/>
    <x v="0"/>
    <x v="0"/>
  </r>
  <r>
    <x v="50"/>
    <s v="2025SU08468CM"/>
    <s v="Licencia Gestor Pagos-Serv. Comptabilitat"/>
    <x v="0"/>
    <x v="0"/>
    <x v="540"/>
    <x v="545"/>
    <n v="130"/>
    <x v="4"/>
    <n v="27.3"/>
    <n v="157.30000000000001"/>
    <n v="0.81"/>
    <n v="45806"/>
    <n v="130"/>
    <x v="0"/>
    <x v="0"/>
    <x v="0"/>
  </r>
  <r>
    <x v="50"/>
    <s v="2025SE05660CM"/>
    <s v="Serv catering profesorado evento XXVI Matinal Evolució 2025 17 mayo 2025- Delegac Incorp Universit Valencia"/>
    <x v="1"/>
    <x v="0"/>
    <x v="156"/>
    <x v="156"/>
    <n v="720"/>
    <x v="5"/>
    <n v="72"/>
    <n v="792"/>
    <n v="0.35"/>
    <n v="45786"/>
    <n v="720"/>
    <x v="0"/>
    <x v="0"/>
    <x v="0"/>
  </r>
  <r>
    <x v="50"/>
    <s v="2025SU05373CM"/>
    <s v="Soporte de sobremesa gas 2 monitores 27"/>
    <x v="0"/>
    <x v="0"/>
    <x v="102"/>
    <x v="102"/>
    <n v="1032.7"/>
    <x v="4"/>
    <n v="216.87"/>
    <n v="1249.57"/>
    <n v="0.45"/>
    <n v="45791"/>
    <n v="1032.7"/>
    <x v="0"/>
    <x v="0"/>
    <x v="0"/>
  </r>
  <r>
    <x v="50"/>
    <s v="2025SU08009CM"/>
    <s v="Laptop táctil- Serv. Tècnic i Mateniment de Burjassot"/>
    <x v="0"/>
    <x v="0"/>
    <x v="102"/>
    <x v="102"/>
    <n v="713.95"/>
    <x v="4"/>
    <n v="149.93"/>
    <n v="863.88"/>
    <n v="0.19"/>
    <n v="45810"/>
    <n v="713.95"/>
    <x v="0"/>
    <x v="0"/>
    <x v="0"/>
  </r>
  <r>
    <x v="50"/>
    <s v="2025SU07935CM"/>
    <s v="Ordenador de sobremesa- Serv.Tecnic de Matenimento"/>
    <x v="0"/>
    <x v="0"/>
    <x v="102"/>
    <x v="102"/>
    <n v="619.5"/>
    <x v="4"/>
    <n v="130.1"/>
    <n v="749.6"/>
    <n v="0.03"/>
    <n v="45807"/>
    <n v="619.5"/>
    <x v="0"/>
    <x v="0"/>
    <x v="0"/>
  </r>
  <r>
    <x v="50"/>
    <s v="2025SU05248CM"/>
    <s v="Monitores "/>
    <x v="0"/>
    <x v="0"/>
    <x v="102"/>
    <x v="102"/>
    <n v="1090.95"/>
    <x v="4"/>
    <n v="229.1"/>
    <n v="1320.05"/>
    <n v="1.65"/>
    <n v="45757"/>
    <n v="1090.95"/>
    <x v="0"/>
    <x v="0"/>
    <x v="0"/>
  </r>
  <r>
    <x v="50"/>
    <s v="2025SU05345CM"/>
    <s v="Pantallas para Registro General "/>
    <x v="0"/>
    <x v="0"/>
    <x v="102"/>
    <x v="102"/>
    <n v="496.4"/>
    <x v="4"/>
    <n v="104.24"/>
    <n v="600.64"/>
    <n v="0.48"/>
    <n v="45761"/>
    <n v="496.4"/>
    <x v="0"/>
    <x v="0"/>
    <x v="0"/>
  </r>
  <r>
    <x v="50"/>
    <s v="2025SE06170CM"/>
    <s v="Impresión y encuadernación Resumen Informe Ejecutivo-SAP."/>
    <x v="5"/>
    <x v="0"/>
    <x v="254"/>
    <x v="255"/>
    <n v="2680.16"/>
    <x v="4"/>
    <n v="562.83000000000004"/>
    <n v="3242.99"/>
    <n v="5"/>
    <n v="45757"/>
    <n v="0"/>
    <x v="0"/>
    <x v="0"/>
    <x v="0"/>
  </r>
  <r>
    <x v="50"/>
    <s v="2025OB00146CM"/>
    <s v="Zanja para instalación de videoportero"/>
    <x v="2"/>
    <x v="0"/>
    <x v="541"/>
    <x v="546"/>
    <n v="2400"/>
    <x v="4"/>
    <n v="504"/>
    <n v="2904"/>
    <n v="1.65"/>
    <n v="45753"/>
    <n v="2400"/>
    <x v="0"/>
    <x v="0"/>
    <x v="0"/>
  </r>
  <r>
    <x v="50"/>
    <s v="2025SU09350CM"/>
    <s v="Electrificación mesa sala juntas/saneamiento cableado-Serv. Central."/>
    <x v="2"/>
    <x v="0"/>
    <x v="315"/>
    <x v="547"/>
    <n v="721.43"/>
    <x v="4"/>
    <n v="151.5"/>
    <n v="872.93"/>
    <n v="0.71"/>
    <n v="45771"/>
    <n v="721.43"/>
    <x v="0"/>
    <x v="0"/>
    <x v="0"/>
  </r>
  <r>
    <x v="50"/>
    <s v="2025SU09543CM"/>
    <s v="Teclado y ratón sala juntas- Serv. Cent. Adm."/>
    <x v="0"/>
    <x v="0"/>
    <x v="315"/>
    <x v="547"/>
    <n v="232"/>
    <x v="4"/>
    <n v="48.72"/>
    <n v="280.72000000000003"/>
    <n v="2.29"/>
    <n v="45782"/>
    <n v="232"/>
    <x v="0"/>
    <x v="0"/>
    <x v="0"/>
  </r>
  <r>
    <x v="50"/>
    <s v="2025SU10077CM"/>
    <s v="Material Audiovisual:  Espai Vives"/>
    <x v="0"/>
    <x v="0"/>
    <x v="315"/>
    <x v="547"/>
    <n v="4992.07"/>
    <x v="4"/>
    <n v="1048.33"/>
    <n v="6040.4"/>
    <n v="2.0299999999999998"/>
    <n v="45831"/>
    <n v="4992.07"/>
    <x v="0"/>
    <x v="0"/>
    <x v="0"/>
  </r>
  <r>
    <x v="50"/>
    <s v="2025SU09629CM"/>
    <s v="Suministro de Tóner en los diferentes Servicios del Edificio de Rectorado. (HP.Brother,Canon..)"/>
    <x v="0"/>
    <x v="0"/>
    <x v="542"/>
    <x v="548"/>
    <n v="3500"/>
    <x v="4"/>
    <n v="735"/>
    <n v="4235"/>
    <n v="6.13"/>
    <n v="45835"/>
    <n v="3500"/>
    <x v="0"/>
    <x v="0"/>
    <x v="0"/>
  </r>
  <r>
    <x v="50"/>
    <s v="2025SU08653CM"/>
    <s v="Tóner para contabilidad "/>
    <x v="0"/>
    <x v="0"/>
    <x v="542"/>
    <x v="548"/>
    <n v="48.24"/>
    <x v="4"/>
    <n v="10.130000000000001"/>
    <n v="58.37"/>
    <n v="1"/>
    <n v="45776"/>
    <n v="48.24"/>
    <x v="0"/>
    <x v="0"/>
    <x v="0"/>
  </r>
  <r>
    <x v="50"/>
    <s v="2025SU08708CM"/>
    <s v="Recambio Tóner impresora- PTGAS"/>
    <x v="0"/>
    <x v="0"/>
    <x v="542"/>
    <x v="548"/>
    <n v="290.37"/>
    <x v="4"/>
    <n v="60.98"/>
    <n v="351.35"/>
    <n v="0.68"/>
    <n v="45821"/>
    <n v="290.37"/>
    <x v="0"/>
    <x v="0"/>
    <x v="0"/>
  </r>
  <r>
    <x v="50"/>
    <s v="2025SU09072CM"/>
    <s v="Recambio tambor impresora Ricoh-Serv. RRHH PTGAS-PI"/>
    <x v="0"/>
    <x v="0"/>
    <x v="79"/>
    <x v="79"/>
    <n v="118.8"/>
    <x v="4"/>
    <n v="24.95"/>
    <n v="143.75"/>
    <n v="1.1599999999999999"/>
    <n v="45824"/>
    <n v="118.8"/>
    <x v="0"/>
    <x v="0"/>
    <x v="0"/>
  </r>
  <r>
    <x v="50"/>
    <s v="2025SU05512CM"/>
    <s v="Monitor de 27&quot;"/>
    <x v="0"/>
    <x v="0"/>
    <x v="79"/>
    <x v="79"/>
    <n v="107"/>
    <x v="4"/>
    <n v="22.47"/>
    <n v="129.47"/>
    <n v="1.65"/>
    <n v="45755"/>
    <n v="107"/>
    <x v="0"/>
    <x v="0"/>
    <x v="0"/>
  </r>
  <r>
    <x v="50"/>
    <s v="2025SU08595CM"/>
    <s v="Kit de mantenimiento impresora "/>
    <x v="0"/>
    <x v="0"/>
    <x v="79"/>
    <x v="79"/>
    <n v="140"/>
    <x v="4"/>
    <n v="29.4"/>
    <n v="169.4"/>
    <n v="1"/>
    <n v="45763"/>
    <n v="140"/>
    <x v="0"/>
    <x v="0"/>
    <x v="0"/>
  </r>
  <r>
    <x v="50"/>
    <s v="2025SU09246CM"/>
    <s v="Equipos remanufacturados Ricoh-Serv. Transf Innovacc"/>
    <x v="0"/>
    <x v="0"/>
    <x v="79"/>
    <x v="79"/>
    <n v="1800"/>
    <x v="4"/>
    <n v="378"/>
    <n v="2178"/>
    <n v="0.57999999999999996"/>
    <n v="45828"/>
    <n v="1800"/>
    <x v="0"/>
    <x v="0"/>
    <x v="0"/>
  </r>
  <r>
    <x v="50"/>
    <s v="2025SU09655CM"/>
    <s v="Suministro Tóner Ricoh para los diferentes Servicios Ed.Rectorado"/>
    <x v="5"/>
    <x v="0"/>
    <x v="79"/>
    <x v="79"/>
    <n v="3500"/>
    <x v="4"/>
    <n v="735"/>
    <n v="4235"/>
    <n v="12"/>
    <n v="45835"/>
    <n v="0"/>
    <x v="0"/>
    <x v="0"/>
    <x v="0"/>
  </r>
  <r>
    <x v="50"/>
    <s v="2025SU08872CM"/>
    <s v="Adquisición de monitores y teclados"/>
    <x v="0"/>
    <x v="0"/>
    <x v="79"/>
    <x v="79"/>
    <n v="949.8"/>
    <x v="4"/>
    <n v="199.46"/>
    <n v="1149.26"/>
    <n v="1.35"/>
    <n v="45828"/>
    <n v="949.8"/>
    <x v="0"/>
    <x v="0"/>
    <x v="0"/>
  </r>
  <r>
    <x v="50"/>
    <s v="2025SU08978CM"/>
    <s v="4 monitores, 2 brazos monitores-Unidad Técnica"/>
    <x v="0"/>
    <x v="0"/>
    <x v="79"/>
    <x v="79"/>
    <n v="784"/>
    <x v="4"/>
    <n v="164.64"/>
    <n v="948.64"/>
    <n v="0.28999999999999998"/>
    <n v="45824"/>
    <n v="784"/>
    <x v="0"/>
    <x v="0"/>
    <x v="0"/>
  </r>
  <r>
    <x v="50"/>
    <s v="2025SU08347CM"/>
    <s v="Recambio de tóner para impresora de PTGAS"/>
    <x v="0"/>
    <x v="0"/>
    <x v="218"/>
    <x v="218"/>
    <n v="149.4"/>
    <x v="4"/>
    <n v="31.37"/>
    <n v="180.77"/>
    <n v="0.13"/>
    <n v="45814"/>
    <n v="149.4"/>
    <x v="0"/>
    <x v="0"/>
    <x v="0"/>
  </r>
  <r>
    <x v="50"/>
    <s v="2025SU09659CM"/>
    <s v="Cartucho Canon PFI-030- Unitat Técnica"/>
    <x v="0"/>
    <x v="0"/>
    <x v="218"/>
    <x v="218"/>
    <n v="56.9"/>
    <x v="4"/>
    <n v="11.95"/>
    <n v="68.849999999999994"/>
    <n v="0.57999999999999996"/>
    <n v="45828"/>
    <n v="56.9"/>
    <x v="0"/>
    <x v="0"/>
    <x v="0"/>
  </r>
  <r>
    <x v="50"/>
    <s v="2025SU04811CM"/>
    <s v="Tóner negro, cyan y magenta "/>
    <x v="0"/>
    <x v="0"/>
    <x v="218"/>
    <x v="218"/>
    <n v="638.95000000000005"/>
    <x v="4"/>
    <n v="134.18"/>
    <n v="773.13"/>
    <n v="0.74"/>
    <n v="45754"/>
    <n v="638.95000000000005"/>
    <x v="0"/>
    <x v="0"/>
    <x v="0"/>
  </r>
  <r>
    <x v="50"/>
    <s v="2025SU09066CM"/>
    <s v="Toner Ricoh-Serv.Investigación"/>
    <x v="0"/>
    <x v="0"/>
    <x v="218"/>
    <x v="218"/>
    <n v="188.9"/>
    <x v="4"/>
    <n v="39.67"/>
    <n v="228.57"/>
    <n v="0.61"/>
    <n v="45821"/>
    <n v="188.9"/>
    <x v="0"/>
    <x v="0"/>
    <x v="0"/>
  </r>
  <r>
    <x v="50"/>
    <s v="2025SU04960CM"/>
    <s v="Tóner amarillo original "/>
    <x v="0"/>
    <x v="0"/>
    <x v="218"/>
    <x v="218"/>
    <n v="204.9"/>
    <x v="4"/>
    <n v="43.03"/>
    <n v="247.93"/>
    <n v="0.45"/>
    <n v="45756"/>
    <n v="204.9"/>
    <x v="0"/>
    <x v="0"/>
    <x v="0"/>
  </r>
  <r>
    <x v="50"/>
    <s v="2025SU04325CM"/>
    <s v="Tóner impresora "/>
    <x v="0"/>
    <x v="0"/>
    <x v="218"/>
    <x v="218"/>
    <n v="79.5"/>
    <x v="4"/>
    <n v="16.7"/>
    <n v="96.2"/>
    <n v="0.28999999999999998"/>
    <n v="45749"/>
    <n v="79.5"/>
    <x v="0"/>
    <x v="0"/>
    <x v="0"/>
  </r>
  <r>
    <x v="50"/>
    <s v="2025SU10407CM"/>
    <s v="Maquina refrigerante. Serv. Técnico y de Mantenimiento"/>
    <x v="0"/>
    <x v="0"/>
    <x v="543"/>
    <x v="549"/>
    <n v="123.06"/>
    <x v="4"/>
    <n v="25.84"/>
    <n v="148.9"/>
    <n v="1.1599999999999999"/>
    <n v="45818"/>
    <n v="123.06"/>
    <x v="0"/>
    <x v="0"/>
    <x v="0"/>
  </r>
  <r>
    <x v="50"/>
    <s v="2025SU09462CM"/>
    <s v="Obsequios protocolarios Ganador Concurso Proy Natura 2025-Delegac. Incorpor. Universidad"/>
    <x v="0"/>
    <x v="0"/>
    <x v="58"/>
    <x v="550"/>
    <n v="64.19"/>
    <x v="4"/>
    <n v="13.48"/>
    <n v="77.67"/>
    <n v="2.19"/>
    <n v="45784"/>
    <n v="64.19"/>
    <x v="0"/>
    <x v="0"/>
    <x v="0"/>
  </r>
  <r>
    <x v="51"/>
    <s v="2025SU08259CM"/>
    <s v="Suministro candado y llaves solar parcela Serpis"/>
    <x v="0"/>
    <x v="0"/>
    <x v="48"/>
    <x v="48"/>
    <n v="13.19"/>
    <x v="4"/>
    <n v="2.77"/>
    <n v="15.96"/>
    <n v="0.28999999999999998"/>
    <n v="45806"/>
    <n v="13.19"/>
    <x v="0"/>
    <x v="0"/>
    <x v="0"/>
  </r>
  <r>
    <x v="51"/>
    <s v="2025SE03481CM"/>
    <s v="Servicio de inspección por OCA 10 ascensores edificios parcela Serpis"/>
    <x v="1"/>
    <x v="0"/>
    <x v="544"/>
    <x v="551"/>
    <n v="1000"/>
    <x v="4"/>
    <n v="210"/>
    <n v="1210"/>
    <n v="2.61"/>
    <n v="45785"/>
    <n v="1000"/>
    <x v="0"/>
    <x v="0"/>
    <x v="0"/>
  </r>
  <r>
    <x v="51"/>
    <s v="2025SU06256CM"/>
    <s v="Suministro llaves acceso solar parcela Serpis"/>
    <x v="0"/>
    <x v="0"/>
    <x v="209"/>
    <x v="209"/>
    <n v="37.14"/>
    <x v="4"/>
    <n v="7.8"/>
    <n v="44.94"/>
    <n v="0.13"/>
    <n v="45786"/>
    <n v="37.14"/>
    <x v="0"/>
    <x v="0"/>
    <x v="0"/>
  </r>
  <r>
    <x v="51"/>
    <s v="2025SU06395CM"/>
    <s v="Suministro duplicado mandos puertas de entrada parcela Serpis"/>
    <x v="0"/>
    <x v="0"/>
    <x v="209"/>
    <x v="209"/>
    <n v="279"/>
    <x v="4"/>
    <n v="58.59"/>
    <n v="337.59"/>
    <n v="1.03"/>
    <n v="45789"/>
    <n v="279"/>
    <x v="0"/>
    <x v="0"/>
    <x v="0"/>
  </r>
  <r>
    <x v="51"/>
    <s v="2025OB00223CM"/>
    <s v="Obra de reparación de puerta de entrada solar parcela Serpis"/>
    <x v="2"/>
    <x v="0"/>
    <x v="209"/>
    <x v="209"/>
    <n v="241.88"/>
    <x v="4"/>
    <n v="50.79"/>
    <n v="292.67"/>
    <n v="1.19"/>
    <n v="45797"/>
    <n v="241.88"/>
    <x v="0"/>
    <x v="0"/>
    <x v="0"/>
  </r>
  <r>
    <x v="52"/>
    <s v="2025SU08991CM"/>
    <s v="Fotografías para libro"/>
    <x v="5"/>
    <x v="0"/>
    <x v="480"/>
    <x v="481"/>
    <n v="120"/>
    <x v="4"/>
    <n v="25.2"/>
    <n v="145.19999999999999"/>
    <n v="1"/>
    <n v="45826"/>
    <n v="120"/>
    <x v="0"/>
    <x v="0"/>
    <x v="0"/>
  </r>
  <r>
    <x v="52"/>
    <s v="2025SE05776CM"/>
    <s v="Digitalizaciones para exposición"/>
    <x v="1"/>
    <x v="0"/>
    <x v="480"/>
    <x v="481"/>
    <n v="250"/>
    <x v="4"/>
    <n v="52.5"/>
    <n v="302.5"/>
    <n v="0.03"/>
    <n v="45834"/>
    <n v="250"/>
    <x v="0"/>
    <x v="0"/>
    <x v="0"/>
  </r>
  <r>
    <x v="52"/>
    <s v="2025SE05496CM"/>
    <s v="Asistencia a jornada Rebiun (Girona)"/>
    <x v="1"/>
    <x v="0"/>
    <x v="15"/>
    <x v="15"/>
    <n v="382.34"/>
    <x v="6"/>
    <n v="39.590000000000003"/>
    <n v="421.93"/>
    <n v="0.48"/>
    <n v="45792"/>
    <n v="382.34"/>
    <x v="0"/>
    <x v="0"/>
    <x v="0"/>
  </r>
  <r>
    <x v="52"/>
    <s v="2025SE05424CM"/>
    <s v="Traslado de cajas entre servicios de bibliotecas y archivo. "/>
    <x v="1"/>
    <x v="0"/>
    <x v="399"/>
    <x v="552"/>
    <n v="115"/>
    <x v="4"/>
    <n v="24.15"/>
    <n v="139.15"/>
    <n v="0"/>
    <n v="45820"/>
    <n v="115"/>
    <x v="0"/>
    <x v="0"/>
    <x v="0"/>
  </r>
  <r>
    <x v="52"/>
    <s v="2025SU09853CM"/>
    <s v="Marcapáginas"/>
    <x v="0"/>
    <x v="0"/>
    <x v="404"/>
    <x v="553"/>
    <n v="550"/>
    <x v="4"/>
    <n v="115.5"/>
    <n v="665.5"/>
    <n v="0.13"/>
    <n v="45821"/>
    <n v="550"/>
    <x v="0"/>
    <x v="0"/>
    <x v="0"/>
  </r>
  <r>
    <x v="53"/>
    <s v="2025SU10582CM"/>
    <s v="Compra de manuales"/>
    <x v="0"/>
    <x v="0"/>
    <x v="420"/>
    <x v="421"/>
    <n v="110.03"/>
    <x v="7"/>
    <n v="4.4000000000000004"/>
    <n v="114.43"/>
    <n v="0"/>
    <n v="45818"/>
    <n v="110.03"/>
    <x v="0"/>
    <x v="0"/>
    <x v="0"/>
  </r>
  <r>
    <x v="53"/>
    <s v="2025SU10707CM"/>
    <s v="Compra manuales"/>
    <x v="0"/>
    <x v="0"/>
    <x v="420"/>
    <x v="421"/>
    <n v="158.29"/>
    <x v="7"/>
    <n v="6.33"/>
    <n v="164.62"/>
    <n v="0"/>
    <n v="45818"/>
    <n v="158.29"/>
    <x v="0"/>
    <x v="0"/>
    <x v="0"/>
  </r>
  <r>
    <x v="53"/>
    <s v="2025SU11073CM"/>
    <s v="Compra de manuales"/>
    <x v="0"/>
    <x v="0"/>
    <x v="420"/>
    <x v="421"/>
    <n v="13.08"/>
    <x v="7"/>
    <n v="0.52"/>
    <n v="13.6"/>
    <n v="0"/>
    <n v="45824"/>
    <n v="13.08"/>
    <x v="0"/>
    <x v="0"/>
    <x v="0"/>
  </r>
  <r>
    <x v="53"/>
    <s v="2025SU10035CM"/>
    <s v="Compra libro"/>
    <x v="0"/>
    <x v="0"/>
    <x v="5"/>
    <x v="5"/>
    <n v="19.82"/>
    <x v="7"/>
    <n v="0.79"/>
    <n v="20.61"/>
    <n v="0"/>
    <n v="45821"/>
    <n v="19.82"/>
    <x v="0"/>
    <x v="0"/>
    <x v="0"/>
  </r>
  <r>
    <x v="53"/>
    <s v="2025SU11693CM"/>
    <s v="Suministro de agua mes de junio"/>
    <x v="0"/>
    <x v="0"/>
    <x v="78"/>
    <x v="78"/>
    <n v="75.180000000000007"/>
    <x v="5"/>
    <n v="7.52"/>
    <n v="82.7"/>
    <n v="0"/>
    <n v="45838"/>
    <n v="75.180000000000007"/>
    <x v="0"/>
    <x v="0"/>
    <x v="0"/>
  </r>
  <r>
    <x v="53"/>
    <s v="2025SU10998CM"/>
    <s v="Compra de manuales"/>
    <x v="0"/>
    <x v="0"/>
    <x v="108"/>
    <x v="108"/>
    <n v="160.53"/>
    <x v="7"/>
    <n v="6.42"/>
    <n v="166.95"/>
    <n v="0"/>
    <n v="45828"/>
    <n v="160.53"/>
    <x v="0"/>
    <x v="0"/>
    <x v="0"/>
  </r>
  <r>
    <x v="53"/>
    <s v="2025SU10851CM"/>
    <s v="Compra de manuales"/>
    <x v="0"/>
    <x v="0"/>
    <x v="217"/>
    <x v="217"/>
    <n v="62.7"/>
    <x v="7"/>
    <n v="2.5099999999999998"/>
    <n v="65.209999999999994"/>
    <n v="0"/>
    <n v="45818"/>
    <n v="62.7"/>
    <x v="0"/>
    <x v="0"/>
    <x v="0"/>
  </r>
  <r>
    <x v="53"/>
    <s v="2025SU10877CM"/>
    <s v="Compra de manuales"/>
    <x v="0"/>
    <x v="0"/>
    <x v="217"/>
    <x v="217"/>
    <n v="35.840000000000003"/>
    <x v="7"/>
    <n v="1.43"/>
    <n v="37.270000000000003"/>
    <n v="0"/>
    <n v="45827"/>
    <n v="35.840000000000003"/>
    <x v="0"/>
    <x v="0"/>
    <x v="0"/>
  </r>
  <r>
    <x v="53"/>
    <s v="2025SU10187CM"/>
    <s v="Compra de manuales"/>
    <x v="0"/>
    <x v="0"/>
    <x v="545"/>
    <x v="554"/>
    <n v="272.05"/>
    <x v="6"/>
    <n v="0"/>
    <n v="272.05"/>
    <n v="0.28999999999999998"/>
    <n v="45803"/>
    <n v="272.05"/>
    <x v="0"/>
    <x v="0"/>
    <x v="0"/>
  </r>
  <r>
    <x v="54"/>
    <s v="2025SU09899CM"/>
    <s v="Compra de monitores"/>
    <x v="0"/>
    <x v="0"/>
    <x v="48"/>
    <x v="48"/>
    <n v="523.55999999999995"/>
    <x v="4"/>
    <n v="109.95"/>
    <n v="633.51"/>
    <n v="0.1"/>
    <n v="45835"/>
    <n v="523.55999999999995"/>
    <x v="0"/>
    <x v="0"/>
    <x v="0"/>
  </r>
  <r>
    <x v="54"/>
    <s v="2025SU09909CM"/>
    <s v="Diverso material"/>
    <x v="0"/>
    <x v="0"/>
    <x v="48"/>
    <x v="48"/>
    <n v="521.04999999999995"/>
    <x v="4"/>
    <n v="109.42"/>
    <n v="630.47"/>
    <n v="0.35"/>
    <n v="45827"/>
    <n v="521.04999999999995"/>
    <x v="0"/>
    <x v="0"/>
    <x v="0"/>
  </r>
  <r>
    <x v="54"/>
    <s v="2025SU10473CM"/>
    <s v="compra de manuales"/>
    <x v="0"/>
    <x v="0"/>
    <x v="188"/>
    <x v="555"/>
    <n v="41.96"/>
    <x v="7"/>
    <n v="1.68"/>
    <n v="43.64"/>
    <n v="0.03"/>
    <n v="45817"/>
    <n v="41.96"/>
    <x v="0"/>
    <x v="0"/>
    <x v="0"/>
  </r>
  <r>
    <x v="54"/>
    <s v="2025SU10500CM"/>
    <s v="compra de manuales"/>
    <x v="0"/>
    <x v="0"/>
    <x v="188"/>
    <x v="555"/>
    <n v="42.32"/>
    <x v="7"/>
    <n v="1.69"/>
    <n v="44.01"/>
    <n v="0.03"/>
    <n v="45817"/>
    <n v="42.32"/>
    <x v="0"/>
    <x v="0"/>
    <x v="0"/>
  </r>
  <r>
    <x v="54"/>
    <s v="2025SU10584CM"/>
    <s v="compra de manuales"/>
    <x v="0"/>
    <x v="0"/>
    <x v="188"/>
    <x v="555"/>
    <n v="170.89"/>
    <x v="7"/>
    <n v="6.84"/>
    <n v="177.73"/>
    <n v="0.1"/>
    <n v="45821"/>
    <n v="170.89"/>
    <x v="0"/>
    <x v="0"/>
    <x v="0"/>
  </r>
  <r>
    <x v="54"/>
    <s v="2025SU10471CM"/>
    <s v="compra de manuales"/>
    <x v="0"/>
    <x v="0"/>
    <x v="188"/>
    <x v="555"/>
    <n v="62.74"/>
    <x v="7"/>
    <n v="2.5099999999999998"/>
    <n v="65.25"/>
    <n v="0.03"/>
    <n v="45812"/>
    <n v="62.74"/>
    <x v="0"/>
    <x v="0"/>
    <x v="0"/>
  </r>
  <r>
    <x v="54"/>
    <s v="2025SU10067CM"/>
    <s v="compra de manuales"/>
    <x v="0"/>
    <x v="0"/>
    <x v="188"/>
    <x v="555"/>
    <n v="131.07"/>
    <x v="7"/>
    <n v="5.24"/>
    <n v="136.31"/>
    <n v="0.03"/>
    <n v="45817"/>
    <n v="131.07"/>
    <x v="0"/>
    <x v="0"/>
    <x v="0"/>
  </r>
  <r>
    <x v="54"/>
    <s v="2025SU10273CM"/>
    <s v="Dispensadores de papel"/>
    <x v="0"/>
    <x v="0"/>
    <x v="75"/>
    <x v="556"/>
    <n v="63.6"/>
    <x v="4"/>
    <n v="13.36"/>
    <n v="76.959999999999994"/>
    <n v="0.28999999999999998"/>
    <n v="45834"/>
    <n v="63.6"/>
    <x v="0"/>
    <x v="0"/>
    <x v="0"/>
  </r>
  <r>
    <x v="54"/>
    <s v="2025SE05482CM"/>
    <s v="Instalación roseta"/>
    <x v="1"/>
    <x v="0"/>
    <x v="209"/>
    <x v="209"/>
    <n v="455"/>
    <x v="4"/>
    <n v="95.55"/>
    <n v="550.54999999999995"/>
    <n v="1.42"/>
    <n v="45784"/>
    <n v="455"/>
    <x v="0"/>
    <x v="0"/>
    <x v="0"/>
  </r>
  <r>
    <x v="54"/>
    <s v="2025SU10575CM"/>
    <s v="compra de manuales"/>
    <x v="0"/>
    <x v="0"/>
    <x v="546"/>
    <x v="557"/>
    <n v="67.31"/>
    <x v="7"/>
    <n v="2.69"/>
    <n v="70"/>
    <n v="0.03"/>
    <n v="45823"/>
    <n v="67.31"/>
    <x v="0"/>
    <x v="0"/>
    <x v="0"/>
  </r>
  <r>
    <x v="54"/>
    <s v="2025SU09017CM"/>
    <s v="Compra de libro"/>
    <x v="0"/>
    <x v="0"/>
    <x v="5"/>
    <x v="5"/>
    <n v="20.43"/>
    <x v="7"/>
    <n v="0.82"/>
    <n v="21.25"/>
    <n v="0.03"/>
    <n v="45812"/>
    <n v="20.43"/>
    <x v="0"/>
    <x v="0"/>
    <x v="0"/>
  </r>
  <r>
    <x v="54"/>
    <s v="2025SU10496CM"/>
    <s v="compra de manuales"/>
    <x v="0"/>
    <x v="0"/>
    <x v="5"/>
    <x v="5"/>
    <n v="49.05"/>
    <x v="7"/>
    <n v="1.96"/>
    <n v="51.01"/>
    <n v="0.03"/>
    <n v="45810"/>
    <n v="49.05"/>
    <x v="0"/>
    <x v="0"/>
    <x v="0"/>
  </r>
  <r>
    <x v="54"/>
    <s v="2025SU10956CM"/>
    <s v="compra de manuales"/>
    <x v="0"/>
    <x v="0"/>
    <x v="5"/>
    <x v="5"/>
    <n v="156.52000000000001"/>
    <x v="7"/>
    <n v="6.26"/>
    <n v="162.78"/>
    <n v="0.03"/>
    <n v="45826"/>
    <n v="156.52000000000001"/>
    <x v="0"/>
    <x v="0"/>
    <x v="0"/>
  </r>
  <r>
    <x v="54"/>
    <s v="2025SU10047CM"/>
    <s v="compra de manuales"/>
    <x v="0"/>
    <x v="0"/>
    <x v="5"/>
    <x v="5"/>
    <n v="144.09"/>
    <x v="7"/>
    <n v="5.76"/>
    <n v="149.85"/>
    <n v="0.03"/>
    <n v="45812"/>
    <n v="144.09"/>
    <x v="0"/>
    <x v="0"/>
    <x v="0"/>
  </r>
  <r>
    <x v="54"/>
    <s v="2025SU10953CM"/>
    <s v="compra de manuales"/>
    <x v="0"/>
    <x v="0"/>
    <x v="5"/>
    <x v="5"/>
    <n v="198.78"/>
    <x v="7"/>
    <n v="7.95"/>
    <n v="206.73"/>
    <n v="0.1"/>
    <n v="45821"/>
    <n v="198.78"/>
    <x v="0"/>
    <x v="0"/>
    <x v="0"/>
  </r>
  <r>
    <x v="54"/>
    <s v="2025SU10498CM"/>
    <s v="compra de manuales"/>
    <x v="0"/>
    <x v="0"/>
    <x v="5"/>
    <x v="5"/>
    <n v="43.98"/>
    <x v="7"/>
    <n v="1.76"/>
    <n v="45.74"/>
    <n v="0.03"/>
    <n v="45812"/>
    <n v="43.98"/>
    <x v="0"/>
    <x v="0"/>
    <x v="0"/>
  </r>
  <r>
    <x v="54"/>
    <s v="2025SU10466CM"/>
    <s v="compra de manuales"/>
    <x v="0"/>
    <x v="0"/>
    <x v="5"/>
    <x v="5"/>
    <n v="128.55000000000001"/>
    <x v="7"/>
    <n v="5.14"/>
    <n v="133.69"/>
    <n v="0.03"/>
    <n v="45811"/>
    <n v="128.55000000000001"/>
    <x v="0"/>
    <x v="0"/>
    <x v="0"/>
  </r>
  <r>
    <x v="54"/>
    <s v="2025SU10589CM"/>
    <s v="compra de manuales"/>
    <x v="0"/>
    <x v="0"/>
    <x v="5"/>
    <x v="5"/>
    <n v="78.62"/>
    <x v="7"/>
    <n v="3.14"/>
    <n v="81.760000000000005"/>
    <n v="0.03"/>
    <n v="45826"/>
    <n v="78.62"/>
    <x v="0"/>
    <x v="0"/>
    <x v="0"/>
  </r>
  <r>
    <x v="54"/>
    <s v="2025SU10477CM"/>
    <s v="compra de manuales"/>
    <x v="0"/>
    <x v="0"/>
    <x v="386"/>
    <x v="387"/>
    <n v="38.409999999999997"/>
    <x v="7"/>
    <n v="1.54"/>
    <n v="39.950000000000003"/>
    <n v="0.1"/>
    <n v="45807"/>
    <n v="38.409999999999997"/>
    <x v="0"/>
    <x v="0"/>
    <x v="0"/>
  </r>
  <r>
    <x v="54"/>
    <s v="2025SU10107CM"/>
    <s v="compra de manuales"/>
    <x v="0"/>
    <x v="0"/>
    <x v="386"/>
    <x v="387"/>
    <n v="37.47"/>
    <x v="7"/>
    <n v="1.5"/>
    <n v="38.97"/>
    <n v="0.1"/>
    <n v="45807"/>
    <n v="37.47"/>
    <x v="0"/>
    <x v="0"/>
    <x v="0"/>
  </r>
  <r>
    <x v="54"/>
    <s v="2025SU10478CM"/>
    <s v="compra de manuales"/>
    <x v="0"/>
    <x v="0"/>
    <x v="386"/>
    <x v="387"/>
    <n v="21.63"/>
    <x v="7"/>
    <n v="0.87"/>
    <n v="22.5"/>
    <n v="0.1"/>
    <n v="45807"/>
    <n v="21.63"/>
    <x v="0"/>
    <x v="0"/>
    <x v="0"/>
  </r>
  <r>
    <x v="54"/>
    <s v="2025SU10474CM"/>
    <s v="compra de manuales"/>
    <x v="0"/>
    <x v="0"/>
    <x v="386"/>
    <x v="387"/>
    <n v="57.64"/>
    <x v="7"/>
    <n v="2.31"/>
    <n v="59.95"/>
    <n v="0.1"/>
    <n v="45807"/>
    <n v="57.64"/>
    <x v="0"/>
    <x v="0"/>
    <x v="0"/>
  </r>
  <r>
    <x v="54"/>
    <s v="2025SU10593CM"/>
    <s v="compra de manuales"/>
    <x v="0"/>
    <x v="0"/>
    <x v="108"/>
    <x v="108"/>
    <n v="25.88"/>
    <x v="7"/>
    <n v="1.04"/>
    <n v="26.92"/>
    <n v="0.03"/>
    <n v="45825"/>
    <n v="25.88"/>
    <x v="0"/>
    <x v="0"/>
    <x v="0"/>
  </r>
  <r>
    <x v="54"/>
    <s v="2025SU10578CM"/>
    <s v="compra de manuales"/>
    <x v="0"/>
    <x v="0"/>
    <x v="108"/>
    <x v="108"/>
    <n v="25.96"/>
    <x v="7"/>
    <n v="1.04"/>
    <n v="27"/>
    <n v="0.03"/>
    <n v="45818"/>
    <n v="25.96"/>
    <x v="0"/>
    <x v="0"/>
    <x v="0"/>
  </r>
  <r>
    <x v="54"/>
    <s v="2025SU10586CM"/>
    <s v="compra de manuales"/>
    <x v="0"/>
    <x v="0"/>
    <x v="108"/>
    <x v="108"/>
    <n v="34.57"/>
    <x v="7"/>
    <n v="1.38"/>
    <n v="35.950000000000003"/>
    <n v="0.03"/>
    <n v="45818"/>
    <n v="34.57"/>
    <x v="0"/>
    <x v="0"/>
    <x v="0"/>
  </r>
  <r>
    <x v="54"/>
    <s v="2025SU09572CM"/>
    <s v="compra de manuales"/>
    <x v="0"/>
    <x v="0"/>
    <x v="108"/>
    <x v="108"/>
    <n v="51.66"/>
    <x v="7"/>
    <n v="2.0699999999999998"/>
    <n v="53.73"/>
    <n v="0.03"/>
    <n v="45812"/>
    <n v="51.66"/>
    <x v="0"/>
    <x v="0"/>
    <x v="0"/>
  </r>
  <r>
    <x v="54"/>
    <s v="2025SU09083CM"/>
    <s v="compra de manuales"/>
    <x v="0"/>
    <x v="0"/>
    <x v="108"/>
    <x v="108"/>
    <n v="66.59"/>
    <x v="7"/>
    <n v="2.66"/>
    <n v="69.25"/>
    <n v="0.52"/>
    <n v="45811"/>
    <n v="66.59"/>
    <x v="0"/>
    <x v="0"/>
    <x v="0"/>
  </r>
  <r>
    <x v="54"/>
    <s v="2025SE06631CM"/>
    <s v=" Extracción imágenes cámaras seguridad"/>
    <x v="1"/>
    <x v="0"/>
    <x v="389"/>
    <x v="390"/>
    <n v="80"/>
    <x v="4"/>
    <n v="16.8"/>
    <n v="96.8"/>
    <n v="0"/>
    <n v="45838"/>
    <n v="80"/>
    <x v="0"/>
    <x v="0"/>
    <x v="0"/>
  </r>
  <r>
    <x v="54"/>
    <s v="2025SE06633CM"/>
    <s v="Mano de obra técnico cámaras seguridad"/>
    <x v="1"/>
    <x v="0"/>
    <x v="389"/>
    <x v="390"/>
    <n v="85"/>
    <x v="4"/>
    <n v="17.850000000000001"/>
    <n v="102.85"/>
    <n v="0"/>
    <n v="45838"/>
    <n v="85"/>
    <x v="0"/>
    <x v="0"/>
    <x v="0"/>
  </r>
  <r>
    <x v="54"/>
    <s v="2025SU11810CM"/>
    <s v="compra de manuales"/>
    <x v="0"/>
    <x v="0"/>
    <x v="217"/>
    <x v="217"/>
    <n v="138.27000000000001"/>
    <x v="7"/>
    <n v="5.53"/>
    <n v="143.80000000000001"/>
    <n v="0.03"/>
    <n v="45833"/>
    <n v="138.27000000000001"/>
    <x v="0"/>
    <x v="0"/>
    <x v="0"/>
  </r>
  <r>
    <x v="54"/>
    <s v="2025SU11803CM"/>
    <s v="compra de manuales"/>
    <x v="0"/>
    <x v="0"/>
    <x v="217"/>
    <x v="217"/>
    <n v="90.01"/>
    <x v="7"/>
    <n v="3.6"/>
    <n v="93.61"/>
    <n v="0.03"/>
    <n v="45833"/>
    <n v="90.01"/>
    <x v="0"/>
    <x v="0"/>
    <x v="0"/>
  </r>
  <r>
    <x v="54"/>
    <s v="2025SU09616CM"/>
    <s v="compra de manuales"/>
    <x v="0"/>
    <x v="0"/>
    <x v="217"/>
    <x v="217"/>
    <n v="48.59"/>
    <x v="7"/>
    <n v="1.94"/>
    <n v="50.53"/>
    <n v="0.03"/>
    <n v="45810"/>
    <n v="48.59"/>
    <x v="0"/>
    <x v="0"/>
    <x v="0"/>
  </r>
  <r>
    <x v="54"/>
    <s v="2025SU11808CM"/>
    <s v="compra de manuales"/>
    <x v="0"/>
    <x v="0"/>
    <x v="217"/>
    <x v="217"/>
    <n v="174.2"/>
    <x v="7"/>
    <n v="6.97"/>
    <n v="181.17"/>
    <n v="0.03"/>
    <n v="45833"/>
    <n v="174.2"/>
    <x v="0"/>
    <x v="0"/>
    <x v="0"/>
  </r>
  <r>
    <x v="54"/>
    <s v="2025SU10280CM"/>
    <s v="compra de manuales"/>
    <x v="0"/>
    <x v="0"/>
    <x v="217"/>
    <x v="217"/>
    <n v="99.55"/>
    <x v="7"/>
    <n v="3.98"/>
    <n v="103.53"/>
    <n v="0.03"/>
    <n v="45810"/>
    <n v="99.55"/>
    <x v="0"/>
    <x v="0"/>
    <x v="0"/>
  </r>
  <r>
    <x v="54"/>
    <s v="2025SU09378CM"/>
    <s v="Adquisición de libro"/>
    <x v="0"/>
    <x v="0"/>
    <x v="547"/>
    <x v="558"/>
    <n v="29.79"/>
    <x v="7"/>
    <n v="1.19"/>
    <n v="30.98"/>
    <n v="0.03"/>
    <n v="45797"/>
    <n v="29.79"/>
    <x v="0"/>
    <x v="0"/>
    <x v="0"/>
  </r>
  <r>
    <x v="54"/>
    <s v="2025SU10012CM"/>
    <s v="Adquisición de libro"/>
    <x v="0"/>
    <x v="0"/>
    <x v="547"/>
    <x v="558"/>
    <n v="34.630000000000003"/>
    <x v="7"/>
    <n v="1.39"/>
    <n v="36.020000000000003"/>
    <n v="0.94"/>
    <n v="45812"/>
    <n v="34.630000000000003"/>
    <x v="0"/>
    <x v="0"/>
    <x v="0"/>
  </r>
  <r>
    <x v="54"/>
    <s v="2025SU10010CM"/>
    <s v="Adquisición de libro"/>
    <x v="0"/>
    <x v="0"/>
    <x v="548"/>
    <x v="559"/>
    <n v="12.69"/>
    <x v="7"/>
    <n v="0.51"/>
    <n v="13.2"/>
    <n v="0.55000000000000004"/>
    <n v="45824"/>
    <n v="12.69"/>
    <x v="0"/>
    <x v="0"/>
    <x v="0"/>
  </r>
  <r>
    <x v="54"/>
    <s v="2025SU09321CM"/>
    <s v="Adquisición de libro"/>
    <x v="0"/>
    <x v="0"/>
    <x v="548"/>
    <x v="559"/>
    <n v="18.8"/>
    <x v="7"/>
    <n v="0.75"/>
    <n v="19.55"/>
    <n v="0.03"/>
    <n v="45813"/>
    <n v="18.8"/>
    <x v="0"/>
    <x v="0"/>
    <x v="0"/>
  </r>
  <r>
    <x v="54"/>
    <s v="2025SU09242CM"/>
    <s v="Adquisición de libros"/>
    <x v="0"/>
    <x v="0"/>
    <x v="548"/>
    <x v="559"/>
    <n v="94.47"/>
    <x v="7"/>
    <n v="3.78"/>
    <n v="98.25"/>
    <n v="0.03"/>
    <n v="45812"/>
    <n v="94.47"/>
    <x v="0"/>
    <x v="0"/>
    <x v="0"/>
  </r>
  <r>
    <x v="55"/>
    <s v="2025SU09530CM"/>
    <s v="Adquisición  Manu Bca 2025 (141-041)_x000a__x000a_"/>
    <x v="0"/>
    <x v="0"/>
    <x v="549"/>
    <x v="560"/>
    <n v="188.74"/>
    <x v="7"/>
    <n v="7.55"/>
    <n v="196.29"/>
    <n v="0.03"/>
    <n v="45832"/>
    <n v="188.74"/>
    <x v="0"/>
    <x v="0"/>
    <x v="0"/>
  </r>
  <r>
    <x v="55"/>
    <s v="2025SU09605CM"/>
    <s v="Adquisición Marcapáginas Biblioteca"/>
    <x v="0"/>
    <x v="0"/>
    <x v="550"/>
    <x v="561"/>
    <n v="350"/>
    <x v="4"/>
    <n v="73.5"/>
    <n v="423.5"/>
    <n v="0"/>
    <n v="45833"/>
    <n v="350"/>
    <x v="0"/>
    <x v="0"/>
    <x v="0"/>
  </r>
  <r>
    <x v="55"/>
    <s v="2025SU11619CM"/>
    <s v="subsanacion oca eléctrica "/>
    <x v="0"/>
    <x v="0"/>
    <x v="209"/>
    <x v="209"/>
    <n v="1406.33"/>
    <x v="4"/>
    <n v="295.33"/>
    <n v="1701.66"/>
    <n v="1.65"/>
    <n v="45819"/>
    <n v="1406.33"/>
    <x v="0"/>
    <x v="0"/>
    <x v="0"/>
  </r>
  <r>
    <x v="55"/>
    <s v="2025SE06534CM"/>
    <s v="Remodelación suelo técnico terraza entrada principal "/>
    <x v="1"/>
    <x v="0"/>
    <x v="209"/>
    <x v="209"/>
    <n v="2660.63"/>
    <x v="4"/>
    <n v="558.73"/>
    <n v="3219.36"/>
    <n v="1"/>
    <n v="45838"/>
    <n v="2660.63"/>
    <x v="0"/>
    <x v="0"/>
    <x v="0"/>
  </r>
  <r>
    <x v="55"/>
    <s v="2025SE06577CM"/>
    <s v="pintura de 380 metros cuadrados hall PB"/>
    <x v="1"/>
    <x v="0"/>
    <x v="209"/>
    <x v="209"/>
    <n v="2244.38"/>
    <x v="4"/>
    <n v="471.32"/>
    <n v="2715.7"/>
    <n v="2.16"/>
    <n v="45803"/>
    <n v="2244.38"/>
    <x v="0"/>
    <x v="0"/>
    <x v="0"/>
  </r>
  <r>
    <x v="55"/>
    <s v="2025SU09579CM"/>
    <s v="Rosetas Sala Formación Usuarios"/>
    <x v="0"/>
    <x v="0"/>
    <x v="209"/>
    <x v="209"/>
    <n v="310.08"/>
    <x v="4"/>
    <n v="65.12"/>
    <n v="375.2"/>
    <n v="0"/>
    <n v="45827"/>
    <n v="310.08"/>
    <x v="0"/>
    <x v="0"/>
    <x v="0"/>
  </r>
  <r>
    <x v="55"/>
    <s v="2025SU10964CM"/>
    <s v="Sustitución cilindro extinción"/>
    <x v="0"/>
    <x v="0"/>
    <x v="209"/>
    <x v="209"/>
    <n v="3995.54"/>
    <x v="4"/>
    <n v="839.06"/>
    <n v="4834.6000000000004"/>
    <n v="2.19"/>
    <n v="45799"/>
    <n v="3995.54"/>
    <x v="0"/>
    <x v="0"/>
    <x v="0"/>
  </r>
  <r>
    <x v="55"/>
    <s v="2025SE06544CM"/>
    <s v="Pintura escaleras PB Y -1 "/>
    <x v="1"/>
    <x v="0"/>
    <x v="209"/>
    <x v="209"/>
    <n v="2015.67"/>
    <x v="4"/>
    <n v="423.29"/>
    <n v="2438.96"/>
    <n v="1.9"/>
    <n v="45811"/>
    <n v="2015.67"/>
    <x v="0"/>
    <x v="0"/>
    <x v="0"/>
  </r>
  <r>
    <x v="55"/>
    <s v="2025SE06572CM"/>
    <s v="Sustitución de tela asfaltica y tapado de hueco "/>
    <x v="1"/>
    <x v="0"/>
    <x v="209"/>
    <x v="209"/>
    <n v="235.7"/>
    <x v="4"/>
    <n v="49.5"/>
    <n v="285.2"/>
    <n v="2.84"/>
    <n v="45782"/>
    <n v="235.7"/>
    <x v="0"/>
    <x v="0"/>
    <x v="0"/>
  </r>
  <r>
    <x v="55"/>
    <s v="2025SU09383CM"/>
    <s v="Compra papel térmico sin bisfenol "/>
    <x v="0"/>
    <x v="0"/>
    <x v="551"/>
    <x v="562"/>
    <n v="104.13"/>
    <x v="4"/>
    <n v="21.87"/>
    <n v="126"/>
    <n v="0"/>
    <n v="45825"/>
    <n v="104.13"/>
    <x v="0"/>
    <x v="0"/>
    <x v="0"/>
  </r>
  <r>
    <x v="55"/>
    <s v="2025SU10289CM"/>
    <s v="Impresión 125 guías a color 16 páginas tipo revista"/>
    <x v="0"/>
    <x v="0"/>
    <x v="76"/>
    <x v="76"/>
    <n v="231.25"/>
    <x v="4"/>
    <n v="48.56"/>
    <n v="279.81"/>
    <n v="0"/>
    <n v="45834"/>
    <n v="231.25"/>
    <x v="0"/>
    <x v="0"/>
    <x v="0"/>
  </r>
  <r>
    <x v="55"/>
    <s v="2025SU11607CM"/>
    <s v="Mobiliario Sala de Formación"/>
    <x v="0"/>
    <x v="0"/>
    <x v="552"/>
    <x v="563"/>
    <n v="1736.5"/>
    <x v="4"/>
    <n v="364.67"/>
    <n v="2101.17"/>
    <n v="1.26"/>
    <n v="45831"/>
    <n v="1736.5"/>
    <x v="0"/>
    <x v="0"/>
    <x v="0"/>
  </r>
  <r>
    <x v="55"/>
    <s v="2025SU09493CM"/>
    <s v="Adquisiciones Manu Bca 2025 (133-038)"/>
    <x v="0"/>
    <x v="0"/>
    <x v="5"/>
    <x v="5"/>
    <n v="33.81"/>
    <x v="7"/>
    <n v="1.35"/>
    <n v="35.159999999999997"/>
    <n v="0"/>
    <n v="45819"/>
    <n v="33.81"/>
    <x v="0"/>
    <x v="0"/>
    <x v="0"/>
  </r>
  <r>
    <x v="55"/>
    <s v="2025SU09419CM"/>
    <s v=" Adquisiones Manu Feco 2025(138-038)"/>
    <x v="0"/>
    <x v="0"/>
    <x v="108"/>
    <x v="108"/>
    <n v="62.22"/>
    <x v="7"/>
    <n v="2.4900000000000002"/>
    <n v="64.709999999999994"/>
    <n v="0"/>
    <n v="45831"/>
    <n v="62.22"/>
    <x v="0"/>
    <x v="0"/>
    <x v="0"/>
  </r>
  <r>
    <x v="55"/>
    <s v="2025SU09718CM"/>
    <s v="Adquisición manuales Feco 2025 (140-041)"/>
    <x v="0"/>
    <x v="0"/>
    <x v="108"/>
    <x v="108"/>
    <n v="151.19999999999999"/>
    <x v="7"/>
    <n v="6.05"/>
    <n v="157.25"/>
    <n v="0"/>
    <n v="45831"/>
    <n v="151.19999999999999"/>
    <x v="0"/>
    <x v="0"/>
    <x v="0"/>
  </r>
  <r>
    <x v="55"/>
    <s v="2025SU09190CM"/>
    <s v=" Adquisición Manu Bca 2025 (136-040)"/>
    <x v="0"/>
    <x v="0"/>
    <x v="108"/>
    <x v="108"/>
    <n v="20.73"/>
    <x v="7"/>
    <n v="0.83"/>
    <n v="21.56"/>
    <n v="0"/>
    <n v="45820"/>
    <n v="20.73"/>
    <x v="0"/>
    <x v="0"/>
    <x v="0"/>
  </r>
  <r>
    <x v="55"/>
    <s v="2025SU09149CM"/>
    <s v="Adquisición Manu Bca 2025 (125-032) "/>
    <x v="0"/>
    <x v="0"/>
    <x v="393"/>
    <x v="394"/>
    <n v="23.28"/>
    <x v="7"/>
    <n v="0.93"/>
    <n v="24.21"/>
    <n v="0"/>
    <n v="45807"/>
    <n v="23.28"/>
    <x v="0"/>
    <x v="0"/>
    <x v="0"/>
  </r>
  <r>
    <x v="55"/>
    <s v="2025SU09438CM"/>
    <s v="Adquisición Manu Bca 135-039)"/>
    <x v="0"/>
    <x v="0"/>
    <x v="393"/>
    <x v="394"/>
    <n v="12.98"/>
    <x v="7"/>
    <n v="0.52"/>
    <n v="13.5"/>
    <n v="0"/>
    <n v="45811"/>
    <n v="12.98"/>
    <x v="0"/>
    <x v="0"/>
    <x v="0"/>
  </r>
  <r>
    <x v="55"/>
    <s v="2025SU09533CM"/>
    <s v="Adquisición manuales Fder 2025 (137-039)"/>
    <x v="0"/>
    <x v="0"/>
    <x v="217"/>
    <x v="217"/>
    <n v="85.88"/>
    <x v="7"/>
    <n v="3.44"/>
    <n v="89.32"/>
    <n v="0"/>
    <n v="45827"/>
    <n v="85.88"/>
    <x v="0"/>
    <x v="0"/>
    <x v="0"/>
  </r>
  <r>
    <x v="55"/>
    <s v="2025SU09329CM"/>
    <s v="Adquisición manuales Bca 2025 (132-037)"/>
    <x v="0"/>
    <x v="0"/>
    <x v="217"/>
    <x v="217"/>
    <n v="11.44"/>
    <x v="7"/>
    <n v="0.46"/>
    <n v="11.9"/>
    <n v="0"/>
    <n v="45820"/>
    <n v="11.44"/>
    <x v="0"/>
    <x v="0"/>
    <x v="0"/>
  </r>
  <r>
    <x v="55"/>
    <s v="2025SU08988CM"/>
    <s v="Adquisición Manu Bca. 2025 (154-022)"/>
    <x v="0"/>
    <x v="0"/>
    <x v="217"/>
    <x v="217"/>
    <n v="153.16999999999999"/>
    <x v="7"/>
    <n v="6.13"/>
    <n v="159.30000000000001"/>
    <n v="0.03"/>
    <n v="45820"/>
    <n v="153.16999999999999"/>
    <x v="0"/>
    <x v="0"/>
    <x v="0"/>
  </r>
  <r>
    <x v="55"/>
    <s v="2025SU09319CM"/>
    <s v="Adquisición manuales Bca 2025 (126-033)"/>
    <x v="0"/>
    <x v="0"/>
    <x v="217"/>
    <x v="217"/>
    <n v="15.49"/>
    <x v="7"/>
    <n v="0.62"/>
    <n v="16.11"/>
    <n v="0"/>
    <n v="45818"/>
    <n v="15.49"/>
    <x v="0"/>
    <x v="0"/>
    <x v="0"/>
  </r>
  <r>
    <x v="55"/>
    <s v="2025SU10106CM"/>
    <s v="Aquisiciones Manu Feco 2025 (144-039)"/>
    <x v="0"/>
    <x v="0"/>
    <x v="553"/>
    <x v="564"/>
    <n v="96.15"/>
    <x v="7"/>
    <n v="3.85"/>
    <n v="100"/>
    <n v="1"/>
    <n v="45834"/>
    <n v="96.15"/>
    <x v="0"/>
    <x v="0"/>
    <x v="0"/>
  </r>
  <r>
    <x v="55"/>
    <s v="2025SU08812CM"/>
    <s v="Manu Bca 2025 (127-034)"/>
    <x v="0"/>
    <x v="0"/>
    <x v="553"/>
    <x v="564"/>
    <n v="19.23"/>
    <x v="7"/>
    <n v="0.77"/>
    <n v="20"/>
    <n v="0.26"/>
    <n v="45817"/>
    <n v="19.23"/>
    <x v="0"/>
    <x v="0"/>
    <x v="0"/>
  </r>
  <r>
    <x v="55"/>
    <s v="2025SU09719CM"/>
    <s v="Adquisición Manu Fder 2025 (139-040)"/>
    <x v="0"/>
    <x v="0"/>
    <x v="547"/>
    <x v="558"/>
    <n v="57.25"/>
    <x v="7"/>
    <n v="2.29"/>
    <n v="59.54"/>
    <n v="0"/>
    <n v="45819"/>
    <n v="57.25"/>
    <x v="0"/>
    <x v="0"/>
    <x v="0"/>
  </r>
  <r>
    <x v="55"/>
    <s v="2025SU09091CM"/>
    <s v="Adquisición manuales Bca 2025 (128-035)"/>
    <x v="0"/>
    <x v="0"/>
    <x v="58"/>
    <x v="550"/>
    <n v="24.48"/>
    <x v="7"/>
    <n v="0.98"/>
    <n v="25.46"/>
    <n v="0"/>
    <n v="45817"/>
    <n v="24.48"/>
    <x v="0"/>
    <x v="0"/>
    <x v="0"/>
  </r>
  <r>
    <x v="55"/>
    <s v="2025SU09721CM"/>
    <s v="Adquisiciones Manu Fcso 2025(143-024)"/>
    <x v="0"/>
    <x v="0"/>
    <x v="58"/>
    <x v="550"/>
    <n v="58.77"/>
    <x v="7"/>
    <n v="2.35"/>
    <n v="61.12"/>
    <n v="0"/>
    <n v="45838"/>
    <n v="58.77"/>
    <x v="0"/>
    <x v="0"/>
    <x v="0"/>
  </r>
  <r>
    <x v="55"/>
    <s v="2025SU09688CM"/>
    <s v="Adquisiciones  Manu Fcso 2025 (142-023)"/>
    <x v="0"/>
    <x v="0"/>
    <x v="58"/>
    <x v="550"/>
    <n v="69.69"/>
    <x v="7"/>
    <n v="2.79"/>
    <n v="72.48"/>
    <n v="0.39"/>
    <n v="45826"/>
    <n v="69.69"/>
    <x v="0"/>
    <x v="0"/>
    <x v="0"/>
  </r>
  <r>
    <x v="55"/>
    <s v="2025SU09318CM"/>
    <s v="Adquisición Manu Bca 2025 (129-036)"/>
    <x v="0"/>
    <x v="0"/>
    <x v="58"/>
    <x v="550"/>
    <n v="48.96"/>
    <x v="7"/>
    <n v="1.96"/>
    <n v="50.92"/>
    <n v="0"/>
    <n v="45813"/>
    <n v="48.96"/>
    <x v="0"/>
    <x v="0"/>
    <x v="0"/>
  </r>
  <r>
    <x v="55"/>
    <s v="2025SU10345CM"/>
    <s v="Adquisición Manu Bca 2025 (145-042)_x000a_"/>
    <x v="0"/>
    <x v="0"/>
    <x v="545"/>
    <x v="554"/>
    <n v="54.71"/>
    <x v="7"/>
    <n v="2.19"/>
    <n v="56.9"/>
    <n v="0"/>
    <n v="45838"/>
    <n v="54.71"/>
    <x v="0"/>
    <x v="0"/>
    <x v="0"/>
  </r>
  <r>
    <x v="55"/>
    <s v="2025SU10399CM"/>
    <s v="Manu Feco (divisas)"/>
    <x v="0"/>
    <x v="0"/>
    <x v="545"/>
    <x v="554"/>
    <n v="155.9"/>
    <x v="7"/>
    <n v="6.24"/>
    <n v="162.13999999999999"/>
    <n v="0.26"/>
    <n v="45838"/>
    <n v="155.9"/>
    <x v="0"/>
    <x v="0"/>
    <x v="0"/>
  </r>
  <r>
    <x v="56"/>
    <s v="2025SU10044CM"/>
    <s v="Colecciones Especiales 2025"/>
    <x v="0"/>
    <x v="0"/>
    <x v="188"/>
    <x v="555"/>
    <n v="160.34"/>
    <x v="1"/>
    <n v="6.41"/>
    <n v="166.75"/>
    <n v="0.87"/>
    <n v="45827"/>
    <n v="160.34"/>
    <x v="0"/>
    <x v="0"/>
    <x v="0"/>
  </r>
  <r>
    <x v="56"/>
    <s v="2025SU09848CM"/>
    <s v="Colecciones Especiales 2025"/>
    <x v="0"/>
    <x v="0"/>
    <x v="5"/>
    <x v="5"/>
    <n v="233.39"/>
    <x v="7"/>
    <n v="9.34"/>
    <n v="242.73"/>
    <n v="1"/>
    <n v="45828"/>
    <n v="233.39"/>
    <x v="0"/>
    <x v="0"/>
    <x v="0"/>
  </r>
  <r>
    <x v="56"/>
    <s v="2025SU09834CM"/>
    <s v="Libros de Enfermería"/>
    <x v="0"/>
    <x v="0"/>
    <x v="5"/>
    <x v="5"/>
    <n v="91.8"/>
    <x v="1"/>
    <n v="3.67"/>
    <n v="95.47"/>
    <n v="1"/>
    <n v="45822"/>
    <n v="91.8"/>
    <x v="0"/>
    <x v="0"/>
    <x v="0"/>
  </r>
  <r>
    <x v="56"/>
    <s v="2025SU09827CM"/>
    <s v="Libros de Medicina 2025"/>
    <x v="0"/>
    <x v="0"/>
    <x v="5"/>
    <x v="5"/>
    <n v="13.86"/>
    <x v="1"/>
    <n v="0.55000000000000004"/>
    <n v="14.41"/>
    <n v="0.87"/>
    <n v="45820"/>
    <n v="13.86"/>
    <x v="0"/>
    <x v="0"/>
    <x v="0"/>
  </r>
  <r>
    <x v="56"/>
    <s v="2025SU10535CM"/>
    <s v="Suministro de Agua mineral desde  junio hasta diciembre del 2025"/>
    <x v="0"/>
    <x v="0"/>
    <x v="78"/>
    <x v="78"/>
    <n v="1200"/>
    <x v="6"/>
    <n v="200"/>
    <n v="1400"/>
    <n v="6.35"/>
    <n v="45837"/>
    <n v="1200"/>
    <x v="0"/>
    <x v="0"/>
    <x v="0"/>
  </r>
  <r>
    <x v="56"/>
    <s v="2025SU09112CM"/>
    <s v=" Libros de Enfermería 2025"/>
    <x v="0"/>
    <x v="0"/>
    <x v="408"/>
    <x v="565"/>
    <n v="102.62"/>
    <x v="7"/>
    <n v="4.0999999999999996"/>
    <n v="106.72"/>
    <n v="2.42"/>
    <n v="45824"/>
    <n v="102.62"/>
    <x v="0"/>
    <x v="0"/>
    <x v="0"/>
  </r>
  <r>
    <x v="56"/>
    <s v="2025SU09144CM"/>
    <s v="Libros de Medicina 2025"/>
    <x v="0"/>
    <x v="0"/>
    <x v="408"/>
    <x v="565"/>
    <n v="38.85"/>
    <x v="7"/>
    <n v="1.55"/>
    <n v="40.4"/>
    <n v="2.52"/>
    <n v="45824"/>
    <n v="38.85"/>
    <x v="0"/>
    <x v="0"/>
    <x v="0"/>
  </r>
  <r>
    <x v="57"/>
    <s v="2025SE05312CM"/>
    <s v="Traslado de mobiliario"/>
    <x v="1"/>
    <x v="0"/>
    <x v="283"/>
    <x v="566"/>
    <n v="525"/>
    <x v="4"/>
    <n v="110.25"/>
    <n v="635.25"/>
    <n v="1.42"/>
    <n v="45826"/>
    <n v="525"/>
    <x v="0"/>
    <x v="0"/>
    <x v="0"/>
  </r>
  <r>
    <x v="57"/>
    <s v="2025SU09516CM"/>
    <s v="Suministro carros de libros"/>
    <x v="0"/>
    <x v="0"/>
    <x v="383"/>
    <x v="384"/>
    <n v="1644.3"/>
    <x v="4"/>
    <n v="345.3"/>
    <n v="1989.6"/>
    <n v="1.1599999999999999"/>
    <n v="45834"/>
    <n v="1644.3"/>
    <x v="0"/>
    <x v="0"/>
    <x v="0"/>
  </r>
  <r>
    <x v="57"/>
    <s v="2025SU08996CM"/>
    <s v="Compra de manuales para Ingenierías"/>
    <x v="0"/>
    <x v="0"/>
    <x v="215"/>
    <x v="567"/>
    <n v="244.42"/>
    <x v="7"/>
    <n v="9.7799999999999994"/>
    <n v="254.2"/>
    <n v="1.42"/>
    <n v="45826"/>
    <n v="244.42"/>
    <x v="1"/>
    <x v="0"/>
    <x v="0"/>
  </r>
  <r>
    <x v="57"/>
    <s v="2025SU09198CM"/>
    <s v="Cargador de ordenador portátil"/>
    <x v="0"/>
    <x v="0"/>
    <x v="102"/>
    <x v="102"/>
    <n v="29.91"/>
    <x v="4"/>
    <n v="6.28"/>
    <n v="36.19"/>
    <n v="1.35"/>
    <n v="45828"/>
    <n v="29.91"/>
    <x v="0"/>
    <x v="0"/>
    <x v="0"/>
  </r>
  <r>
    <x v="57"/>
    <s v="2025SU09106CM"/>
    <s v="Suministro de ordenador"/>
    <x v="0"/>
    <x v="0"/>
    <x v="407"/>
    <x v="568"/>
    <n v="445"/>
    <x v="4"/>
    <n v="93.45"/>
    <n v="538.45000000000005"/>
    <n v="1.39"/>
    <n v="45827"/>
    <n v="445"/>
    <x v="0"/>
    <x v="0"/>
    <x v="0"/>
  </r>
  <r>
    <x v="57"/>
    <s v="2025SU09160CM"/>
    <s v="Pantalla ordenador de 27&quot;"/>
    <x v="0"/>
    <x v="0"/>
    <x v="407"/>
    <x v="568"/>
    <n v="130"/>
    <x v="4"/>
    <n v="27.3"/>
    <n v="157.30000000000001"/>
    <n v="1.39"/>
    <n v="45827"/>
    <n v="130"/>
    <x v="0"/>
    <x v="0"/>
    <x v="0"/>
  </r>
  <r>
    <x v="58"/>
    <s v="2025SU10446CM"/>
    <s v="Material de oficina fuera acuerdo marco segundo semestre 2025"/>
    <x v="0"/>
    <x v="0"/>
    <x v="48"/>
    <x v="48"/>
    <n v="700"/>
    <x v="4"/>
    <n v="147"/>
    <n v="847"/>
    <n v="5.77"/>
    <n v="45834"/>
    <n v="700"/>
    <x v="0"/>
    <x v="0"/>
    <x v="0"/>
  </r>
  <r>
    <x v="58"/>
    <s v="2025SU09928CM"/>
    <s v="compra de libros psicología y deportes. 2º semestre 2025. traca"/>
    <x v="0"/>
    <x v="0"/>
    <x v="420"/>
    <x v="421"/>
    <n v="600"/>
    <x v="7"/>
    <n v="24"/>
    <n v="624"/>
    <n v="5.45"/>
    <n v="45828"/>
    <n v="600"/>
    <x v="0"/>
    <x v="0"/>
    <x v="0"/>
  </r>
  <r>
    <x v="58"/>
    <s v="2025SU10164CM"/>
    <s v="compra de libros psicología y deportes 2º semestre 2025. viridiana"/>
    <x v="0"/>
    <x v="0"/>
    <x v="188"/>
    <x v="555"/>
    <n v="1000"/>
    <x v="7"/>
    <n v="40"/>
    <n v="1040"/>
    <n v="5.48"/>
    <n v="45833"/>
    <n v="1000"/>
    <x v="0"/>
    <x v="0"/>
    <x v="0"/>
  </r>
  <r>
    <x v="58"/>
    <s v="2025SU09581CM"/>
    <s v="Compra de libros psicología y deportes"/>
    <x v="0"/>
    <x v="0"/>
    <x v="5"/>
    <x v="5"/>
    <n v="2884.62"/>
    <x v="7"/>
    <n v="115.38"/>
    <n v="3000"/>
    <n v="5.16"/>
    <n v="45825"/>
    <n v="2884.62"/>
    <x v="0"/>
    <x v="0"/>
    <x v="0"/>
  </r>
  <r>
    <x v="58"/>
    <s v="2025SU10231CM"/>
    <s v="Compra de agua"/>
    <x v="0"/>
    <x v="0"/>
    <x v="78"/>
    <x v="78"/>
    <n v="350"/>
    <x v="5"/>
    <n v="35"/>
    <n v="385"/>
    <n v="5.58"/>
    <n v="45838"/>
    <n v="350"/>
    <x v="0"/>
    <x v="0"/>
    <x v="0"/>
  </r>
  <r>
    <x v="58"/>
    <s v="2025SU10186CM"/>
    <s v="compra de libros psicología y deportes 2º semestre 2025. axon"/>
    <x v="0"/>
    <x v="0"/>
    <x v="7"/>
    <x v="569"/>
    <n v="3400"/>
    <x v="7"/>
    <n v="136"/>
    <n v="3536"/>
    <n v="5.48"/>
    <n v="45833"/>
    <n v="3400"/>
    <x v="0"/>
    <x v="0"/>
    <x v="0"/>
  </r>
  <r>
    <x v="58"/>
    <s v="2025SU09841CM"/>
    <s v="compra libros psicología y deportes. 2º semestre 2025 (Gaia)"/>
    <x v="0"/>
    <x v="0"/>
    <x v="217"/>
    <x v="217"/>
    <n v="1000"/>
    <x v="7"/>
    <n v="40"/>
    <n v="1040"/>
    <n v="5"/>
    <n v="45826"/>
    <n v="1000"/>
    <x v="0"/>
    <x v="0"/>
    <x v="0"/>
  </r>
  <r>
    <x v="59"/>
    <s v="2025SE04764CM"/>
    <s v="Actualización web "/>
    <x v="1"/>
    <x v="0"/>
    <x v="480"/>
    <x v="481"/>
    <n v="80"/>
    <x v="4"/>
    <n v="16.8"/>
    <n v="96.8"/>
    <n v="1.03"/>
    <n v="45778"/>
    <n v="80"/>
    <x v="0"/>
    <x v="0"/>
    <x v="0"/>
  </r>
  <r>
    <x v="59"/>
    <s v="2025SE04491CM"/>
    <s v=" Billete tren y alojamiento"/>
    <x v="1"/>
    <x v="0"/>
    <x v="554"/>
    <x v="570"/>
    <n v="414.06"/>
    <x v="6"/>
    <n v="43.99"/>
    <n v="458.05"/>
    <n v="0.03"/>
    <n v="45806"/>
    <n v="414.06"/>
    <x v="0"/>
    <x v="0"/>
    <x v="0"/>
  </r>
  <r>
    <x v="59"/>
    <s v="2025SE05704CM"/>
    <s v=" Billete tren y alojamiento"/>
    <x v="1"/>
    <x v="0"/>
    <x v="554"/>
    <x v="570"/>
    <n v="417.82"/>
    <x v="5"/>
    <n v="41.78"/>
    <n v="459.6"/>
    <n v="0.71"/>
    <n v="45824"/>
    <n v="417.82"/>
    <x v="0"/>
    <x v="0"/>
    <x v="0"/>
  </r>
  <r>
    <x v="59"/>
    <s v="2025SE04790CM"/>
    <s v=" Billete tren "/>
    <x v="1"/>
    <x v="0"/>
    <x v="554"/>
    <x v="570"/>
    <n v="118.18"/>
    <x v="5"/>
    <n v="11.82"/>
    <n v="130"/>
    <n v="0.35"/>
    <n v="45813"/>
    <n v="118.18"/>
    <x v="0"/>
    <x v="0"/>
    <x v="0"/>
  </r>
  <r>
    <x v="59"/>
    <s v="2025SE03199CM"/>
    <s v="Reparación Generador N2"/>
    <x v="1"/>
    <x v="0"/>
    <x v="555"/>
    <x v="571"/>
    <n v="950"/>
    <x v="4"/>
    <n v="199.5"/>
    <n v="1149.5"/>
    <n v="0.52"/>
    <n v="45754"/>
    <n v="950"/>
    <x v="0"/>
    <x v="0"/>
    <x v="0"/>
  </r>
  <r>
    <x v="59"/>
    <s v="2025SE03380CM"/>
    <s v="Poster para presentación"/>
    <x v="1"/>
    <x v="0"/>
    <x v="38"/>
    <x v="38"/>
    <n v="19.829999999999998"/>
    <x v="4"/>
    <n v="4.16"/>
    <n v="23.99"/>
    <n v="0.03"/>
    <n v="45782"/>
    <n v="19.829999999999998"/>
    <x v="0"/>
    <x v="0"/>
    <x v="0"/>
  </r>
  <r>
    <x v="59"/>
    <s v="2025SU09947CM"/>
    <s v="Tubo portaplanos"/>
    <x v="0"/>
    <x v="0"/>
    <x v="38"/>
    <x v="38"/>
    <n v="35.54"/>
    <x v="4"/>
    <n v="7.46"/>
    <n v="43"/>
    <n v="0.03"/>
    <n v="45835"/>
    <n v="35.54"/>
    <x v="0"/>
    <x v="0"/>
    <x v="0"/>
  </r>
  <r>
    <x v="59"/>
    <s v="2025SU11561CM"/>
    <s v="Licencia acceso remoto"/>
    <x v="0"/>
    <x v="0"/>
    <x v="556"/>
    <x v="572"/>
    <n v="430.8"/>
    <x v="4"/>
    <n v="90.47"/>
    <n v="521.27"/>
    <n v="11.97"/>
    <n v="45828"/>
    <n v="430.8"/>
    <x v="0"/>
    <x v="0"/>
    <x v="0"/>
  </r>
  <r>
    <x v="60"/>
    <s v="2025SE02536CM"/>
    <s v="Auditoria de certificación ISO 9001"/>
    <x v="1"/>
    <x v="0"/>
    <x v="557"/>
    <x v="573"/>
    <n v="850"/>
    <x v="4"/>
    <n v="178.5"/>
    <n v="1028.5"/>
    <n v="8.94"/>
    <n v="45749"/>
    <n v="850"/>
    <x v="0"/>
    <x v="0"/>
    <x v="0"/>
  </r>
  <r>
    <x v="60"/>
    <s v="2025SE05718CM"/>
    <s v="Reparación y mantenimiento del liofilizador"/>
    <x v="5"/>
    <x v="0"/>
    <x v="558"/>
    <x v="574"/>
    <n v="3158.01"/>
    <x v="4"/>
    <n v="663.18"/>
    <n v="3821.19"/>
    <n v="1"/>
    <n v="45834"/>
    <n v="0"/>
    <x v="0"/>
    <x v="1"/>
    <x v="0"/>
  </r>
  <r>
    <x v="60"/>
    <s v="2025SE02767CM"/>
    <s v="Mantenimiento de los equipos de purificación de agua"/>
    <x v="1"/>
    <x v="0"/>
    <x v="64"/>
    <x v="64"/>
    <n v="4621.28"/>
    <x v="4"/>
    <n v="970.47"/>
    <n v="5591.75"/>
    <n v="8.9700000000000006"/>
    <n v="45748"/>
    <n v="4621.28"/>
    <x v="0"/>
    <x v="0"/>
    <x v="0"/>
  </r>
  <r>
    <x v="60"/>
    <s v="2025SE03229CM"/>
    <s v="Servicio de soporte informático en línea "/>
    <x v="1"/>
    <x v="0"/>
    <x v="559"/>
    <x v="575"/>
    <n v="3378"/>
    <x v="4"/>
    <n v="709.38"/>
    <n v="4087.38"/>
    <n v="8.9700000000000006"/>
    <n v="45748"/>
    <n v="3378"/>
    <x v="0"/>
    <x v="1"/>
    <x v="0"/>
  </r>
  <r>
    <x v="60"/>
    <s v="2025SE03301CM"/>
    <s v="Calibración de balanzas"/>
    <x v="1"/>
    <x v="0"/>
    <x v="560"/>
    <x v="576"/>
    <n v="230.4"/>
    <x v="4"/>
    <n v="48.38"/>
    <n v="278.77999999999997"/>
    <n v="1"/>
    <n v="45783"/>
    <n v="230.4"/>
    <x v="0"/>
    <x v="1"/>
    <x v="0"/>
  </r>
  <r>
    <x v="60"/>
    <s v="2025SE02418CM"/>
    <s v="Servicio de traslado de mobiliario"/>
    <x v="1"/>
    <x v="0"/>
    <x v="561"/>
    <x v="577"/>
    <n v="580"/>
    <x v="4"/>
    <n v="121.8"/>
    <n v="701.8"/>
    <n v="1.97"/>
    <n v="45748"/>
    <n v="580"/>
    <x v="0"/>
    <x v="1"/>
    <x v="0"/>
  </r>
  <r>
    <x v="60"/>
    <s v="2025SU06648CM"/>
    <s v="Toners"/>
    <x v="0"/>
    <x v="0"/>
    <x v="115"/>
    <x v="115"/>
    <n v="104.2"/>
    <x v="4"/>
    <n v="21.88"/>
    <n v="126.08"/>
    <n v="0.45"/>
    <n v="45783"/>
    <n v="104.2"/>
    <x v="0"/>
    <x v="1"/>
    <x v="0"/>
  </r>
  <r>
    <x v="60"/>
    <s v="2025SE04831CM"/>
    <s v="Trípticos de hojas de seguridad"/>
    <x v="1"/>
    <x v="0"/>
    <x v="562"/>
    <x v="578"/>
    <n v="175"/>
    <x v="4"/>
    <n v="36.75"/>
    <n v="211.75"/>
    <n v="1"/>
    <n v="45814"/>
    <n v="175"/>
    <x v="0"/>
    <x v="1"/>
    <x v="0"/>
  </r>
  <r>
    <x v="60"/>
    <s v="2025SE04117CM"/>
    <s v="Servicio de mensajería"/>
    <x v="1"/>
    <x v="0"/>
    <x v="563"/>
    <x v="579"/>
    <n v="618.13"/>
    <x v="6"/>
    <n v="117.72"/>
    <n v="735.85"/>
    <n v="1"/>
    <n v="45772"/>
    <n v="618.13"/>
    <x v="0"/>
    <x v="1"/>
    <x v="0"/>
  </r>
  <r>
    <x v="60"/>
    <s v="2025SE04993CM"/>
    <s v="Servicio de mensajería"/>
    <x v="1"/>
    <x v="0"/>
    <x v="563"/>
    <x v="579"/>
    <n v="707.75"/>
    <x v="4"/>
    <n v="148.63"/>
    <n v="856.38"/>
    <n v="1"/>
    <n v="45802"/>
    <n v="707.75"/>
    <x v="0"/>
    <x v="1"/>
    <x v="0"/>
  </r>
  <r>
    <x v="60"/>
    <s v="2025SE07077CM"/>
    <s v="Servicio de mensajería"/>
    <x v="1"/>
    <x v="0"/>
    <x v="563"/>
    <x v="579"/>
    <n v="693.89"/>
    <x v="6"/>
    <n v="137.03"/>
    <n v="830.92"/>
    <n v="1"/>
    <n v="45833"/>
    <n v="693.89"/>
    <x v="0"/>
    <x v="1"/>
    <x v="0"/>
  </r>
  <r>
    <x v="60"/>
    <s v="2025SE04635CM"/>
    <s v="Reparación del microscopio"/>
    <x v="1"/>
    <x v="0"/>
    <x v="564"/>
    <x v="580"/>
    <n v="180"/>
    <x v="4"/>
    <n v="37.799999999999997"/>
    <n v="217.8"/>
    <n v="1"/>
    <n v="45810"/>
    <n v="180"/>
    <x v="0"/>
    <x v="1"/>
    <x v="0"/>
  </r>
  <r>
    <x v="60"/>
    <s v="2025SE07084CM"/>
    <s v="Servicio de secuenciación"/>
    <x v="1"/>
    <x v="0"/>
    <x v="565"/>
    <x v="581"/>
    <n v="252"/>
    <x v="4"/>
    <n v="52.92"/>
    <n v="304.92"/>
    <n v="1"/>
    <n v="45838"/>
    <n v="252"/>
    <x v="0"/>
    <x v="1"/>
    <x v="0"/>
  </r>
  <r>
    <x v="60"/>
    <s v="2025SE05137CM"/>
    <s v="Servicio de secuenciación"/>
    <x v="1"/>
    <x v="0"/>
    <x v="565"/>
    <x v="581"/>
    <n v="193"/>
    <x v="4"/>
    <n v="40.53"/>
    <n v="233.53"/>
    <n v="1"/>
    <n v="45808"/>
    <n v="193"/>
    <x v="0"/>
    <x v="1"/>
    <x v="0"/>
  </r>
  <r>
    <x v="60"/>
    <s v="2025SE03843CM"/>
    <s v="Servicio de secuenciación"/>
    <x v="1"/>
    <x v="0"/>
    <x v="565"/>
    <x v="581"/>
    <n v="310"/>
    <x v="4"/>
    <n v="65.099999999999994"/>
    <n v="375.1"/>
    <n v="1"/>
    <n v="45777"/>
    <n v="310"/>
    <x v="0"/>
    <x v="1"/>
    <x v="0"/>
  </r>
  <r>
    <x v="61"/>
    <s v="2025SE05353CM"/>
    <s v="Servicios fotográficos para la exposición en el CMRP “ Viva el arroz, Gutiérrez visita Valencia” en el CMRP. "/>
    <x v="1"/>
    <x v="0"/>
    <x v="566"/>
    <x v="582"/>
    <n v="600"/>
    <x v="4"/>
    <n v="126"/>
    <n v="726"/>
    <n v="2"/>
    <n v="45827"/>
    <n v="600"/>
    <x v="0"/>
    <x v="0"/>
    <x v="0"/>
  </r>
  <r>
    <x v="61"/>
    <s v="2025SE05222CM"/>
    <s v="Treballs de suport i de supervisió fora de l'horari de treball."/>
    <x v="1"/>
    <x v="0"/>
    <x v="0"/>
    <x v="536"/>
    <n v="2644.01"/>
    <x v="0"/>
    <n v="555.24"/>
    <n v="3199.25"/>
    <n v="2.97"/>
    <n v="45824"/>
    <n v="2644.01"/>
    <x v="0"/>
    <x v="0"/>
    <x v="0"/>
  </r>
  <r>
    <x v="61"/>
    <s v="2025SU10389CM"/>
    <s v="30 Equipos portátiles de aire acondicionado."/>
    <x v="0"/>
    <x v="0"/>
    <x v="14"/>
    <x v="583"/>
    <n v="719.1"/>
    <x v="4"/>
    <n v="151.01"/>
    <n v="870.11"/>
    <n v="0.1"/>
    <n v="45838"/>
    <n v="719.1"/>
    <x v="0"/>
    <x v="0"/>
    <x v="0"/>
  </r>
  <r>
    <x v="61"/>
    <s v="2025SE07250CM"/>
    <s v="REPARACIÓ I PINTURA DE MITGERA LATERAL DRETA QUE DÓNA AL C.M. RECTOR PESET."/>
    <x v="5"/>
    <x v="0"/>
    <x v="567"/>
    <x v="584"/>
    <n v="1430"/>
    <x v="4"/>
    <n v="300.3"/>
    <n v="1730.3"/>
    <n v="2.0299999999999998"/>
    <n v="45834"/>
    <n v="0"/>
    <x v="0"/>
    <x v="0"/>
    <x v="0"/>
  </r>
  <r>
    <x v="61"/>
    <s v="2025SE05362CM"/>
    <s v="Cesión de material audiovisual para la exposición &quot;Viva el arroz&quot; en el CMRP."/>
    <x v="1"/>
    <x v="0"/>
    <x v="568"/>
    <x v="585"/>
    <n v="472.62"/>
    <x v="4"/>
    <n v="99.25"/>
    <n v="571.87"/>
    <n v="2.9"/>
    <n v="45825"/>
    <n v="472.62"/>
    <x v="0"/>
    <x v="0"/>
    <x v="0"/>
  </r>
  <r>
    <x v="62"/>
    <s v="2025SE02879CM"/>
    <s v="Cobertura Gráfica XXVIII Edición Premios Universidad-Sociedad"/>
    <x v="1"/>
    <x v="0"/>
    <x v="569"/>
    <x v="586"/>
    <n v="300"/>
    <x v="4"/>
    <n v="63"/>
    <n v="363"/>
    <n v="0.16"/>
    <n v="45757"/>
    <n v="300"/>
    <x v="0"/>
    <x v="0"/>
    <x v="0"/>
  </r>
  <r>
    <x v="62"/>
    <s v="2025SE03254CM"/>
    <s v="Diplomas y Tarjetones"/>
    <x v="1"/>
    <x v="0"/>
    <x v="570"/>
    <x v="587"/>
    <n v="58.5"/>
    <x v="4"/>
    <n v="12.29"/>
    <n v="70.790000000000006"/>
    <n v="0"/>
    <n v="45784"/>
    <n v="58.5"/>
    <x v="0"/>
    <x v="0"/>
    <x v="0"/>
  </r>
  <r>
    <x v="62"/>
    <s v="2025SE03078CM"/>
    <s v="Reparación Impresora HP Color Laserjet M452DN"/>
    <x v="1"/>
    <x v="0"/>
    <x v="83"/>
    <x v="83"/>
    <n v="234.6"/>
    <x v="4"/>
    <n v="49.27"/>
    <n v="283.87"/>
    <n v="0.84"/>
    <n v="45763"/>
    <n v="234.6"/>
    <x v="0"/>
    <x v="0"/>
    <x v="0"/>
  </r>
  <r>
    <x v="62"/>
    <s v="2025SE04324CM"/>
    <s v="Trofeos XXVIII Edición Premios Consell Social U.V."/>
    <x v="1"/>
    <x v="0"/>
    <x v="571"/>
    <x v="588"/>
    <n v="1900"/>
    <x v="4"/>
    <n v="399"/>
    <n v="2299"/>
    <n v="0.1"/>
    <n v="45804"/>
    <n v="1900"/>
    <x v="0"/>
    <x v="0"/>
    <x v="0"/>
  </r>
  <r>
    <x v="62"/>
    <s v="2025SE02986CM"/>
    <s v="Trabajos Apoyo y Supervisión festivo Claustro - La Nau"/>
    <x v="1"/>
    <x v="0"/>
    <x v="0"/>
    <x v="536"/>
    <n v="426"/>
    <x v="4"/>
    <n v="89.46"/>
    <n v="515.46"/>
    <n v="0.06"/>
    <n v="45758"/>
    <n v="426"/>
    <x v="0"/>
    <x v="0"/>
    <x v="0"/>
  </r>
  <r>
    <x v="62"/>
    <s v="2025SE02618CM"/>
    <s v="Publicidad XVIII Edición Premios Universitat-Societat Consell Social UV"/>
    <x v="1"/>
    <x v="0"/>
    <x v="572"/>
    <x v="589"/>
    <n v="1600"/>
    <x v="4"/>
    <n v="336"/>
    <n v="1936"/>
    <n v="0.26"/>
    <n v="45754"/>
    <n v="1600"/>
    <x v="0"/>
    <x v="0"/>
    <x v="0"/>
  </r>
  <r>
    <x v="62"/>
    <s v="2025SE02877CM"/>
    <s v="Publirreportaje contenido empresa y bc media página par color 5x5"/>
    <x v="1"/>
    <x v="0"/>
    <x v="372"/>
    <x v="373"/>
    <n v="1500"/>
    <x v="4"/>
    <n v="315"/>
    <n v="1815"/>
    <n v="0.16"/>
    <n v="45757"/>
    <n v="1500"/>
    <x v="0"/>
    <x v="0"/>
    <x v="0"/>
  </r>
  <r>
    <x v="62"/>
    <s v="2025SE02666CM"/>
    <s v="Publicación contenido y Fotogaleria"/>
    <x v="1"/>
    <x v="0"/>
    <x v="573"/>
    <x v="590"/>
    <n v="1500"/>
    <x v="4"/>
    <n v="315"/>
    <n v="1815"/>
    <n v="0.35"/>
    <n v="45751"/>
    <n v="1500"/>
    <x v="0"/>
    <x v="0"/>
    <x v="0"/>
  </r>
  <r>
    <x v="62"/>
    <s v="2025SE02655CM"/>
    <s v="Conceptualización, diseño, videos Premios CS"/>
    <x v="1"/>
    <x v="0"/>
    <x v="574"/>
    <x v="591"/>
    <n v="4900"/>
    <x v="4"/>
    <n v="1029"/>
    <n v="5929"/>
    <n v="0.26"/>
    <n v="45754"/>
    <n v="4900"/>
    <x v="0"/>
    <x v="0"/>
    <x v="0"/>
  </r>
  <r>
    <x v="62"/>
    <s v="2025SE05134CM"/>
    <s v="Viaje de la Presidenta y la Secretaria-Directora del Consell Social a Madrid el 9 de junio."/>
    <x v="1"/>
    <x v="0"/>
    <x v="130"/>
    <x v="130"/>
    <n v="213.61"/>
    <x v="6"/>
    <n v="21.82"/>
    <n v="235.43"/>
    <n v="0.32"/>
    <n v="45818"/>
    <n v="213.61"/>
    <x v="0"/>
    <x v="0"/>
    <x v="0"/>
  </r>
  <r>
    <x v="62"/>
    <s v="2025SE06409CM"/>
    <s v="Viaje a Gran Canaria del 25 al 29 junio de la presidenta y la secretaria-directora"/>
    <x v="1"/>
    <x v="0"/>
    <x v="130"/>
    <x v="130"/>
    <n v="976.32"/>
    <x v="6"/>
    <n v="0"/>
    <n v="976.32"/>
    <n v="0.77"/>
    <n v="45833"/>
    <n v="976.32"/>
    <x v="0"/>
    <x v="0"/>
    <x v="0"/>
  </r>
  <r>
    <x v="62"/>
    <s v="2025SE02770CM"/>
    <s v="Trio Sedajazz amenización coctel Premios Consell Social"/>
    <x v="1"/>
    <x v="0"/>
    <x v="575"/>
    <x v="592"/>
    <n v="1325"/>
    <x v="4"/>
    <n v="278.25"/>
    <n v="1603.25"/>
    <n v="0.23"/>
    <n v="45755"/>
    <n v="1325"/>
    <x v="0"/>
    <x v="0"/>
    <x v="0"/>
  </r>
  <r>
    <x v="62"/>
    <s v="2025SE02874CM"/>
    <s v="Fotocall La Nau XXVIII Edición Premios Consell Social"/>
    <x v="1"/>
    <x v="0"/>
    <x v="289"/>
    <x v="593"/>
    <n v="1019"/>
    <x v="4"/>
    <n v="213.99"/>
    <n v="1232.99"/>
    <n v="0.16"/>
    <n v="45757"/>
    <n v="1019"/>
    <x v="0"/>
    <x v="0"/>
    <x v="0"/>
  </r>
  <r>
    <x v="62"/>
    <s v="2025SE02661CM"/>
    <s v="Alquiler tarimas sillas Instalación y Desmontaje"/>
    <x v="1"/>
    <x v="0"/>
    <x v="576"/>
    <x v="594"/>
    <n v="2694"/>
    <x v="4"/>
    <n v="565.74"/>
    <n v="3259.74"/>
    <n v="0.26"/>
    <n v="45754"/>
    <n v="2694"/>
    <x v="0"/>
    <x v="0"/>
    <x v="0"/>
  </r>
  <r>
    <x v="62"/>
    <s v="2025SE02642CM"/>
    <s v="Azafatas para la entrega de premios Consell Social"/>
    <x v="1"/>
    <x v="0"/>
    <x v="577"/>
    <x v="595"/>
    <n v="546.4"/>
    <x v="4"/>
    <n v="114.74"/>
    <n v="661.14"/>
    <n v="0.35"/>
    <n v="45751"/>
    <n v="546.4"/>
    <x v="0"/>
    <x v="0"/>
    <x v="0"/>
  </r>
  <r>
    <x v="62"/>
    <s v="2025SE02780CM"/>
    <s v="Alquiler mobiliario Premios Consell Social"/>
    <x v="1"/>
    <x v="0"/>
    <x v="578"/>
    <x v="596"/>
    <n v="370"/>
    <x v="4"/>
    <n v="77.7"/>
    <n v="447.7"/>
    <n v="0.23"/>
    <n v="45755"/>
    <n v="370"/>
    <x v="0"/>
    <x v="0"/>
    <x v="0"/>
  </r>
  <r>
    <x v="62"/>
    <s v="2025SE02726CM"/>
    <s v="Videos para el acto entrega premios"/>
    <x v="1"/>
    <x v="0"/>
    <x v="579"/>
    <x v="597"/>
    <n v="3353.53"/>
    <x v="6"/>
    <n v="0"/>
    <n v="3353.53"/>
    <n v="0.13"/>
    <n v="45754"/>
    <n v="3353.53"/>
    <x v="0"/>
    <x v="0"/>
    <x v="0"/>
  </r>
  <r>
    <x v="63"/>
    <s v="2025SU09711CM"/>
    <s v="Suministro de tóneres"/>
    <x v="0"/>
    <x v="0"/>
    <x v="48"/>
    <x v="48"/>
    <n v="148.38"/>
    <x v="4"/>
    <n v="31.16"/>
    <n v="179.54"/>
    <n v="0.32"/>
    <n v="45811"/>
    <n v="148.38"/>
    <x v="0"/>
    <x v="0"/>
    <x v="0"/>
  </r>
  <r>
    <x v="63"/>
    <s v="2025SU09692CM"/>
    <s v="Suministro de perchero, soporte, funda, lámpara, elevador y marco"/>
    <x v="0"/>
    <x v="0"/>
    <x v="48"/>
    <x v="48"/>
    <n v="198.17"/>
    <x v="4"/>
    <n v="41.62"/>
    <n v="239.79"/>
    <n v="0.68"/>
    <n v="45813"/>
    <n v="198.17"/>
    <x v="0"/>
    <x v="1"/>
    <x v="0"/>
  </r>
  <r>
    <x v="63"/>
    <s v="2025SU08337CM"/>
    <s v="Suministro de pizarra magnética"/>
    <x v="0"/>
    <x v="0"/>
    <x v="48"/>
    <x v="48"/>
    <n v="176.94"/>
    <x v="4"/>
    <n v="37.159999999999997"/>
    <n v="214.1"/>
    <n v="0.03"/>
    <n v="45810"/>
    <n v="176.94"/>
    <x v="0"/>
    <x v="1"/>
    <x v="0"/>
  </r>
  <r>
    <x v="63"/>
    <s v="2025SE05193CM"/>
    <s v="Servicio de traslado, montaje y desmontaje de mobiliario porque no es posible realizar tal servicio en el departamento. Para el puesto de trabajo del nuevo personal del departamento. Porque se necesita para la realización de las tareas de dicho personal en el departamento de anatomía y embriología humana."/>
    <x v="1"/>
    <x v="0"/>
    <x v="48"/>
    <x v="48"/>
    <n v="400"/>
    <x v="4"/>
    <n v="84"/>
    <n v="484"/>
    <n v="0.06"/>
    <n v="45810"/>
    <n v="400"/>
    <x v="0"/>
    <x v="1"/>
    <x v="0"/>
  </r>
  <r>
    <x v="63"/>
    <s v="2025SU09850CM"/>
    <s v="Suministro de disco duro externo"/>
    <x v="0"/>
    <x v="0"/>
    <x v="48"/>
    <x v="48"/>
    <n v="217.56"/>
    <x v="4"/>
    <n v="45.69"/>
    <n v="263.25"/>
    <n v="0.03"/>
    <n v="45834"/>
    <n v="217.56"/>
    <x v="0"/>
    <x v="1"/>
    <x v="0"/>
  </r>
  <r>
    <x v="63"/>
    <s v="2025SU06478CM"/>
    <s v="Suministro de impresora"/>
    <x v="0"/>
    <x v="0"/>
    <x v="83"/>
    <x v="83"/>
    <n v="72.12"/>
    <x v="4"/>
    <n v="15.15"/>
    <n v="87.27"/>
    <n v="0.03"/>
    <n v="45775"/>
    <n v="72.12"/>
    <x v="0"/>
    <x v="0"/>
    <x v="0"/>
  </r>
  <r>
    <x v="63"/>
    <s v="2025SU10741CM"/>
    <s v="Suministro de monitor"/>
    <x v="5"/>
    <x v="0"/>
    <x v="83"/>
    <x v="83"/>
    <n v="140.19999999999999"/>
    <x v="4"/>
    <n v="29.44"/>
    <n v="169.64"/>
    <n v="0"/>
    <n v="45820"/>
    <n v="140.19999999999999"/>
    <x v="0"/>
    <x v="0"/>
    <x v="0"/>
  </r>
  <r>
    <x v="63"/>
    <s v="2025SU11277CM"/>
    <s v="Suministro de tóneres"/>
    <x v="0"/>
    <x v="0"/>
    <x v="245"/>
    <x v="245"/>
    <n v="231.4"/>
    <x v="4"/>
    <n v="48.6"/>
    <n v="280"/>
    <n v="0.03"/>
    <n v="45813"/>
    <n v="231.4"/>
    <x v="0"/>
    <x v="0"/>
    <x v="0"/>
  </r>
  <r>
    <x v="63"/>
    <s v="2025SE05995CM"/>
    <s v="Vuelos asistencia congreso Eurographics 2025 Londres"/>
    <x v="1"/>
    <x v="0"/>
    <x v="15"/>
    <x v="15"/>
    <n v="431.94"/>
    <x v="6"/>
    <n v="8.4"/>
    <n v="440.34"/>
    <n v="1.35"/>
    <n v="45750"/>
    <n v="431.94"/>
    <x v="0"/>
    <x v="1"/>
    <x v="0"/>
  </r>
  <r>
    <x v="63"/>
    <s v="2025SE05986CM"/>
    <s v="Hotel estancia durante congreso Eurographics 2025 Londres"/>
    <x v="1"/>
    <x v="0"/>
    <x v="15"/>
    <x v="15"/>
    <n v="1168.92"/>
    <x v="6"/>
    <n v="0"/>
    <n v="1168.92"/>
    <n v="1.35"/>
    <n v="45750"/>
    <n v="1168.92"/>
    <x v="0"/>
    <x v="1"/>
    <x v="0"/>
  </r>
  <r>
    <x v="63"/>
    <s v="2025SE04305CM"/>
    <s v="Incineración del cadáver nº 1050"/>
    <x v="1"/>
    <x v="0"/>
    <x v="580"/>
    <x v="598"/>
    <n v="298.98"/>
    <x v="4"/>
    <n v="62.79"/>
    <n v="361.77"/>
    <n v="0.03"/>
    <n v="45782"/>
    <n v="298.98"/>
    <x v="0"/>
    <x v="0"/>
    <x v="0"/>
  </r>
  <r>
    <x v="63"/>
    <s v="2025SE04819CM"/>
    <s v="Trámites administrativos, certificado médico, arca y traslado de un cadáver."/>
    <x v="1"/>
    <x v="0"/>
    <x v="580"/>
    <x v="598"/>
    <n v="940"/>
    <x v="4"/>
    <n v="197.4"/>
    <n v="1137.4000000000001"/>
    <n v="0.84"/>
    <n v="45784"/>
    <n v="940"/>
    <x v="0"/>
    <x v="0"/>
    <x v="0"/>
  </r>
  <r>
    <x v="63"/>
    <s v="2025SE04411CM"/>
    <s v="Incineración cadáveres nº 1062-1054-1031-1048"/>
    <x v="1"/>
    <x v="0"/>
    <x v="580"/>
    <x v="598"/>
    <n v="1195.92"/>
    <x v="4"/>
    <n v="251.16"/>
    <n v="1447.08"/>
    <n v="0.03"/>
    <n v="45799"/>
    <n v="1195.92"/>
    <x v="0"/>
    <x v="0"/>
    <x v="0"/>
  </r>
  <r>
    <x v="63"/>
    <s v="2025SE07097CM"/>
    <s v="Trámites administrativos, certificado médico, arca y traslado de un cadáver."/>
    <x v="1"/>
    <x v="0"/>
    <x v="580"/>
    <x v="598"/>
    <n v="400"/>
    <x v="4"/>
    <n v="84"/>
    <n v="484"/>
    <n v="0.03"/>
    <n v="45827"/>
    <n v="400"/>
    <x v="0"/>
    <x v="0"/>
    <x v="0"/>
  </r>
  <r>
    <x v="63"/>
    <s v="2025SE04322CM"/>
    <s v="Trámites administrativos, certificado médico, arca y traslado de un cadáver."/>
    <x v="1"/>
    <x v="0"/>
    <x v="580"/>
    <x v="598"/>
    <n v="400"/>
    <x v="4"/>
    <n v="84"/>
    <n v="484"/>
    <n v="0.03"/>
    <n v="45785"/>
    <n v="400"/>
    <x v="0"/>
    <x v="0"/>
    <x v="0"/>
  </r>
  <r>
    <x v="63"/>
    <s v="2025SE05568CM"/>
    <s v="Incineración del cadáver nº 811"/>
    <x v="1"/>
    <x v="0"/>
    <x v="581"/>
    <x v="599"/>
    <n v="190"/>
    <x v="4"/>
    <n v="39.9"/>
    <n v="229.9"/>
    <n v="0.06"/>
    <n v="45815"/>
    <n v="190"/>
    <x v="0"/>
    <x v="0"/>
    <x v="0"/>
  </r>
  <r>
    <x v="63"/>
    <s v="2025SE07247CM"/>
    <s v="Incineración de los cadáveres nº 670-993"/>
    <x v="5"/>
    <x v="0"/>
    <x v="582"/>
    <x v="600"/>
    <n v="541"/>
    <x v="6"/>
    <n v="0"/>
    <n v="541"/>
    <n v="1.03"/>
    <n v="45824"/>
    <n v="541"/>
    <x v="0"/>
    <x v="0"/>
    <x v="0"/>
  </r>
  <r>
    <x v="63"/>
    <s v="2025SE04709CM"/>
    <s v="Incineración de los cadáveres nº 1044-1058-1057-1037-1016"/>
    <x v="1"/>
    <x v="0"/>
    <x v="583"/>
    <x v="601"/>
    <n v="1352.5"/>
    <x v="6"/>
    <n v="0"/>
    <n v="1352.5"/>
    <n v="0.06"/>
    <n v="45801"/>
    <n v="1352.5"/>
    <x v="0"/>
    <x v="0"/>
    <x v="0"/>
  </r>
  <r>
    <x v="63"/>
    <s v="2025SE05341CM"/>
    <s v="Incineración de los cadáveres 831-488-915-947"/>
    <x v="1"/>
    <x v="0"/>
    <x v="583"/>
    <x v="601"/>
    <n v="1252"/>
    <x v="6"/>
    <n v="35.700000000000003"/>
    <n v="1287.7"/>
    <n v="0"/>
    <n v="45819"/>
    <n v="1252"/>
    <x v="0"/>
    <x v="0"/>
    <x v="0"/>
  </r>
  <r>
    <x v="63"/>
    <s v="2025SE05651CM"/>
    <s v="Trámites administrativos, certificado médico, arca y traslado de un cadáver."/>
    <x v="1"/>
    <x v="0"/>
    <x v="583"/>
    <x v="601"/>
    <n v="413.78"/>
    <x v="4"/>
    <n v="86.89"/>
    <n v="500.67"/>
    <n v="0.13"/>
    <n v="45772"/>
    <n v="413.78"/>
    <x v="0"/>
    <x v="0"/>
    <x v="0"/>
  </r>
  <r>
    <x v="63"/>
    <s v="2025SE04282CM"/>
    <s v="Trámites administrativos, certificado médico, arca y traslado de un cadáver."/>
    <x v="1"/>
    <x v="0"/>
    <x v="583"/>
    <x v="601"/>
    <n v="1353.78"/>
    <x v="4"/>
    <n v="284.29000000000002"/>
    <n v="1638.07"/>
    <n v="0.39"/>
    <n v="45778"/>
    <n v="1353.78"/>
    <x v="0"/>
    <x v="0"/>
    <x v="0"/>
  </r>
  <r>
    <x v="63"/>
    <s v="2025SE03288CM"/>
    <s v="Incineración del cadáver nº 776-740-783"/>
    <x v="1"/>
    <x v="0"/>
    <x v="583"/>
    <x v="601"/>
    <n v="1051.5"/>
    <x v="6"/>
    <n v="50.4"/>
    <n v="1101.9000000000001"/>
    <n v="0.16"/>
    <n v="45757"/>
    <n v="1051.5"/>
    <x v="0"/>
    <x v="0"/>
    <x v="0"/>
  </r>
  <r>
    <x v="63"/>
    <s v="2025SE04325CM"/>
    <s v="Incineración del cadáver nº 1049"/>
    <x v="1"/>
    <x v="0"/>
    <x v="583"/>
    <x v="601"/>
    <n v="270.5"/>
    <x v="6"/>
    <n v="0"/>
    <n v="270.5"/>
    <n v="0.03"/>
    <n v="45796"/>
    <n v="270.5"/>
    <x v="0"/>
    <x v="0"/>
    <x v="0"/>
  </r>
  <r>
    <x v="63"/>
    <s v="2025SE03320CM"/>
    <s v="Trámites administrativos, certificado médico, arca y traslado de un cadáver."/>
    <x v="1"/>
    <x v="0"/>
    <x v="583"/>
    <x v="601"/>
    <n v="627.78"/>
    <x v="4"/>
    <n v="131.83000000000001"/>
    <n v="759.61"/>
    <n v="0.13"/>
    <n v="45768"/>
    <n v="627.78"/>
    <x v="0"/>
    <x v="0"/>
    <x v="0"/>
  </r>
  <r>
    <x v="63"/>
    <s v="2025SE03316CM"/>
    <s v="Trámites administrativos, certificado médico, arca y traslado de un cadáver."/>
    <x v="1"/>
    <x v="0"/>
    <x v="583"/>
    <x v="601"/>
    <n v="573.78"/>
    <x v="4"/>
    <n v="120.49"/>
    <n v="694.27"/>
    <n v="0.19"/>
    <n v="45757"/>
    <n v="573.78"/>
    <x v="0"/>
    <x v="0"/>
    <x v="0"/>
  </r>
  <r>
    <x v="63"/>
    <s v="2025SE05582CM"/>
    <s v="Incineración de los cadáveres nº 571-612"/>
    <x v="1"/>
    <x v="0"/>
    <x v="584"/>
    <x v="602"/>
    <n v="460.74"/>
    <x v="6"/>
    <n v="0"/>
    <n v="460.74"/>
    <n v="0.03"/>
    <n v="45823"/>
    <n v="460.74"/>
    <x v="0"/>
    <x v="0"/>
    <x v="0"/>
  </r>
  <r>
    <x v="63"/>
    <s v="2025SU10163CM"/>
    <s v="Suministro de cubos, clavijas, enlace manguera, manguera y rosca"/>
    <x v="0"/>
    <x v="0"/>
    <x v="116"/>
    <x v="603"/>
    <n v="337.8"/>
    <x v="4"/>
    <n v="70.94"/>
    <n v="408.74"/>
    <n v="0.65"/>
    <n v="45818"/>
    <n v="337.8"/>
    <x v="0"/>
    <x v="0"/>
    <x v="0"/>
  </r>
  <r>
    <x v="64"/>
    <s v="2025SU06522CM"/>
    <s v="Pañuelos, vasos, material oficina y material informático fungible"/>
    <x v="0"/>
    <x v="0"/>
    <x v="48"/>
    <x v="48"/>
    <n v="253.93"/>
    <x v="4"/>
    <n v="53.33"/>
    <n v="307.26"/>
    <n v="0.19"/>
    <n v="45750"/>
    <n v="253.93"/>
    <x v="0"/>
    <x v="0"/>
    <x v="0"/>
  </r>
  <r>
    <x v="64"/>
    <s v="2025SE05991CM"/>
    <s v="Se realizan los siguientes gastos:_x000a_- 142 copias A4 en color_x000a_- compra de 2 gusanillos nº12"/>
    <x v="1"/>
    <x v="0"/>
    <x v="150"/>
    <x v="534"/>
    <n v="32.549999999999997"/>
    <x v="4"/>
    <n v="6.84"/>
    <n v="39.39"/>
    <n v="0"/>
    <n v="45819"/>
    <n v="32.549999999999997"/>
    <x v="0"/>
    <x v="0"/>
    <x v="0"/>
  </r>
  <r>
    <x v="64"/>
    <s v="2025SE07144CM"/>
    <s v="Copias A4 en color y Gusanillo nº 24"/>
    <x v="1"/>
    <x v="0"/>
    <x v="150"/>
    <x v="534"/>
    <n v="64.27"/>
    <x v="4"/>
    <n v="13.5"/>
    <n v="77.77"/>
    <n v="0"/>
    <n v="45803"/>
    <n v="64.27"/>
    <x v="0"/>
    <x v="0"/>
    <x v="0"/>
  </r>
  <r>
    <x v="64"/>
    <s v="2025SE04051CM"/>
    <s v="Se realizan los siguientes trabajos:_x000a_- 480 copias A4 en color_x000a_- 2 encuadernaciones tapa libro"/>
    <x v="1"/>
    <x v="0"/>
    <x v="150"/>
    <x v="534"/>
    <n v="131.91999999999999"/>
    <x v="4"/>
    <n v="27.7"/>
    <n v="159.62"/>
    <n v="0"/>
    <n v="45771"/>
    <n v="131.91999999999999"/>
    <x v="0"/>
    <x v="0"/>
    <x v="0"/>
  </r>
  <r>
    <x v="64"/>
    <s v="2025SU09794CM"/>
    <s v="Compra de grapas STAPLE CARTRIDGE-X1 M_IR ADV8585 III PRO YCR01021YCR01021 M_IR ADV8585 III PRO YCR01021"/>
    <x v="0"/>
    <x v="0"/>
    <x v="196"/>
    <x v="196"/>
    <n v="96.36"/>
    <x v="4"/>
    <n v="20.239999999999998"/>
    <n v="116.6"/>
    <n v="0"/>
    <n v="45804"/>
    <n v="96.36"/>
    <x v="0"/>
    <x v="0"/>
    <x v="0"/>
  </r>
  <r>
    <x v="64"/>
    <s v="2025SE04215CM"/>
    <s v="Trenes ida y vuelta y hotel del 8 al 10 de mayo de profesor del Departamento de Análisis Económico para asistencia a Conferencia Fourth Catalan Economic Society Congress (CESC)  celebrada en Barcelona del 9 al 10 de mayo"/>
    <x v="1"/>
    <x v="0"/>
    <x v="119"/>
    <x v="119"/>
    <n v="431.08"/>
    <x v="8"/>
    <n v="44.47"/>
    <n v="475.55"/>
    <n v="0.06"/>
    <n v="45776"/>
    <n v="431.08"/>
    <x v="0"/>
    <x v="0"/>
    <x v="0"/>
  </r>
  <r>
    <x v="64"/>
    <s v="2025SE04307CM"/>
    <s v="Trabajos de edición y maquetación del documento: &quot;Ciudades y Turismo: Valencia frente al desafío de la sostenibilidad&quot;, para la Cátedra Mesval"/>
    <x v="1"/>
    <x v="0"/>
    <x v="585"/>
    <x v="604"/>
    <n v="3200"/>
    <x v="4"/>
    <n v="672"/>
    <n v="3872"/>
    <n v="0.06"/>
    <n v="45789"/>
    <n v="3200"/>
    <x v="0"/>
    <x v="0"/>
    <x v="0"/>
  </r>
  <r>
    <x v="64"/>
    <s v="2025SE05098CM"/>
    <s v="Vuelos y hotel para la ponente en seminario organizado por el Departamento de Análisis Económico Área de Fundamentos el día 28 de mayo de 2025"/>
    <x v="1"/>
    <x v="0"/>
    <x v="15"/>
    <x v="15"/>
    <n v="602.82000000000005"/>
    <x v="8"/>
    <n v="16.760000000000002"/>
    <n v="619.58000000000004"/>
    <n v="0.06"/>
    <n v="45800"/>
    <n v="602.82000000000005"/>
    <x v="0"/>
    <x v="0"/>
    <x v="0"/>
  </r>
  <r>
    <x v="64"/>
    <s v="2025SE04770CM"/>
    <s v="Billetes de tren para la ponente en seminario organizado por el Departamento de Análisis Económico Área de Fundamentos el día 23 de mayo de 2025"/>
    <x v="1"/>
    <x v="0"/>
    <x v="15"/>
    <x v="15"/>
    <n v="93.26"/>
    <x v="8"/>
    <n v="10"/>
    <n v="103.26"/>
    <n v="0"/>
    <n v="45754"/>
    <n v="93.26"/>
    <x v="0"/>
    <x v="0"/>
    <x v="0"/>
  </r>
  <r>
    <x v="64"/>
    <s v="2025SE03810CM"/>
    <s v="Hotel para el profesor que hizo presentación en el Departamento de Análisis Económico Área de Historia el día 15 de abril de 2025"/>
    <x v="1"/>
    <x v="0"/>
    <x v="15"/>
    <x v="15"/>
    <n v="90.91"/>
    <x v="8"/>
    <n v="9.09"/>
    <n v="100"/>
    <n v="0.23"/>
    <n v="45755"/>
    <n v="90.91"/>
    <x v="0"/>
    <x v="0"/>
    <x v="0"/>
  </r>
  <r>
    <x v="64"/>
    <s v="2025SE04979CM"/>
    <s v="Vuelos ida y vuelta y hotel del 28 al 31 de mayo de profesor del Departamento de Análisis Económico para asistencia a Congreso en Sevilla"/>
    <x v="1"/>
    <x v="0"/>
    <x v="15"/>
    <x v="15"/>
    <n v="961.72"/>
    <x v="8"/>
    <n v="24.07"/>
    <n v="985.79"/>
    <n v="0.1"/>
    <n v="45748"/>
    <n v="961.72"/>
    <x v="0"/>
    <x v="1"/>
    <x v="0"/>
  </r>
  <r>
    <x v="64"/>
    <s v="2025SE07187CM"/>
    <s v="Hotel para alojamiento de participantes en Workshop Technology and Long-term development celebrado en el Departamento de Análisis Económico del 12 al 13 de junio de 2025"/>
    <x v="1"/>
    <x v="0"/>
    <x v="15"/>
    <x v="15"/>
    <n v="2090.91"/>
    <x v="5"/>
    <n v="209.09"/>
    <n v="2300"/>
    <n v="0.1"/>
    <n v="45811"/>
    <n v="2090.91"/>
    <x v="0"/>
    <x v="0"/>
    <x v="0"/>
  </r>
  <r>
    <x v="64"/>
    <s v="2025SE06386CM"/>
    <s v="Trenes ida (15/06/2025) y vuelta (17/06/2025) de profesor del Departamento de Análisis Económico para asistencia a XXXIV International Conference of ACEDE celebrada en Pamplona del 15 al 17 de junio"/>
    <x v="1"/>
    <x v="0"/>
    <x v="15"/>
    <x v="15"/>
    <n v="169.26"/>
    <x v="8"/>
    <n v="17.600000000000001"/>
    <n v="186.86"/>
    <n v="0.06"/>
    <n v="45797"/>
    <n v="169.26"/>
    <x v="0"/>
    <x v="0"/>
    <x v="0"/>
  </r>
  <r>
    <x v="64"/>
    <s v="2025SE06473CM"/>
    <s v="Vuelo ida el 11 de junio de 2025, Ginebra-Valencia de keynote participante en  Workshop: Technology and Long-term development: Lessons from the Past organizado en Departamento de Análisis Económico del 12 al 13 de junio de 2025"/>
    <x v="1"/>
    <x v="0"/>
    <x v="15"/>
    <x v="15"/>
    <n v="96.91"/>
    <x v="4"/>
    <n v="4.2"/>
    <n v="101.11"/>
    <n v="0"/>
    <n v="45764"/>
    <n v="96.91"/>
    <x v="0"/>
    <x v="0"/>
    <x v="0"/>
  </r>
  <r>
    <x v="64"/>
    <s v="2025SE06884CM"/>
    <s v="Cena celebrada el día 12/06/2025 con motivo de finalización del workshop “Technology and Long-Term Development: Lessons from the Past” celebrado en el Departamento de Análisis Económico el 11 y 12 de junio de 2025"/>
    <x v="1"/>
    <x v="0"/>
    <x v="586"/>
    <x v="605"/>
    <n v="501.82"/>
    <x v="5"/>
    <n v="50.18"/>
    <n v="552"/>
    <n v="0"/>
    <n v="45813"/>
    <n v="501.82"/>
    <x v="0"/>
    <x v="0"/>
    <x v="0"/>
  </r>
  <r>
    <x v="64"/>
    <s v="2025SU07684CM"/>
    <s v="Suministro agua departamento de abril a diciembre 2025. Múltiples facturas."/>
    <x v="0"/>
    <x v="0"/>
    <x v="78"/>
    <x v="78"/>
    <n v="1285.08"/>
    <x v="8"/>
    <n v="132.62"/>
    <n v="1417.7"/>
    <n v="8.68"/>
    <n v="45757"/>
    <n v="1285.08"/>
    <x v="0"/>
    <x v="0"/>
    <x v="0"/>
  </r>
  <r>
    <x v="64"/>
    <s v="2025SU09761CM"/>
    <s v="Adquisición de libro"/>
    <x v="0"/>
    <x v="0"/>
    <x v="393"/>
    <x v="394"/>
    <n v="29.42"/>
    <x v="7"/>
    <n v="1.18"/>
    <n v="30.6"/>
    <n v="0.23"/>
    <n v="45792"/>
    <n v="29.42"/>
    <x v="0"/>
    <x v="0"/>
    <x v="0"/>
  </r>
  <r>
    <x v="64"/>
    <s v="2025SU08533CM"/>
    <s v="Adquisición de libro"/>
    <x v="0"/>
    <x v="0"/>
    <x v="217"/>
    <x v="217"/>
    <n v="46.59"/>
    <x v="7"/>
    <n v="1.86"/>
    <n v="48.45"/>
    <n v="0"/>
    <n v="45789"/>
    <n v="46.59"/>
    <x v="0"/>
    <x v="0"/>
    <x v="0"/>
  </r>
  <r>
    <x v="64"/>
    <s v="2025SU07801CM"/>
    <s v="Compra de PC All in One HP 27-cr1003ns. Sistema operativoWindows 11 Home, ProcesadorIntel® Core™ Ultra 7 155U, Memoria RAM32 GB RAM, Disco duro1 TB SSD, Pantalla68.6 cm (27&quot;), FHD (1920 x 1080), Tarjeta GráficaGráficos Intel® Iris® Xᶱ. IncluyeCombo de teclado y ratón inalámbricos HP 710 en blanco _x000a_Se realiza la compra con cargo al Fondo Departamental 350103"/>
    <x v="0"/>
    <x v="0"/>
    <x v="587"/>
    <x v="606"/>
    <n v="1028.03"/>
    <x v="4"/>
    <n v="215.89"/>
    <n v="1243.92"/>
    <n v="0.06"/>
    <n v="45790"/>
    <n v="1028.03"/>
    <x v="0"/>
    <x v="1"/>
    <x v="0"/>
  </r>
  <r>
    <x v="64"/>
    <s v="2025SE04598CM"/>
    <s v="Vuelos y hotel para el ponente en seminario organizado por el Departamento de Análisis Económico Área de Historia el día 14 de mayo de 2025"/>
    <x v="1"/>
    <x v="0"/>
    <x v="588"/>
    <x v="607"/>
    <n v="398.18"/>
    <x v="8"/>
    <n v="39.82"/>
    <n v="438"/>
    <n v="1.1299999999999999"/>
    <n v="45784"/>
    <n v="398.18"/>
    <x v="0"/>
    <x v="0"/>
    <x v="0"/>
  </r>
  <r>
    <x v="64"/>
    <s v="2025SU08989CM"/>
    <s v="Compra de:_x000a_Toner original HP M454dn (W2033X) magenta (6k)_x000a_Toner original HP M454dn (W2030X) negro (7.5k) _x000a_Toner original HP M454dn (W2032X) amarillo (6k) _x000a_Toner original HP M454dn (W2031X) cyan (6k) _x000a_TONER ORIGINAL HP P3015 (CE255X) (12.5K)_x000a_Toner original HP Laserjet 603 (CE390X)_x000a_"/>
    <x v="0"/>
    <x v="0"/>
    <x v="218"/>
    <x v="218"/>
    <n v="2213.4"/>
    <x v="4"/>
    <n v="464.81"/>
    <n v="2678.21"/>
    <n v="0.32"/>
    <n v="45785"/>
    <n v="2213.4"/>
    <x v="0"/>
    <x v="0"/>
    <x v="0"/>
  </r>
  <r>
    <x v="64"/>
    <s v="2025SE05643CM"/>
    <s v="Cena celebrada el día 5/06/2025 con motivo de la primera sesión del workshop interuniversitario de Historia Económica "/>
    <x v="1"/>
    <x v="0"/>
    <x v="316"/>
    <x v="608"/>
    <n v="496.7"/>
    <x v="5"/>
    <n v="49.67"/>
    <n v="546.37"/>
    <n v="0.03"/>
    <n v="45813"/>
    <n v="496.7"/>
    <x v="0"/>
    <x v="0"/>
    <x v="0"/>
  </r>
  <r>
    <x v="64"/>
    <s v="2025SU08234CM"/>
    <s v="Ordenador, EVO 14 AMD Ryzen 7 8845HS (2x32 = 64GB DDR5, 2TB Samsung 990 PRO 4.0, No, No RAID, Sin Sistema, Español, No, Europeo USB-C 100W)_x000a_Se realiza la compra con cargo al Fondo Departamental 350124"/>
    <x v="0"/>
    <x v="0"/>
    <x v="589"/>
    <x v="609"/>
    <n v="580.16"/>
    <x v="4"/>
    <n v="121.83"/>
    <n v="701.99"/>
    <n v="0.19"/>
    <n v="45790"/>
    <n v="580.16"/>
    <x v="0"/>
    <x v="1"/>
    <x v="0"/>
  </r>
  <r>
    <x v="64"/>
    <s v="2025SU11337CM"/>
    <s v="Adquisición de libros"/>
    <x v="5"/>
    <x v="0"/>
    <x v="547"/>
    <x v="558"/>
    <n v="29.67"/>
    <x v="8"/>
    <n v="0"/>
    <n v="29.67"/>
    <n v="0.23"/>
    <n v="45812"/>
    <n v="29.67"/>
    <x v="0"/>
    <x v="0"/>
    <x v="0"/>
  </r>
  <r>
    <x v="64"/>
    <s v="2025SU07463CM"/>
    <s v="Adquisición de libros"/>
    <x v="0"/>
    <x v="0"/>
    <x v="547"/>
    <x v="558"/>
    <n v="123.72"/>
    <x v="8"/>
    <n v="0"/>
    <n v="123.72"/>
    <n v="0.23"/>
    <n v="45763"/>
    <n v="123.72"/>
    <x v="0"/>
    <x v="0"/>
    <x v="0"/>
  </r>
  <r>
    <x v="64"/>
    <s v="2025SU09905CM"/>
    <s v="Adquisición de libros"/>
    <x v="0"/>
    <x v="0"/>
    <x v="545"/>
    <x v="554"/>
    <n v="123.25"/>
    <x v="8"/>
    <n v="0"/>
    <n v="123.25"/>
    <n v="0.52"/>
    <n v="45796"/>
    <n v="123.25"/>
    <x v="0"/>
    <x v="0"/>
    <x v="0"/>
  </r>
  <r>
    <x v="65"/>
    <s v="2025SE04726CM"/>
    <s v="Servicio de impresión y encuadernación"/>
    <x v="1"/>
    <x v="0"/>
    <x v="49"/>
    <x v="49"/>
    <n v="240"/>
    <x v="4"/>
    <n v="50.4"/>
    <n v="290.39999999999998"/>
    <n v="3.39"/>
    <n v="45797"/>
    <n v="240"/>
    <x v="0"/>
    <x v="0"/>
    <x v="0"/>
  </r>
  <r>
    <x v="65"/>
    <s v="2025SU06175CM"/>
    <s v="Suministro Ordenador Portátil"/>
    <x v="0"/>
    <x v="0"/>
    <x v="50"/>
    <x v="50"/>
    <n v="1321.48"/>
    <x v="6"/>
    <n v="277.52"/>
    <n v="1599"/>
    <n v="3.9"/>
    <n v="45789"/>
    <n v="1321.48"/>
    <x v="0"/>
    <x v="1"/>
    <x v="0"/>
  </r>
  <r>
    <x v="65"/>
    <s v="2025SE06094CM"/>
    <s v="Adquisición billetes de tren"/>
    <x v="1"/>
    <x v="0"/>
    <x v="15"/>
    <x v="15"/>
    <n v="122.53"/>
    <x v="6"/>
    <n v="12.93"/>
    <n v="135.46"/>
    <n v="3.16"/>
    <n v="45811"/>
    <n v="122.53"/>
    <x v="0"/>
    <x v="1"/>
    <x v="0"/>
  </r>
  <r>
    <x v="65"/>
    <s v="2025SE02662CM"/>
    <s v="Billetes Avión y Alojamiento"/>
    <x v="1"/>
    <x v="0"/>
    <x v="15"/>
    <x v="15"/>
    <n v="1041.99"/>
    <x v="6"/>
    <n v="3.24"/>
    <n v="1045.23"/>
    <n v="0.23"/>
    <n v="45750"/>
    <n v="1041.99"/>
    <x v="0"/>
    <x v="0"/>
    <x v="0"/>
  </r>
  <r>
    <x v="65"/>
    <s v="2025SE06223CM"/>
    <s v="Servicio reserva noches de hotel investigador invitado"/>
    <x v="1"/>
    <x v="0"/>
    <x v="15"/>
    <x v="15"/>
    <n v="623"/>
    <x v="8"/>
    <n v="0"/>
    <n v="623"/>
    <n v="3.13"/>
    <n v="45834"/>
    <n v="623"/>
    <x v="0"/>
    <x v="1"/>
    <x v="0"/>
  </r>
  <r>
    <x v="65"/>
    <s v="2025SE06912CM"/>
    <s v="Servicios Billetes avión"/>
    <x v="1"/>
    <x v="0"/>
    <x v="15"/>
    <x v="15"/>
    <n v="487.28"/>
    <x v="6"/>
    <n v="0"/>
    <n v="487.28"/>
    <n v="4.1900000000000004"/>
    <n v="45800"/>
    <n v="487.28"/>
    <x v="0"/>
    <x v="0"/>
    <x v="0"/>
  </r>
  <r>
    <x v="65"/>
    <s v="2025SE05955CM"/>
    <s v="Adquisición Billetes de avión"/>
    <x v="1"/>
    <x v="0"/>
    <x v="15"/>
    <x v="15"/>
    <n v="150.65"/>
    <x v="6"/>
    <n v="0"/>
    <n v="150.65"/>
    <n v="3.55"/>
    <n v="45821"/>
    <n v="150.65"/>
    <x v="0"/>
    <x v="1"/>
    <x v="0"/>
  </r>
  <r>
    <x v="65"/>
    <s v="2025SE05450CM"/>
    <s v="Adquisición hotel Basilea"/>
    <x v="1"/>
    <x v="0"/>
    <x v="15"/>
    <x v="15"/>
    <n v="183"/>
    <x v="6"/>
    <n v="0"/>
    <n v="183"/>
    <n v="2.74"/>
    <n v="45796"/>
    <n v="183"/>
    <x v="0"/>
    <x v="1"/>
    <x v="0"/>
  </r>
  <r>
    <x v="65"/>
    <s v="2025SE05421CM"/>
    <s v="Adquisición Habitaciones de hotel investigadores invitados"/>
    <x v="1"/>
    <x v="0"/>
    <x v="15"/>
    <x v="15"/>
    <n v="1000"/>
    <x v="6"/>
    <n v="0"/>
    <n v="1000"/>
    <n v="3.32"/>
    <n v="45817"/>
    <n v="1000"/>
    <x v="0"/>
    <x v="1"/>
    <x v="0"/>
  </r>
  <r>
    <x v="65"/>
    <s v="2025SE05427CM"/>
    <s v="Servicio reserva billete de tren"/>
    <x v="1"/>
    <x v="0"/>
    <x v="15"/>
    <x v="15"/>
    <n v="38.9"/>
    <x v="9"/>
    <n v="4.2300000000000004"/>
    <n v="43.13"/>
    <n v="3.1"/>
    <n v="45817"/>
    <n v="38.9"/>
    <x v="0"/>
    <x v="1"/>
    <x v="0"/>
  </r>
  <r>
    <x v="65"/>
    <s v="2025SE05509CM"/>
    <s v="Adquisición billetes de avión"/>
    <x v="1"/>
    <x v="0"/>
    <x v="15"/>
    <x v="15"/>
    <n v="279.8"/>
    <x v="6"/>
    <n v="4.2"/>
    <n v="284"/>
    <n v="3.19"/>
    <n v="45810"/>
    <n v="279.8"/>
    <x v="0"/>
    <x v="1"/>
    <x v="0"/>
  </r>
  <r>
    <x v="65"/>
    <s v="2025SE04579CM"/>
    <s v="Billetes avión "/>
    <x v="1"/>
    <x v="0"/>
    <x v="15"/>
    <x v="15"/>
    <n v="654.51"/>
    <x v="6"/>
    <n v="0"/>
    <n v="654.51"/>
    <n v="2.94"/>
    <n v="45764"/>
    <n v="654.51"/>
    <x v="0"/>
    <x v="1"/>
    <x v="0"/>
  </r>
  <r>
    <x v="65"/>
    <s v="2025SE05358CM"/>
    <s v="Servicio reserva billetes de avión y maleta"/>
    <x v="1"/>
    <x v="0"/>
    <x v="15"/>
    <x v="15"/>
    <n v="394.92"/>
    <x v="6"/>
    <n v="8.4"/>
    <n v="403.32"/>
    <n v="3.65"/>
    <n v="45796"/>
    <n v="394.92"/>
    <x v="0"/>
    <x v="1"/>
    <x v="0"/>
  </r>
  <r>
    <x v="65"/>
    <s v="2025SE05359CM"/>
    <s v="Servicio reserva de tren, maleta y hotel"/>
    <x v="1"/>
    <x v="0"/>
    <x v="15"/>
    <x v="15"/>
    <n v="426.86"/>
    <x v="9"/>
    <n v="34.799999999999997"/>
    <n v="461.66"/>
    <n v="3.32"/>
    <n v="45798"/>
    <n v="426.86"/>
    <x v="0"/>
    <x v="1"/>
    <x v="0"/>
  </r>
  <r>
    <x v="65"/>
    <s v="2025SE05186CM"/>
    <s v="Agencia de viajes"/>
    <x v="1"/>
    <x v="0"/>
    <x v="15"/>
    <x v="15"/>
    <n v="204.64"/>
    <x v="6"/>
    <n v="21.12"/>
    <n v="225.76"/>
    <n v="2.06"/>
    <n v="45796"/>
    <n v="204.64"/>
    <x v="0"/>
    <x v="0"/>
    <x v="0"/>
  </r>
  <r>
    <x v="65"/>
    <s v="2025SE04629CM"/>
    <s v="Billetes Avión"/>
    <x v="1"/>
    <x v="0"/>
    <x v="15"/>
    <x v="15"/>
    <n v="611.11"/>
    <x v="6"/>
    <n v="9.7100000000000009"/>
    <n v="620.82000000000005"/>
    <n v="2.9"/>
    <n v="45748"/>
    <n v="611.11"/>
    <x v="0"/>
    <x v="1"/>
    <x v="0"/>
  </r>
  <r>
    <x v="65"/>
    <s v="2025SE05426CM"/>
    <s v="Servicio reserva billete de avión"/>
    <x v="1"/>
    <x v="0"/>
    <x v="15"/>
    <x v="15"/>
    <n v="362.49"/>
    <x v="6"/>
    <n v="0"/>
    <n v="362.49"/>
    <n v="3.1"/>
    <n v="45817"/>
    <n v="362.49"/>
    <x v="0"/>
    <x v="1"/>
    <x v="0"/>
  </r>
  <r>
    <x v="65"/>
    <s v="2025SE05425CM"/>
    <s v="Servicio reserva billetes de tren"/>
    <x v="1"/>
    <x v="0"/>
    <x v="15"/>
    <x v="15"/>
    <n v="196.71"/>
    <x v="9"/>
    <n v="20.350000000000001"/>
    <n v="217.06"/>
    <n v="3.1"/>
    <n v="45817"/>
    <n v="196.71"/>
    <x v="0"/>
    <x v="1"/>
    <x v="0"/>
  </r>
  <r>
    <x v="65"/>
    <s v="2025SE04373CM"/>
    <s v="Servicio adquisición noches de hotel"/>
    <x v="1"/>
    <x v="0"/>
    <x v="15"/>
    <x v="15"/>
    <n v="642"/>
    <x v="8"/>
    <n v="0"/>
    <n v="642"/>
    <n v="3"/>
    <n v="45778"/>
    <n v="642"/>
    <x v="0"/>
    <x v="1"/>
    <x v="0"/>
  </r>
  <r>
    <x v="65"/>
    <s v="2025SE03817CM"/>
    <s v="Billetes avión"/>
    <x v="1"/>
    <x v="0"/>
    <x v="15"/>
    <x v="15"/>
    <n v="439.28"/>
    <x v="6"/>
    <n v="0"/>
    <n v="439.28"/>
    <n v="1"/>
    <n v="45777"/>
    <n v="439.28"/>
    <x v="0"/>
    <x v="1"/>
    <x v="0"/>
  </r>
  <r>
    <x v="65"/>
    <s v="2025SE06635CM"/>
    <s v="Alojamiento investigadores invitados"/>
    <x v="1"/>
    <x v="0"/>
    <x v="109"/>
    <x v="109"/>
    <n v="443.64"/>
    <x v="5"/>
    <n v="44.36"/>
    <n v="488"/>
    <n v="3.06"/>
    <n v="45832"/>
    <n v="443.64"/>
    <x v="0"/>
    <x v="0"/>
    <x v="0"/>
  </r>
  <r>
    <x v="65"/>
    <s v="2025SE04757CM"/>
    <s v="Servicio de cafetería para menús de los días 16,17 y 19 de junio"/>
    <x v="5"/>
    <x v="0"/>
    <x v="156"/>
    <x v="156"/>
    <n v="504"/>
    <x v="3"/>
    <n v="50.4"/>
    <n v="554.4"/>
    <n v="0.1"/>
    <n v="45826"/>
    <n v="504"/>
    <x v="0"/>
    <x v="0"/>
    <x v="0"/>
  </r>
  <r>
    <x v="65"/>
    <s v="2025SE04757CM"/>
    <s v="Servicio de cafetería para menús de los días 16,17 y 19 de junio"/>
    <x v="1"/>
    <x v="0"/>
    <x v="274"/>
    <x v="610"/>
    <n v="572.4"/>
    <x v="3"/>
    <n v="57.24"/>
    <n v="629.64"/>
    <n v="0.1"/>
    <n v="45812"/>
    <n v="572.4"/>
    <x v="0"/>
    <x v="0"/>
    <x v="0"/>
  </r>
  <r>
    <x v="65"/>
    <s v="2025SU08368CM"/>
    <s v="Adquisición Ordenador Sobremesa"/>
    <x v="0"/>
    <x v="0"/>
    <x v="407"/>
    <x v="568"/>
    <n v="865"/>
    <x v="4"/>
    <n v="181.65"/>
    <n v="1046.6500000000001"/>
    <n v="4.6100000000000003"/>
    <n v="45790"/>
    <n v="865"/>
    <x v="0"/>
    <x v="0"/>
    <x v="0"/>
  </r>
  <r>
    <x v="65"/>
    <s v="2025SU06933CM"/>
    <s v="Adquisición de una torre para ordenador y dos pantallas para ordenador "/>
    <x v="5"/>
    <x v="0"/>
    <x v="407"/>
    <x v="568"/>
    <n v="1730"/>
    <x v="0"/>
    <n v="363.3"/>
    <n v="2093.3000000000002"/>
    <n v="0.03"/>
    <n v="45768"/>
    <n v="1730"/>
    <x v="0"/>
    <x v="0"/>
    <x v="0"/>
  </r>
  <r>
    <x v="66"/>
    <s v="2025SE04947CM"/>
    <s v="Renovació anual del domini de la web del projecte THOT_x000a_"/>
    <x v="1"/>
    <x v="0"/>
    <x v="590"/>
    <x v="611"/>
    <n v="200"/>
    <x v="4"/>
    <n v="42"/>
    <n v="242"/>
    <n v="0.1"/>
    <n v="45814"/>
    <n v="200"/>
    <x v="0"/>
    <x v="0"/>
    <x v="0"/>
  </r>
  <r>
    <x v="66"/>
    <s v="2025SE04067CM"/>
    <s v="Realització webs projecte i congrés HAYDN"/>
    <x v="1"/>
    <x v="0"/>
    <x v="590"/>
    <x v="611"/>
    <n v="2889"/>
    <x v="4"/>
    <n v="606.69000000000005"/>
    <n v="3495.69"/>
    <n v="0.48"/>
    <n v="45782"/>
    <n v="2889"/>
    <x v="0"/>
    <x v="1"/>
    <x v="0"/>
  </r>
  <r>
    <x v="66"/>
    <s v="2025SU08672CM"/>
    <s v="Pòster congrés Tracing Galaxy"/>
    <x v="0"/>
    <x v="0"/>
    <x v="49"/>
    <x v="49"/>
    <n v="17.5"/>
    <x v="4"/>
    <n v="3.68"/>
    <n v="21.18"/>
    <n v="0.03"/>
    <n v="45819"/>
    <n v="17.5"/>
    <x v="0"/>
    <x v="0"/>
    <x v="0"/>
  </r>
  <r>
    <x v="66"/>
    <s v="2025SU09734CM"/>
    <s v="Ordinador portàtil"/>
    <x v="0"/>
    <x v="0"/>
    <x v="83"/>
    <x v="83"/>
    <n v="2125.4899999999998"/>
    <x v="4"/>
    <n v="446.35"/>
    <n v="2571.84"/>
    <n v="0.52"/>
    <n v="45811"/>
    <n v="2125.4899999999998"/>
    <x v="0"/>
    <x v="0"/>
    <x v="0"/>
  </r>
  <r>
    <x v="66"/>
    <s v="2025SU09717CM"/>
    <s v="Adaptador USB-C a AV"/>
    <x v="0"/>
    <x v="0"/>
    <x v="83"/>
    <x v="83"/>
    <n v="65.290000000000006"/>
    <x v="4"/>
    <n v="13.71"/>
    <n v="79"/>
    <n v="0.1"/>
    <n v="45824"/>
    <n v="65.290000000000006"/>
    <x v="0"/>
    <x v="0"/>
    <x v="0"/>
  </r>
  <r>
    <x v="66"/>
    <s v="2025SU08631CM"/>
    <s v="Filtres fonts osmosi"/>
    <x v="0"/>
    <x v="0"/>
    <x v="591"/>
    <x v="612"/>
    <n v="240"/>
    <x v="4"/>
    <n v="50.4"/>
    <n v="290.39999999999998"/>
    <n v="0.03"/>
    <n v="45817"/>
    <n v="240"/>
    <x v="0"/>
    <x v="0"/>
    <x v="0"/>
  </r>
  <r>
    <x v="66"/>
    <s v="2025SE04266CM"/>
    <s v="Reparació cortines"/>
    <x v="1"/>
    <x v="0"/>
    <x v="31"/>
    <x v="613"/>
    <n v="300"/>
    <x v="4"/>
    <n v="63"/>
    <n v="363"/>
    <n v="0.52"/>
    <n v="45783"/>
    <n v="300"/>
    <x v="0"/>
    <x v="0"/>
    <x v="0"/>
  </r>
  <r>
    <x v="66"/>
    <s v="2025SE03971CM"/>
    <s v="Bitllets avió i tren reunió grup REBELS "/>
    <x v="1"/>
    <x v="0"/>
    <x v="15"/>
    <x v="15"/>
    <n v="2458.42"/>
    <x v="6"/>
    <n v="24.07"/>
    <n v="2482.4899999999998"/>
    <n v="0.13"/>
    <n v="45776"/>
    <n v="2458.42"/>
    <x v="0"/>
    <x v="1"/>
    <x v="0"/>
  </r>
  <r>
    <x v="66"/>
    <s v="2025SU05550CM"/>
    <s v="Tablet, teclado y lápiz"/>
    <x v="0"/>
    <x v="0"/>
    <x v="592"/>
    <x v="614"/>
    <n v="1172.82"/>
    <x v="4"/>
    <n v="246.29"/>
    <n v="1419.11"/>
    <n v="0.39"/>
    <n v="45756"/>
    <n v="1172.82"/>
    <x v="0"/>
    <x v="1"/>
    <x v="0"/>
  </r>
  <r>
    <x v="66"/>
    <s v="2025SU08402CM"/>
    <s v="Adquisició de disc dur extern"/>
    <x v="0"/>
    <x v="0"/>
    <x v="592"/>
    <x v="614"/>
    <n v="146.66"/>
    <x v="4"/>
    <n v="30.8"/>
    <n v="177.46"/>
    <n v="0.13"/>
    <n v="45810"/>
    <n v="146.66"/>
    <x v="0"/>
    <x v="0"/>
    <x v="0"/>
  </r>
  <r>
    <x v="66"/>
    <s v="2025SE04201CM"/>
    <s v="Allotjament invitats NewFunfico Meeting"/>
    <x v="1"/>
    <x v="0"/>
    <x v="130"/>
    <x v="130"/>
    <n v="1183.08"/>
    <x v="6"/>
    <n v="0"/>
    <n v="1183.08"/>
    <n v="1.58"/>
    <n v="45750"/>
    <n v="1183.08"/>
    <x v="0"/>
    <x v="0"/>
    <x v="0"/>
  </r>
  <r>
    <x v="66"/>
    <s v="2025SE04609CM"/>
    <s v="Sopar congrés NewFunfico "/>
    <x v="1"/>
    <x v="0"/>
    <x v="586"/>
    <x v="605"/>
    <n v="1486.35"/>
    <x v="5"/>
    <n v="148.63999999999999"/>
    <n v="1634.99"/>
    <n v="0.06"/>
    <n v="45796"/>
    <n v="1486.35"/>
    <x v="0"/>
    <x v="1"/>
    <x v="0"/>
  </r>
  <r>
    <x v="66"/>
    <s v="2025SU07310CM"/>
    <s v="Copia de llaves"/>
    <x v="0"/>
    <x v="0"/>
    <x v="39"/>
    <x v="39"/>
    <n v="9.1"/>
    <x v="4"/>
    <n v="1.91"/>
    <n v="11.01"/>
    <n v="0.1"/>
    <n v="45796"/>
    <n v="9.1"/>
    <x v="0"/>
    <x v="0"/>
    <x v="0"/>
  </r>
  <r>
    <x v="66"/>
    <s v="2025SU10064CM"/>
    <s v="Tubs d'enviament"/>
    <x v="0"/>
    <x v="0"/>
    <x v="115"/>
    <x v="115"/>
    <n v="5.64"/>
    <x v="4"/>
    <n v="1.18"/>
    <n v="6.82"/>
    <n v="0.13"/>
    <n v="45834"/>
    <n v="5.64"/>
    <x v="0"/>
    <x v="0"/>
    <x v="0"/>
  </r>
  <r>
    <x v="66"/>
    <s v="2025SU05576CM"/>
    <s v="Impressió i encuadernació de treball d'investigació "/>
    <x v="0"/>
    <x v="0"/>
    <x v="593"/>
    <x v="615"/>
    <n v="238.39"/>
    <x v="4"/>
    <n v="50.06"/>
    <n v="288.45"/>
    <n v="0.03"/>
    <n v="45762"/>
    <n v="238.39"/>
    <x v="0"/>
    <x v="0"/>
    <x v="0"/>
  </r>
  <r>
    <x v="66"/>
    <s v="2025SE04288CM"/>
    <s v="Coffe Break 20, 21 y 22 de mayo congreso NewFunfico"/>
    <x v="1"/>
    <x v="0"/>
    <x v="274"/>
    <x v="610"/>
    <n v="1574.1"/>
    <x v="5"/>
    <n v="157.41"/>
    <n v="1731.51"/>
    <n v="0.06"/>
    <n v="45792"/>
    <n v="1574.1"/>
    <x v="0"/>
    <x v="1"/>
    <x v="0"/>
  </r>
  <r>
    <x v="66"/>
    <s v="2025SE04286CM"/>
    <s v="Servicio coffe Break 13 y 14 de mayo 2025"/>
    <x v="1"/>
    <x v="0"/>
    <x v="274"/>
    <x v="610"/>
    <n v="251.52"/>
    <x v="5"/>
    <n v="25.15"/>
    <n v="276.67"/>
    <n v="0.16"/>
    <n v="45786"/>
    <n v="251.52"/>
    <x v="0"/>
    <x v="1"/>
    <x v="0"/>
  </r>
  <r>
    <x v="66"/>
    <s v="2025SU09979CM"/>
    <s v="Disc dur extern"/>
    <x v="0"/>
    <x v="0"/>
    <x v="237"/>
    <x v="616"/>
    <n v="1093"/>
    <x v="4"/>
    <n v="229.53"/>
    <n v="1322.53"/>
    <n v="0.19"/>
    <n v="45834"/>
    <n v="1093"/>
    <x v="0"/>
    <x v="0"/>
    <x v="0"/>
  </r>
  <r>
    <x v="66"/>
    <s v="2025SU10001CM"/>
    <s v="Ordinador portàtil"/>
    <x v="0"/>
    <x v="0"/>
    <x v="237"/>
    <x v="616"/>
    <n v="2141"/>
    <x v="4"/>
    <n v="449.61"/>
    <n v="2590.61"/>
    <n v="0.19"/>
    <n v="45834"/>
    <n v="2141"/>
    <x v="0"/>
    <x v="0"/>
    <x v="0"/>
  </r>
  <r>
    <x v="66"/>
    <s v="2025SU05398CM"/>
    <s v="Ordenador sobremesa all in one"/>
    <x v="0"/>
    <x v="0"/>
    <x v="237"/>
    <x v="616"/>
    <n v="739"/>
    <x v="4"/>
    <n v="155.19"/>
    <n v="894.19"/>
    <n v="0.13"/>
    <n v="45758"/>
    <n v="739"/>
    <x v="0"/>
    <x v="0"/>
    <x v="0"/>
  </r>
  <r>
    <x v="66"/>
    <s v="2025SU07871CM"/>
    <s v="SAI, tres monitores y un disco duro"/>
    <x v="0"/>
    <x v="0"/>
    <x v="237"/>
    <x v="616"/>
    <n v="882"/>
    <x v="4"/>
    <n v="185.22"/>
    <n v="1067.22"/>
    <n v="0.45"/>
    <n v="45791"/>
    <n v="882"/>
    <x v="0"/>
    <x v="1"/>
    <x v="0"/>
  </r>
  <r>
    <x v="66"/>
    <s v="2025SE03735CM"/>
    <s v="Coffe Break congreso Rebels  5-7 de mayo"/>
    <x v="1"/>
    <x v="0"/>
    <x v="594"/>
    <x v="617"/>
    <n v="3869.25"/>
    <x v="5"/>
    <n v="386.93"/>
    <n v="4256.18"/>
    <n v="0.06"/>
    <n v="45777"/>
    <n v="3869.25"/>
    <x v="0"/>
    <x v="1"/>
    <x v="0"/>
  </r>
  <r>
    <x v="66"/>
    <s v="2025SE03519CM"/>
    <s v="Sopar grup de treball REBELS, 5-7 de maig"/>
    <x v="1"/>
    <x v="0"/>
    <x v="595"/>
    <x v="618"/>
    <n v="1012.73"/>
    <x v="5"/>
    <n v="101.27"/>
    <n v="1114"/>
    <n v="0.03"/>
    <n v="45782"/>
    <n v="1012.73"/>
    <x v="0"/>
    <x v="1"/>
    <x v="0"/>
  </r>
  <r>
    <x v="66"/>
    <s v="2025SU04858CM"/>
    <s v="Adquisició de pantalla de paper electrònic, llapis òptic i funda"/>
    <x v="0"/>
    <x v="0"/>
    <x v="596"/>
    <x v="619"/>
    <n v="626"/>
    <x v="6"/>
    <n v="0"/>
    <n v="626"/>
    <n v="0.03"/>
    <n v="45754"/>
    <n v="626"/>
    <x v="0"/>
    <x v="0"/>
    <x v="0"/>
  </r>
  <r>
    <x v="66"/>
    <s v="2025SE03548CM"/>
    <s v="Alquiler aulas, ordenadores y servicio técnico"/>
    <x v="1"/>
    <x v="0"/>
    <x v="597"/>
    <x v="620"/>
    <n v="4408"/>
    <x v="4"/>
    <n v="925.68"/>
    <n v="5333.68"/>
    <n v="0.19"/>
    <n v="45779"/>
    <n v="4408"/>
    <x v="0"/>
    <x v="1"/>
    <x v="0"/>
  </r>
  <r>
    <x v="66"/>
    <s v="2025SU06682CM"/>
    <s v="Acreditacions participants congrés NewFunfico"/>
    <x v="0"/>
    <x v="0"/>
    <x v="58"/>
    <x v="550"/>
    <n v="33.659999999999997"/>
    <x v="4"/>
    <n v="7.07"/>
    <n v="40.729999999999997"/>
    <n v="0.03"/>
    <n v="45790"/>
    <n v="33.659999999999997"/>
    <x v="0"/>
    <x v="0"/>
    <x v="0"/>
  </r>
  <r>
    <x v="66"/>
    <s v="2025SE04883CM"/>
    <s v=" Cinco seguros sanitarios de viaje estancia México"/>
    <x v="1"/>
    <x v="0"/>
    <x v="93"/>
    <x v="93"/>
    <n v="676.38"/>
    <x v="6"/>
    <n v="0"/>
    <n v="676.38"/>
    <n v="1.35"/>
    <n v="45817"/>
    <n v="676.38"/>
    <x v="0"/>
    <x v="1"/>
    <x v="0"/>
  </r>
  <r>
    <x v="67"/>
    <s v="2025SU09127CM"/>
    <s v="Productos varios de papelería y ferretería."/>
    <x v="0"/>
    <x v="0"/>
    <x v="48"/>
    <x v="48"/>
    <n v="32.32"/>
    <x v="4"/>
    <n v="6.79"/>
    <n v="39.11"/>
    <n v="0"/>
    <n v="45821"/>
    <n v="32.32"/>
    <x v="0"/>
    <x v="0"/>
    <x v="0"/>
  </r>
  <r>
    <x v="67"/>
    <s v="2025SE05051CM"/>
    <s v="Retirada de muebles y documentación para traslado a punto limpio."/>
    <x v="1"/>
    <x v="0"/>
    <x v="598"/>
    <x v="621"/>
    <n v="375"/>
    <x v="4"/>
    <n v="78.75"/>
    <n v="453.75"/>
    <n v="0"/>
    <n v="45820"/>
    <n v="375"/>
    <x v="0"/>
    <x v="0"/>
    <x v="0"/>
  </r>
  <r>
    <x v="67"/>
    <s v="2025SU05596CM"/>
    <s v="Equipamiento de audio y video para el aula 2P04"/>
    <x v="0"/>
    <x v="0"/>
    <x v="83"/>
    <x v="83"/>
    <n v="2651.04"/>
    <x v="4"/>
    <n v="556.72"/>
    <n v="3207.76"/>
    <n v="1"/>
    <n v="45776"/>
    <n v="2651.04"/>
    <x v="0"/>
    <x v="0"/>
    <x v="0"/>
  </r>
  <r>
    <x v="67"/>
    <s v="2025SU06342CM"/>
    <s v="Equipamiento de audio y videp para el aula 2P19"/>
    <x v="0"/>
    <x v="0"/>
    <x v="83"/>
    <x v="83"/>
    <n v="2027.43"/>
    <x v="4"/>
    <n v="425.76"/>
    <n v="2453.19"/>
    <n v="1"/>
    <n v="45777"/>
    <n v="2027.43"/>
    <x v="0"/>
    <x v="0"/>
    <x v="0"/>
  </r>
  <r>
    <x v="67"/>
    <s v="2025SU05036CM"/>
    <s v="Adquisición de Copiadora, impresora, Escaner Red"/>
    <x v="0"/>
    <x v="0"/>
    <x v="83"/>
    <x v="83"/>
    <n v="590.25"/>
    <x v="4"/>
    <n v="123.95"/>
    <n v="714.2"/>
    <n v="0.87"/>
    <n v="45748"/>
    <n v="590.25"/>
    <x v="0"/>
    <x v="0"/>
    <x v="0"/>
  </r>
  <r>
    <x v="67"/>
    <s v="2025SU04944CM"/>
    <s v=" Compra de ordenadores NECESARIO PARA LA REALIZACIÓN DE PROCESOS DE DATOS Y DE EDICIÓN DE TEXTOS, CALCULOS Y MULTIPLES APLICACIONES OFIMÁTICAS, ASÍ COMO BUSQUEDA Y NAVEGACION WEB Y CONEXIÓN ONLINE. "/>
    <x v="0"/>
    <x v="0"/>
    <x v="83"/>
    <x v="83"/>
    <n v="4064.46"/>
    <x v="4"/>
    <n v="853.54"/>
    <n v="4918"/>
    <n v="0.61"/>
    <n v="45756"/>
    <n v="4064.46"/>
    <x v="0"/>
    <x v="0"/>
    <x v="0"/>
  </r>
  <r>
    <x v="67"/>
    <s v="2025SU09029CM"/>
    <s v="2 Cartuchos de tóner negro para impresora."/>
    <x v="0"/>
    <x v="0"/>
    <x v="83"/>
    <x v="83"/>
    <n v="217.68"/>
    <x v="4"/>
    <n v="45.71"/>
    <n v="263.39"/>
    <n v="0"/>
    <n v="45818"/>
    <n v="217.68"/>
    <x v="0"/>
    <x v="0"/>
    <x v="0"/>
  </r>
  <r>
    <x v="67"/>
    <s v="2025SU07392CM"/>
    <s v="MINI PC"/>
    <x v="0"/>
    <x v="0"/>
    <x v="83"/>
    <x v="83"/>
    <n v="913.64"/>
    <x v="4"/>
    <n v="191.86"/>
    <n v="1105.5"/>
    <n v="0.48"/>
    <n v="45784"/>
    <n v="913.64"/>
    <x v="0"/>
    <x v="0"/>
    <x v="0"/>
  </r>
  <r>
    <x v="67"/>
    <s v="2025SU07990CM"/>
    <s v="Salicru SPS one 900VA"/>
    <x v="0"/>
    <x v="0"/>
    <x v="83"/>
    <x v="83"/>
    <n v="153"/>
    <x v="4"/>
    <n v="32.130000000000003"/>
    <n v="185.13"/>
    <n v="0.26"/>
    <n v="45803"/>
    <n v="153"/>
    <x v="0"/>
    <x v="0"/>
    <x v="0"/>
  </r>
  <r>
    <x v="67"/>
    <s v="2025SU09003CM"/>
    <s v="Compra ordenador + monitor LED + TV LED"/>
    <x v="0"/>
    <x v="0"/>
    <x v="83"/>
    <x v="83"/>
    <n v="685.48"/>
    <x v="4"/>
    <n v="143.94999999999999"/>
    <n v="829.43"/>
    <n v="0"/>
    <n v="45818"/>
    <n v="685.48"/>
    <x v="0"/>
    <x v="0"/>
    <x v="0"/>
  </r>
  <r>
    <x v="67"/>
    <s v="2025SU07082CM"/>
    <s v="Compra de 2 cartuchos tóner 1 negro y 1 de color"/>
    <x v="0"/>
    <x v="0"/>
    <x v="83"/>
    <x v="83"/>
    <n v="66.900000000000006"/>
    <x v="4"/>
    <n v="14.05"/>
    <n v="80.95"/>
    <n v="0.45"/>
    <n v="45784"/>
    <n v="66.900000000000006"/>
    <x v="0"/>
    <x v="0"/>
    <x v="0"/>
  </r>
  <r>
    <x v="67"/>
    <s v="2025SU08401CM"/>
    <s v="Mini PC 1TB."/>
    <x v="0"/>
    <x v="0"/>
    <x v="83"/>
    <x v="83"/>
    <n v="456.81"/>
    <x v="4"/>
    <n v="95.93"/>
    <n v="552.74"/>
    <n v="0"/>
    <n v="45814"/>
    <n v="456.81"/>
    <x v="0"/>
    <x v="0"/>
    <x v="0"/>
  </r>
  <r>
    <x v="67"/>
    <s v="2025SU09880CM"/>
    <s v="Compra de auriculares con micrófono inalámbricos y bluetooth."/>
    <x v="0"/>
    <x v="0"/>
    <x v="83"/>
    <x v="83"/>
    <n v="131.86000000000001"/>
    <x v="4"/>
    <n v="27.69"/>
    <n v="159.55000000000001"/>
    <n v="0"/>
    <n v="45838"/>
    <n v="131.86000000000001"/>
    <x v="0"/>
    <x v="0"/>
    <x v="0"/>
  </r>
  <r>
    <x v="67"/>
    <s v="2025SU06009CM"/>
    <s v="Ordenador portátil 15&quot;."/>
    <x v="0"/>
    <x v="0"/>
    <x v="83"/>
    <x v="83"/>
    <n v="1602.51"/>
    <x v="4"/>
    <n v="336.53"/>
    <n v="1939.04"/>
    <n v="0"/>
    <n v="45776"/>
    <n v="1602.51"/>
    <x v="0"/>
    <x v="0"/>
    <x v="0"/>
  </r>
  <r>
    <x v="67"/>
    <s v="2025SU10421CM"/>
    <s v="Compra de adaptador USB 3.0 con cargador 12v."/>
    <x v="0"/>
    <x v="0"/>
    <x v="83"/>
    <x v="83"/>
    <n v="34.99"/>
    <x v="4"/>
    <n v="7.35"/>
    <n v="42.34"/>
    <n v="0"/>
    <n v="45838"/>
    <n v="34.99"/>
    <x v="0"/>
    <x v="0"/>
    <x v="0"/>
  </r>
  <r>
    <x v="67"/>
    <s v="2025SU06022CM"/>
    <s v="Mini PC._x000a__x000a_"/>
    <x v="0"/>
    <x v="0"/>
    <x v="83"/>
    <x v="83"/>
    <n v="290.08"/>
    <x v="4"/>
    <n v="60.92"/>
    <n v="351"/>
    <n v="0"/>
    <n v="45776"/>
    <n v="290.08"/>
    <x v="0"/>
    <x v="0"/>
    <x v="0"/>
  </r>
  <r>
    <x v="67"/>
    <s v="2025SU07305CM"/>
    <s v="Teclado + ratón + lápiz óptico."/>
    <x v="0"/>
    <x v="0"/>
    <x v="83"/>
    <x v="83"/>
    <n v="377.69"/>
    <x v="4"/>
    <n v="79.31"/>
    <n v="457"/>
    <n v="0"/>
    <n v="45789"/>
    <n v="377.69"/>
    <x v="0"/>
    <x v="0"/>
    <x v="0"/>
  </r>
  <r>
    <x v="67"/>
    <s v="2025SU08416CM"/>
    <s v="USB 7p+pendrive+memoria flash (2 unidades de cada)."/>
    <x v="0"/>
    <x v="0"/>
    <x v="83"/>
    <x v="83"/>
    <n v="194.82"/>
    <x v="4"/>
    <n v="40.92"/>
    <n v="235.74"/>
    <n v="0"/>
    <n v="45813"/>
    <n v="194.82"/>
    <x v="0"/>
    <x v="0"/>
    <x v="0"/>
  </r>
  <r>
    <x v="67"/>
    <s v="2025SE04943CM"/>
    <s v="Análisis de datos curriculares, elaboración de la información aportada en el documento CVA ANECA, organización de los documentos justificativos"/>
    <x v="1"/>
    <x v="0"/>
    <x v="599"/>
    <x v="622"/>
    <n v="2000"/>
    <x v="4"/>
    <n v="120"/>
    <n v="2120"/>
    <n v="1.71"/>
    <n v="45817"/>
    <n v="2000"/>
    <x v="0"/>
    <x v="0"/>
    <x v="0"/>
  </r>
  <r>
    <x v="67"/>
    <s v="2025SE02548CM"/>
    <s v="Divulgación seguimiento gráfico y fotografía de actividades"/>
    <x v="1"/>
    <x v="0"/>
    <x v="600"/>
    <x v="623"/>
    <n v="2500"/>
    <x v="8"/>
    <n v="150"/>
    <n v="2650"/>
    <n v="0"/>
    <n v="45749"/>
    <n v="2500"/>
    <x v="0"/>
    <x v="0"/>
    <x v="0"/>
  </r>
  <r>
    <x v="67"/>
    <s v="2025SE03734CM"/>
    <s v="Suscripción plataforma servicio de transcripción automática"/>
    <x v="1"/>
    <x v="0"/>
    <x v="601"/>
    <x v="624"/>
    <n v="179.72"/>
    <x v="6"/>
    <n v="0"/>
    <n v="179.72"/>
    <n v="0"/>
    <n v="45803"/>
    <n v="179.72"/>
    <x v="0"/>
    <x v="0"/>
    <x v="0"/>
  </r>
  <r>
    <x v="67"/>
    <s v="2025SU11771CM"/>
    <s v="Tóner negro."/>
    <x v="0"/>
    <x v="0"/>
    <x v="50"/>
    <x v="50"/>
    <n v="72.64"/>
    <x v="4"/>
    <n v="15.25"/>
    <n v="87.89"/>
    <n v="0"/>
    <n v="45826"/>
    <n v="72.64"/>
    <x v="0"/>
    <x v="0"/>
    <x v="0"/>
  </r>
  <r>
    <x v="67"/>
    <s v="2025SU06492CM"/>
    <s v="Ordenador portatil"/>
    <x v="0"/>
    <x v="0"/>
    <x v="50"/>
    <x v="50"/>
    <n v="283.10000000000002"/>
    <x v="4"/>
    <n v="59.45"/>
    <n v="342.55"/>
    <n v="1.71"/>
    <n v="45755"/>
    <n v="283.10000000000002"/>
    <x v="0"/>
    <x v="0"/>
    <x v="0"/>
  </r>
  <r>
    <x v="67"/>
    <s v="2025SU10056CM"/>
    <s v="Compra de reposapiés Confort superficie efecto masaje."/>
    <x v="0"/>
    <x v="0"/>
    <x v="69"/>
    <x v="69"/>
    <n v="29.51"/>
    <x v="4"/>
    <n v="6.2"/>
    <n v="35.71"/>
    <n v="0"/>
    <n v="45838"/>
    <n v="29.51"/>
    <x v="0"/>
    <x v="0"/>
    <x v="0"/>
  </r>
  <r>
    <x v="67"/>
    <s v="2025SU08141CM"/>
    <s v="Compra 10 sillas con ruedas."/>
    <x v="0"/>
    <x v="0"/>
    <x v="69"/>
    <x v="69"/>
    <n v="2139.5"/>
    <x v="4"/>
    <n v="449.3"/>
    <n v="2588.8000000000002"/>
    <n v="0"/>
    <n v="45807"/>
    <n v="2139.5"/>
    <x v="0"/>
    <x v="0"/>
    <x v="0"/>
  </r>
  <r>
    <x v="67"/>
    <s v="2025SU08052CM"/>
    <s v="Aire Acondicionado portátil."/>
    <x v="0"/>
    <x v="0"/>
    <x v="69"/>
    <x v="69"/>
    <n v="265.70999999999998"/>
    <x v="4"/>
    <n v="55.8"/>
    <n v="321.51"/>
    <n v="0"/>
    <n v="45807"/>
    <n v="265.70999999999998"/>
    <x v="0"/>
    <x v="0"/>
    <x v="0"/>
  </r>
  <r>
    <x v="67"/>
    <s v="2025SU06906CM"/>
    <s v="Pizarra acero lacado 120x200."/>
    <x v="0"/>
    <x v="0"/>
    <x v="69"/>
    <x v="69"/>
    <n v="189"/>
    <x v="4"/>
    <n v="39.69"/>
    <n v="228.69"/>
    <n v="0"/>
    <n v="45792"/>
    <n v="189"/>
    <x v="0"/>
    <x v="0"/>
    <x v="0"/>
  </r>
  <r>
    <x v="67"/>
    <s v="2025SE04562CM"/>
    <s v="desplazamiento de cuadros y colocacion de pizarra"/>
    <x v="1"/>
    <x v="0"/>
    <x v="209"/>
    <x v="209"/>
    <n v="51.38"/>
    <x v="4"/>
    <n v="10.79"/>
    <n v="62.17"/>
    <n v="0.03"/>
    <n v="45806"/>
    <n v="51.38"/>
    <x v="0"/>
    <x v="0"/>
    <x v="0"/>
  </r>
  <r>
    <x v="67"/>
    <s v="2025SU09082CM"/>
    <s v="Tablet "/>
    <x v="0"/>
    <x v="0"/>
    <x v="14"/>
    <x v="583"/>
    <n v="375.58"/>
    <x v="4"/>
    <n v="78.87"/>
    <n v="454.45"/>
    <n v="0.26"/>
    <n v="45819"/>
    <n v="375.58"/>
    <x v="0"/>
    <x v="0"/>
    <x v="0"/>
  </r>
  <r>
    <x v="67"/>
    <s v="2025SE07133CM"/>
    <s v="Vuelo BCN-Milan-BCN (25-28/06/2025) y Hotel Milan 3 noches"/>
    <x v="1"/>
    <x v="0"/>
    <x v="15"/>
    <x v="15"/>
    <n v="719.55"/>
    <x v="4"/>
    <n v="4.32"/>
    <n v="723.87"/>
    <n v="0.03"/>
    <n v="45833"/>
    <n v="719.55"/>
    <x v="0"/>
    <x v="0"/>
    <x v="0"/>
  </r>
  <r>
    <x v="67"/>
    <s v="2025SE03431CM"/>
    <s v="Billetes de TREN_4 Ponentes Workshop."/>
    <x v="1"/>
    <x v="0"/>
    <x v="15"/>
    <x v="15"/>
    <n v="461.54"/>
    <x v="2"/>
    <n v="49.56"/>
    <n v="511.1"/>
    <n v="0"/>
    <n v="45770"/>
    <n v="461.54"/>
    <x v="0"/>
    <x v="0"/>
    <x v="0"/>
  </r>
  <r>
    <x v="67"/>
    <s v="2025SE02718CM"/>
    <s v="Alojamiento en hotel"/>
    <x v="1"/>
    <x v="0"/>
    <x v="15"/>
    <x v="15"/>
    <n v="157.41"/>
    <x v="5"/>
    <n v="15.74"/>
    <n v="173.15"/>
    <n v="0.68"/>
    <n v="45754"/>
    <n v="157.41"/>
    <x v="0"/>
    <x v="0"/>
    <x v="0"/>
  </r>
  <r>
    <x v="67"/>
    <s v="2025SE03289CM"/>
    <s v="Cena restaurante IV Workshop 11 abril "/>
    <x v="1"/>
    <x v="0"/>
    <x v="602"/>
    <x v="625"/>
    <n v="606.27"/>
    <x v="5"/>
    <n v="60.63"/>
    <n v="666.9"/>
    <n v="1.52"/>
    <n v="45757"/>
    <n v="606.27"/>
    <x v="0"/>
    <x v="0"/>
    <x v="0"/>
  </r>
  <r>
    <x v="67"/>
    <s v="2025SE05608CM"/>
    <s v="Coedición anuario &quot;Política económica 2024&quot;."/>
    <x v="1"/>
    <x v="0"/>
    <x v="121"/>
    <x v="626"/>
    <n v="2550"/>
    <x v="7"/>
    <n v="102"/>
    <n v="2652"/>
    <n v="0"/>
    <n v="45828"/>
    <n v="2550"/>
    <x v="0"/>
    <x v="0"/>
    <x v="0"/>
  </r>
  <r>
    <x v="67"/>
    <s v="2025SU06831CM"/>
    <s v="4 agendas jurídicas"/>
    <x v="0"/>
    <x v="0"/>
    <x v="5"/>
    <x v="5"/>
    <n v="183.06"/>
    <x v="7"/>
    <n v="7.32"/>
    <n v="190.38"/>
    <n v="0"/>
    <n v="45792"/>
    <n v="183.06"/>
    <x v="0"/>
    <x v="0"/>
    <x v="0"/>
  </r>
  <r>
    <x v="67"/>
    <s v="2025SU10653CM"/>
    <s v="Compra de silla de despacho con reposacabezas."/>
    <x v="0"/>
    <x v="0"/>
    <x v="603"/>
    <x v="627"/>
    <n v="190"/>
    <x v="4"/>
    <n v="39.9"/>
    <n v="229.9"/>
    <n v="0"/>
    <n v="45824"/>
    <n v="190"/>
    <x v="0"/>
    <x v="0"/>
    <x v="0"/>
  </r>
  <r>
    <x v="67"/>
    <s v="2025SU08954CM"/>
    <s v="Compra de 5 libros para la biblioteca."/>
    <x v="0"/>
    <x v="0"/>
    <x v="108"/>
    <x v="108"/>
    <n v="76.97"/>
    <x v="7"/>
    <n v="3.08"/>
    <n v="80.05"/>
    <n v="0"/>
    <n v="45818"/>
    <n v="76.97"/>
    <x v="0"/>
    <x v="0"/>
    <x v="0"/>
  </r>
  <r>
    <x v="67"/>
    <s v="2025SU06524CM"/>
    <s v="Compra de libro: &quot;Transición del trabajo a la jubilación&quot;."/>
    <x v="0"/>
    <x v="0"/>
    <x v="391"/>
    <x v="392"/>
    <n v="26.15"/>
    <x v="7"/>
    <n v="1.05"/>
    <n v="27.2"/>
    <n v="0"/>
    <n v="45771"/>
    <n v="26.15"/>
    <x v="0"/>
    <x v="0"/>
    <x v="0"/>
  </r>
  <r>
    <x v="67"/>
    <s v="2025SU09654CM"/>
    <s v="Libro: &quot;La tiranía de la mentira&quot;."/>
    <x v="0"/>
    <x v="0"/>
    <x v="393"/>
    <x v="394"/>
    <n v="18.95"/>
    <x v="7"/>
    <n v="0.76"/>
    <n v="19.71"/>
    <n v="0"/>
    <n v="45818"/>
    <n v="18.95"/>
    <x v="0"/>
    <x v="0"/>
    <x v="0"/>
  </r>
  <r>
    <x v="67"/>
    <s v="2025SE03287CM"/>
    <s v="Alojamiento el dia 10 abril workshop "/>
    <x v="1"/>
    <x v="0"/>
    <x v="109"/>
    <x v="109"/>
    <n v="405.45"/>
    <x v="5"/>
    <n v="40.549999999999997"/>
    <n v="446"/>
    <n v="1.58"/>
    <n v="45757"/>
    <n v="405.45"/>
    <x v="0"/>
    <x v="0"/>
    <x v="0"/>
  </r>
  <r>
    <x v="67"/>
    <s v="2025SE04855CM"/>
    <s v="Comida"/>
    <x v="1"/>
    <x v="0"/>
    <x v="216"/>
    <x v="216"/>
    <n v="381.82"/>
    <x v="4"/>
    <n v="38.18"/>
    <n v="420"/>
    <n v="0"/>
    <n v="45817"/>
    <n v="381.82"/>
    <x v="0"/>
    <x v="0"/>
    <x v="0"/>
  </r>
  <r>
    <x v="67"/>
    <s v="2025SE05866CM"/>
    <s v="Edición y publicación Libro: &quot;Retos futuros de la política económica y social: problemas, objetivos y estrategias&quot;."/>
    <x v="1"/>
    <x v="0"/>
    <x v="604"/>
    <x v="628"/>
    <n v="2591.35"/>
    <x v="7"/>
    <n v="103.65"/>
    <n v="2695"/>
    <n v="0"/>
    <n v="45838"/>
    <n v="2591.35"/>
    <x v="0"/>
    <x v="0"/>
    <x v="0"/>
  </r>
  <r>
    <x v="67"/>
    <s v="2025SE06103CM"/>
    <s v="Coffe break"/>
    <x v="1"/>
    <x v="0"/>
    <x v="156"/>
    <x v="156"/>
    <n v="300"/>
    <x v="5"/>
    <n v="30"/>
    <n v="330"/>
    <n v="0.03"/>
    <n v="45813"/>
    <n v="300"/>
    <x v="0"/>
    <x v="0"/>
    <x v="0"/>
  </r>
  <r>
    <x v="67"/>
    <s v="2025SU08715CM"/>
    <s v="Libro: &quot; Mediocres en la academia&quot;."/>
    <x v="0"/>
    <x v="0"/>
    <x v="553"/>
    <x v="564"/>
    <n v="21.15"/>
    <x v="7"/>
    <n v="0.85"/>
    <n v="22"/>
    <n v="0"/>
    <n v="45817"/>
    <n v="21.15"/>
    <x v="0"/>
    <x v="0"/>
    <x v="0"/>
  </r>
  <r>
    <x v="67"/>
    <s v="2025SE03327CM"/>
    <s v="autobús para 15 personas"/>
    <x v="1"/>
    <x v="0"/>
    <x v="288"/>
    <x v="289"/>
    <n v="200"/>
    <x v="5"/>
    <n v="20"/>
    <n v="220"/>
    <n v="1.58"/>
    <n v="45758"/>
    <n v="200"/>
    <x v="0"/>
    <x v="0"/>
    <x v="0"/>
  </r>
  <r>
    <x v="67"/>
    <s v="2025SE06435CM"/>
    <s v="Billetes de avión. Valencia-Oviedo-Valencia."/>
    <x v="1"/>
    <x v="0"/>
    <x v="588"/>
    <x v="607"/>
    <n v="354.55"/>
    <x v="5"/>
    <n v="35.450000000000003"/>
    <n v="390"/>
    <n v="0"/>
    <n v="45838"/>
    <n v="354.55"/>
    <x v="0"/>
    <x v="0"/>
    <x v="0"/>
  </r>
  <r>
    <x v="67"/>
    <s v="2025SE02893CM"/>
    <s v="Elaboración de base de datos para gestión y actualización de base de datos anterior."/>
    <x v="1"/>
    <x v="0"/>
    <x v="605"/>
    <x v="629"/>
    <n v="540"/>
    <x v="4"/>
    <n v="113.4"/>
    <n v="653.4"/>
    <n v="0"/>
    <n v="45757"/>
    <n v="540"/>
    <x v="0"/>
    <x v="0"/>
    <x v="0"/>
  </r>
  <r>
    <x v="67"/>
    <s v="2025SU05644CM"/>
    <s v="Compra de libro: &quot;Taxing Artificial Intelligence&quot;."/>
    <x v="0"/>
    <x v="0"/>
    <x v="547"/>
    <x v="558"/>
    <n v="109.03"/>
    <x v="7"/>
    <n v="4.3600000000000003"/>
    <n v="113.39"/>
    <n v="0"/>
    <n v="45749"/>
    <n v="109.03"/>
    <x v="0"/>
    <x v="0"/>
    <x v="0"/>
  </r>
  <r>
    <x v="67"/>
    <s v="2025SU10006CM"/>
    <s v="Compra libro: &quot;Seeing Around Corners&quot;."/>
    <x v="0"/>
    <x v="0"/>
    <x v="547"/>
    <x v="558"/>
    <n v="16.66"/>
    <x v="7"/>
    <n v="0.67"/>
    <n v="17.329999999999998"/>
    <n v="0"/>
    <n v="45819"/>
    <n v="16.66"/>
    <x v="0"/>
    <x v="0"/>
    <x v="0"/>
  </r>
  <r>
    <x v="67"/>
    <s v="2025SU10368CM"/>
    <s v="Compra de 2 libros: &quot;Geocomputation with R&quot; + &quot; Applied spatial statistics and econometrics. Data analysis in R&quot;."/>
    <x v="0"/>
    <x v="0"/>
    <x v="547"/>
    <x v="558"/>
    <n v="124.41"/>
    <x v="7"/>
    <n v="4.9800000000000004"/>
    <n v="129.38999999999999"/>
    <n v="0"/>
    <n v="45826"/>
    <n v="124.41"/>
    <x v="0"/>
    <x v="0"/>
    <x v="0"/>
  </r>
  <r>
    <x v="67"/>
    <s v="2025SE04378CM"/>
    <s v="Tapizado de asientos y respaldos de 36 sillas."/>
    <x v="1"/>
    <x v="0"/>
    <x v="606"/>
    <x v="630"/>
    <n v="1800"/>
    <x v="4"/>
    <n v="378"/>
    <n v="2178"/>
    <n v="0"/>
    <n v="45803"/>
    <n v="1800"/>
    <x v="0"/>
    <x v="0"/>
    <x v="0"/>
  </r>
  <r>
    <x v="67"/>
    <s v="2025SE04260CM"/>
    <s v="Seminario"/>
    <x v="1"/>
    <x v="0"/>
    <x v="607"/>
    <x v="631"/>
    <n v="130"/>
    <x v="8"/>
    <n v="0"/>
    <n v="130"/>
    <n v="1"/>
    <n v="45758"/>
    <n v="130"/>
    <x v="0"/>
    <x v="0"/>
    <x v="0"/>
  </r>
  <r>
    <x v="67"/>
    <s v="2025SU08974CM"/>
    <s v="Libro: &quot;Machine Learning...&quot;"/>
    <x v="0"/>
    <x v="0"/>
    <x v="58"/>
    <x v="550"/>
    <n v="29.43"/>
    <x v="7"/>
    <n v="1.18"/>
    <n v="30.61"/>
    <n v="0"/>
    <n v="45819"/>
    <n v="29.43"/>
    <x v="0"/>
    <x v="0"/>
    <x v="0"/>
  </r>
  <r>
    <x v="67"/>
    <s v="2025SE03767CM"/>
    <s v="Conferencia &quot;El Álbum Familiar como Herramienta de Memoria&quot;"/>
    <x v="1"/>
    <x v="0"/>
    <x v="319"/>
    <x v="632"/>
    <n v="300"/>
    <x v="6"/>
    <n v="0"/>
    <n v="300"/>
    <n v="0"/>
    <n v="45785"/>
    <n v="300"/>
    <x v="0"/>
    <x v="0"/>
    <x v="0"/>
  </r>
  <r>
    <x v="67"/>
    <s v="2025SE02954CM"/>
    <s v="Tasa de presentación (submission fee) necesaria para poder acceder al proceso de revisión de un artículo en una revista académica."/>
    <x v="1"/>
    <x v="0"/>
    <x v="608"/>
    <x v="633"/>
    <n v="235"/>
    <x v="8"/>
    <n v="0"/>
    <n v="235"/>
    <n v="0"/>
    <n v="45758"/>
    <n v="235"/>
    <x v="0"/>
    <x v="0"/>
    <x v="0"/>
  </r>
  <r>
    <x v="67"/>
    <s v="2025SE05688CM"/>
    <s v="Dropbox Plus 2TB (17 junio 2025 al 17 junio del 2026)"/>
    <x v="1"/>
    <x v="0"/>
    <x v="609"/>
    <x v="634"/>
    <n v="99.07"/>
    <x v="4"/>
    <n v="20.81"/>
    <n v="119.88"/>
    <n v="0.03"/>
    <n v="45825"/>
    <n v="99.07"/>
    <x v="0"/>
    <x v="0"/>
    <x v="0"/>
  </r>
  <r>
    <x v="67"/>
    <s v="2025SU06537CM"/>
    <s v="Libro: &quot;Rural Gerontology. Towards critical Perspectives&quot;."/>
    <x v="0"/>
    <x v="0"/>
    <x v="545"/>
    <x v="554"/>
    <n v="43.89"/>
    <x v="7"/>
    <n v="1.76"/>
    <n v="45.65"/>
    <n v="0"/>
    <n v="45769"/>
    <n v="43.89"/>
    <x v="0"/>
    <x v="0"/>
    <x v="0"/>
  </r>
  <r>
    <x v="67"/>
    <s v="2025SU10353CM"/>
    <s v="Libro: &quot;The real inconvenient Truth: It's warming: but it's Not CO2&quot;."/>
    <x v="0"/>
    <x v="0"/>
    <x v="545"/>
    <x v="554"/>
    <n v="14"/>
    <x v="7"/>
    <n v="0.56000000000000005"/>
    <n v="14.56"/>
    <n v="0"/>
    <n v="45832"/>
    <n v="14"/>
    <x v="0"/>
    <x v="0"/>
    <x v="0"/>
  </r>
  <r>
    <x v="67"/>
    <s v="2025SU07834CM"/>
    <s v="Libro: &quot;Topographic  memory and Victorian travellers in the Dolomite Mountains: peaks of Venice&quot;"/>
    <x v="0"/>
    <x v="0"/>
    <x v="545"/>
    <x v="554"/>
    <n v="141"/>
    <x v="7"/>
    <n v="5.64"/>
    <n v="146.63999999999999"/>
    <n v="0"/>
    <n v="45797"/>
    <n v="141"/>
    <x v="0"/>
    <x v="0"/>
    <x v="0"/>
  </r>
  <r>
    <x v="67"/>
    <s v="2025SE04658CM"/>
    <s v="Servicios profesionales de asesoramiento."/>
    <x v="1"/>
    <x v="0"/>
    <x v="610"/>
    <x v="635"/>
    <n v="4000"/>
    <x v="4"/>
    <n v="840"/>
    <n v="4840"/>
    <n v="0"/>
    <n v="45806"/>
    <n v="4000"/>
    <x v="0"/>
    <x v="0"/>
    <x v="0"/>
  </r>
  <r>
    <x v="68"/>
    <s v="2025SE05352CM"/>
    <s v="suscripción departamento a ChatLLM"/>
    <x v="1"/>
    <x v="0"/>
    <x v="611"/>
    <x v="636"/>
    <n v="651.49"/>
    <x v="6"/>
    <n v="0"/>
    <n v="651.49"/>
    <n v="2.94"/>
    <n v="45821"/>
    <n v="651.49"/>
    <x v="0"/>
    <x v="0"/>
    <x v="0"/>
  </r>
  <r>
    <x v="68"/>
    <s v="2025SE04300CM"/>
    <s v="desplazamiento de profesor a Bilbao"/>
    <x v="1"/>
    <x v="0"/>
    <x v="119"/>
    <x v="119"/>
    <n v="263.39"/>
    <x v="6"/>
    <n v="22.64"/>
    <n v="286.02999999999997"/>
    <n v="0.06"/>
    <n v="45758"/>
    <n v="263.39"/>
    <x v="0"/>
    <x v="0"/>
    <x v="0"/>
  </r>
  <r>
    <x v="68"/>
    <s v="2025SE06083CM"/>
    <s v="desplazamiento de profesor a Bilbao"/>
    <x v="1"/>
    <x v="0"/>
    <x v="119"/>
    <x v="119"/>
    <n v="221.98"/>
    <x v="6"/>
    <n v="0"/>
    <n v="221.98"/>
    <n v="0.13"/>
    <n v="45762"/>
    <n v="221.98"/>
    <x v="0"/>
    <x v="0"/>
    <x v="0"/>
  </r>
  <r>
    <x v="68"/>
    <s v="2025SU04708CM"/>
    <s v="adquisición de ordenadores Mac"/>
    <x v="0"/>
    <x v="0"/>
    <x v="68"/>
    <x v="68"/>
    <n v="2601.9299999999998"/>
    <x v="4"/>
    <n v="546.41"/>
    <n v="3148.34"/>
    <n v="0.16"/>
    <n v="45751"/>
    <n v="2601.9299999999998"/>
    <x v="0"/>
    <x v="0"/>
    <x v="0"/>
  </r>
  <r>
    <x v="26"/>
    <s v="2025SU10561CM"/>
    <s v="Adaptadores HDMI-VGA"/>
    <x v="0"/>
    <x v="0"/>
    <x v="83"/>
    <x v="83"/>
    <n v="64.95"/>
    <x v="4"/>
    <n v="13.64"/>
    <n v="78.59"/>
    <n v="0.03"/>
    <n v="45817"/>
    <n v="64.95"/>
    <x v="0"/>
    <x v="0"/>
    <x v="0"/>
  </r>
  <r>
    <x v="26"/>
    <s v="2025SU11544CM"/>
    <s v="5 GARRAFAS DE AGUA"/>
    <x v="0"/>
    <x v="0"/>
    <x v="120"/>
    <x v="120"/>
    <n v="19.5"/>
    <x v="5"/>
    <n v="1.95"/>
    <n v="21.45"/>
    <n v="0"/>
    <n v="45808"/>
    <n v="19.5"/>
    <x v="0"/>
    <x v="0"/>
    <x v="0"/>
  </r>
  <r>
    <x v="26"/>
    <s v="2025SU10855CM"/>
    <s v="Suscripción Chat GPT Junio-julio 2025"/>
    <x v="0"/>
    <x v="0"/>
    <x v="612"/>
    <x v="206"/>
    <n v="19.010000000000002"/>
    <x v="6"/>
    <n v="0"/>
    <n v="19.010000000000002"/>
    <n v="0.03"/>
    <n v="45822"/>
    <n v="19.010000000000002"/>
    <x v="0"/>
    <x v="0"/>
    <x v="0"/>
  </r>
  <r>
    <x v="69"/>
    <s v="2025SE04150CM"/>
    <s v="Diseño web jornadas Coach Experience"/>
    <x v="1"/>
    <x v="0"/>
    <x v="323"/>
    <x v="324"/>
    <n v="150"/>
    <x v="4"/>
    <n v="31.5"/>
    <n v="181.5"/>
    <n v="0.23"/>
    <n v="45799"/>
    <n v="150"/>
    <x v="0"/>
    <x v="0"/>
    <x v="0"/>
  </r>
  <r>
    <x v="69"/>
    <s v="2025SE02444CM"/>
    <s v="Diseño web jornadas Innovation Days"/>
    <x v="1"/>
    <x v="0"/>
    <x v="323"/>
    <x v="324"/>
    <n v="150"/>
    <x v="4"/>
    <n v="31.5"/>
    <n v="181.5"/>
    <n v="0.03"/>
    <n v="45748"/>
    <n v="150"/>
    <x v="0"/>
    <x v="0"/>
    <x v="0"/>
  </r>
  <r>
    <x v="69"/>
    <s v="2025SE06566CM"/>
    <s v="Servicio de reprografía"/>
    <x v="1"/>
    <x v="0"/>
    <x v="150"/>
    <x v="534"/>
    <n v="46.37"/>
    <x v="4"/>
    <n v="9.74"/>
    <n v="56.11"/>
    <n v="1.58"/>
    <n v="45800"/>
    <n v="46.37"/>
    <x v="0"/>
    <x v="0"/>
    <x v="0"/>
  </r>
  <r>
    <x v="69"/>
    <s v="2025SE06515CM"/>
    <s v="Servicio de reprografía "/>
    <x v="1"/>
    <x v="0"/>
    <x v="150"/>
    <x v="534"/>
    <n v="233.23"/>
    <x v="4"/>
    <n v="48.98"/>
    <n v="282.20999999999998"/>
    <n v="0.03"/>
    <n v="45828"/>
    <n v="233.23"/>
    <x v="0"/>
    <x v="0"/>
    <x v="0"/>
  </r>
  <r>
    <x v="69"/>
    <s v="2025SE03720CM"/>
    <s v="Servicio de reprografía"/>
    <x v="1"/>
    <x v="0"/>
    <x v="150"/>
    <x v="534"/>
    <n v="151.55000000000001"/>
    <x v="4"/>
    <n v="31.83"/>
    <n v="183.38"/>
    <n v="0.03"/>
    <n v="45786"/>
    <n v="151.55000000000001"/>
    <x v="0"/>
    <x v="0"/>
    <x v="0"/>
  </r>
  <r>
    <x v="69"/>
    <s v="2025SE04578CM"/>
    <s v="Fotocopias Proyecto IAYOS."/>
    <x v="1"/>
    <x v="0"/>
    <x v="150"/>
    <x v="534"/>
    <n v="62.12"/>
    <x v="4"/>
    <n v="13.05"/>
    <n v="75.17"/>
    <n v="1.48"/>
    <n v="45761"/>
    <n v="62.12"/>
    <x v="0"/>
    <x v="0"/>
    <x v="0"/>
  </r>
  <r>
    <x v="69"/>
    <s v="2025SE03101CM"/>
    <s v="Honorarios por jornada de formación"/>
    <x v="1"/>
    <x v="0"/>
    <x v="613"/>
    <x v="637"/>
    <n v="720"/>
    <x v="6"/>
    <n v="0"/>
    <n v="720"/>
    <n v="0.03"/>
    <n v="45752"/>
    <n v="720"/>
    <x v="0"/>
    <x v="0"/>
    <x v="0"/>
  </r>
  <r>
    <x v="69"/>
    <s v="2025SE05372CM"/>
    <s v="Licencia software programa informático."/>
    <x v="1"/>
    <x v="0"/>
    <x v="614"/>
    <x v="638"/>
    <n v="1500"/>
    <x v="4"/>
    <n v="315"/>
    <n v="1815"/>
    <n v="0.45"/>
    <n v="45824"/>
    <n v="1500"/>
    <x v="0"/>
    <x v="0"/>
    <x v="0"/>
  </r>
  <r>
    <x v="69"/>
    <s v="2025SE05755CM"/>
    <s v="Habitación de hotel"/>
    <x v="1"/>
    <x v="0"/>
    <x v="130"/>
    <x v="130"/>
    <n v="222"/>
    <x v="6"/>
    <n v="0"/>
    <n v="222"/>
    <n v="0.06"/>
    <n v="45797"/>
    <n v="222"/>
    <x v="0"/>
    <x v="0"/>
    <x v="0"/>
  </r>
  <r>
    <x v="69"/>
    <s v="2025SE05725CM"/>
    <s v="5 Habitaciones hotel"/>
    <x v="1"/>
    <x v="0"/>
    <x v="130"/>
    <x v="130"/>
    <n v="2236.1999999999998"/>
    <x v="8"/>
    <n v="0"/>
    <n v="2236.1999999999998"/>
    <n v="0.16"/>
    <n v="45818"/>
    <n v="2236.1999999999998"/>
    <x v="0"/>
    <x v="0"/>
    <x v="0"/>
  </r>
  <r>
    <x v="69"/>
    <s v="2025SE06041CM"/>
    <s v="Billetes de avión"/>
    <x v="1"/>
    <x v="0"/>
    <x v="130"/>
    <x v="130"/>
    <n v="1681.78"/>
    <x v="6"/>
    <n v="186.67"/>
    <n v="1868.45"/>
    <n v="0.16"/>
    <n v="45817"/>
    <n v="1681.78"/>
    <x v="0"/>
    <x v="0"/>
    <x v="0"/>
  </r>
  <r>
    <x v="69"/>
    <s v="2025SE05844CM"/>
    <s v="Habitación de hotel y servicio de parking"/>
    <x v="1"/>
    <x v="0"/>
    <x v="130"/>
    <x v="130"/>
    <n v="236"/>
    <x v="6"/>
    <n v="0"/>
    <n v="236"/>
    <n v="0.06"/>
    <n v="45827"/>
    <n v="236"/>
    <x v="0"/>
    <x v="0"/>
    <x v="0"/>
  </r>
  <r>
    <x v="69"/>
    <s v="2025SE05215CM"/>
    <s v="Habitaciones de Hotel"/>
    <x v="1"/>
    <x v="0"/>
    <x v="130"/>
    <x v="130"/>
    <n v="349.86"/>
    <x v="6"/>
    <n v="0"/>
    <n v="349.86"/>
    <n v="0.03"/>
    <n v="45824"/>
    <n v="349.86"/>
    <x v="0"/>
    <x v="0"/>
    <x v="0"/>
  </r>
  <r>
    <x v="69"/>
    <s v="2025SE02629CM"/>
    <s v="Billetes de avión"/>
    <x v="5"/>
    <x v="0"/>
    <x v="130"/>
    <x v="130"/>
    <n v="1101.1199999999999"/>
    <x v="6"/>
    <n v="0"/>
    <n v="1101.1199999999999"/>
    <n v="4"/>
    <n v="45751"/>
    <n v="1101.1199999999999"/>
    <x v="0"/>
    <x v="1"/>
    <x v="0"/>
  </r>
  <r>
    <x v="69"/>
    <s v="2025SE03662CM"/>
    <s v="Billetes de avión"/>
    <x v="1"/>
    <x v="0"/>
    <x v="130"/>
    <x v="130"/>
    <n v="1300.58"/>
    <x v="6"/>
    <n v="143.26"/>
    <n v="1443.84"/>
    <n v="0.06"/>
    <n v="45757"/>
    <n v="1300.58"/>
    <x v="0"/>
    <x v="0"/>
    <x v="0"/>
  </r>
  <r>
    <x v="69"/>
    <s v="2025SE02631CM"/>
    <s v="Habitaciones de hotel"/>
    <x v="5"/>
    <x v="0"/>
    <x v="130"/>
    <x v="130"/>
    <n v="2214"/>
    <x v="6"/>
    <n v="0"/>
    <n v="2214"/>
    <n v="4"/>
    <n v="45751"/>
    <n v="2214"/>
    <x v="0"/>
    <x v="1"/>
    <x v="0"/>
  </r>
  <r>
    <x v="69"/>
    <s v="2025SE02518CM"/>
    <s v="Billetes avión"/>
    <x v="1"/>
    <x v="0"/>
    <x v="130"/>
    <x v="130"/>
    <n v="346.62"/>
    <x v="6"/>
    <n v="0"/>
    <n v="346.62"/>
    <n v="0.19"/>
    <n v="45749"/>
    <n v="346.62"/>
    <x v="0"/>
    <x v="0"/>
    <x v="0"/>
  </r>
  <r>
    <x v="69"/>
    <s v="2025SE05856CM"/>
    <s v="Billetes de tren"/>
    <x v="1"/>
    <x v="0"/>
    <x v="130"/>
    <x v="130"/>
    <n v="79.900000000000006"/>
    <x v="6"/>
    <n v="8.9"/>
    <n v="88.8"/>
    <n v="0.06"/>
    <n v="45827"/>
    <n v="79.900000000000006"/>
    <x v="0"/>
    <x v="0"/>
    <x v="0"/>
  </r>
  <r>
    <x v="69"/>
    <s v="2025SE03951CM"/>
    <s v="Servicio de mantenimiento preventivo de densitómetro"/>
    <x v="1"/>
    <x v="0"/>
    <x v="615"/>
    <x v="639"/>
    <n v="1175"/>
    <x v="4"/>
    <n v="246.75"/>
    <n v="1421.75"/>
    <n v="7.39"/>
    <n v="45792"/>
    <n v="1175"/>
    <x v="0"/>
    <x v="0"/>
    <x v="0"/>
  </r>
  <r>
    <x v="69"/>
    <s v="2025SU11627CM"/>
    <s v="Analizador del nivel de hidratación de la piel"/>
    <x v="0"/>
    <x v="0"/>
    <x v="616"/>
    <x v="640"/>
    <n v="1550"/>
    <x v="0"/>
    <n v="325.5"/>
    <n v="1875.5"/>
    <n v="0"/>
    <n v="45817"/>
    <n v="1550"/>
    <x v="0"/>
    <x v="0"/>
    <x v="0"/>
  </r>
  <r>
    <x v="69"/>
    <s v="2025SE05925CM"/>
    <s v="Habitación en Residencia de estudiantes"/>
    <x v="1"/>
    <x v="0"/>
    <x v="109"/>
    <x v="109"/>
    <n v="73.64"/>
    <x v="3"/>
    <n v="7.36"/>
    <n v="81"/>
    <n v="1.1599999999999999"/>
    <n v="45804"/>
    <n v="73.64"/>
    <x v="0"/>
    <x v="0"/>
    <x v="0"/>
  </r>
  <r>
    <x v="69"/>
    <s v="2025SE05760CM"/>
    <s v="Habitación en residencia de estudiantes."/>
    <x v="1"/>
    <x v="0"/>
    <x v="109"/>
    <x v="109"/>
    <n v="166.36"/>
    <x v="5"/>
    <n v="16.64"/>
    <n v="183"/>
    <n v="0.1"/>
    <n v="45797"/>
    <n v="166.36"/>
    <x v="0"/>
    <x v="0"/>
    <x v="0"/>
  </r>
  <r>
    <x v="69"/>
    <s v="2025SE07143CM"/>
    <s v="Compra de Roll-Up con impresión."/>
    <x v="1"/>
    <x v="0"/>
    <x v="425"/>
    <x v="641"/>
    <n v="75"/>
    <x v="4"/>
    <n v="15.75"/>
    <n v="90.75"/>
    <n v="1.06"/>
    <n v="45831"/>
    <n v="75"/>
    <x v="0"/>
    <x v="0"/>
    <x v="0"/>
  </r>
  <r>
    <x v="69"/>
    <s v="2025SU08874CM"/>
    <s v="Compra de 2 ordenadores portátiles"/>
    <x v="0"/>
    <x v="0"/>
    <x v="300"/>
    <x v="301"/>
    <n v="1142.72"/>
    <x v="4"/>
    <n v="239.97"/>
    <n v="1382.69"/>
    <n v="0"/>
    <n v="45817"/>
    <n v="1142.72"/>
    <x v="0"/>
    <x v="0"/>
    <x v="0"/>
  </r>
  <r>
    <x v="69"/>
    <s v="2025SU07451CM"/>
    <s v="Ordenador portátil"/>
    <x v="0"/>
    <x v="0"/>
    <x v="300"/>
    <x v="301"/>
    <n v="1732.94"/>
    <x v="4"/>
    <n v="363.92"/>
    <n v="2096.86"/>
    <n v="0.28999999999999998"/>
    <n v="45798"/>
    <n v="1732.94"/>
    <x v="0"/>
    <x v="0"/>
    <x v="0"/>
  </r>
  <r>
    <x v="69"/>
    <s v="2025SU08848CM"/>
    <s v="Cartucho de tinta de impresora."/>
    <x v="0"/>
    <x v="0"/>
    <x v="300"/>
    <x v="301"/>
    <n v="65.52"/>
    <x v="4"/>
    <n v="13.76"/>
    <n v="79.28"/>
    <n v="0.16"/>
    <n v="45817"/>
    <n v="65.52"/>
    <x v="0"/>
    <x v="0"/>
    <x v="0"/>
  </r>
  <r>
    <x v="69"/>
    <s v="2025SU05133CM"/>
    <s v="Batería portátil externa"/>
    <x v="0"/>
    <x v="0"/>
    <x v="300"/>
    <x v="301"/>
    <n v="57.98"/>
    <x v="0"/>
    <n v="12.18"/>
    <n v="70.16"/>
    <n v="0.55000000000000004"/>
    <n v="45758"/>
    <n v="57.98"/>
    <x v="0"/>
    <x v="1"/>
    <x v="0"/>
  </r>
  <r>
    <x v="69"/>
    <s v="2025SU06075CM"/>
    <s v="Toner de tinta para impresora"/>
    <x v="0"/>
    <x v="0"/>
    <x v="300"/>
    <x v="301"/>
    <n v="92"/>
    <x v="4"/>
    <n v="19.32"/>
    <n v="111.32"/>
    <n v="0.03"/>
    <n v="45779"/>
    <n v="92"/>
    <x v="0"/>
    <x v="0"/>
    <x v="0"/>
  </r>
  <r>
    <x v="69"/>
    <s v="2025SU04560CM"/>
    <s v="Torre ordenador."/>
    <x v="0"/>
    <x v="0"/>
    <x v="300"/>
    <x v="301"/>
    <n v="523.1"/>
    <x v="4"/>
    <n v="109.85"/>
    <n v="632.95000000000005"/>
    <n v="0.48"/>
    <n v="45750"/>
    <n v="523.1"/>
    <x v="0"/>
    <x v="0"/>
    <x v="0"/>
  </r>
  <r>
    <x v="69"/>
    <s v="2025SU07731CM"/>
    <s v="Ordenador de Sobremesa"/>
    <x v="0"/>
    <x v="0"/>
    <x v="300"/>
    <x v="301"/>
    <n v="490"/>
    <x v="4"/>
    <n v="102.9"/>
    <n v="592.9"/>
    <n v="0.32"/>
    <n v="45800"/>
    <n v="490"/>
    <x v="0"/>
    <x v="0"/>
    <x v="0"/>
  </r>
  <r>
    <x v="69"/>
    <s v="2025SE03444CM"/>
    <s v="Sustitución de tarjeta gráfica en ordenador"/>
    <x v="1"/>
    <x v="0"/>
    <x v="300"/>
    <x v="301"/>
    <n v="75"/>
    <x v="4"/>
    <n v="15.75"/>
    <n v="90.75"/>
    <n v="0.06"/>
    <n v="45777"/>
    <n v="75"/>
    <x v="0"/>
    <x v="0"/>
    <x v="0"/>
  </r>
  <r>
    <x v="69"/>
    <s v="2025SU07181CM"/>
    <s v="Teclado de ordenador"/>
    <x v="0"/>
    <x v="0"/>
    <x v="300"/>
    <x v="301"/>
    <n v="12"/>
    <x v="4"/>
    <n v="2.52"/>
    <n v="14.52"/>
    <n v="0.03"/>
    <n v="45799"/>
    <n v="12"/>
    <x v="0"/>
    <x v="0"/>
    <x v="0"/>
  </r>
  <r>
    <x v="69"/>
    <s v="2025SE05169CM"/>
    <s v="Comida de trabajo"/>
    <x v="1"/>
    <x v="0"/>
    <x v="328"/>
    <x v="329"/>
    <n v="80.36"/>
    <x v="3"/>
    <n v="8.0399999999999991"/>
    <n v="88.4"/>
    <n v="0.06"/>
    <n v="45825"/>
    <n v="80.36"/>
    <x v="0"/>
    <x v="0"/>
    <x v="0"/>
  </r>
  <r>
    <x v="69"/>
    <s v="2025SE04644CM"/>
    <s v="Traslado material para investigación"/>
    <x v="1"/>
    <x v="0"/>
    <x v="401"/>
    <x v="642"/>
    <n v="175"/>
    <x v="0"/>
    <n v="36.75"/>
    <n v="211.75"/>
    <n v="0.1"/>
    <n v="45793"/>
    <n v="175"/>
    <x v="0"/>
    <x v="0"/>
    <x v="0"/>
  </r>
  <r>
    <x v="69"/>
    <s v="2025SE02723CM"/>
    <s v="Modificación cartelería despachos y directorio"/>
    <x v="1"/>
    <x v="0"/>
    <x v="409"/>
    <x v="643"/>
    <n v="164"/>
    <x v="0"/>
    <n v="34.44"/>
    <n v="198.44"/>
    <n v="0"/>
    <n v="45751"/>
    <n v="164"/>
    <x v="0"/>
    <x v="0"/>
    <x v="0"/>
  </r>
  <r>
    <x v="69"/>
    <s v="2025SE04765CM"/>
    <s v="Alquiler de pista de l'Alqueria del Basket"/>
    <x v="1"/>
    <x v="0"/>
    <x v="617"/>
    <x v="644"/>
    <n v="100"/>
    <x v="6"/>
    <n v="0"/>
    <n v="100"/>
    <n v="0.03"/>
    <n v="45797"/>
    <n v="100"/>
    <x v="0"/>
    <x v="0"/>
    <x v="0"/>
  </r>
  <r>
    <x v="69"/>
    <s v="2025SE04768CM"/>
    <s v="Alquiler de Sala de Coinnovación de l'Alqueria del Basket"/>
    <x v="1"/>
    <x v="0"/>
    <x v="617"/>
    <x v="644"/>
    <n v="100"/>
    <x v="6"/>
    <n v="0"/>
    <n v="100"/>
    <n v="0.03"/>
    <n v="45807"/>
    <n v="100"/>
    <x v="0"/>
    <x v="0"/>
    <x v="0"/>
  </r>
  <r>
    <x v="69"/>
    <s v="2025SE05262CM"/>
    <s v="Licencia de software para análisis de la variabilidad de la frecuencia cardiaca"/>
    <x v="1"/>
    <x v="0"/>
    <x v="618"/>
    <x v="645"/>
    <n v="1000"/>
    <x v="6"/>
    <n v="0"/>
    <n v="1000"/>
    <n v="11.97"/>
    <n v="45810"/>
    <n v="1000"/>
    <x v="0"/>
    <x v="0"/>
    <x v="0"/>
  </r>
  <r>
    <x v="69"/>
    <s v="2025SE06459CM"/>
    <s v="Traducción de Artículo"/>
    <x v="1"/>
    <x v="0"/>
    <x v="619"/>
    <x v="646"/>
    <n v="838.05"/>
    <x v="6"/>
    <n v="0"/>
    <n v="838.05"/>
    <n v="0.52"/>
    <n v="45832"/>
    <n v="838.05"/>
    <x v="0"/>
    <x v="0"/>
    <x v="0"/>
  </r>
  <r>
    <x v="69"/>
    <s v="2025SE06452CM"/>
    <s v="Traducción de Artículo"/>
    <x v="1"/>
    <x v="0"/>
    <x v="619"/>
    <x v="646"/>
    <n v="788.49"/>
    <x v="6"/>
    <n v="0"/>
    <n v="788.49"/>
    <n v="0.52"/>
    <n v="45832"/>
    <n v="788.49"/>
    <x v="0"/>
    <x v="0"/>
    <x v="0"/>
  </r>
  <r>
    <x v="70"/>
    <s v="2025SE06652CM"/>
    <s v="Suscripción anual al servicio de asistencia avanzada."/>
    <x v="1"/>
    <x v="0"/>
    <x v="620"/>
    <x v="647"/>
    <n v="180"/>
    <x v="10"/>
    <n v="0"/>
    <n v="180"/>
    <n v="0.45"/>
    <n v="45805"/>
    <n v="180"/>
    <x v="0"/>
    <x v="1"/>
    <x v="0"/>
  </r>
  <r>
    <x v="70"/>
    <s v="2025SE06913CM"/>
    <s v="Suscripción anual al servicio de asistencia avanzada."/>
    <x v="1"/>
    <x v="0"/>
    <x v="620"/>
    <x v="647"/>
    <n v="180"/>
    <x v="8"/>
    <n v="0"/>
    <n v="180"/>
    <n v="0.45"/>
    <n v="45805"/>
    <n v="180"/>
    <x v="0"/>
    <x v="0"/>
    <x v="0"/>
  </r>
  <r>
    <x v="70"/>
    <s v="2025SU08903CM"/>
    <s v="Suministro de ordenador "/>
    <x v="0"/>
    <x v="0"/>
    <x v="50"/>
    <x v="50"/>
    <n v="1513.22"/>
    <x v="4"/>
    <n v="317.77999999999997"/>
    <n v="1831"/>
    <n v="1"/>
    <n v="45824"/>
    <n v="1513.22"/>
    <x v="0"/>
    <x v="0"/>
    <x v="0"/>
  </r>
  <r>
    <x v="70"/>
    <s v="2025SU08895CM"/>
    <s v="Suministro de tablet"/>
    <x v="0"/>
    <x v="0"/>
    <x v="50"/>
    <x v="50"/>
    <n v="737.85"/>
    <x v="4"/>
    <n v="154.94999999999999"/>
    <n v="892.8"/>
    <n v="1"/>
    <n v="45822"/>
    <n v="737.85"/>
    <x v="0"/>
    <x v="0"/>
    <x v="0"/>
  </r>
  <r>
    <x v="70"/>
    <s v="2025SU05620CM"/>
    <s v="Suministro equipos informáticos"/>
    <x v="0"/>
    <x v="0"/>
    <x v="68"/>
    <x v="68"/>
    <n v="2658.25"/>
    <x v="4"/>
    <n v="558.23"/>
    <n v="3216.48"/>
    <n v="0.97"/>
    <n v="45762"/>
    <n v="2658.25"/>
    <x v="0"/>
    <x v="1"/>
    <x v="0"/>
  </r>
  <r>
    <x v="70"/>
    <s v="2025SU05452CM"/>
    <s v="Suministro ordenador portátil"/>
    <x v="0"/>
    <x v="0"/>
    <x v="68"/>
    <x v="68"/>
    <n v="3321.86"/>
    <x v="4"/>
    <n v="697.59"/>
    <n v="4019.45"/>
    <n v="0.52"/>
    <n v="45761"/>
    <n v="3321.86"/>
    <x v="0"/>
    <x v="1"/>
    <x v="0"/>
  </r>
  <r>
    <x v="70"/>
    <s v="2025SE03402CM"/>
    <s v="Servicio de actualización de licencia"/>
    <x v="1"/>
    <x v="0"/>
    <x v="621"/>
    <x v="648"/>
    <n v="2215.44"/>
    <x v="4"/>
    <n v="465.24"/>
    <n v="2680.68"/>
    <n v="1"/>
    <n v="45783"/>
    <n v="2215.44"/>
    <x v="0"/>
    <x v="1"/>
    <x v="0"/>
  </r>
  <r>
    <x v="70"/>
    <s v="2025SE04061CM"/>
    <s v="Servicio de agencia de viajes "/>
    <x v="1"/>
    <x v="0"/>
    <x v="15"/>
    <x v="15"/>
    <n v="270.74"/>
    <x v="6"/>
    <n v="0"/>
    <n v="270.74"/>
    <n v="1.1299999999999999"/>
    <n v="45786"/>
    <n v="270.74"/>
    <x v="0"/>
    <x v="1"/>
    <x v="0"/>
  </r>
  <r>
    <x v="70"/>
    <s v="2025SE04058CM"/>
    <s v="Servicio de agencia de viajes "/>
    <x v="1"/>
    <x v="0"/>
    <x v="15"/>
    <x v="15"/>
    <n v="195.37"/>
    <x v="6"/>
    <n v="15.63"/>
    <n v="211"/>
    <n v="1.61"/>
    <n v="45772"/>
    <n v="195.37"/>
    <x v="0"/>
    <x v="1"/>
    <x v="0"/>
  </r>
  <r>
    <x v="70"/>
    <s v="2025SE04073CM"/>
    <s v="Servicio de agencia de viajes"/>
    <x v="1"/>
    <x v="0"/>
    <x v="15"/>
    <x v="15"/>
    <n v="379.35"/>
    <x v="6"/>
    <n v="11.61"/>
    <n v="390.96"/>
    <n v="0.32"/>
    <n v="45783"/>
    <n v="379.35"/>
    <x v="0"/>
    <x v="1"/>
    <x v="0"/>
  </r>
  <r>
    <x v="70"/>
    <s v="2025SE04366CM"/>
    <s v="Servicio de agencia de viajes "/>
    <x v="1"/>
    <x v="0"/>
    <x v="15"/>
    <x v="15"/>
    <n v="365.1"/>
    <x v="6"/>
    <n v="14.25"/>
    <n v="379.35"/>
    <n v="0.68"/>
    <n v="45800"/>
    <n v="365.1"/>
    <x v="0"/>
    <x v="1"/>
    <x v="0"/>
  </r>
  <r>
    <x v="70"/>
    <s v="2025SE05368CM"/>
    <s v="Servicio de agencia de viajes "/>
    <x v="1"/>
    <x v="0"/>
    <x v="15"/>
    <x v="15"/>
    <n v="125.64"/>
    <x v="6"/>
    <n v="4.8099999999999996"/>
    <n v="130.44999999999999"/>
    <n v="0.57999999999999996"/>
    <n v="45803"/>
    <n v="125.64"/>
    <x v="0"/>
    <x v="1"/>
    <x v="0"/>
  </r>
  <r>
    <x v="70"/>
    <s v="2025SE05392CM"/>
    <s v="Servicio de agencia de viajes "/>
    <x v="1"/>
    <x v="0"/>
    <x v="15"/>
    <x v="15"/>
    <n v="230"/>
    <x v="6"/>
    <n v="0"/>
    <n v="230"/>
    <n v="0.97"/>
    <n v="45791"/>
    <n v="230"/>
    <x v="0"/>
    <x v="1"/>
    <x v="0"/>
  </r>
  <r>
    <x v="70"/>
    <s v="2025SE05340CM"/>
    <s v="Servicio de agencia de viajes "/>
    <x v="1"/>
    <x v="0"/>
    <x v="15"/>
    <x v="15"/>
    <n v="147.27000000000001"/>
    <x v="6"/>
    <n v="14.73"/>
    <n v="162"/>
    <n v="0.06"/>
    <n v="45819"/>
    <n v="147.27000000000001"/>
    <x v="0"/>
    <x v="1"/>
    <x v="0"/>
  </r>
  <r>
    <x v="70"/>
    <s v="2025SE04367CM"/>
    <s v="Servicio de agencia de viajes "/>
    <x v="1"/>
    <x v="0"/>
    <x v="15"/>
    <x v="15"/>
    <n v="209.11"/>
    <x v="6"/>
    <n v="21.6"/>
    <n v="230.71"/>
    <n v="0.57999999999999996"/>
    <n v="45803"/>
    <n v="209.11"/>
    <x v="0"/>
    <x v="1"/>
    <x v="0"/>
  </r>
  <r>
    <x v="70"/>
    <s v="2025SE05344CM"/>
    <s v="Servicio de agencia de viajes "/>
    <x v="1"/>
    <x v="0"/>
    <x v="15"/>
    <x v="15"/>
    <n v="192.94"/>
    <x v="6"/>
    <n v="11.87"/>
    <n v="204.81"/>
    <n v="0.03"/>
    <n v="45821"/>
    <n v="192.94"/>
    <x v="0"/>
    <x v="1"/>
    <x v="0"/>
  </r>
  <r>
    <x v="70"/>
    <s v="2025SE04063CM"/>
    <s v="Servicio de agencia de viajes "/>
    <x v="1"/>
    <x v="0"/>
    <x v="15"/>
    <x v="15"/>
    <n v="258.33999999999997"/>
    <x v="6"/>
    <n v="10.32"/>
    <n v="268.66000000000003"/>
    <n v="0.9"/>
    <n v="45793"/>
    <n v="258.33999999999997"/>
    <x v="0"/>
    <x v="1"/>
    <x v="0"/>
  </r>
  <r>
    <x v="70"/>
    <s v="2025SE03109CM"/>
    <s v="Servicio de agencia de viajes"/>
    <x v="1"/>
    <x v="0"/>
    <x v="15"/>
    <x v="15"/>
    <n v="404.44"/>
    <x v="6"/>
    <n v="3.24"/>
    <n v="407.68"/>
    <n v="2.1"/>
    <n v="45757"/>
    <n v="404.44"/>
    <x v="0"/>
    <x v="1"/>
    <x v="0"/>
  </r>
  <r>
    <x v="70"/>
    <s v="2025SE04178CM"/>
    <s v="Servicio de agencia de viajes "/>
    <x v="1"/>
    <x v="0"/>
    <x v="15"/>
    <x v="15"/>
    <n v="255.61"/>
    <x v="6"/>
    <n v="18.149999999999999"/>
    <n v="273.76"/>
    <n v="0.71"/>
    <n v="45799"/>
    <n v="255.61"/>
    <x v="0"/>
    <x v="1"/>
    <x v="0"/>
  </r>
  <r>
    <x v="70"/>
    <s v="2025SE05367CM"/>
    <s v="Servicio de agencia de viajes "/>
    <x v="1"/>
    <x v="0"/>
    <x v="15"/>
    <x v="15"/>
    <n v="42.9"/>
    <x v="6"/>
    <n v="4.63"/>
    <n v="47.53"/>
    <n v="0.03"/>
    <n v="45821"/>
    <n v="42.9"/>
    <x v="0"/>
    <x v="1"/>
    <x v="0"/>
  </r>
  <r>
    <x v="70"/>
    <s v="2025SE04940CM"/>
    <s v="Servicio de agencia de viajes "/>
    <x v="1"/>
    <x v="0"/>
    <x v="15"/>
    <x v="15"/>
    <n v="266.54000000000002"/>
    <x v="6"/>
    <n v="26.99"/>
    <n v="293.52999999999997"/>
    <n v="0.32"/>
    <n v="45811"/>
    <n v="266.54000000000002"/>
    <x v="0"/>
    <x v="1"/>
    <x v="0"/>
  </r>
  <r>
    <x v="70"/>
    <s v="2025SE05589CM"/>
    <s v="Servicio de agencia de viajes "/>
    <x v="1"/>
    <x v="0"/>
    <x v="15"/>
    <x v="15"/>
    <n v="81"/>
    <x v="6"/>
    <n v="0"/>
    <n v="81"/>
    <n v="0.06"/>
    <n v="45824"/>
    <n v="81"/>
    <x v="0"/>
    <x v="1"/>
    <x v="0"/>
  </r>
  <r>
    <x v="70"/>
    <s v="2025SE05334CM"/>
    <s v="Servicio de agencia de viajes "/>
    <x v="1"/>
    <x v="0"/>
    <x v="15"/>
    <x v="15"/>
    <n v="180.08"/>
    <x v="6"/>
    <n v="18.68"/>
    <n v="198.76"/>
    <n v="0.03"/>
    <n v="45820"/>
    <n v="180.08"/>
    <x v="0"/>
    <x v="1"/>
    <x v="0"/>
  </r>
  <r>
    <x v="70"/>
    <s v="2025SE05366CM"/>
    <s v="Servicio de agencia de viajes "/>
    <x v="1"/>
    <x v="0"/>
    <x v="15"/>
    <x v="15"/>
    <n v="160.16999999999999"/>
    <x v="6"/>
    <n v="8.59"/>
    <n v="168.76"/>
    <n v="0.03"/>
    <n v="45821"/>
    <n v="160.16999999999999"/>
    <x v="0"/>
    <x v="1"/>
    <x v="0"/>
  </r>
  <r>
    <x v="70"/>
    <s v="2025SE05357CM"/>
    <s v="Servicio de agencia de viajes "/>
    <x v="1"/>
    <x v="0"/>
    <x v="15"/>
    <x v="15"/>
    <n v="171.92"/>
    <x v="6"/>
    <n v="18.55"/>
    <n v="190.47"/>
    <n v="0.03"/>
    <n v="45820"/>
    <n v="171.92"/>
    <x v="0"/>
    <x v="1"/>
    <x v="0"/>
  </r>
  <r>
    <x v="70"/>
    <s v="2025SU07737CM"/>
    <s v="suministro de Estación de soldadura y accesorios"/>
    <x v="0"/>
    <x v="0"/>
    <x v="622"/>
    <x v="649"/>
    <n v="581.1"/>
    <x v="6"/>
    <n v="122.03"/>
    <n v="703.13"/>
    <n v="1"/>
    <n v="45806"/>
    <n v="581.1"/>
    <x v="0"/>
    <x v="0"/>
    <x v="0"/>
  </r>
  <r>
    <x v="70"/>
    <s v="2025SU08502CM"/>
    <s v="Compra de material de laboratorio_x000a_"/>
    <x v="0"/>
    <x v="0"/>
    <x v="623"/>
    <x v="650"/>
    <n v="348.5"/>
    <x v="4"/>
    <n v="73.19"/>
    <n v="421.69"/>
    <n v="1"/>
    <n v="45784"/>
    <n v="348.5"/>
    <x v="0"/>
    <x v="0"/>
    <x v="0"/>
  </r>
  <r>
    <x v="70"/>
    <s v="2025SU05779CM"/>
    <s v="Suministro de mini-ordenador"/>
    <x v="0"/>
    <x v="0"/>
    <x v="170"/>
    <x v="651"/>
    <n v="573.92999999999995"/>
    <x v="4"/>
    <n v="120.52"/>
    <n v="694.45"/>
    <n v="0.97"/>
    <n v="45777"/>
    <n v="573.92999999999995"/>
    <x v="0"/>
    <x v="1"/>
    <x v="0"/>
  </r>
  <r>
    <x v="70"/>
    <s v="2025SE04466CM"/>
    <s v="Adquisición de roll-up 85x200 con estructura para la difusión del Máster Multinacional en Microelectrónica."/>
    <x v="1"/>
    <x v="1"/>
    <x v="38"/>
    <x v="38"/>
    <n v="72.73"/>
    <x v="11"/>
    <n v="15.27"/>
    <n v="88"/>
    <n v="1"/>
    <n v="45798"/>
    <n v="72.73"/>
    <x v="0"/>
    <x v="0"/>
    <x v="0"/>
  </r>
  <r>
    <x v="70"/>
    <s v="2025SU07459CM"/>
    <s v="Material informático fungible"/>
    <x v="0"/>
    <x v="0"/>
    <x v="624"/>
    <x v="652"/>
    <n v="377.69"/>
    <x v="6"/>
    <n v="79.31"/>
    <n v="457"/>
    <n v="1"/>
    <n v="45795"/>
    <n v="377.69"/>
    <x v="0"/>
    <x v="1"/>
    <x v="0"/>
  </r>
  <r>
    <x v="70"/>
    <s v="2025SU06965CM"/>
    <s v="Compra disco SSD y memoria RAM"/>
    <x v="0"/>
    <x v="0"/>
    <x v="624"/>
    <x v="652"/>
    <n v="572.07000000000005"/>
    <x v="4"/>
    <n v="120.13"/>
    <n v="692.2"/>
    <n v="1"/>
    <n v="45795"/>
    <n v="572.07000000000005"/>
    <x v="0"/>
    <x v="0"/>
    <x v="0"/>
  </r>
  <r>
    <x v="70"/>
    <s v="2025SU06916CM"/>
    <s v="Cargadores y adaptadores"/>
    <x v="0"/>
    <x v="0"/>
    <x v="624"/>
    <x v="652"/>
    <n v="97.11"/>
    <x v="4"/>
    <n v="20.39"/>
    <n v="117.5"/>
    <n v="1"/>
    <n v="45790"/>
    <n v="97.11"/>
    <x v="0"/>
    <x v="0"/>
    <x v="0"/>
  </r>
  <r>
    <x v="70"/>
    <s v="2025SE05587CM"/>
    <s v="Integración de software con bases de datos"/>
    <x v="1"/>
    <x v="0"/>
    <x v="624"/>
    <x v="652"/>
    <n v="2476.86"/>
    <x v="4"/>
    <n v="520.14"/>
    <n v="2997"/>
    <n v="1"/>
    <n v="45831"/>
    <n v="2476.86"/>
    <x v="0"/>
    <x v="1"/>
    <x v="0"/>
  </r>
  <r>
    <x v="70"/>
    <s v="2025SU07450CM"/>
    <s v="Material informático diverso"/>
    <x v="0"/>
    <x v="0"/>
    <x v="624"/>
    <x v="652"/>
    <n v="575.37"/>
    <x v="4"/>
    <n v="120.83"/>
    <n v="696.2"/>
    <n v="1"/>
    <n v="45795"/>
    <n v="575.37"/>
    <x v="0"/>
    <x v="0"/>
    <x v="0"/>
  </r>
  <r>
    <x v="70"/>
    <s v="2025SU06177CM"/>
    <s v="Compra se material informático y servicio de mantenimiento."/>
    <x v="0"/>
    <x v="0"/>
    <x v="624"/>
    <x v="652"/>
    <n v="4160.33"/>
    <x v="4"/>
    <n v="873.67"/>
    <n v="5034"/>
    <n v="0.13"/>
    <n v="45782"/>
    <n v="4160.33"/>
    <x v="0"/>
    <x v="0"/>
    <x v="0"/>
  </r>
  <r>
    <x v="70"/>
    <s v="2025SU09401CM"/>
    <s v="Suministro de material informático"/>
    <x v="0"/>
    <x v="0"/>
    <x v="624"/>
    <x v="652"/>
    <n v="528.1"/>
    <x v="4"/>
    <n v="110.9"/>
    <n v="639"/>
    <n v="1"/>
    <n v="45825"/>
    <n v="528.1"/>
    <x v="0"/>
    <x v="1"/>
    <x v="0"/>
  </r>
  <r>
    <x v="70"/>
    <s v="2025SU07574CM"/>
    <s v="Suministro material oficina: 2 maletines de herramientas"/>
    <x v="0"/>
    <x v="0"/>
    <x v="115"/>
    <x v="115"/>
    <n v="38.840000000000003"/>
    <x v="4"/>
    <n v="8.16"/>
    <n v="47"/>
    <n v="0.23"/>
    <n v="45798"/>
    <n v="38.840000000000003"/>
    <x v="0"/>
    <x v="0"/>
    <x v="0"/>
  </r>
  <r>
    <x v="70"/>
    <s v="2025SU07560CM"/>
    <s v="Material de oficina diverso"/>
    <x v="0"/>
    <x v="0"/>
    <x v="115"/>
    <x v="115"/>
    <n v="11.13"/>
    <x v="4"/>
    <n v="2.34"/>
    <n v="13.47"/>
    <n v="1"/>
    <n v="45799"/>
    <n v="11.13"/>
    <x v="0"/>
    <x v="0"/>
    <x v="0"/>
  </r>
  <r>
    <x v="70"/>
    <s v="2025SU08869CM"/>
    <s v="Suministro de material de oficina"/>
    <x v="0"/>
    <x v="0"/>
    <x v="115"/>
    <x v="115"/>
    <n v="158.24"/>
    <x v="4"/>
    <n v="33.229999999999997"/>
    <n v="191.47"/>
    <n v="1"/>
    <n v="45813"/>
    <n v="158.24"/>
    <x v="0"/>
    <x v="0"/>
    <x v="0"/>
  </r>
  <r>
    <x v="70"/>
    <s v="2025SU06004CM"/>
    <s v="Material de oficina"/>
    <x v="0"/>
    <x v="0"/>
    <x v="115"/>
    <x v="115"/>
    <n v="56.45"/>
    <x v="4"/>
    <n v="11.85"/>
    <n v="68.3"/>
    <n v="0.48"/>
    <n v="45769"/>
    <n v="56.45"/>
    <x v="0"/>
    <x v="0"/>
    <x v="0"/>
  </r>
  <r>
    <x v="70"/>
    <s v="2025SU06579CM"/>
    <s v="Taco de notas"/>
    <x v="0"/>
    <x v="0"/>
    <x v="115"/>
    <x v="115"/>
    <n v="5.0999999999999996"/>
    <x v="4"/>
    <n v="1.07"/>
    <n v="6.17"/>
    <n v="1"/>
    <n v="45789"/>
    <n v="5.0999999999999996"/>
    <x v="0"/>
    <x v="0"/>
    <x v="0"/>
  </r>
  <r>
    <x v="70"/>
    <s v="2025SU07388CM"/>
    <s v="Adquisición de teclado, ratón y una estación de acoplamiento."/>
    <x v="0"/>
    <x v="0"/>
    <x v="40"/>
    <x v="653"/>
    <n v="94.42"/>
    <x v="4"/>
    <n v="19.829999999999998"/>
    <n v="114.25"/>
    <n v="1"/>
    <n v="45799"/>
    <n v="94.42"/>
    <x v="0"/>
    <x v="0"/>
    <x v="0"/>
  </r>
  <r>
    <x v="70"/>
    <s v="2025SU07780CM"/>
    <s v="Baterías, discos duros y servidor"/>
    <x v="0"/>
    <x v="0"/>
    <x v="40"/>
    <x v="653"/>
    <n v="2312.11"/>
    <x v="4"/>
    <n v="485.54"/>
    <n v="2797.65"/>
    <n v="1"/>
    <n v="45805"/>
    <n v="2312.11"/>
    <x v="0"/>
    <x v="1"/>
    <x v="0"/>
  </r>
  <r>
    <x v="70"/>
    <s v="2025SU08387CM"/>
    <s v="Material informático"/>
    <x v="0"/>
    <x v="0"/>
    <x v="40"/>
    <x v="653"/>
    <n v="59.13"/>
    <x v="4"/>
    <n v="12.42"/>
    <n v="71.55"/>
    <n v="1"/>
    <n v="45817"/>
    <n v="59.13"/>
    <x v="0"/>
    <x v="0"/>
    <x v="0"/>
  </r>
  <r>
    <x v="70"/>
    <s v="2025SU08738CM"/>
    <s v="Suministro de impresoras"/>
    <x v="0"/>
    <x v="0"/>
    <x v="40"/>
    <x v="653"/>
    <n v="140.21"/>
    <x v="6"/>
    <n v="29.44"/>
    <n v="169.65"/>
    <n v="1"/>
    <n v="45820"/>
    <n v="140.21"/>
    <x v="0"/>
    <x v="0"/>
    <x v="0"/>
  </r>
  <r>
    <x v="70"/>
    <s v="2025SU09499CM"/>
    <s v="Suministro de ordenador portátil"/>
    <x v="0"/>
    <x v="0"/>
    <x v="40"/>
    <x v="653"/>
    <n v="2138.84"/>
    <x v="4"/>
    <n v="449.16"/>
    <n v="2588"/>
    <n v="1"/>
    <n v="45819"/>
    <n v="2138.84"/>
    <x v="0"/>
    <x v="0"/>
    <x v="0"/>
  </r>
  <r>
    <x v="70"/>
    <s v="2025SU07807CM"/>
    <s v="Pantalla de repuesto para portátil"/>
    <x v="0"/>
    <x v="0"/>
    <x v="40"/>
    <x v="653"/>
    <n v="123.14"/>
    <x v="4"/>
    <n v="25.86"/>
    <n v="149"/>
    <n v="1"/>
    <n v="45806"/>
    <n v="123.14"/>
    <x v="0"/>
    <x v="0"/>
    <x v="0"/>
  </r>
  <r>
    <x v="70"/>
    <s v="2025SU10085CM"/>
    <s v="Suministro de monitores"/>
    <x v="0"/>
    <x v="0"/>
    <x v="40"/>
    <x v="653"/>
    <n v="4788.18"/>
    <x v="4"/>
    <n v="1005.52"/>
    <n v="5793.7"/>
    <n v="1"/>
    <n v="45824"/>
    <n v="4788.18"/>
    <x v="0"/>
    <x v="0"/>
    <x v="0"/>
  </r>
  <r>
    <x v="70"/>
    <s v="2025SU10174CM"/>
    <s v="Suministro de estación de acoplamiento (dock)_x000a_"/>
    <x v="0"/>
    <x v="0"/>
    <x v="40"/>
    <x v="653"/>
    <n v="72.64"/>
    <x v="4"/>
    <n v="15.26"/>
    <n v="87.9"/>
    <n v="1"/>
    <n v="45819"/>
    <n v="72.64"/>
    <x v="0"/>
    <x v="1"/>
    <x v="0"/>
  </r>
  <r>
    <x v="70"/>
    <s v="2025SU10142CM"/>
    <s v="Suministro fotocopiadora multifunción"/>
    <x v="0"/>
    <x v="0"/>
    <x v="79"/>
    <x v="79"/>
    <n v="1400"/>
    <x v="4"/>
    <n v="294"/>
    <n v="1694"/>
    <n v="1.23"/>
    <n v="45825"/>
    <n v="1400"/>
    <x v="0"/>
    <x v="0"/>
    <x v="0"/>
  </r>
  <r>
    <x v="70"/>
    <s v="2025SU10633CM"/>
    <s v="Suministro de ordenador portátil"/>
    <x v="0"/>
    <x v="0"/>
    <x v="237"/>
    <x v="616"/>
    <n v="776"/>
    <x v="4"/>
    <n v="162.96"/>
    <n v="938.96"/>
    <n v="1"/>
    <n v="45833"/>
    <n v="776"/>
    <x v="0"/>
    <x v="0"/>
    <x v="0"/>
  </r>
  <r>
    <x v="70"/>
    <s v="2025SU06509CM"/>
    <s v="Suministro monitor y webcams"/>
    <x v="0"/>
    <x v="0"/>
    <x v="543"/>
    <x v="549"/>
    <n v="519.83000000000004"/>
    <x v="4"/>
    <n v="109.17"/>
    <n v="629"/>
    <n v="1"/>
    <n v="45789"/>
    <n v="519.83000000000004"/>
    <x v="0"/>
    <x v="1"/>
    <x v="0"/>
  </r>
  <r>
    <x v="70"/>
    <s v="2025SU06487CM"/>
    <s v="Auriculares con cancelación de ruido"/>
    <x v="0"/>
    <x v="0"/>
    <x v="543"/>
    <x v="549"/>
    <n v="838.02"/>
    <x v="4"/>
    <n v="175.98"/>
    <n v="1014"/>
    <n v="1"/>
    <n v="45789"/>
    <n v="838.02"/>
    <x v="0"/>
    <x v="1"/>
    <x v="0"/>
  </r>
  <r>
    <x v="70"/>
    <s v="2025SU06772CM"/>
    <s v="Suministro de componentes informáticos"/>
    <x v="0"/>
    <x v="0"/>
    <x v="625"/>
    <x v="654"/>
    <n v="477.68"/>
    <x v="4"/>
    <n v="100.31"/>
    <n v="577.99"/>
    <n v="0.42"/>
    <n v="45789"/>
    <n v="477.68"/>
    <x v="0"/>
    <x v="0"/>
    <x v="0"/>
  </r>
  <r>
    <x v="70"/>
    <s v="2025SU09846CM"/>
    <s v="Suministro de lentes para cámaras"/>
    <x v="5"/>
    <x v="0"/>
    <x v="626"/>
    <x v="655"/>
    <n v="63.98"/>
    <x v="4"/>
    <n v="13.44"/>
    <n v="77.42"/>
    <n v="0"/>
    <n v="45834"/>
    <n v="63.98"/>
    <x v="0"/>
    <x v="1"/>
    <x v="0"/>
  </r>
  <r>
    <x v="70"/>
    <s v="2025SE04657CM"/>
    <s v="Facturación servicio informadores acceso "/>
    <x v="1"/>
    <x v="0"/>
    <x v="627"/>
    <x v="656"/>
    <n v="708.05"/>
    <x v="6"/>
    <n v="148.69"/>
    <n v="856.74"/>
    <n v="1"/>
    <n v="45798"/>
    <n v="708.05"/>
    <x v="0"/>
    <x v="1"/>
    <x v="0"/>
  </r>
  <r>
    <x v="70"/>
    <s v="2025SE06020CM"/>
    <s v="Facturación servicio informadores acceso "/>
    <x v="1"/>
    <x v="0"/>
    <x v="627"/>
    <x v="656"/>
    <n v="465.5"/>
    <x v="4"/>
    <n v="97.76"/>
    <n v="563.26"/>
    <n v="1"/>
    <n v="45838"/>
    <n v="465.5"/>
    <x v="0"/>
    <x v="1"/>
    <x v="0"/>
  </r>
  <r>
    <x v="70"/>
    <s v="2025SU09548CM"/>
    <s v="Placa de circuito impresa y plantilla SMD"/>
    <x v="0"/>
    <x v="0"/>
    <x v="628"/>
    <x v="657"/>
    <n v="283.39"/>
    <x v="6"/>
    <n v="0"/>
    <n v="283.39"/>
    <n v="1"/>
    <n v="45800"/>
    <n v="283.39"/>
    <x v="0"/>
    <x v="1"/>
    <x v="0"/>
  </r>
  <r>
    <x v="70"/>
    <s v="2025SE07272CM"/>
    <s v="Suscripción anual al servicio OpenAI API"/>
    <x v="5"/>
    <x v="0"/>
    <x v="629"/>
    <x v="243"/>
    <n v="35.56"/>
    <x v="8"/>
    <n v="0"/>
    <n v="35.56"/>
    <n v="1.1599999999999999"/>
    <n v="45834"/>
    <n v="35.56"/>
    <x v="0"/>
    <x v="0"/>
    <x v="0"/>
  </r>
  <r>
    <x v="70"/>
    <s v="2025SU05043CM"/>
    <s v="Suministro de componentes electrónicos"/>
    <x v="0"/>
    <x v="0"/>
    <x v="630"/>
    <x v="658"/>
    <n v="205.08"/>
    <x v="6"/>
    <n v="0"/>
    <n v="205.08"/>
    <n v="0.97"/>
    <n v="45757"/>
    <n v="205.08"/>
    <x v="0"/>
    <x v="1"/>
    <x v="0"/>
  </r>
  <r>
    <x v="70"/>
    <s v="2025SE05548CM"/>
    <s v="Servicio de almacenamiento de datos"/>
    <x v="1"/>
    <x v="0"/>
    <x v="609"/>
    <x v="634"/>
    <n v="99.07"/>
    <x v="4"/>
    <n v="20.81"/>
    <n v="119.88"/>
    <n v="11.97"/>
    <n v="45824"/>
    <n v="99.07"/>
    <x v="1"/>
    <x v="1"/>
    <x v="0"/>
  </r>
  <r>
    <x v="70"/>
    <s v="2025SE05470CM"/>
    <s v="Servicio de almacenamiento de datos"/>
    <x v="1"/>
    <x v="0"/>
    <x v="609"/>
    <x v="634"/>
    <n v="86.19"/>
    <x v="6"/>
    <n v="18.16"/>
    <n v="104.35"/>
    <n v="11.97"/>
    <n v="45823"/>
    <n v="86.19"/>
    <x v="1"/>
    <x v="1"/>
    <x v="0"/>
  </r>
  <r>
    <x v="70"/>
    <s v="2025SE05288CM"/>
    <s v="Solicitud asistencia técnica a la UJI"/>
    <x v="1"/>
    <x v="0"/>
    <x v="631"/>
    <x v="659"/>
    <n v="1000"/>
    <x v="4"/>
    <n v="210"/>
    <n v="1210"/>
    <n v="1.68"/>
    <n v="45804"/>
    <n v="1000"/>
    <x v="0"/>
    <x v="1"/>
    <x v="0"/>
  </r>
  <r>
    <x v="70"/>
    <s v="2025SU08102CM"/>
    <s v="Cambio placa lógica y servicio de montaje"/>
    <x v="0"/>
    <x v="0"/>
    <x v="632"/>
    <x v="660"/>
    <n v="297.89999999999998"/>
    <x v="4"/>
    <n v="62.56"/>
    <n v="360.46"/>
    <n v="1"/>
    <n v="45806"/>
    <n v="297.89999999999998"/>
    <x v="0"/>
    <x v="0"/>
    <x v="0"/>
  </r>
  <r>
    <x v="71"/>
    <s v="2025SU07685CM"/>
    <s v="Material de laboratorio (2)"/>
    <x v="0"/>
    <x v="0"/>
    <x v="48"/>
    <x v="48"/>
    <n v="449.55"/>
    <x v="4"/>
    <n v="94.41"/>
    <n v="543.96"/>
    <n v="0.26"/>
    <n v="45799"/>
    <n v="449.55"/>
    <x v="0"/>
    <x v="0"/>
    <x v="0"/>
  </r>
  <r>
    <x v="71"/>
    <s v="2025SU05448CM"/>
    <s v="Pequeño electrodoméstico para  Laboratorio."/>
    <x v="0"/>
    <x v="0"/>
    <x v="48"/>
    <x v="48"/>
    <n v="63"/>
    <x v="4"/>
    <n v="13.23"/>
    <n v="76.23"/>
    <n v="0.26"/>
    <n v="45754"/>
    <n v="63"/>
    <x v="0"/>
    <x v="0"/>
    <x v="0"/>
  </r>
  <r>
    <x v="71"/>
    <s v="2025SU06986CM"/>
    <s v="Licencia anual software"/>
    <x v="0"/>
    <x v="0"/>
    <x v="633"/>
    <x v="661"/>
    <n v="2690.55"/>
    <x v="6"/>
    <n v="557.20000000000005"/>
    <n v="3247.75"/>
    <n v="12"/>
    <n v="45782"/>
    <n v="2690.55"/>
    <x v="0"/>
    <x v="0"/>
    <x v="0"/>
  </r>
  <r>
    <x v="71"/>
    <s v="2025SU11360CM"/>
    <s v="Material informático"/>
    <x v="0"/>
    <x v="0"/>
    <x v="50"/>
    <x v="50"/>
    <n v="231.32"/>
    <x v="4"/>
    <n v="48.58"/>
    <n v="279.89999999999998"/>
    <n v="1"/>
    <n v="45828"/>
    <n v="231.32"/>
    <x v="0"/>
    <x v="0"/>
    <x v="0"/>
  </r>
  <r>
    <x v="71"/>
    <s v="2025SU09349CM"/>
    <s v="Material de laboratorio"/>
    <x v="0"/>
    <x v="0"/>
    <x v="634"/>
    <x v="662"/>
    <n v="128.30000000000001"/>
    <x v="4"/>
    <n v="26.94"/>
    <n v="155.24"/>
    <n v="1.29"/>
    <n v="45791"/>
    <n v="128.30000000000001"/>
    <x v="0"/>
    <x v="0"/>
    <x v="0"/>
  </r>
  <r>
    <x v="71"/>
    <s v="2025SE04970CM"/>
    <s v="Servicio agencia de viajes"/>
    <x v="1"/>
    <x v="0"/>
    <x v="130"/>
    <x v="130"/>
    <n v="947.32"/>
    <x v="6"/>
    <n v="0"/>
    <n v="947.32"/>
    <n v="0.03"/>
    <n v="45811"/>
    <n v="947.32"/>
    <x v="0"/>
    <x v="1"/>
    <x v="0"/>
  </r>
  <r>
    <x v="71"/>
    <s v="2025SE05869CM"/>
    <s v="Viajes congreso SECAT"/>
    <x v="1"/>
    <x v="0"/>
    <x v="130"/>
    <x v="130"/>
    <n v="3002.63"/>
    <x v="6"/>
    <n v="82.82"/>
    <n v="3085.45"/>
    <n v="0.68"/>
    <n v="45800"/>
    <n v="3002.63"/>
    <x v="0"/>
    <x v="1"/>
    <x v="0"/>
  </r>
  <r>
    <x v="71"/>
    <s v="2025SE06214CM"/>
    <s v=" Billetes avión"/>
    <x v="1"/>
    <x v="0"/>
    <x v="130"/>
    <x v="130"/>
    <n v="523.84"/>
    <x v="6"/>
    <n v="0"/>
    <n v="523.84"/>
    <n v="2.5499999999999998"/>
    <n v="45750"/>
    <n v="523.84"/>
    <x v="0"/>
    <x v="1"/>
    <x v="0"/>
  </r>
  <r>
    <x v="71"/>
    <s v="2025SE06665CM"/>
    <s v=" Servicios de agencia de viajes"/>
    <x v="1"/>
    <x v="0"/>
    <x v="130"/>
    <x v="130"/>
    <n v="1437.86"/>
    <x v="6"/>
    <n v="12.1"/>
    <n v="1449.96"/>
    <n v="2.58"/>
    <n v="45756"/>
    <n v="1437.86"/>
    <x v="0"/>
    <x v="1"/>
    <x v="0"/>
  </r>
  <r>
    <x v="71"/>
    <s v="2025SE07235CM"/>
    <s v="Servicios de Agencia de Viajes"/>
    <x v="1"/>
    <x v="0"/>
    <x v="130"/>
    <x v="130"/>
    <n v="690.13"/>
    <x v="8"/>
    <n v="0"/>
    <n v="690.13"/>
    <n v="2.58"/>
    <n v="45756"/>
    <n v="0"/>
    <x v="0"/>
    <x v="1"/>
    <x v="0"/>
  </r>
  <r>
    <x v="71"/>
    <s v="2025SU08290CM"/>
    <s v="Silla despacho."/>
    <x v="0"/>
    <x v="0"/>
    <x v="635"/>
    <x v="663"/>
    <n v="249"/>
    <x v="4"/>
    <n v="52.29"/>
    <n v="301.29000000000002"/>
    <n v="1.29"/>
    <n v="45761"/>
    <n v="249"/>
    <x v="0"/>
    <x v="0"/>
    <x v="0"/>
  </r>
  <r>
    <x v="71"/>
    <s v="2025SE04338CM"/>
    <s v="Reparación de equipo científico_x000a_"/>
    <x v="1"/>
    <x v="0"/>
    <x v="636"/>
    <x v="664"/>
    <n v="538"/>
    <x v="4"/>
    <n v="112.98"/>
    <n v="650.98"/>
    <n v="1"/>
    <n v="45803"/>
    <n v="538"/>
    <x v="0"/>
    <x v="0"/>
    <x v="0"/>
  </r>
  <r>
    <x v="71"/>
    <s v="2025SE03270CM"/>
    <s v="Autobús "/>
    <x v="1"/>
    <x v="0"/>
    <x v="273"/>
    <x v="274"/>
    <n v="272.73"/>
    <x v="4"/>
    <n v="27.27"/>
    <n v="300"/>
    <n v="0.9"/>
    <n v="45757"/>
    <n v="272.73"/>
    <x v="0"/>
    <x v="0"/>
    <x v="0"/>
  </r>
  <r>
    <x v="71"/>
    <s v="2025SU08054CM"/>
    <s v="Material de laboratorio"/>
    <x v="0"/>
    <x v="0"/>
    <x v="637"/>
    <x v="665"/>
    <n v="764.44"/>
    <x v="4"/>
    <n v="160.53"/>
    <n v="924.97"/>
    <n v="0.23"/>
    <n v="45807"/>
    <n v="764.44"/>
    <x v="0"/>
    <x v="0"/>
    <x v="0"/>
  </r>
  <r>
    <x v="71"/>
    <s v="2025SE04980CM"/>
    <s v="Posters tela"/>
    <x v="1"/>
    <x v="0"/>
    <x v="38"/>
    <x v="38"/>
    <n v="148.76"/>
    <x v="4"/>
    <n v="31.24"/>
    <n v="180"/>
    <n v="0.32"/>
    <n v="45811"/>
    <n v="148.76"/>
    <x v="0"/>
    <x v="1"/>
    <x v="0"/>
  </r>
  <r>
    <x v="71"/>
    <s v="2025SE05475CM"/>
    <s v="Poster tela"/>
    <x v="1"/>
    <x v="0"/>
    <x v="38"/>
    <x v="38"/>
    <n v="37.19"/>
    <x v="4"/>
    <n v="7.81"/>
    <n v="45"/>
    <n v="0.57999999999999996"/>
    <n v="45814"/>
    <n v="37.19"/>
    <x v="0"/>
    <x v="0"/>
    <x v="0"/>
  </r>
  <r>
    <x v="71"/>
    <s v="2025SE05490CM"/>
    <s v="Posters de tela"/>
    <x v="1"/>
    <x v="0"/>
    <x v="38"/>
    <x v="38"/>
    <n v="111.57"/>
    <x v="4"/>
    <n v="23.43"/>
    <n v="135"/>
    <n v="0.57999999999999996"/>
    <n v="45814"/>
    <n v="111.57"/>
    <x v="0"/>
    <x v="0"/>
    <x v="0"/>
  </r>
  <r>
    <x v="71"/>
    <s v="2025SE03755CM"/>
    <s v="Reparación fotocopiadora."/>
    <x v="1"/>
    <x v="0"/>
    <x v="79"/>
    <x v="79"/>
    <n v="79.19"/>
    <x v="4"/>
    <n v="16.63"/>
    <n v="95.82"/>
    <n v="0.06"/>
    <n v="45775"/>
    <n v="79.19"/>
    <x v="0"/>
    <x v="0"/>
    <x v="0"/>
  </r>
  <r>
    <x v="71"/>
    <s v="2025SU05639CM"/>
    <s v="Licencia software"/>
    <x v="0"/>
    <x v="0"/>
    <x v="638"/>
    <x v="666"/>
    <n v="2900"/>
    <x v="4"/>
    <n v="609"/>
    <n v="3509"/>
    <n v="11.97"/>
    <n v="45776"/>
    <n v="2900"/>
    <x v="0"/>
    <x v="0"/>
    <x v="0"/>
  </r>
  <r>
    <x v="71"/>
    <s v="2025SE05021CM"/>
    <s v="Servicios de análisis genético y bioinformático."/>
    <x v="1"/>
    <x v="0"/>
    <x v="639"/>
    <x v="667"/>
    <n v="1552"/>
    <x v="4"/>
    <n v="325.92"/>
    <n v="1877.92"/>
    <n v="1.29"/>
    <n v="45798"/>
    <n v="1552"/>
    <x v="0"/>
    <x v="0"/>
    <x v="0"/>
  </r>
  <r>
    <x v="71"/>
    <s v="2025SU06092CM"/>
    <s v="Ordenador"/>
    <x v="0"/>
    <x v="0"/>
    <x v="407"/>
    <x v="568"/>
    <n v="640"/>
    <x v="4"/>
    <n v="134.4"/>
    <n v="774.4"/>
    <n v="0.55000000000000004"/>
    <n v="45763"/>
    <n v="640"/>
    <x v="0"/>
    <x v="1"/>
    <x v="0"/>
  </r>
  <r>
    <x v="71"/>
    <s v="2025SE05415CM"/>
    <s v="Reparación ordenador"/>
    <x v="1"/>
    <x v="0"/>
    <x v="407"/>
    <x v="568"/>
    <n v="130"/>
    <x v="4"/>
    <n v="27.3"/>
    <n v="157.30000000000001"/>
    <n v="0.28999999999999998"/>
    <n v="45819"/>
    <n v="130"/>
    <x v="0"/>
    <x v="0"/>
    <x v="0"/>
  </r>
  <r>
    <x v="71"/>
    <s v="2025SU06687CM"/>
    <s v="Material laboratorio."/>
    <x v="0"/>
    <x v="0"/>
    <x v="640"/>
    <x v="668"/>
    <n v="1795.8"/>
    <x v="6"/>
    <n v="0"/>
    <n v="1795.8"/>
    <n v="1.03"/>
    <n v="45786"/>
    <n v="1795.8"/>
    <x v="0"/>
    <x v="1"/>
    <x v="0"/>
  </r>
  <r>
    <x v="71"/>
    <s v="2025SU06263CM"/>
    <s v="Fabricación reactores"/>
    <x v="5"/>
    <x v="0"/>
    <x v="641"/>
    <x v="669"/>
    <n v="591"/>
    <x v="4"/>
    <n v="124.11"/>
    <n v="715.11"/>
    <n v="0"/>
    <n v="45785"/>
    <n v="591"/>
    <x v="0"/>
    <x v="1"/>
    <x v="0"/>
  </r>
  <r>
    <x v="72"/>
    <s v="2025SU07303CM"/>
    <s v="Botellas de agua de 33cl y Spray limpiador pizarras"/>
    <x v="0"/>
    <x v="0"/>
    <x v="48"/>
    <x v="48"/>
    <n v="17.21"/>
    <x v="2"/>
    <n v="3.1"/>
    <n v="20.309999999999999"/>
    <n v="0.26"/>
    <n v="45792"/>
    <n v="17.21"/>
    <x v="0"/>
    <x v="0"/>
    <x v="0"/>
  </r>
  <r>
    <x v="72"/>
    <s v="2025SU09201CM"/>
    <s v="Sobres bolsa fuelle y ambientador"/>
    <x v="0"/>
    <x v="0"/>
    <x v="48"/>
    <x v="48"/>
    <n v="38.799999999999997"/>
    <x v="6"/>
    <n v="8.15"/>
    <n v="46.95"/>
    <n v="0.23"/>
    <n v="45819"/>
    <n v="38.799999999999997"/>
    <x v="0"/>
    <x v="0"/>
    <x v="0"/>
  </r>
  <r>
    <x v="72"/>
    <s v="2025SU08568CM"/>
    <s v="Batería portátil USB-A USB-C"/>
    <x v="0"/>
    <x v="0"/>
    <x v="48"/>
    <x v="48"/>
    <n v="70.72"/>
    <x v="6"/>
    <n v="14.85"/>
    <n v="85.57"/>
    <n v="0.23"/>
    <n v="45813"/>
    <n v="70.72"/>
    <x v="0"/>
    <x v="1"/>
    <x v="0"/>
  </r>
  <r>
    <x v="72"/>
    <s v="2025SE04935CM"/>
    <s v="Poster tela A0"/>
    <x v="1"/>
    <x v="0"/>
    <x v="49"/>
    <x v="49"/>
    <n v="30"/>
    <x v="0"/>
    <n v="6.3"/>
    <n v="36.299999999999997"/>
    <n v="0.94"/>
    <n v="45789"/>
    <n v="30"/>
    <x v="0"/>
    <x v="0"/>
    <x v="0"/>
  </r>
  <r>
    <x v="72"/>
    <s v="2025SE03572CM"/>
    <s v="Impresiones digitales y poster"/>
    <x v="1"/>
    <x v="0"/>
    <x v="280"/>
    <x v="281"/>
    <n v="17.350000000000001"/>
    <x v="4"/>
    <n v="3.64"/>
    <n v="20.99"/>
    <n v="1"/>
    <n v="45777"/>
    <n v="17.350000000000001"/>
    <x v="0"/>
    <x v="0"/>
    <x v="0"/>
  </r>
  <r>
    <x v="72"/>
    <s v="2025SU06710CM"/>
    <s v="Suministro de agua y vasos para los dispensadores"/>
    <x v="0"/>
    <x v="0"/>
    <x v="120"/>
    <x v="120"/>
    <n v="291"/>
    <x v="6"/>
    <n v="31.08"/>
    <n v="322.08"/>
    <n v="7.26"/>
    <n v="45792"/>
    <n v="291"/>
    <x v="0"/>
    <x v="0"/>
    <x v="0"/>
  </r>
  <r>
    <x v="72"/>
    <s v="2025SE05116CM"/>
    <s v="Billete autobús Yecla- Murcia y billete tren Murcia - VLC"/>
    <x v="1"/>
    <x v="0"/>
    <x v="15"/>
    <x v="15"/>
    <n v="68.760000000000005"/>
    <x v="2"/>
    <n v="7.22"/>
    <n v="75.98"/>
    <n v="0.57999999999999996"/>
    <n v="45803"/>
    <n v="68.760000000000005"/>
    <x v="0"/>
    <x v="0"/>
    <x v="0"/>
  </r>
  <r>
    <x v="72"/>
    <s v="2025SE03501CM"/>
    <s v="Billetes de avión VLC -  Bilbao "/>
    <x v="1"/>
    <x v="0"/>
    <x v="15"/>
    <x v="15"/>
    <n v="103.3"/>
    <x v="6"/>
    <n v="11.98"/>
    <n v="115.28"/>
    <n v="0.1"/>
    <n v="45784"/>
    <n v="103.3"/>
    <x v="0"/>
    <x v="0"/>
    <x v="0"/>
  </r>
  <r>
    <x v="72"/>
    <s v="2025SE04332CM"/>
    <s v="Avión VLC - Edimburgo - Alicante y Hotel Best Western Glasgow City"/>
    <x v="1"/>
    <x v="0"/>
    <x v="15"/>
    <x v="15"/>
    <n v="927.64"/>
    <x v="2"/>
    <n v="8.4"/>
    <n v="936.04"/>
    <n v="0.26"/>
    <n v="45796"/>
    <n v="927.64"/>
    <x v="0"/>
    <x v="0"/>
    <x v="0"/>
  </r>
  <r>
    <x v="72"/>
    <s v="2025SE03505CM"/>
    <s v="Billetes de avión Bilbao - VLC "/>
    <x v="1"/>
    <x v="0"/>
    <x v="15"/>
    <x v="15"/>
    <n v="103.3"/>
    <x v="2"/>
    <n v="11.98"/>
    <n v="115.28"/>
    <n v="0"/>
    <n v="45784"/>
    <n v="103.3"/>
    <x v="0"/>
    <x v="0"/>
    <x v="0"/>
  </r>
  <r>
    <x v="72"/>
    <s v="2025SE05480CM"/>
    <s v="Billetes tren Castellon-Logroño-Valencia"/>
    <x v="1"/>
    <x v="0"/>
    <x v="15"/>
    <x v="15"/>
    <n v="247.24"/>
    <x v="6"/>
    <n v="26.08"/>
    <n v="273.32"/>
    <n v="0.06"/>
    <n v="45814"/>
    <n v="247.24"/>
    <x v="0"/>
    <x v="1"/>
    <x v="0"/>
  </r>
  <r>
    <x v="72"/>
    <s v="2025SE05499CM"/>
    <s v="Reserva hotel Elx"/>
    <x v="1"/>
    <x v="0"/>
    <x v="15"/>
    <x v="15"/>
    <n v="293.48"/>
    <x v="6"/>
    <n v="0"/>
    <n v="293.48"/>
    <n v="0"/>
    <n v="45828"/>
    <n v="293.48"/>
    <x v="0"/>
    <x v="1"/>
    <x v="0"/>
  </r>
  <r>
    <x v="72"/>
    <s v="2025SE04333CM"/>
    <s v="Tren Alicante - VLC y Hotel La City Alicante, entrada 23/05/25 y salida 24/05/2025"/>
    <x v="1"/>
    <x v="0"/>
    <x v="15"/>
    <x v="15"/>
    <n v="112.9"/>
    <x v="2"/>
    <n v="11.63"/>
    <n v="124.53"/>
    <n v="0.26"/>
    <n v="45796"/>
    <n v="112.9"/>
    <x v="0"/>
    <x v="0"/>
    <x v="0"/>
  </r>
  <r>
    <x v="72"/>
    <s v="2025SE05657CM"/>
    <s v="Servicio Transfer"/>
    <x v="1"/>
    <x v="0"/>
    <x v="15"/>
    <x v="15"/>
    <n v="195"/>
    <x v="6"/>
    <n v="0"/>
    <n v="195"/>
    <n v="0.03"/>
    <n v="45833"/>
    <n v="195"/>
    <x v="0"/>
    <x v="1"/>
    <x v="0"/>
  </r>
  <r>
    <x v="72"/>
    <s v="2025SE04014CM"/>
    <s v="Alojamiento en hotel SH Ingles en Valencia del 2 al 5 de abril 2025"/>
    <x v="1"/>
    <x v="0"/>
    <x v="15"/>
    <x v="15"/>
    <n v="272.73"/>
    <x v="3"/>
    <n v="27.27"/>
    <n v="300"/>
    <n v="1"/>
    <n v="45748"/>
    <n v="272.73"/>
    <x v="0"/>
    <x v="0"/>
    <x v="0"/>
  </r>
  <r>
    <x v="72"/>
    <s v="2025SE03457CM"/>
    <s v="Billetes avión Valencia-Amsterdam-Luxemburgo-Valencia"/>
    <x v="1"/>
    <x v="0"/>
    <x v="15"/>
    <x v="15"/>
    <n v="989.7"/>
    <x v="6"/>
    <n v="0"/>
    <n v="989.7"/>
    <n v="0.1"/>
    <n v="45761"/>
    <n v="989.7"/>
    <x v="0"/>
    <x v="0"/>
    <x v="0"/>
  </r>
  <r>
    <x v="72"/>
    <s v="2025SE03317CM"/>
    <s v="Hotel en Luxemburgo"/>
    <x v="1"/>
    <x v="0"/>
    <x v="15"/>
    <x v="15"/>
    <n v="1295"/>
    <x v="8"/>
    <n v="0"/>
    <n v="1295"/>
    <n v="0.1"/>
    <n v="45807"/>
    <n v="1295"/>
    <x v="0"/>
    <x v="1"/>
    <x v="0"/>
  </r>
  <r>
    <x v="72"/>
    <s v="2025SE03239CM"/>
    <s v="Reserva vuelo Valencia-Gotemburgo-Valencia"/>
    <x v="1"/>
    <x v="0"/>
    <x v="15"/>
    <x v="15"/>
    <n v="599"/>
    <x v="6"/>
    <n v="0"/>
    <n v="599"/>
    <n v="1.74"/>
    <n v="45777"/>
    <n v="599"/>
    <x v="0"/>
    <x v="1"/>
    <x v="0"/>
  </r>
  <r>
    <x v="72"/>
    <s v="2025SE06594CM"/>
    <s v="Avión VLC - Edimburgo - Alicante y Hotel Leonardo Inn Glasgow"/>
    <x v="1"/>
    <x v="0"/>
    <x v="15"/>
    <x v="15"/>
    <n v="889.2"/>
    <x v="2"/>
    <n v="8.6300000000000008"/>
    <n v="897.83"/>
    <n v="0.45"/>
    <n v="45796"/>
    <n v="889.2"/>
    <x v="0"/>
    <x v="0"/>
    <x v="0"/>
  </r>
  <r>
    <x v="72"/>
    <s v="2025SE06597CM"/>
    <s v="Tren Alicante - VLC y Hotel la City Alicante entrada 23/05/25 y salida 24/05/25"/>
    <x v="1"/>
    <x v="0"/>
    <x v="15"/>
    <x v="15"/>
    <n v="112.9"/>
    <x v="2"/>
    <n v="11.63"/>
    <n v="124.53"/>
    <n v="0.45"/>
    <n v="45796"/>
    <n v="112.9"/>
    <x v="0"/>
    <x v="0"/>
    <x v="0"/>
  </r>
  <r>
    <x v="72"/>
    <s v="2025SE04721CM"/>
    <s v="Hotel Real en Lleida del 11 al 13 de junio 2025"/>
    <x v="1"/>
    <x v="0"/>
    <x v="15"/>
    <x v="15"/>
    <n v="333.76"/>
    <x v="3"/>
    <n v="33.380000000000003"/>
    <n v="367.14"/>
    <n v="0.32"/>
    <n v="45811"/>
    <n v="333.76"/>
    <x v="0"/>
    <x v="0"/>
    <x v="0"/>
  </r>
  <r>
    <x v="72"/>
    <s v="2025SE05054CM"/>
    <s v="Billetes tren Valencia-Logroño-Valencia"/>
    <x v="1"/>
    <x v="0"/>
    <x v="15"/>
    <x v="15"/>
    <n v="211.05"/>
    <x v="6"/>
    <n v="22.47"/>
    <n v="233.52"/>
    <n v="0.06"/>
    <n v="45820"/>
    <n v="211.05"/>
    <x v="0"/>
    <x v="1"/>
    <x v="0"/>
  </r>
  <r>
    <x v="72"/>
    <s v="2025SE04163CM"/>
    <s v="Billetes de avión Palermo - VLC- Palermo del 8 al 12 de julio 2025_x000a_Alojamiento Hotel Silken puerta Valencia del 8 al 12 de julio"/>
    <x v="1"/>
    <x v="0"/>
    <x v="15"/>
    <x v="15"/>
    <n v="548.03"/>
    <x v="2"/>
    <n v="34.6"/>
    <n v="582.63"/>
    <n v="0.13"/>
    <n v="45784"/>
    <n v="548.03"/>
    <x v="0"/>
    <x v="0"/>
    <x v="0"/>
  </r>
  <r>
    <x v="72"/>
    <s v="2025SE05154CM"/>
    <s v="Billete tren Lleida - VLC el día 13/06/2025"/>
    <x v="1"/>
    <x v="0"/>
    <x v="15"/>
    <x v="15"/>
    <n v="82.26"/>
    <x v="2"/>
    <n v="8.57"/>
    <n v="90.83"/>
    <n v="0.68"/>
    <n v="45810"/>
    <n v="82.26"/>
    <x v="0"/>
    <x v="0"/>
    <x v="0"/>
  </r>
  <r>
    <x v="72"/>
    <s v="2025SU06069CM"/>
    <s v="Libros VADEDADES"/>
    <x v="0"/>
    <x v="0"/>
    <x v="5"/>
    <x v="5"/>
    <n v="540"/>
    <x v="6"/>
    <n v="21.6"/>
    <n v="561.6"/>
    <n v="0.23"/>
    <n v="45784"/>
    <n v="540"/>
    <x v="0"/>
    <x v="0"/>
    <x v="0"/>
  </r>
  <r>
    <x v="72"/>
    <s v="2025SU04950CM"/>
    <s v="Adquisición del libro &quot;Handbook of ai-based metaheuristics&quot;"/>
    <x v="0"/>
    <x v="0"/>
    <x v="385"/>
    <x v="386"/>
    <n v="84.18"/>
    <x v="7"/>
    <n v="3.37"/>
    <n v="87.55"/>
    <n v="0.65"/>
    <n v="45756"/>
    <n v="84.18"/>
    <x v="0"/>
    <x v="1"/>
    <x v="0"/>
  </r>
  <r>
    <x v="72"/>
    <s v="2025SU04437CM"/>
    <s v="Ratón inalámbrico y funda tablet"/>
    <x v="0"/>
    <x v="0"/>
    <x v="642"/>
    <x v="670"/>
    <n v="36"/>
    <x v="4"/>
    <n v="7.56"/>
    <n v="43.56"/>
    <n v="0.87"/>
    <n v="45750"/>
    <n v="36"/>
    <x v="0"/>
    <x v="1"/>
    <x v="0"/>
  </r>
  <r>
    <x v="72"/>
    <s v="2025SU07885CM"/>
    <s v="Mochila para portátil"/>
    <x v="0"/>
    <x v="0"/>
    <x v="642"/>
    <x v="670"/>
    <n v="130"/>
    <x v="6"/>
    <n v="27.3"/>
    <n v="157.30000000000001"/>
    <n v="0.81"/>
    <n v="45810"/>
    <n v="130"/>
    <x v="0"/>
    <x v="1"/>
    <x v="0"/>
  </r>
  <r>
    <x v="72"/>
    <s v="2025SE04985CM"/>
    <s v="Póster A1 tela"/>
    <x v="1"/>
    <x v="0"/>
    <x v="38"/>
    <x v="38"/>
    <n v="18.600000000000001"/>
    <x v="0"/>
    <n v="3.91"/>
    <n v="22.51"/>
    <n v="1"/>
    <n v="45789"/>
    <n v="18.600000000000001"/>
    <x v="0"/>
    <x v="0"/>
    <x v="0"/>
  </r>
  <r>
    <x v="72"/>
    <s v="2025SU05718CM"/>
    <s v="Camisetas y gorras"/>
    <x v="0"/>
    <x v="0"/>
    <x v="643"/>
    <x v="671"/>
    <n v="1230"/>
    <x v="6"/>
    <n v="258.3"/>
    <n v="1488.3"/>
    <n v="0.52"/>
    <n v="45777"/>
    <n v="1230"/>
    <x v="0"/>
    <x v="1"/>
    <x v="0"/>
  </r>
  <r>
    <x v="72"/>
    <s v="2025SU10819CM"/>
    <s v="45 Libretas tunel rosa, 45 lanyards rosa y 45 bolsas rosas"/>
    <x v="0"/>
    <x v="0"/>
    <x v="644"/>
    <x v="672"/>
    <n v="167.32"/>
    <x v="0"/>
    <n v="35.14"/>
    <n v="202.46"/>
    <n v="0.94"/>
    <n v="45831"/>
    <n v="167.32"/>
    <x v="0"/>
    <x v="0"/>
    <x v="0"/>
  </r>
  <r>
    <x v="72"/>
    <s v="2025SE03837CM"/>
    <s v="Asistencia tecnica Bayesiano abril"/>
    <x v="1"/>
    <x v="0"/>
    <x v="597"/>
    <x v="620"/>
    <n v="750"/>
    <x v="6"/>
    <n v="157.5"/>
    <n v="907.5"/>
    <n v="0.03"/>
    <n v="45750"/>
    <n v="750"/>
    <x v="0"/>
    <x v="1"/>
    <x v="0"/>
  </r>
  <r>
    <x v="72"/>
    <s v="2025SE03639CM"/>
    <s v="Gestion organizacion BIOSTATNET abril "/>
    <x v="1"/>
    <x v="0"/>
    <x v="597"/>
    <x v="620"/>
    <n v="450"/>
    <x v="6"/>
    <n v="94.5"/>
    <n v="544.5"/>
    <n v="0.03"/>
    <n v="45776"/>
    <n v="450"/>
    <x v="0"/>
    <x v="1"/>
    <x v="0"/>
  </r>
  <r>
    <x v="72"/>
    <s v="2025SE03612CM"/>
    <s v="Espacios BIOSTATNET abril"/>
    <x v="1"/>
    <x v="0"/>
    <x v="597"/>
    <x v="620"/>
    <n v="335"/>
    <x v="6"/>
    <n v="70.349999999999994"/>
    <n v="405.35"/>
    <n v="0.03"/>
    <n v="45776"/>
    <n v="335"/>
    <x v="0"/>
    <x v="1"/>
    <x v="0"/>
  </r>
  <r>
    <x v="72"/>
    <s v="2025SU06740CM"/>
    <s v="Bolsas papel kraft mediana &quot;Escudo&quot; 37 x 27 x 12 cm- Granate"/>
    <x v="0"/>
    <x v="0"/>
    <x v="58"/>
    <x v="550"/>
    <n v="7.88"/>
    <x v="0"/>
    <n v="1.65"/>
    <n v="9.5299999999999994"/>
    <n v="1"/>
    <n v="45790"/>
    <n v="7.88"/>
    <x v="0"/>
    <x v="0"/>
    <x v="0"/>
  </r>
  <r>
    <x v="73"/>
    <s v="2025SE04277CM"/>
    <s v="Serv. traducción texto castellano a inglés"/>
    <x v="1"/>
    <x v="0"/>
    <x v="645"/>
    <x v="673"/>
    <n v="190"/>
    <x v="4"/>
    <n v="39.9"/>
    <n v="229.9"/>
    <n v="0.97"/>
    <n v="45798"/>
    <n v="190"/>
    <x v="0"/>
    <x v="1"/>
    <x v="0"/>
  </r>
  <r>
    <x v="73"/>
    <s v="2025SE03718CM"/>
    <s v="Serv. reprografía. Pósteres de tela"/>
    <x v="1"/>
    <x v="0"/>
    <x v="150"/>
    <x v="534"/>
    <n v="119.01"/>
    <x v="4"/>
    <n v="24.99"/>
    <n v="144"/>
    <n v="0.68"/>
    <n v="45786"/>
    <n v="119.01"/>
    <x v="0"/>
    <x v="1"/>
    <x v="0"/>
  </r>
  <r>
    <x v="73"/>
    <s v="2025SE03708CM"/>
    <s v="Serv. reprografía. Pósteres papel"/>
    <x v="1"/>
    <x v="0"/>
    <x v="150"/>
    <x v="534"/>
    <n v="103.98"/>
    <x v="4"/>
    <n v="21.84"/>
    <n v="125.82"/>
    <n v="0"/>
    <n v="45786"/>
    <n v="103.98"/>
    <x v="0"/>
    <x v="1"/>
    <x v="0"/>
  </r>
  <r>
    <x v="73"/>
    <s v="2025SE05598CM"/>
    <s v=" Fotocopias de exámenes e impresión de pósteres."/>
    <x v="1"/>
    <x v="0"/>
    <x v="150"/>
    <x v="534"/>
    <n v="2000"/>
    <x v="4"/>
    <n v="420"/>
    <n v="2420"/>
    <n v="6.52"/>
    <n v="45823"/>
    <n v="2000"/>
    <x v="0"/>
    <x v="0"/>
    <x v="0"/>
  </r>
  <r>
    <x v="73"/>
    <s v="2025SE03714CM"/>
    <s v="Serv. reprografía. Exámenes"/>
    <x v="1"/>
    <x v="0"/>
    <x v="150"/>
    <x v="534"/>
    <n v="107.11"/>
    <x v="4"/>
    <n v="22.49"/>
    <n v="129.6"/>
    <n v="0.68"/>
    <n v="45786"/>
    <n v="107.11"/>
    <x v="0"/>
    <x v="0"/>
    <x v="0"/>
  </r>
  <r>
    <x v="73"/>
    <s v="2025SU07108CM"/>
    <s v="Sum. cinco fantomas para prácticas PDOCyE I y II."/>
    <x v="0"/>
    <x v="0"/>
    <x v="646"/>
    <x v="674"/>
    <n v="831.99"/>
    <x v="4"/>
    <n v="174.72"/>
    <n v="1006.71"/>
    <n v="1.1299999999999999"/>
    <n v="45803"/>
    <n v="831.99"/>
    <x v="0"/>
    <x v="0"/>
    <x v="0"/>
  </r>
  <r>
    <x v="73"/>
    <s v="2025SU05184CM"/>
    <s v="Sum. sofás y mesa rectangular"/>
    <x v="0"/>
    <x v="0"/>
    <x v="285"/>
    <x v="286"/>
    <n v="1828.8"/>
    <x v="4"/>
    <n v="384.05"/>
    <n v="2212.85"/>
    <n v="1"/>
    <n v="45803"/>
    <n v="1828.8"/>
    <x v="0"/>
    <x v="0"/>
    <x v="0"/>
  </r>
  <r>
    <x v="73"/>
    <s v="2025SU04295CM"/>
    <s v="Sum. 4 taquillas metálicas"/>
    <x v="0"/>
    <x v="0"/>
    <x v="285"/>
    <x v="286"/>
    <n v="1408"/>
    <x v="4"/>
    <n v="295.68"/>
    <n v="1703.68"/>
    <n v="1.19"/>
    <n v="45833"/>
    <n v="1408"/>
    <x v="0"/>
    <x v="0"/>
    <x v="0"/>
  </r>
  <r>
    <x v="73"/>
    <s v="2025SU00428CM"/>
    <s v="Sum. 4 mesas, 4 cajonera, 4 armario y 4 sillones"/>
    <x v="0"/>
    <x v="0"/>
    <x v="285"/>
    <x v="286"/>
    <n v="2238.7800000000002"/>
    <x v="4"/>
    <n v="470.14"/>
    <n v="2708.92"/>
    <n v="0.74"/>
    <n v="45754"/>
    <n v="2238.7800000000002"/>
    <x v="0"/>
    <x v="0"/>
    <x v="0"/>
  </r>
  <r>
    <x v="73"/>
    <s v="2025SU00421CM"/>
    <s v="Sum. mobiliario despacho"/>
    <x v="0"/>
    <x v="0"/>
    <x v="285"/>
    <x v="286"/>
    <n v="2062.7399999999998"/>
    <x v="4"/>
    <n v="433.18"/>
    <n v="2495.92"/>
    <n v="0.74"/>
    <n v="45754"/>
    <n v="2062.7399999999998"/>
    <x v="0"/>
    <x v="0"/>
    <x v="0"/>
  </r>
  <r>
    <x v="73"/>
    <s v="2025SE00768CM"/>
    <s v="Serv. emisión bono hotel en Elche"/>
    <x v="1"/>
    <x v="0"/>
    <x v="15"/>
    <x v="15"/>
    <n v="359.84"/>
    <x v="5"/>
    <n v="35.979999999999997"/>
    <n v="395.82"/>
    <n v="0"/>
    <n v="45827"/>
    <n v="359.84"/>
    <x v="0"/>
    <x v="1"/>
    <x v="0"/>
  </r>
  <r>
    <x v="73"/>
    <s v="2025SE00402CM"/>
    <s v="Serv. vuelos a Lisboa y hospedaje en Leiria"/>
    <x v="1"/>
    <x v="0"/>
    <x v="15"/>
    <x v="15"/>
    <n v="442.49"/>
    <x v="6"/>
    <n v="0"/>
    <n v="442.49"/>
    <n v="1.03"/>
    <n v="45792"/>
    <n v="442.49"/>
    <x v="0"/>
    <x v="0"/>
    <x v="0"/>
  </r>
  <r>
    <x v="73"/>
    <s v="2025SE00400CM"/>
    <s v="Serv. hospejades. Bonos de hotel"/>
    <x v="1"/>
    <x v="0"/>
    <x v="15"/>
    <x v="15"/>
    <n v="599.73"/>
    <x v="5"/>
    <n v="59.97"/>
    <n v="659.7"/>
    <n v="1.29"/>
    <n v="45819"/>
    <n v="599.73"/>
    <x v="0"/>
    <x v="1"/>
    <x v="0"/>
  </r>
  <r>
    <x v="73"/>
    <s v="2025SE06153CM"/>
    <s v="Serv. emisión billetes de avión y billete de tren"/>
    <x v="5"/>
    <x v="0"/>
    <x v="15"/>
    <x v="15"/>
    <n v="393.78"/>
    <x v="6"/>
    <n v="41.42"/>
    <n v="435.2"/>
    <n v="1.1000000000000001"/>
    <n v="45819"/>
    <n v="393.78"/>
    <x v="0"/>
    <x v="0"/>
    <x v="0"/>
  </r>
  <r>
    <x v="73"/>
    <s v="2025SE03846CM"/>
    <s v="Serv. emisión billetes de avión, de tren y bono de hotel a Sevilla"/>
    <x v="1"/>
    <x v="0"/>
    <x v="15"/>
    <x v="15"/>
    <n v="826.16"/>
    <x v="6"/>
    <n v="55.18"/>
    <n v="881.34"/>
    <n v="1.23"/>
    <n v="45800"/>
    <n v="826.16"/>
    <x v="0"/>
    <x v="1"/>
    <x v="0"/>
  </r>
  <r>
    <x v="73"/>
    <s v="2025SE04107CM"/>
    <s v="Serv. emisión vuelos a Estambul y bono de hotel"/>
    <x v="1"/>
    <x v="0"/>
    <x v="15"/>
    <x v="15"/>
    <n v="607.24"/>
    <x v="6"/>
    <n v="0"/>
    <n v="607.24"/>
    <n v="0.94"/>
    <n v="45806"/>
    <n v="607.24"/>
    <x v="0"/>
    <x v="1"/>
    <x v="0"/>
  </r>
  <r>
    <x v="73"/>
    <s v="2025SU07728CM"/>
    <s v="Suministro de cepillos dentales."/>
    <x v="0"/>
    <x v="0"/>
    <x v="647"/>
    <x v="675"/>
    <n v="401.94"/>
    <x v="4"/>
    <n v="84.41"/>
    <n v="486.35"/>
    <n v="1.26"/>
    <n v="45818"/>
    <n v="401.94"/>
    <x v="0"/>
    <x v="0"/>
    <x v="0"/>
  </r>
  <r>
    <x v="73"/>
    <s v="2025SE04915CM"/>
    <s v="Serv. mantenimiento y copias fotocopiadora del departamento."/>
    <x v="1"/>
    <x v="0"/>
    <x v="398"/>
    <x v="676"/>
    <n v="1000"/>
    <x v="4"/>
    <n v="210"/>
    <n v="1210"/>
    <n v="11.97"/>
    <n v="45818"/>
    <n v="1000"/>
    <x v="0"/>
    <x v="0"/>
    <x v="0"/>
  </r>
  <r>
    <x v="73"/>
    <s v="2025SU04629CM"/>
    <s v="Sum. ordenador sobremesa e impresora "/>
    <x v="0"/>
    <x v="0"/>
    <x v="102"/>
    <x v="102"/>
    <n v="925.87"/>
    <x v="4"/>
    <n v="194.43"/>
    <n v="1120.3"/>
    <n v="0.68"/>
    <n v="45756"/>
    <n v="925.87"/>
    <x v="0"/>
    <x v="1"/>
    <x v="0"/>
  </r>
  <r>
    <x v="73"/>
    <s v="2025SU02429CM"/>
    <s v="Sum. discos de resina de prótesis removibles"/>
    <x v="0"/>
    <x v="0"/>
    <x v="648"/>
    <x v="677"/>
    <n v="1560"/>
    <x v="6"/>
    <n v="0"/>
    <n v="1560"/>
    <n v="1"/>
    <n v="45811"/>
    <n v="1560"/>
    <x v="0"/>
    <x v="0"/>
    <x v="0"/>
  </r>
  <r>
    <x v="73"/>
    <s v="2025SU05690CM"/>
    <s v="Sum. atril metacrilato"/>
    <x v="0"/>
    <x v="0"/>
    <x v="649"/>
    <x v="678"/>
    <n v="536.89"/>
    <x v="4"/>
    <n v="112.75"/>
    <n v="649.64"/>
    <n v="1"/>
    <n v="45803"/>
    <n v="536.89"/>
    <x v="0"/>
    <x v="0"/>
    <x v="0"/>
  </r>
  <r>
    <x v="73"/>
    <s v="2025SU04296CM"/>
    <s v="Sum. 3 libros Ortodoncia"/>
    <x v="0"/>
    <x v="0"/>
    <x v="650"/>
    <x v="679"/>
    <n v="393.29"/>
    <x v="7"/>
    <n v="15.72"/>
    <n v="409.01"/>
    <n v="0.71"/>
    <n v="45755"/>
    <n v="393.29"/>
    <x v="0"/>
    <x v="0"/>
    <x v="0"/>
  </r>
  <r>
    <x v="73"/>
    <s v="2025SU02022CM"/>
    <s v="Suministro vestuario quirófano"/>
    <x v="0"/>
    <x v="0"/>
    <x v="651"/>
    <x v="680"/>
    <n v="212.75"/>
    <x v="4"/>
    <n v="44.68"/>
    <n v="257.43"/>
    <n v="1.32"/>
    <n v="45783"/>
    <n v="212.75"/>
    <x v="0"/>
    <x v="0"/>
    <x v="0"/>
  </r>
  <r>
    <x v="74"/>
    <s v="2025SU05985CM"/>
    <s v="Compra de un ordenador portátil Macbook Air 15&quot; M4 10C 16GB Azul cielo."/>
    <x v="0"/>
    <x v="0"/>
    <x v="83"/>
    <x v="83"/>
    <n v="1373.18"/>
    <x v="0"/>
    <n v="288.37"/>
    <n v="1661.55"/>
    <n v="0"/>
    <n v="45776"/>
    <n v="1373.18"/>
    <x v="0"/>
    <x v="0"/>
    <x v="0"/>
  </r>
  <r>
    <x v="74"/>
    <s v="2025SU07196CM"/>
    <s v="Compra de una Tablet Ipad Air 9,7' 16Gb Wifi A16 Color Sky Blue."/>
    <x v="0"/>
    <x v="0"/>
    <x v="83"/>
    <x v="83"/>
    <n v="543.79999999999995"/>
    <x v="0"/>
    <n v="114.2"/>
    <n v="658"/>
    <n v="0"/>
    <n v="45796"/>
    <n v="543.79999999999995"/>
    <x v="0"/>
    <x v="0"/>
    <x v="0"/>
  </r>
  <r>
    <x v="74"/>
    <s v="2025SU07153CM"/>
    <s v="Compra de una Tablet Surface Go 4 N200 Pant.10.1' Mem.8Gb, SSD 256GB, Silver."/>
    <x v="0"/>
    <x v="0"/>
    <x v="83"/>
    <x v="83"/>
    <n v="864.51"/>
    <x v="0"/>
    <n v="181.55"/>
    <n v="1046.06"/>
    <n v="0"/>
    <n v="45796"/>
    <n v="864.51"/>
    <x v="0"/>
    <x v="0"/>
    <x v="0"/>
  </r>
  <r>
    <x v="74"/>
    <s v="2025SU08030CM"/>
    <s v="Compra de un ordenador Imac 24&quot; Chip M4 Ret4K 10C CPU 10 Cor Gpu Mem 32GB, SSD2TB Plata."/>
    <x v="0"/>
    <x v="0"/>
    <x v="83"/>
    <x v="83"/>
    <n v="2608.9699999999998"/>
    <x v="0"/>
    <n v="547.88"/>
    <n v="3156.85"/>
    <n v="0"/>
    <n v="45806"/>
    <n v="2608.9699999999998"/>
    <x v="0"/>
    <x v="0"/>
    <x v="0"/>
  </r>
  <r>
    <x v="74"/>
    <s v="2025SU08199CM"/>
    <s v="Compra de 2 teclados Apple Magic Keyboard y 2 ratones Apple Magic Trackpad White."/>
    <x v="0"/>
    <x v="0"/>
    <x v="83"/>
    <x v="83"/>
    <n v="403.05"/>
    <x v="0"/>
    <n v="84.64"/>
    <n v="487.69"/>
    <n v="0"/>
    <n v="45796"/>
    <n v="403.05"/>
    <x v="0"/>
    <x v="0"/>
    <x v="0"/>
  </r>
  <r>
    <x v="74"/>
    <s v="2025SU08187CM"/>
    <s v="Compra de un Mini PC Geekom Amd Ryzen 9 8945HS Mem32GB,SSD 2TB Windows-11-Prof y una pantalla Led LG 27&quot; 27BL650C-B IPS Full-HD C/Alt, HDMI,DP,Ajus.Altura,negro."/>
    <x v="0"/>
    <x v="0"/>
    <x v="83"/>
    <x v="83"/>
    <n v="1064.77"/>
    <x v="0"/>
    <n v="223.6"/>
    <n v="1288.3699999999999"/>
    <n v="0"/>
    <n v="45784"/>
    <n v="1064.77"/>
    <x v="0"/>
    <x v="0"/>
    <x v="0"/>
  </r>
  <r>
    <x v="74"/>
    <s v="2025SU08600CM"/>
    <s v="Compra de un ordenador Portátil HP 440 G11 ultra7-155U M32GB SSD, un monitor MSI 23,8&quot; mas teclado y ratón HP 720."/>
    <x v="0"/>
    <x v="0"/>
    <x v="83"/>
    <x v="83"/>
    <n v="1311.63"/>
    <x v="0"/>
    <n v="275.44"/>
    <n v="1587.07"/>
    <n v="0.1"/>
    <n v="45817"/>
    <n v="1311.63"/>
    <x v="0"/>
    <x v="0"/>
    <x v="0"/>
  </r>
  <r>
    <x v="74"/>
    <s v="2025SU08432CM"/>
    <s v="Compra de un ordenador Apple Mac Studio  M4 Max 14Cores Cpu+32Cor mem.36GB con monitor Led Apple y teclado y ratón Apple Magic."/>
    <x v="0"/>
    <x v="0"/>
    <x v="83"/>
    <x v="83"/>
    <n v="3801.58"/>
    <x v="0"/>
    <n v="798.33"/>
    <n v="4599.91"/>
    <n v="0.03"/>
    <n v="45807"/>
    <n v="3801.58"/>
    <x v="0"/>
    <x v="0"/>
    <x v="0"/>
  </r>
  <r>
    <x v="74"/>
    <s v="2025SU05967CM"/>
    <s v="Compra de un ordenador portátil Macbook Air con adaptador multipuerto plata."/>
    <x v="0"/>
    <x v="0"/>
    <x v="50"/>
    <x v="50"/>
    <n v="1481.44"/>
    <x v="0"/>
    <n v="311.11"/>
    <n v="1792.55"/>
    <n v="0.03"/>
    <n v="45772"/>
    <n v="1481.44"/>
    <x v="0"/>
    <x v="0"/>
    <x v="0"/>
  </r>
  <r>
    <x v="74"/>
    <s v="2025SU07899CM"/>
    <s v="Suministro e instalación cerradura y bombillo de puerta de despacho 4P16b."/>
    <x v="0"/>
    <x v="0"/>
    <x v="209"/>
    <x v="209"/>
    <n v="111.38"/>
    <x v="6"/>
    <n v="23.39"/>
    <n v="134.77000000000001"/>
    <n v="0.13"/>
    <n v="45806"/>
    <n v="111.38"/>
    <x v="0"/>
    <x v="0"/>
    <x v="0"/>
  </r>
  <r>
    <x v="74"/>
    <s v="2025SE03565CM"/>
    <s v="Colgar una pizarra en el despacho 4F11."/>
    <x v="1"/>
    <x v="0"/>
    <x v="209"/>
    <x v="209"/>
    <n v="50.63"/>
    <x v="0"/>
    <n v="10.63"/>
    <n v="61.26"/>
    <n v="0"/>
    <n v="45776"/>
    <n v="50.63"/>
    <x v="0"/>
    <x v="0"/>
    <x v="0"/>
  </r>
  <r>
    <x v="75"/>
    <s v="2025SU10189CM"/>
    <s v="Compra de ventilador"/>
    <x v="0"/>
    <x v="0"/>
    <x v="48"/>
    <x v="48"/>
    <n v="48.53"/>
    <x v="4"/>
    <n v="10.19"/>
    <n v="58.72"/>
    <n v="0.13"/>
    <n v="45838"/>
    <n v="48.53"/>
    <x v="0"/>
    <x v="0"/>
    <x v="0"/>
  </r>
  <r>
    <x v="75"/>
    <s v="2025SE06557CM"/>
    <s v="Coche alquiler"/>
    <x v="1"/>
    <x v="0"/>
    <x v="186"/>
    <x v="186"/>
    <n v="115.7"/>
    <x v="0"/>
    <n v="24.3"/>
    <n v="140"/>
    <n v="0.06"/>
    <n v="45831"/>
    <n v="115.7"/>
    <x v="0"/>
    <x v="0"/>
    <x v="0"/>
  </r>
  <r>
    <x v="75"/>
    <s v="2025SE05204CM"/>
    <s v="Alojamiento 10 habitaciones 29/6 al 3/7"/>
    <x v="1"/>
    <x v="0"/>
    <x v="109"/>
    <x v="109"/>
    <n v="1837.83"/>
    <x v="3"/>
    <n v="183.77"/>
    <n v="2021.6"/>
    <n v="0.16"/>
    <n v="45821"/>
    <n v="1837.83"/>
    <x v="0"/>
    <x v="0"/>
    <x v="0"/>
  </r>
  <r>
    <x v="75"/>
    <s v="2025SE06363CM"/>
    <s v="Cena 1 julio"/>
    <x v="1"/>
    <x v="0"/>
    <x v="328"/>
    <x v="329"/>
    <n v="490.91"/>
    <x v="3"/>
    <n v="49.09"/>
    <n v="540"/>
    <n v="0.16"/>
    <n v="45835"/>
    <n v="490.91"/>
    <x v="0"/>
    <x v="0"/>
    <x v="0"/>
  </r>
  <r>
    <x v="75"/>
    <s v="2025SE06306CM"/>
    <s v="Cena 30 junio"/>
    <x v="1"/>
    <x v="0"/>
    <x v="328"/>
    <x v="329"/>
    <n v="504.55"/>
    <x v="3"/>
    <n v="50.45"/>
    <n v="555"/>
    <n v="0.06"/>
    <n v="45835"/>
    <n v="504.55"/>
    <x v="0"/>
    <x v="0"/>
    <x v="0"/>
  </r>
  <r>
    <x v="75"/>
    <s v="2025SE06296CM"/>
    <s v="Cena 29 junio"/>
    <x v="1"/>
    <x v="0"/>
    <x v="328"/>
    <x v="329"/>
    <n v="504.55"/>
    <x v="3"/>
    <n v="50.45"/>
    <n v="555"/>
    <n v="0.06"/>
    <n v="45835"/>
    <n v="504.55"/>
    <x v="0"/>
    <x v="0"/>
    <x v="0"/>
  </r>
  <r>
    <x v="29"/>
    <s v="2025SE06885CM"/>
    <s v="Viaje miembro grupo investigador"/>
    <x v="1"/>
    <x v="0"/>
    <x v="119"/>
    <x v="119"/>
    <n v="131.83000000000001"/>
    <x v="6"/>
    <n v="15.27"/>
    <n v="147.1"/>
    <n v="0"/>
    <n v="45798"/>
    <n v="131.83000000000001"/>
    <x v="0"/>
    <x v="0"/>
    <x v="0"/>
  </r>
  <r>
    <x v="29"/>
    <s v="2025SE06905CM"/>
    <s v="Viaje miembro grupo investigador"/>
    <x v="1"/>
    <x v="0"/>
    <x v="119"/>
    <x v="119"/>
    <n v="77.31"/>
    <x v="6"/>
    <n v="9.09"/>
    <n v="86.4"/>
    <n v="0.03"/>
    <n v="45814"/>
    <n v="77.31"/>
    <x v="0"/>
    <x v="0"/>
    <x v="0"/>
  </r>
  <r>
    <x v="29"/>
    <s v="2025SU11194CM"/>
    <s v="Fotocopiadora en propiedad en el 5º piso del Departamento"/>
    <x v="0"/>
    <x v="0"/>
    <x v="260"/>
    <x v="261"/>
    <n v="50.16"/>
    <x v="4"/>
    <n v="10.53"/>
    <n v="60.69"/>
    <n v="0.1"/>
    <n v="45835"/>
    <n v="50.16"/>
    <x v="0"/>
    <x v="0"/>
    <x v="0"/>
  </r>
  <r>
    <x v="29"/>
    <s v="2025SU10701CM"/>
    <s v="Fotocopiadora en propiedad en el 4º piso del Departamento"/>
    <x v="0"/>
    <x v="0"/>
    <x v="260"/>
    <x v="261"/>
    <n v="168.33"/>
    <x v="4"/>
    <n v="35.35"/>
    <n v="203.68"/>
    <n v="0"/>
    <n v="45835"/>
    <n v="168.33"/>
    <x v="0"/>
    <x v="0"/>
    <x v="0"/>
  </r>
  <r>
    <x v="27"/>
    <s v="2025SU09465CM"/>
    <s v=" Tablero anuncios mural fieltro 120x90 cm."/>
    <x v="0"/>
    <x v="0"/>
    <x v="48"/>
    <x v="48"/>
    <n v="79.819999999999993"/>
    <x v="4"/>
    <n v="16.760000000000002"/>
    <n v="96.58"/>
    <n v="0"/>
    <n v="45821"/>
    <n v="79.819999999999993"/>
    <x v="0"/>
    <x v="0"/>
    <x v="0"/>
  </r>
  <r>
    <x v="27"/>
    <s v="2025SE06533CM"/>
    <s v="Alquiler maquina fotocop. y gasto en fotocopias"/>
    <x v="5"/>
    <x v="0"/>
    <x v="196"/>
    <x v="196"/>
    <n v="1652.89"/>
    <x v="4"/>
    <n v="347.11"/>
    <n v="2000"/>
    <n v="7.97"/>
    <n v="45778"/>
    <n v="1652.89"/>
    <x v="0"/>
    <x v="0"/>
    <x v="0"/>
  </r>
  <r>
    <x v="27"/>
    <s v="2025SE06050CM"/>
    <s v="Tren Barc-Vlc-Barc. 5 y 6-6-25 Vocal Tesis 18273"/>
    <x v="1"/>
    <x v="0"/>
    <x v="246"/>
    <x v="246"/>
    <n v="87.88"/>
    <x v="6"/>
    <n v="9.3800000000000008"/>
    <n v="97.26"/>
    <n v="0.03"/>
    <n v="45783"/>
    <n v="87.88"/>
    <x v="0"/>
    <x v="0"/>
    <x v="0"/>
  </r>
  <r>
    <x v="27"/>
    <s v="2025SE06024CM"/>
    <s v="Tren Zar-Val-Zar. 5 y 6-6-25 Pte. Tesis 18273"/>
    <x v="1"/>
    <x v="0"/>
    <x v="246"/>
    <x v="246"/>
    <n v="228.55"/>
    <x v="6"/>
    <n v="24.68"/>
    <n v="253.23"/>
    <n v="0.03"/>
    <n v="45783"/>
    <n v="228.55"/>
    <x v="0"/>
    <x v="0"/>
    <x v="0"/>
  </r>
  <r>
    <x v="27"/>
    <s v="2025SE06362CM"/>
    <s v="Alojamiento y desplazamiento VLC-Lisboa-VLC 07 al 12-06-2025"/>
    <x v="1"/>
    <x v="0"/>
    <x v="246"/>
    <x v="246"/>
    <n v="1716"/>
    <x v="6"/>
    <n v="0"/>
    <n v="1716"/>
    <n v="0.16"/>
    <n v="45806"/>
    <n v="1716"/>
    <x v="0"/>
    <x v="1"/>
    <x v="0"/>
  </r>
  <r>
    <x v="27"/>
    <s v="2025SU10427CM"/>
    <s v="Libros POL-45568-69"/>
    <x v="0"/>
    <x v="0"/>
    <x v="5"/>
    <x v="5"/>
    <n v="61.3"/>
    <x v="7"/>
    <n v="2.4500000000000002"/>
    <n v="63.75"/>
    <n v="0.1"/>
    <n v="45807"/>
    <n v="61.3"/>
    <x v="0"/>
    <x v="0"/>
    <x v="0"/>
  </r>
  <r>
    <x v="27"/>
    <s v="2025SU10615CM"/>
    <s v="Monitor de ordenador."/>
    <x v="0"/>
    <x v="0"/>
    <x v="306"/>
    <x v="681"/>
    <n v="99.09"/>
    <x v="4"/>
    <n v="20.81"/>
    <n v="119.9"/>
    <n v="1.06"/>
    <n v="45824"/>
    <n v="99.09"/>
    <x v="0"/>
    <x v="0"/>
    <x v="0"/>
  </r>
  <r>
    <x v="27"/>
    <s v="2025SE06972CM"/>
    <s v=" Alojamiento 5-6-25 2 miembros Tribunal Tesis 18501"/>
    <x v="1"/>
    <x v="0"/>
    <x v="109"/>
    <x v="109"/>
    <n v="110.91"/>
    <x v="5"/>
    <n v="11.09"/>
    <n v="122"/>
    <n v="0"/>
    <n v="45812"/>
    <n v="110.91"/>
    <x v="0"/>
    <x v="0"/>
    <x v="0"/>
  </r>
  <r>
    <x v="27"/>
    <s v="2025SU09871CM"/>
    <s v="Cartuchos de tinta compatibles HP"/>
    <x v="0"/>
    <x v="0"/>
    <x v="218"/>
    <x v="218"/>
    <n v="211.04"/>
    <x v="4"/>
    <n v="44.32"/>
    <n v="255.36"/>
    <n v="1"/>
    <n v="45824"/>
    <n v="211.04"/>
    <x v="0"/>
    <x v="0"/>
    <x v="0"/>
  </r>
  <r>
    <x v="27"/>
    <s v="2025SU10291CM"/>
    <s v="Libro POL-45782"/>
    <x v="5"/>
    <x v="0"/>
    <x v="545"/>
    <x v="554"/>
    <n v="39.130000000000003"/>
    <x v="7"/>
    <n v="1.57"/>
    <n v="40.700000000000003"/>
    <n v="0.03"/>
    <n v="45831"/>
    <n v="39.130000000000003"/>
    <x v="0"/>
    <x v="0"/>
    <x v="0"/>
  </r>
  <r>
    <x v="76"/>
    <s v="2025SU09183CM"/>
    <s v="Suministro de tóner, cable usb, nanocable y bolígrafos"/>
    <x v="0"/>
    <x v="0"/>
    <x v="48"/>
    <x v="48"/>
    <n v="66.25"/>
    <x v="4"/>
    <n v="13.91"/>
    <n v="80.16"/>
    <n v="0.57999999999999996"/>
    <n v="45807"/>
    <n v="66.25"/>
    <x v="0"/>
    <x v="1"/>
    <x v="0"/>
  </r>
  <r>
    <x v="76"/>
    <s v="2025SU09217CM"/>
    <s v="Suministro de cafetera"/>
    <x v="0"/>
    <x v="0"/>
    <x v="48"/>
    <x v="48"/>
    <n v="90.9"/>
    <x v="4"/>
    <n v="19.09"/>
    <n v="109.99"/>
    <n v="0.1"/>
    <n v="45818"/>
    <n v="90.9"/>
    <x v="0"/>
    <x v="0"/>
    <x v="0"/>
  </r>
  <r>
    <x v="76"/>
    <s v="2025SU07895CM"/>
    <s v="Suministro de tóneres"/>
    <x v="0"/>
    <x v="0"/>
    <x v="48"/>
    <x v="48"/>
    <n v="221.97"/>
    <x v="4"/>
    <n v="46.61"/>
    <n v="268.58"/>
    <n v="0.32"/>
    <n v="45782"/>
    <n v="221.97"/>
    <x v="0"/>
    <x v="1"/>
    <x v="0"/>
  </r>
  <r>
    <x v="76"/>
    <s v="2025SU08035CM"/>
    <s v="Suministro de mesa de despacho"/>
    <x v="0"/>
    <x v="0"/>
    <x v="48"/>
    <x v="48"/>
    <n v="459.8"/>
    <x v="4"/>
    <n v="96.56"/>
    <n v="556.36"/>
    <n v="0.48"/>
    <n v="45789"/>
    <n v="459.8"/>
    <x v="0"/>
    <x v="0"/>
    <x v="0"/>
  </r>
  <r>
    <x v="76"/>
    <s v="2025SE03658CM"/>
    <s v="Servicio de diseño y maquetación de datos"/>
    <x v="1"/>
    <x v="0"/>
    <x v="184"/>
    <x v="682"/>
    <n v="3500"/>
    <x v="4"/>
    <n v="735"/>
    <n v="4235"/>
    <n v="1.23"/>
    <n v="45779"/>
    <n v="3500"/>
    <x v="0"/>
    <x v="1"/>
    <x v="0"/>
  </r>
  <r>
    <x v="76"/>
    <s v="2025SU05651CM"/>
    <s v="Suministro de ordenadores y monitores"/>
    <x v="0"/>
    <x v="0"/>
    <x v="83"/>
    <x v="83"/>
    <n v="1708.61"/>
    <x v="4"/>
    <n v="358.81"/>
    <n v="2067.42"/>
    <n v="0.52"/>
    <n v="45761"/>
    <n v="1708.61"/>
    <x v="0"/>
    <x v="0"/>
    <x v="0"/>
  </r>
  <r>
    <x v="76"/>
    <s v="2025SU11900CM"/>
    <s v="Suministro de ordenador portátil"/>
    <x v="0"/>
    <x v="0"/>
    <x v="50"/>
    <x v="50"/>
    <n v="1340.04"/>
    <x v="4"/>
    <n v="281.41000000000003"/>
    <n v="1621.45"/>
    <n v="1.03"/>
    <n v="45793"/>
    <n v="1340.04"/>
    <x v="0"/>
    <x v="0"/>
    <x v="0"/>
  </r>
  <r>
    <x v="76"/>
    <s v="2025SU05375CM"/>
    <s v="Suministro de portátil"/>
    <x v="0"/>
    <x v="0"/>
    <x v="50"/>
    <x v="50"/>
    <n v="853.35"/>
    <x v="4"/>
    <n v="179.2"/>
    <n v="1032.55"/>
    <n v="0.77"/>
    <n v="45756"/>
    <n v="853.35"/>
    <x v="0"/>
    <x v="0"/>
    <x v="0"/>
  </r>
  <r>
    <x v="76"/>
    <s v="2025SE04630CM"/>
    <s v="Alojamiento Congreso mayo U. Granada."/>
    <x v="1"/>
    <x v="0"/>
    <x v="15"/>
    <x v="15"/>
    <n v="488"/>
    <x v="6"/>
    <n v="0"/>
    <n v="488"/>
    <n v="0.9"/>
    <n v="45757"/>
    <n v="488"/>
    <x v="0"/>
    <x v="1"/>
    <x v="0"/>
  </r>
  <r>
    <x v="76"/>
    <s v="2025SE06583CM"/>
    <s v="Avión y alojamiento al Congreso Armenia ISSI2025"/>
    <x v="5"/>
    <x v="0"/>
    <x v="15"/>
    <x v="15"/>
    <n v="787.27"/>
    <x v="6"/>
    <n v="8.6300000000000008"/>
    <n v="795.9"/>
    <n v="0.71"/>
    <n v="45811"/>
    <n v="787.27"/>
    <x v="0"/>
    <x v="1"/>
    <x v="0"/>
  </r>
  <r>
    <x v="76"/>
    <s v="2025SE05782CM"/>
    <s v="Servicio de alojamiento"/>
    <x v="1"/>
    <x v="0"/>
    <x v="15"/>
    <x v="15"/>
    <n v="206.92"/>
    <x v="5"/>
    <n v="20.69"/>
    <n v="227.61"/>
    <n v="0.57999999999999996"/>
    <n v="45814"/>
    <n v="206.92"/>
    <x v="0"/>
    <x v="1"/>
    <x v="0"/>
  </r>
  <r>
    <x v="76"/>
    <s v="2025SE06747CM"/>
    <s v="Avión y alojamiento Congreso Armenia ISSI 2025"/>
    <x v="1"/>
    <x v="0"/>
    <x v="15"/>
    <x v="15"/>
    <n v="787.27"/>
    <x v="6"/>
    <n v="8.6300000000000008"/>
    <n v="795.9"/>
    <n v="0.71"/>
    <n v="45833"/>
    <n v="787.27"/>
    <x v="0"/>
    <x v="1"/>
    <x v="0"/>
  </r>
  <r>
    <x v="76"/>
    <s v="2025SE05036CM"/>
    <s v=" avión y alojamiento congreso Armenia ISSI 2025"/>
    <x v="1"/>
    <x v="0"/>
    <x v="15"/>
    <x v="15"/>
    <n v="787.27"/>
    <x v="6"/>
    <n v="8.6300000000000008"/>
    <n v="795.9"/>
    <n v="0.71"/>
    <n v="45811"/>
    <n v="787.27"/>
    <x v="0"/>
    <x v="1"/>
    <x v="0"/>
  </r>
  <r>
    <x v="76"/>
    <s v="2025SE04880CM"/>
    <s v="Desplazamiento de la vocal tesis n. 18423"/>
    <x v="1"/>
    <x v="0"/>
    <x v="15"/>
    <x v="15"/>
    <n v="59.9"/>
    <x v="6"/>
    <n v="6.66"/>
    <n v="66.56"/>
    <n v="0"/>
    <n v="45806"/>
    <n v="59.9"/>
    <x v="0"/>
    <x v="0"/>
    <x v="0"/>
  </r>
  <r>
    <x v="76"/>
    <s v="2025SE06300CM"/>
    <s v="Pago servicio alojamiento y tren conferencia adicciones en la España que nos viene"/>
    <x v="1"/>
    <x v="0"/>
    <x v="15"/>
    <x v="15"/>
    <n v="201.85"/>
    <x v="6"/>
    <n v="10.86"/>
    <n v="212.71"/>
    <n v="0.68"/>
    <n v="45814"/>
    <n v="201.85"/>
    <x v="0"/>
    <x v="1"/>
    <x v="0"/>
  </r>
  <r>
    <x v="76"/>
    <s v="2025SU08684CM"/>
    <s v="Suministro de tóner"/>
    <x v="0"/>
    <x v="0"/>
    <x v="652"/>
    <x v="683"/>
    <n v="53.13"/>
    <x v="4"/>
    <n v="11.16"/>
    <n v="64.290000000000006"/>
    <n v="0.03"/>
    <n v="45813"/>
    <n v="53.13"/>
    <x v="0"/>
    <x v="1"/>
    <x v="0"/>
  </r>
  <r>
    <x v="77"/>
    <s v="2025SU07996CM"/>
    <s v="TONNER SAMSUNG NEGRO 1000PAG"/>
    <x v="0"/>
    <x v="0"/>
    <x v="48"/>
    <x v="48"/>
    <n v="52.25"/>
    <x v="4"/>
    <n v="10.97"/>
    <n v="63.22"/>
    <n v="1"/>
    <n v="45803"/>
    <n v="52.25"/>
    <x v="0"/>
    <x v="0"/>
    <x v="0"/>
  </r>
  <r>
    <x v="77"/>
    <s v="2025SE04556CM"/>
    <s v="Fotocopias y fotocopias grapadas de exámenes"/>
    <x v="1"/>
    <x v="0"/>
    <x v="150"/>
    <x v="534"/>
    <n v="155.11000000000001"/>
    <x v="4"/>
    <n v="32.57"/>
    <n v="187.68"/>
    <n v="1.35"/>
    <n v="45784"/>
    <n v="155.11000000000001"/>
    <x v="0"/>
    <x v="0"/>
    <x v="0"/>
  </r>
  <r>
    <x v="77"/>
    <s v="2025SU08611CM"/>
    <s v="Auriculares OPPO "/>
    <x v="0"/>
    <x v="0"/>
    <x v="14"/>
    <x v="583"/>
    <n v="17.350000000000001"/>
    <x v="4"/>
    <n v="3.64"/>
    <n v="20.99"/>
    <n v="0.77"/>
    <n v="45825"/>
    <n v="17.350000000000001"/>
    <x v="0"/>
    <x v="0"/>
    <x v="0"/>
  </r>
  <r>
    <x v="77"/>
    <s v="2025SE04938CM"/>
    <s v="Noche de Hotel para Sergio Barrientos Trigo, por motivo de la celebración en La facultad de Enfermería del tribunal numero 7877, del que forma parte como vocal ."/>
    <x v="1"/>
    <x v="0"/>
    <x v="130"/>
    <x v="130"/>
    <n v="125.31"/>
    <x v="6"/>
    <n v="0"/>
    <n v="125.31"/>
    <n v="1.52"/>
    <n v="45791"/>
    <n v="125.31"/>
    <x v="0"/>
    <x v="0"/>
    <x v="0"/>
  </r>
  <r>
    <x v="77"/>
    <s v="2025SE04941CM"/>
    <s v="noche de hotel tribunal 7877  15/05/2025 al 16/05/2025"/>
    <x v="1"/>
    <x v="0"/>
    <x v="130"/>
    <x v="130"/>
    <n v="125.31"/>
    <x v="6"/>
    <n v="0"/>
    <n v="125.31"/>
    <n v="1.48"/>
    <n v="45792"/>
    <n v="125.31"/>
    <x v="0"/>
    <x v="0"/>
    <x v="0"/>
  </r>
  <r>
    <x v="77"/>
    <s v="2025SE04728CM"/>
    <s v="billete de tren y autobus"/>
    <x v="1"/>
    <x v="0"/>
    <x v="130"/>
    <x v="130"/>
    <n v="113.72"/>
    <x v="6"/>
    <n v="13.64"/>
    <n v="127.36"/>
    <n v="1"/>
    <n v="45799"/>
    <n v="113.72"/>
    <x v="0"/>
    <x v="0"/>
    <x v="0"/>
  </r>
  <r>
    <x v="77"/>
    <s v="2025SE04924CM"/>
    <s v="Noches de hotel entrada: 12/05/2025 salida: 15/05/2025"/>
    <x v="1"/>
    <x v="0"/>
    <x v="130"/>
    <x v="130"/>
    <n v="377.5"/>
    <x v="6"/>
    <n v="0"/>
    <n v="377.5"/>
    <n v="1.35"/>
    <n v="45789"/>
    <n v="377.5"/>
    <x v="0"/>
    <x v="0"/>
    <x v="0"/>
  </r>
  <r>
    <x v="77"/>
    <s v="2025SE05234CM"/>
    <s v="Noche de hotel para ponente que imparte  la conferencia de clausura que cierra las jornadas de Enfermería, sufragadas con Catedra Unesco"/>
    <x v="1"/>
    <x v="0"/>
    <x v="130"/>
    <x v="130"/>
    <n v="196.3"/>
    <x v="6"/>
    <n v="0"/>
    <n v="196.3"/>
    <n v="0.68"/>
    <n v="45833"/>
    <n v="196.3"/>
    <x v="0"/>
    <x v="0"/>
    <x v="0"/>
  </r>
  <r>
    <x v="77"/>
    <s v="2025SE06193CM"/>
    <s v="Vuelo de ida y vuelta Palma Mallorca/Valencia/Palma Mallorca"/>
    <x v="1"/>
    <x v="0"/>
    <x v="130"/>
    <x v="130"/>
    <n v="70.75"/>
    <x v="6"/>
    <n v="8.7200000000000006"/>
    <n v="79.47"/>
    <n v="1.19"/>
    <n v="45833"/>
    <n v="70.75"/>
    <x v="0"/>
    <x v="0"/>
    <x v="0"/>
  </r>
  <r>
    <x v="77"/>
    <s v="2025SE04240CM"/>
    <s v="Pago de copias y alquiler de las fotocopiadoras arrendadas por el departamento de enfermería "/>
    <x v="1"/>
    <x v="0"/>
    <x v="653"/>
    <x v="684"/>
    <n v="338.55"/>
    <x v="4"/>
    <n v="71.099999999999994"/>
    <n v="409.65"/>
    <n v="1.06"/>
    <n v="45798"/>
    <n v="338.55"/>
    <x v="0"/>
    <x v="0"/>
    <x v="0"/>
  </r>
  <r>
    <x v="77"/>
    <s v="2025SE04653CM"/>
    <s v="Abono de arrendamiento y pago de copias correspondiente al mes de mayo (1/05/2025 - 31/05/2025)"/>
    <x v="1"/>
    <x v="0"/>
    <x v="653"/>
    <x v="684"/>
    <n v="370.8"/>
    <x v="4"/>
    <n v="77.87"/>
    <n v="448.67"/>
    <n v="1.94"/>
    <n v="45778"/>
    <n v="370.8"/>
    <x v="0"/>
    <x v="0"/>
    <x v="0"/>
  </r>
  <r>
    <x v="77"/>
    <s v="2025SE03230CM"/>
    <s v="Pago de copias y alquiler de maquinas fotocopiadoras alquiladas por el departamento de Enfermería de la Universitat de Valencia"/>
    <x v="1"/>
    <x v="0"/>
    <x v="653"/>
    <x v="684"/>
    <n v="400.16"/>
    <x v="4"/>
    <n v="84.03"/>
    <n v="484.19"/>
    <n v="0.97"/>
    <n v="45777"/>
    <n v="400.16"/>
    <x v="0"/>
    <x v="0"/>
    <x v="0"/>
  </r>
  <r>
    <x v="77"/>
    <s v="2025SE04271CM"/>
    <s v="Pago de copias y alquiler de fotocopiadoras"/>
    <x v="1"/>
    <x v="0"/>
    <x v="653"/>
    <x v="684"/>
    <n v="351.92"/>
    <x v="4"/>
    <n v="73.900000000000006"/>
    <n v="425.82"/>
    <n v="2"/>
    <n v="45798"/>
    <n v="351.92"/>
    <x v="0"/>
    <x v="0"/>
    <x v="0"/>
  </r>
  <r>
    <x v="77"/>
    <s v="2025SU08004CM"/>
    <s v="Vaso de papel 210ml"/>
    <x v="0"/>
    <x v="0"/>
    <x v="78"/>
    <x v="78"/>
    <n v="5.46"/>
    <x v="4"/>
    <n v="1.1499999999999999"/>
    <n v="6.61"/>
    <n v="1.94"/>
    <n v="45778"/>
    <n v="5.46"/>
    <x v="0"/>
    <x v="0"/>
    <x v="0"/>
  </r>
  <r>
    <x v="77"/>
    <s v="2025SU07271CM"/>
    <s v="Agua "/>
    <x v="0"/>
    <x v="0"/>
    <x v="78"/>
    <x v="78"/>
    <n v="52.27"/>
    <x v="6"/>
    <n v="6.04"/>
    <n v="58.31"/>
    <n v="1"/>
    <n v="45800"/>
    <n v="52.27"/>
    <x v="0"/>
    <x v="0"/>
    <x v="0"/>
  </r>
  <r>
    <x v="77"/>
    <s v="2025SU07635CM"/>
    <s v="Tanita"/>
    <x v="0"/>
    <x v="0"/>
    <x v="654"/>
    <x v="685"/>
    <n v="49.61"/>
    <x v="4"/>
    <n v="10.42"/>
    <n v="60.03"/>
    <n v="0.52"/>
    <n v="45820"/>
    <n v="49.61"/>
    <x v="0"/>
    <x v="0"/>
    <x v="0"/>
  </r>
  <r>
    <x v="77"/>
    <s v="2025SE05867CM"/>
    <s v="Impresión de poster para congreso"/>
    <x v="1"/>
    <x v="0"/>
    <x v="146"/>
    <x v="146"/>
    <n v="11.25"/>
    <x v="4"/>
    <n v="2.36"/>
    <n v="13.61"/>
    <n v="1.1599999999999999"/>
    <n v="45834"/>
    <n v="11.25"/>
    <x v="0"/>
    <x v="0"/>
    <x v="0"/>
  </r>
  <r>
    <x v="77"/>
    <s v="2025SE06140CM"/>
    <s v="Fotocopias"/>
    <x v="1"/>
    <x v="0"/>
    <x v="126"/>
    <x v="126"/>
    <n v="615.28"/>
    <x v="4"/>
    <n v="129.21"/>
    <n v="744.49"/>
    <n v="1.19"/>
    <n v="45833"/>
    <n v="615.28"/>
    <x v="0"/>
    <x v="0"/>
    <x v="0"/>
  </r>
  <r>
    <x v="77"/>
    <s v="2025SE06899CM"/>
    <s v="Impresión carteles A4 300gr. Clouche"/>
    <x v="1"/>
    <x v="0"/>
    <x v="126"/>
    <x v="126"/>
    <n v="24.5"/>
    <x v="4"/>
    <n v="5.15"/>
    <n v="29.65"/>
    <n v="1.87"/>
    <n v="45812"/>
    <n v="24.5"/>
    <x v="0"/>
    <x v="0"/>
    <x v="0"/>
  </r>
  <r>
    <x v="77"/>
    <s v="2025SE04224CM"/>
    <s v="Análisis espacial de las variables socioeconómicas y demográficas asociadas a aproximadamente a 6000 coordenadas geográficas  "/>
    <x v="1"/>
    <x v="0"/>
    <x v="655"/>
    <x v="686"/>
    <n v="2490.7199999999998"/>
    <x v="4"/>
    <n v="523.04999999999995"/>
    <n v="3013.77"/>
    <n v="0"/>
    <n v="45800"/>
    <n v="2490.7199999999998"/>
    <x v="0"/>
    <x v="0"/>
    <x v="0"/>
  </r>
  <r>
    <x v="77"/>
    <s v="2025SU10710CM"/>
    <s v="Libros enfermeras invisibles Iberoamérica y Caribe "/>
    <x v="0"/>
    <x v="0"/>
    <x v="656"/>
    <x v="687"/>
    <n v="629.33000000000004"/>
    <x v="7"/>
    <n v="25.17"/>
    <n v="654.5"/>
    <n v="1.35"/>
    <n v="45828"/>
    <n v="629.33000000000004"/>
    <x v="0"/>
    <x v="0"/>
    <x v="0"/>
  </r>
  <r>
    <x v="78"/>
    <s v="2025SE06096CM"/>
    <s v="servicio de asistencia audiovisual"/>
    <x v="1"/>
    <x v="0"/>
    <x v="657"/>
    <x v="688"/>
    <n v="835"/>
    <x v="4"/>
    <n v="175.35"/>
    <n v="1010.35"/>
    <n v="2"/>
    <n v="45819"/>
    <n v="835"/>
    <x v="0"/>
    <x v="0"/>
    <x v="0"/>
  </r>
  <r>
    <x v="78"/>
    <s v="2025SU06379CM"/>
    <s v="Dispositivo lectura documentos electrónicos."/>
    <x v="0"/>
    <x v="0"/>
    <x v="14"/>
    <x v="583"/>
    <n v="177.84"/>
    <x v="4"/>
    <n v="37.35"/>
    <n v="215.19"/>
    <n v="1.71"/>
    <n v="45775"/>
    <n v="177.84"/>
    <x v="0"/>
    <x v="0"/>
    <x v="0"/>
  </r>
  <r>
    <x v="78"/>
    <s v="2025SU06113CM"/>
    <s v="Copias de llaves"/>
    <x v="0"/>
    <x v="0"/>
    <x v="658"/>
    <x v="689"/>
    <n v="89.9"/>
    <x v="4"/>
    <n v="18.88"/>
    <n v="108.78"/>
    <n v="0.94"/>
    <n v="45778"/>
    <n v="89.9"/>
    <x v="0"/>
    <x v="0"/>
    <x v="0"/>
  </r>
  <r>
    <x v="78"/>
    <s v="2025SE07134CM"/>
    <s v="Servicio billetes de tren"/>
    <x v="1"/>
    <x v="0"/>
    <x v="15"/>
    <x v="15"/>
    <n v="78.94"/>
    <x v="6"/>
    <n v="8.57"/>
    <n v="87.51"/>
    <n v="0.03"/>
    <n v="45834"/>
    <n v="78.94"/>
    <x v="0"/>
    <x v="0"/>
    <x v="0"/>
  </r>
  <r>
    <x v="78"/>
    <s v="2025SE05014CM"/>
    <s v=" Servicio de alojamiento hotel"/>
    <x v="1"/>
    <x v="0"/>
    <x v="15"/>
    <x v="15"/>
    <n v="729.88"/>
    <x v="5"/>
    <n v="72.989999999999995"/>
    <n v="802.87"/>
    <n v="1.97"/>
    <n v="45818"/>
    <n v="729.88"/>
    <x v="0"/>
    <x v="1"/>
    <x v="0"/>
  </r>
  <r>
    <x v="78"/>
    <s v="2025SE05684CM"/>
    <s v=" Servicio de billetes de tren y hotel"/>
    <x v="1"/>
    <x v="0"/>
    <x v="15"/>
    <x v="15"/>
    <n v="285.58"/>
    <x v="6"/>
    <n v="29.23"/>
    <n v="314.81"/>
    <n v="0.55000000000000004"/>
    <n v="45820"/>
    <n v="285.58"/>
    <x v="0"/>
    <x v="1"/>
    <x v="0"/>
  </r>
  <r>
    <x v="78"/>
    <s v="2025SE05476CM"/>
    <s v="Servicio Billetes de avión"/>
    <x v="1"/>
    <x v="0"/>
    <x v="15"/>
    <x v="15"/>
    <n v="165.39"/>
    <x v="6"/>
    <n v="3.24"/>
    <n v="168.63"/>
    <n v="0.48"/>
    <n v="45825"/>
    <n v="165.39"/>
    <x v="0"/>
    <x v="0"/>
    <x v="0"/>
  </r>
  <r>
    <x v="78"/>
    <s v="2025SE05008CM"/>
    <s v="Servicio de Billetes de Tren_x000a_"/>
    <x v="1"/>
    <x v="0"/>
    <x v="15"/>
    <x v="15"/>
    <n v="306.04000000000002"/>
    <x v="6"/>
    <n v="32.64"/>
    <n v="338.68"/>
    <n v="1.97"/>
    <n v="45817"/>
    <n v="306.04000000000002"/>
    <x v="0"/>
    <x v="1"/>
    <x v="0"/>
  </r>
  <r>
    <x v="78"/>
    <s v="2025SU07945CM"/>
    <s v="Suministros componentes informáticos_x000a_"/>
    <x v="0"/>
    <x v="0"/>
    <x v="659"/>
    <x v="690"/>
    <n v="1178.26"/>
    <x v="4"/>
    <n v="247.43"/>
    <n v="1425.69"/>
    <n v="1.97"/>
    <n v="45810"/>
    <n v="1178.26"/>
    <x v="0"/>
    <x v="1"/>
    <x v="0"/>
  </r>
  <r>
    <x v="78"/>
    <s v="2025SE04565CM"/>
    <s v="Servicio desinfección de agua_x000a_"/>
    <x v="1"/>
    <x v="0"/>
    <x v="660"/>
    <x v="691"/>
    <n v="180"/>
    <x v="4"/>
    <n v="37.799999999999997"/>
    <n v="217.8"/>
    <n v="1.9"/>
    <n v="45805"/>
    <n v="180"/>
    <x v="0"/>
    <x v="0"/>
    <x v="0"/>
  </r>
  <r>
    <x v="78"/>
    <s v="2025SE03939CM"/>
    <s v="Renovación de Dominios web."/>
    <x v="1"/>
    <x v="0"/>
    <x v="661"/>
    <x v="692"/>
    <n v="39.9"/>
    <x v="4"/>
    <n v="8.3800000000000008"/>
    <n v="48.28"/>
    <n v="1.97"/>
    <n v="45791"/>
    <n v="39.9"/>
    <x v="0"/>
    <x v="0"/>
    <x v="0"/>
  </r>
  <r>
    <x v="78"/>
    <s v="2025SU08774CM"/>
    <s v="Silla ergonómica"/>
    <x v="0"/>
    <x v="0"/>
    <x v="453"/>
    <x v="454"/>
    <n v="358.4"/>
    <x v="4"/>
    <n v="75.260000000000005"/>
    <n v="433.66"/>
    <n v="0.16"/>
    <n v="45820"/>
    <n v="358.4"/>
    <x v="0"/>
    <x v="0"/>
    <x v="0"/>
  </r>
  <r>
    <x v="78"/>
    <s v="2025SU10391CM"/>
    <s v="Suministro de ordenador"/>
    <x v="0"/>
    <x v="0"/>
    <x v="587"/>
    <x v="606"/>
    <n v="755.11"/>
    <x v="4"/>
    <n v="158.57"/>
    <n v="913.68"/>
    <n v="2"/>
    <n v="45838"/>
    <n v="755.11"/>
    <x v="0"/>
    <x v="0"/>
    <x v="0"/>
  </r>
  <r>
    <x v="78"/>
    <s v="2025SU08958CM"/>
    <s v="Laboratorios Docentes"/>
    <x v="0"/>
    <x v="0"/>
    <x v="662"/>
    <x v="693"/>
    <n v="572.89"/>
    <x v="4"/>
    <n v="120.31"/>
    <n v="693.2"/>
    <n v="2"/>
    <n v="45821"/>
    <n v="572.89"/>
    <x v="0"/>
    <x v="0"/>
    <x v="0"/>
  </r>
  <r>
    <x v="78"/>
    <s v="2025SU08300CM"/>
    <s v="Suministro material oficina_x000a_"/>
    <x v="0"/>
    <x v="0"/>
    <x v="115"/>
    <x v="115"/>
    <n v="190.81"/>
    <x v="4"/>
    <n v="40.07"/>
    <n v="230.88"/>
    <n v="1.94"/>
    <n v="45812"/>
    <n v="190.81"/>
    <x v="0"/>
    <x v="0"/>
    <x v="0"/>
  </r>
  <r>
    <x v="78"/>
    <s v="2025SU04569CM"/>
    <s v="Material diverso papelería_x000a_"/>
    <x v="0"/>
    <x v="0"/>
    <x v="115"/>
    <x v="115"/>
    <n v="38.130000000000003"/>
    <x v="4"/>
    <n v="8.01"/>
    <n v="46.14"/>
    <n v="2.16"/>
    <n v="45805"/>
    <n v="38.130000000000003"/>
    <x v="0"/>
    <x v="0"/>
    <x v="0"/>
  </r>
  <r>
    <x v="78"/>
    <s v="2025SU06932CM"/>
    <s v="Funda para Tablet y dispositivo electrónico de notas_x000a_"/>
    <x v="0"/>
    <x v="0"/>
    <x v="40"/>
    <x v="653"/>
    <n v="89.92"/>
    <x v="4"/>
    <n v="18.88"/>
    <n v="108.8"/>
    <n v="1.97"/>
    <n v="45796"/>
    <n v="89.92"/>
    <x v="0"/>
    <x v="0"/>
    <x v="0"/>
  </r>
  <r>
    <x v="78"/>
    <s v="2025SU05978CM"/>
    <s v=" Disco SSD 1TB"/>
    <x v="0"/>
    <x v="0"/>
    <x v="237"/>
    <x v="616"/>
    <n v="59"/>
    <x v="4"/>
    <n v="12.39"/>
    <n v="71.39"/>
    <n v="1.94"/>
    <n v="45762"/>
    <n v="59"/>
    <x v="0"/>
    <x v="1"/>
    <x v="0"/>
  </r>
  <r>
    <x v="78"/>
    <s v="2025SU09903CM"/>
    <s v="material informático no inventariable"/>
    <x v="0"/>
    <x v="0"/>
    <x v="237"/>
    <x v="616"/>
    <n v="433"/>
    <x v="4"/>
    <n v="90.93"/>
    <n v="523.92999999999995"/>
    <n v="1"/>
    <n v="45838"/>
    <n v="433"/>
    <x v="0"/>
    <x v="0"/>
    <x v="0"/>
  </r>
  <r>
    <x v="78"/>
    <s v="2025SU09005CM"/>
    <s v="Servidor de altas capacidades NAS"/>
    <x v="0"/>
    <x v="0"/>
    <x v="237"/>
    <x v="616"/>
    <n v="2404"/>
    <x v="4"/>
    <n v="504.84"/>
    <n v="2908.84"/>
    <n v="1.1299999999999999"/>
    <n v="45820"/>
    <n v="2404"/>
    <x v="0"/>
    <x v="0"/>
    <x v="0"/>
  </r>
  <r>
    <x v="78"/>
    <s v="2025SU06888CM"/>
    <s v="Ordenador sobremesa"/>
    <x v="0"/>
    <x v="1"/>
    <x v="237"/>
    <x v="616"/>
    <n v="970"/>
    <x v="4"/>
    <n v="203.7"/>
    <n v="1173.7"/>
    <n v="1.9"/>
    <n v="45789"/>
    <n v="970"/>
    <x v="0"/>
    <x v="1"/>
    <x v="0"/>
  </r>
  <r>
    <x v="78"/>
    <s v="2025SU06127CM"/>
    <s v="Suministro de componentes informáticos"/>
    <x v="0"/>
    <x v="0"/>
    <x v="237"/>
    <x v="616"/>
    <n v="402"/>
    <x v="4"/>
    <n v="84.42"/>
    <n v="486.42"/>
    <n v="1.97"/>
    <n v="45750"/>
    <n v="402"/>
    <x v="0"/>
    <x v="0"/>
    <x v="0"/>
  </r>
  <r>
    <x v="78"/>
    <s v="2025SU09849CM"/>
    <s v="material informático"/>
    <x v="0"/>
    <x v="0"/>
    <x v="663"/>
    <x v="694"/>
    <n v="524.79"/>
    <x v="4"/>
    <n v="110.21"/>
    <n v="635"/>
    <n v="1.74"/>
    <n v="45792"/>
    <n v="524.79"/>
    <x v="0"/>
    <x v="0"/>
    <x v="0"/>
  </r>
  <r>
    <x v="78"/>
    <s v="2025SU09187CM"/>
    <s v="Tarjetas gráficas y dispositivos de almacenamiento"/>
    <x v="0"/>
    <x v="0"/>
    <x v="663"/>
    <x v="694"/>
    <n v="776.05"/>
    <x v="4"/>
    <n v="162.97"/>
    <n v="939.02"/>
    <n v="2.97"/>
    <n v="45770"/>
    <n v="776.05"/>
    <x v="0"/>
    <x v="0"/>
    <x v="0"/>
  </r>
  <r>
    <x v="78"/>
    <s v="2025SU09150CM"/>
    <s v="[35] material informático"/>
    <x v="5"/>
    <x v="0"/>
    <x v="663"/>
    <x v="694"/>
    <n v="524.79"/>
    <x v="4"/>
    <n v="110.21"/>
    <n v="635"/>
    <n v="2"/>
    <n v="45784"/>
    <n v="524.79"/>
    <x v="0"/>
    <x v="0"/>
    <x v="0"/>
  </r>
  <r>
    <x v="78"/>
    <s v="2025SU08599CM"/>
    <s v="Equipamiento científico"/>
    <x v="0"/>
    <x v="0"/>
    <x v="664"/>
    <x v="695"/>
    <n v="4518.21"/>
    <x v="4"/>
    <n v="948.83"/>
    <n v="5467.04"/>
    <n v="2"/>
    <n v="45832"/>
    <n v="4518.21"/>
    <x v="0"/>
    <x v="1"/>
    <x v="0"/>
  </r>
  <r>
    <x v="78"/>
    <s v="2025SU06532CM"/>
    <s v="Material electrónico"/>
    <x v="0"/>
    <x v="0"/>
    <x v="630"/>
    <x v="658"/>
    <n v="110.86"/>
    <x v="4"/>
    <n v="23.28"/>
    <n v="134.13999999999999"/>
    <n v="2"/>
    <n v="45751"/>
    <n v="110.86"/>
    <x v="0"/>
    <x v="1"/>
    <x v="0"/>
  </r>
  <r>
    <x v="78"/>
    <s v="2025SU06185CM"/>
    <s v="Material merchandising proyecto innovación"/>
    <x v="0"/>
    <x v="0"/>
    <x v="58"/>
    <x v="550"/>
    <n v="139.08000000000001"/>
    <x v="4"/>
    <n v="29.21"/>
    <n v="168.29"/>
    <n v="1.9"/>
    <n v="45777"/>
    <n v="139.08000000000001"/>
    <x v="0"/>
    <x v="0"/>
    <x v="0"/>
  </r>
  <r>
    <x v="79"/>
    <s v="2025SU09159CM"/>
    <s v="1 autorrefractómetro con queratrómetro"/>
    <x v="0"/>
    <x v="0"/>
    <x v="665"/>
    <x v="696"/>
    <n v="4605.49"/>
    <x v="6"/>
    <n v="0"/>
    <n v="4605.49"/>
    <n v="0.26"/>
    <n v="45813"/>
    <n v="4605.49"/>
    <x v="0"/>
    <x v="0"/>
    <x v="0"/>
  </r>
  <r>
    <x v="79"/>
    <s v="2025SU06086CM"/>
    <s v="Adquisición de ordenador portátil, pantalla 13&quot;, 32Gb memoria, 512Gb almacenamiento SSD"/>
    <x v="0"/>
    <x v="0"/>
    <x v="83"/>
    <x v="83"/>
    <n v="1546.31"/>
    <x v="4"/>
    <n v="324.73"/>
    <n v="1871.04"/>
    <n v="0.57999999999999996"/>
    <n v="45757"/>
    <n v="1546.31"/>
    <x v="0"/>
    <x v="0"/>
    <x v="0"/>
  </r>
  <r>
    <x v="79"/>
    <s v="2025SU05830CM"/>
    <s v="Ordenador portátil de alto rendimiento de procesado, 2Tb,  pantalla 17,3''"/>
    <x v="0"/>
    <x v="0"/>
    <x v="83"/>
    <x v="83"/>
    <n v="4293.71"/>
    <x v="4"/>
    <n v="901.68"/>
    <n v="5195.3900000000003"/>
    <n v="0.77"/>
    <n v="45750"/>
    <n v="4293.71"/>
    <x v="0"/>
    <x v="0"/>
    <x v="0"/>
  </r>
  <r>
    <x v="79"/>
    <s v="2025SE05998CM"/>
    <s v="1 hora de taller &quot;Cómic educativo Manga/Anime y Superhéroes/Superheroínas&quot;, de 19:00 a 20:00 del día 24 de mayo de 2025, durante el desarrollo de las XIV  Jornadas de Cómic de València"/>
    <x v="1"/>
    <x v="0"/>
    <x v="666"/>
    <x v="697"/>
    <n v="150"/>
    <x v="4"/>
    <n v="31.5"/>
    <n v="181.5"/>
    <n v="0.03"/>
    <n v="45782"/>
    <n v="150"/>
    <x v="0"/>
    <x v="0"/>
    <x v="0"/>
  </r>
  <r>
    <x v="79"/>
    <s v="2025SE04730CM"/>
    <s v="imprimir y encuadernar"/>
    <x v="1"/>
    <x v="0"/>
    <x v="667"/>
    <x v="698"/>
    <n v="1231.4000000000001"/>
    <x v="4"/>
    <n v="258.58999999999997"/>
    <n v="1489.99"/>
    <n v="0.65"/>
    <n v="45811"/>
    <n v="1231.4000000000001"/>
    <x v="0"/>
    <x v="0"/>
    <x v="0"/>
  </r>
  <r>
    <x v="79"/>
    <s v="2025SU09578CM"/>
    <s v="Compra de una CPU (ordenador de sobremesa)."/>
    <x v="0"/>
    <x v="0"/>
    <x v="50"/>
    <x v="50"/>
    <n v="712.85"/>
    <x v="4"/>
    <n v="149.69999999999999"/>
    <n v="862.55"/>
    <n v="0.28999999999999998"/>
    <n v="45834"/>
    <n v="712.85"/>
    <x v="0"/>
    <x v="0"/>
    <x v="0"/>
  </r>
  <r>
    <x v="79"/>
    <s v="2025SE04731CM"/>
    <s v="desplazamientos en avión desde Japón a Valencia y hotel en Valencia, del 7 al 11 de mayo"/>
    <x v="1"/>
    <x v="0"/>
    <x v="130"/>
    <x v="130"/>
    <n v="2073.2800000000002"/>
    <x v="8"/>
    <n v="0"/>
    <n v="2073.2800000000002"/>
    <n v="0.13"/>
    <n v="45763"/>
    <n v="2073.2800000000002"/>
    <x v="0"/>
    <x v="0"/>
    <x v="0"/>
  </r>
  <r>
    <x v="79"/>
    <s v="2025SE03969CM"/>
    <s v="Contratación de servicios de agencia de viajes."/>
    <x v="1"/>
    <x v="0"/>
    <x v="130"/>
    <x v="130"/>
    <n v="2499.5700000000002"/>
    <x v="8"/>
    <n v="0"/>
    <n v="2499.5700000000002"/>
    <n v="1.03"/>
    <n v="45755"/>
    <n v="2499.5700000000002"/>
    <x v="0"/>
    <x v="1"/>
    <x v="0"/>
  </r>
  <r>
    <x v="79"/>
    <s v="2025SE04276CM"/>
    <s v="Servicios de agencias de viajes"/>
    <x v="1"/>
    <x v="0"/>
    <x v="130"/>
    <x v="130"/>
    <n v="674.77"/>
    <x v="8"/>
    <n v="0"/>
    <n v="674.77"/>
    <n v="0.61"/>
    <n v="45777"/>
    <n v="674.77"/>
    <x v="0"/>
    <x v="0"/>
    <x v="0"/>
  </r>
  <r>
    <x v="79"/>
    <s v="2025SE06097CM"/>
    <s v="Reservas de hotel y billetes de avión."/>
    <x v="1"/>
    <x v="0"/>
    <x v="130"/>
    <x v="130"/>
    <n v="2926.85"/>
    <x v="6"/>
    <n v="0"/>
    <n v="2926.85"/>
    <n v="0.19"/>
    <n v="45838"/>
    <n v="2926.85"/>
    <x v="0"/>
    <x v="0"/>
    <x v="0"/>
  </r>
  <r>
    <x v="79"/>
    <s v="2025SE05559CM"/>
    <s v="Alojamiento 1 noche, 18-19 junio, en Valencia para autora comic"/>
    <x v="1"/>
    <x v="0"/>
    <x v="130"/>
    <x v="130"/>
    <n v="125"/>
    <x v="8"/>
    <n v="0"/>
    <n v="125"/>
    <n v="0.03"/>
    <n v="45824"/>
    <n v="125"/>
    <x v="0"/>
    <x v="0"/>
    <x v="0"/>
  </r>
  <r>
    <x v="79"/>
    <s v="2025SE03436CM"/>
    <s v="Revisión de un artículo científico en lengua inglesa."/>
    <x v="1"/>
    <x v="0"/>
    <x v="668"/>
    <x v="699"/>
    <n v="154.30000000000001"/>
    <x v="4"/>
    <n v="32.4"/>
    <n v="186.7"/>
    <n v="0.1"/>
    <n v="45779"/>
    <n v="154.30000000000001"/>
    <x v="0"/>
    <x v="0"/>
    <x v="0"/>
  </r>
  <r>
    <x v="79"/>
    <s v="2025SE03424CM"/>
    <s v="Revisión de un artículo científico en lengua inglesa."/>
    <x v="1"/>
    <x v="0"/>
    <x v="668"/>
    <x v="699"/>
    <n v="174.9"/>
    <x v="4"/>
    <n v="36.729999999999997"/>
    <n v="211.63"/>
    <n v="0.1"/>
    <n v="45779"/>
    <n v="174.9"/>
    <x v="0"/>
    <x v="0"/>
    <x v="0"/>
  </r>
  <r>
    <x v="79"/>
    <s v="2025SE04139CM"/>
    <s v="Envío urgente de un paquete a Noruega"/>
    <x v="1"/>
    <x v="0"/>
    <x v="669"/>
    <x v="700"/>
    <n v="135.5"/>
    <x v="6"/>
    <n v="0"/>
    <n v="135.5"/>
    <n v="0.23"/>
    <n v="45750"/>
    <n v="135.5"/>
    <x v="0"/>
    <x v="0"/>
    <x v="0"/>
  </r>
  <r>
    <x v="79"/>
    <s v="2025SU04606CM"/>
    <s v="36 bobinas de papel tissue eco 2 capas gofrado"/>
    <x v="0"/>
    <x v="0"/>
    <x v="670"/>
    <x v="701"/>
    <n v="145.57"/>
    <x v="4"/>
    <n v="30.57"/>
    <n v="176.14"/>
    <n v="0.03"/>
    <n v="45749"/>
    <n v="145.57"/>
    <x v="0"/>
    <x v="0"/>
    <x v="0"/>
  </r>
  <r>
    <x v="79"/>
    <s v="2025SU11110CM"/>
    <s v="Adquisición material de oficina"/>
    <x v="0"/>
    <x v="0"/>
    <x v="115"/>
    <x v="115"/>
    <n v="7.53"/>
    <x v="0"/>
    <n v="1.58"/>
    <n v="9.11"/>
    <n v="0"/>
    <n v="45824"/>
    <n v="7.53"/>
    <x v="0"/>
    <x v="0"/>
    <x v="0"/>
  </r>
  <r>
    <x v="79"/>
    <s v="2025SU07980CM"/>
    <s v="Adquisición de material de papelería variado: carpeta pvc 4 anillas, 18 llaveros y 100 clips nº 1'5"/>
    <x v="0"/>
    <x v="0"/>
    <x v="115"/>
    <x v="115"/>
    <n v="27.09"/>
    <x v="4"/>
    <n v="5.69"/>
    <n v="32.78"/>
    <n v="0.81"/>
    <n v="45776"/>
    <n v="27.09"/>
    <x v="0"/>
    <x v="0"/>
    <x v="0"/>
  </r>
  <r>
    <x v="79"/>
    <s v="2025SU06040CM"/>
    <s v="Adquisición de cartucho para impresora"/>
    <x v="0"/>
    <x v="0"/>
    <x v="115"/>
    <x v="115"/>
    <n v="12"/>
    <x v="4"/>
    <n v="2.52"/>
    <n v="14.52"/>
    <n v="0.42"/>
    <n v="45762"/>
    <n v="12"/>
    <x v="0"/>
    <x v="0"/>
    <x v="0"/>
  </r>
  <r>
    <x v="79"/>
    <s v="2025SU05989CM"/>
    <s v="Adquisición de material informático periférico: kit teclado+ratón conectividad con bluetooth; equipo multifunción (imprimir,copiar,escanear) conectividad con wi-fi y monitor 27'' "/>
    <x v="0"/>
    <x v="0"/>
    <x v="40"/>
    <x v="653"/>
    <n v="260.45"/>
    <x v="4"/>
    <n v="54.7"/>
    <n v="315.14999999999998"/>
    <n v="0.03"/>
    <n v="45782"/>
    <n v="260.45"/>
    <x v="0"/>
    <x v="0"/>
    <x v="0"/>
  </r>
  <r>
    <x v="79"/>
    <s v="2025SU06412CM"/>
    <s v="Kit de teclado + ratón, recargables, inalámbricos (conexión por Bluetooth), "/>
    <x v="0"/>
    <x v="0"/>
    <x v="40"/>
    <x v="653"/>
    <n v="45.87"/>
    <x v="4"/>
    <n v="9.6300000000000008"/>
    <n v="55.5"/>
    <n v="0.03"/>
    <n v="45789"/>
    <n v="45.87"/>
    <x v="0"/>
    <x v="0"/>
    <x v="0"/>
  </r>
  <r>
    <x v="79"/>
    <s v="2025SU06153CM"/>
    <s v="Compra de un ordenador portátil."/>
    <x v="0"/>
    <x v="0"/>
    <x v="40"/>
    <x v="653"/>
    <n v="590.25"/>
    <x v="4"/>
    <n v="123.95"/>
    <n v="714.2"/>
    <n v="0.03"/>
    <n v="45784"/>
    <n v="590.25"/>
    <x v="0"/>
    <x v="0"/>
    <x v="0"/>
  </r>
  <r>
    <x v="79"/>
    <s v="2025SU05413CM"/>
    <s v="Cable conector tipo USB"/>
    <x v="0"/>
    <x v="0"/>
    <x v="40"/>
    <x v="653"/>
    <n v="6.94"/>
    <x v="4"/>
    <n v="1.46"/>
    <n v="8.4"/>
    <n v="0.1"/>
    <n v="45758"/>
    <n v="6.94"/>
    <x v="0"/>
    <x v="0"/>
    <x v="0"/>
  </r>
  <r>
    <x v="79"/>
    <s v="2025SU09093CM"/>
    <s v="Cartucho de toner negro"/>
    <x v="0"/>
    <x v="0"/>
    <x v="40"/>
    <x v="653"/>
    <n v="16.45"/>
    <x v="4"/>
    <n v="3.45"/>
    <n v="19.899999999999999"/>
    <n v="0.03"/>
    <n v="45820"/>
    <n v="16.45"/>
    <x v="0"/>
    <x v="0"/>
    <x v="0"/>
  </r>
  <r>
    <x v="79"/>
    <s v="2025SE04977CM"/>
    <s v="Encargo de dos pósters."/>
    <x v="1"/>
    <x v="0"/>
    <x v="593"/>
    <x v="615"/>
    <n v="41.64"/>
    <x v="4"/>
    <n v="8.74"/>
    <n v="50.38"/>
    <n v="0.13"/>
    <n v="45806"/>
    <n v="41.64"/>
    <x v="0"/>
    <x v="0"/>
    <x v="0"/>
  </r>
  <r>
    <x v="79"/>
    <s v="2025SE04321CM"/>
    <s v="Gestión de compra de derechos de autor y maquetación, en pdf,  de historieta de Carlos Giménez"/>
    <x v="1"/>
    <x v="0"/>
    <x v="671"/>
    <x v="702"/>
    <n v="2500"/>
    <x v="4"/>
    <n v="525"/>
    <n v="3025"/>
    <n v="0.94"/>
    <n v="45768"/>
    <n v="2500"/>
    <x v="0"/>
    <x v="0"/>
    <x v="0"/>
  </r>
  <r>
    <x v="79"/>
    <s v="2025SE03611CM"/>
    <s v="Revisión de un artículo científico en lengua inglesa."/>
    <x v="1"/>
    <x v="0"/>
    <x v="672"/>
    <x v="703"/>
    <n v="248.82"/>
    <x v="4"/>
    <n v="52.25"/>
    <n v="301.07"/>
    <n v="0.13"/>
    <n v="45782"/>
    <n v="248.82"/>
    <x v="0"/>
    <x v="0"/>
    <x v="0"/>
  </r>
  <r>
    <x v="79"/>
    <s v="2025SU05077CM"/>
    <s v="Compra de dos sudaderas corporativas."/>
    <x v="0"/>
    <x v="0"/>
    <x v="58"/>
    <x v="550"/>
    <n v="42.24"/>
    <x v="4"/>
    <n v="8.8699999999999992"/>
    <n v="51.11"/>
    <n v="0.03"/>
    <n v="45750"/>
    <n v="42.24"/>
    <x v="0"/>
    <x v="0"/>
    <x v="0"/>
  </r>
  <r>
    <x v="79"/>
    <s v="2025SU05066CM"/>
    <s v="Compra de 20 bolígrafos."/>
    <x v="0"/>
    <x v="0"/>
    <x v="58"/>
    <x v="550"/>
    <n v="16.829999999999998"/>
    <x v="4"/>
    <n v="3.53"/>
    <n v="20.36"/>
    <n v="0.03"/>
    <n v="45748"/>
    <n v="16.829999999999998"/>
    <x v="0"/>
    <x v="0"/>
    <x v="0"/>
  </r>
  <r>
    <x v="79"/>
    <s v="2025SU06834CM"/>
    <s v="Compra de un maletín para ordenador portátil"/>
    <x v="0"/>
    <x v="0"/>
    <x v="58"/>
    <x v="550"/>
    <n v="14.05"/>
    <x v="4"/>
    <n v="2.95"/>
    <n v="17"/>
    <n v="0.03"/>
    <n v="45790"/>
    <n v="14.05"/>
    <x v="0"/>
    <x v="0"/>
    <x v="0"/>
  </r>
  <r>
    <x v="79"/>
    <s v="2025SU05485CM"/>
    <s v="Compra de dos artículos textiles"/>
    <x v="0"/>
    <x v="0"/>
    <x v="58"/>
    <x v="550"/>
    <n v="42.14"/>
    <x v="4"/>
    <n v="8.85"/>
    <n v="50.99"/>
    <n v="0"/>
    <n v="45763"/>
    <n v="42.14"/>
    <x v="0"/>
    <x v="0"/>
    <x v="0"/>
  </r>
  <r>
    <x v="80"/>
    <s v="2025SE05976CM"/>
    <s v="Billete de avión y alojamiento."/>
    <x v="1"/>
    <x v="0"/>
    <x v="15"/>
    <x v="15"/>
    <n v="696.62"/>
    <x v="4"/>
    <n v="3.24"/>
    <n v="699.86"/>
    <n v="4"/>
    <n v="45838"/>
    <n v="696.62"/>
    <x v="0"/>
    <x v="0"/>
    <x v="0"/>
  </r>
  <r>
    <x v="80"/>
    <s v="2025SE06338CM"/>
    <s v=" Presupuesto 9250091 intervención de centrífuga"/>
    <x v="1"/>
    <x v="0"/>
    <x v="673"/>
    <x v="704"/>
    <n v="171.42"/>
    <x v="4"/>
    <n v="36"/>
    <n v="207.42"/>
    <n v="0.16"/>
    <n v="45799"/>
    <n v="171.42"/>
    <x v="0"/>
    <x v="0"/>
    <x v="0"/>
  </r>
  <r>
    <x v="3"/>
    <s v="2025SE05308CM"/>
    <s v="Hotel Murcia"/>
    <x v="1"/>
    <x v="0"/>
    <x v="15"/>
    <x v="15"/>
    <n v="179.62"/>
    <x v="5"/>
    <n v="17.97"/>
    <n v="197.59"/>
    <n v="0.48"/>
    <n v="45820"/>
    <n v="179.62"/>
    <x v="0"/>
    <x v="0"/>
    <x v="0"/>
  </r>
  <r>
    <x v="3"/>
    <s v="2025SE06499CM"/>
    <s v="Hotel en Murcia, habitación DUI en AD 1-4 julio 2025"/>
    <x v="1"/>
    <x v="0"/>
    <x v="15"/>
    <x v="15"/>
    <n v="234"/>
    <x v="6"/>
    <n v="0"/>
    <n v="234"/>
    <n v="0.1"/>
    <n v="45831"/>
    <n v="234"/>
    <x v="0"/>
    <x v="0"/>
    <x v="0"/>
  </r>
  <r>
    <x v="3"/>
    <s v="2025SE05329CM"/>
    <s v="Auditoría de gastos de proyecto MRRCPP2021-008341"/>
    <x v="1"/>
    <x v="0"/>
    <x v="131"/>
    <x v="131"/>
    <n v="2400"/>
    <x v="4"/>
    <n v="504"/>
    <n v="2904"/>
    <n v="0"/>
    <n v="45824"/>
    <n v="2400"/>
    <x v="0"/>
    <x v="1"/>
    <x v="0"/>
  </r>
  <r>
    <x v="4"/>
    <s v="2025SU09603CM"/>
    <s v="Dos sellos automáticos mini print s110 colop"/>
    <x v="0"/>
    <x v="0"/>
    <x v="48"/>
    <x v="48"/>
    <n v="52.22"/>
    <x v="4"/>
    <n v="10.97"/>
    <n v="63.19"/>
    <n v="0.1"/>
    <n v="45804"/>
    <n v="52.22"/>
    <x v="0"/>
    <x v="0"/>
    <x v="0"/>
  </r>
  <r>
    <x v="4"/>
    <s v="2025SU10463CM"/>
    <s v="POSTER TELA 90X120"/>
    <x v="0"/>
    <x v="0"/>
    <x v="66"/>
    <x v="66"/>
    <n v="35.58"/>
    <x v="4"/>
    <n v="7.47"/>
    <n v="43.05"/>
    <n v="2.58"/>
    <n v="45769"/>
    <n v="35.58"/>
    <x v="0"/>
    <x v="0"/>
    <x v="0"/>
  </r>
  <r>
    <x v="4"/>
    <s v="2025SE06718CM"/>
    <s v="Transporte de muestras biológicas de la Universitad de Valencia al King´s College London"/>
    <x v="1"/>
    <x v="0"/>
    <x v="62"/>
    <x v="62"/>
    <n v="2268.64"/>
    <x v="6"/>
    <n v="0"/>
    <n v="2268.64"/>
    <n v="3"/>
    <n v="45777"/>
    <n v="2268.64"/>
    <x v="0"/>
    <x v="0"/>
    <x v="0"/>
  </r>
  <r>
    <x v="5"/>
    <s v="2025SE06586CM"/>
    <s v="Impresiones A3 encuadernadas espiral."/>
    <x v="1"/>
    <x v="0"/>
    <x v="49"/>
    <x v="49"/>
    <n v="111"/>
    <x v="4"/>
    <n v="23.31"/>
    <n v="134.31"/>
    <n v="0.13"/>
    <n v="45828"/>
    <n v="111"/>
    <x v="0"/>
    <x v="0"/>
    <x v="0"/>
  </r>
  <r>
    <x v="5"/>
    <s v="2025SE06841CM"/>
    <s v="Fotografía  Paleontológica de fósiles de trilobites del Paleozoico"/>
    <x v="1"/>
    <x v="0"/>
    <x v="674"/>
    <x v="705"/>
    <n v="1200"/>
    <x v="4"/>
    <n v="252"/>
    <n v="1452"/>
    <n v="0.19"/>
    <n v="45828"/>
    <n v="1200"/>
    <x v="0"/>
    <x v="0"/>
    <x v="0"/>
  </r>
  <r>
    <x v="5"/>
    <s v="2025SE07230CM"/>
    <s v="Trabajo de impresión"/>
    <x v="1"/>
    <x v="0"/>
    <x v="667"/>
    <x v="698"/>
    <n v="10"/>
    <x v="4"/>
    <n v="2.1"/>
    <n v="12.1"/>
    <n v="1.06"/>
    <n v="45831"/>
    <n v="10"/>
    <x v="0"/>
    <x v="0"/>
    <x v="0"/>
  </r>
  <r>
    <x v="5"/>
    <s v="2025SU10418CM"/>
    <s v="Material de oficina"/>
    <x v="0"/>
    <x v="0"/>
    <x v="69"/>
    <x v="69"/>
    <n v="121.43"/>
    <x v="4"/>
    <n v="25.5"/>
    <n v="146.93"/>
    <n v="1.35"/>
    <n v="45828"/>
    <n v="121.43"/>
    <x v="0"/>
    <x v="0"/>
    <x v="0"/>
  </r>
  <r>
    <x v="5"/>
    <s v="2025SU11823CM"/>
    <s v="Filtro Kenko Real Pro PLC 72mm"/>
    <x v="0"/>
    <x v="0"/>
    <x v="72"/>
    <x v="72"/>
    <n v="65.290000000000006"/>
    <x v="4"/>
    <n v="13.71"/>
    <n v="79"/>
    <n v="0"/>
    <n v="45825"/>
    <n v="65.290000000000006"/>
    <x v="0"/>
    <x v="0"/>
    <x v="0"/>
  </r>
  <r>
    <x v="5"/>
    <s v="2025SE07122CM"/>
    <s v="Poster fotográfico brillo 90 x 120 cm"/>
    <x v="1"/>
    <x v="0"/>
    <x v="38"/>
    <x v="38"/>
    <n v="30.33"/>
    <x v="4"/>
    <n v="6.37"/>
    <n v="36.700000000000003"/>
    <n v="0.13"/>
    <n v="45838"/>
    <n v="30.33"/>
    <x v="0"/>
    <x v="0"/>
    <x v="0"/>
  </r>
  <r>
    <x v="5"/>
    <s v="2025SE07280CM"/>
    <s v="Poster fotográfico brillo 90 x 120 cm"/>
    <x v="1"/>
    <x v="0"/>
    <x v="38"/>
    <x v="38"/>
    <n v="30.33"/>
    <x v="4"/>
    <n v="6.37"/>
    <n v="36.700000000000003"/>
    <n v="0.13"/>
    <n v="45838"/>
    <n v="30.33"/>
    <x v="0"/>
    <x v="0"/>
    <x v="0"/>
  </r>
  <r>
    <x v="81"/>
    <s v="2025SU06935CM"/>
    <s v="Suministro de:_x000a_4 toners y 1 batería"/>
    <x v="0"/>
    <x v="0"/>
    <x v="48"/>
    <x v="48"/>
    <n v="211.8"/>
    <x v="4"/>
    <n v="44.48"/>
    <n v="256.27999999999997"/>
    <n v="0.81"/>
    <n v="45782"/>
    <n v="211.8"/>
    <x v="0"/>
    <x v="0"/>
    <x v="0"/>
  </r>
  <r>
    <x v="81"/>
    <s v="2025SE04293CM"/>
    <s v="Retirada mobiliario y traslado a un punto limpio."/>
    <x v="1"/>
    <x v="0"/>
    <x v="75"/>
    <x v="556"/>
    <n v="1720"/>
    <x v="4"/>
    <n v="361.2"/>
    <n v="2081.1999999999998"/>
    <n v="1.23"/>
    <n v="45810"/>
    <n v="1720"/>
    <x v="0"/>
    <x v="0"/>
    <x v="0"/>
  </r>
  <r>
    <x v="81"/>
    <s v="2025SU08043CM"/>
    <s v="Tóner, lápiz electrónico y teclado"/>
    <x v="0"/>
    <x v="0"/>
    <x v="50"/>
    <x v="50"/>
    <n v="427.71"/>
    <x v="4"/>
    <n v="89.82"/>
    <n v="517.53"/>
    <n v="2.77"/>
    <n v="45811"/>
    <n v="427.71"/>
    <x v="0"/>
    <x v="0"/>
    <x v="0"/>
  </r>
  <r>
    <x v="81"/>
    <s v="2025SU08005CM"/>
    <s v="Ordenador portátil 13&quot;"/>
    <x v="0"/>
    <x v="0"/>
    <x v="50"/>
    <x v="50"/>
    <n v="767.77"/>
    <x v="4"/>
    <n v="161.22999999999999"/>
    <n v="929"/>
    <n v="2.77"/>
    <n v="45811"/>
    <n v="767.77"/>
    <x v="0"/>
    <x v="0"/>
    <x v="0"/>
  </r>
  <r>
    <x v="81"/>
    <s v="2025SE05283CM"/>
    <s v="Reserva de dos noches de hotel y billetes de tren para la asistencia como miembros de tribunal de la tesis nº 18465."/>
    <x v="1"/>
    <x v="0"/>
    <x v="15"/>
    <x v="15"/>
    <n v="266.44"/>
    <x v="6"/>
    <n v="27.32"/>
    <n v="293.76"/>
    <n v="0.16"/>
    <n v="45811"/>
    <n v="266.44"/>
    <x v="0"/>
    <x v="0"/>
    <x v="0"/>
  </r>
  <r>
    <x v="81"/>
    <s v="2025SU06853CM"/>
    <s v="Suministro mobiliario de oficina"/>
    <x v="0"/>
    <x v="0"/>
    <x v="635"/>
    <x v="663"/>
    <n v="2054"/>
    <x v="4"/>
    <n v="431.34"/>
    <n v="2485.34"/>
    <n v="5.61"/>
    <n v="45789"/>
    <n v="2054"/>
    <x v="0"/>
    <x v="0"/>
    <x v="0"/>
  </r>
  <r>
    <x v="81"/>
    <s v="2025SU06438CM"/>
    <s v="Suministro de agua y vasos, así como el mantenimiento de la fuente de agua"/>
    <x v="0"/>
    <x v="0"/>
    <x v="675"/>
    <x v="706"/>
    <n v="330"/>
    <x v="6"/>
    <n v="47.3"/>
    <n v="377.3"/>
    <n v="11.97"/>
    <n v="45748"/>
    <n v="330"/>
    <x v="0"/>
    <x v="0"/>
    <x v="0"/>
  </r>
  <r>
    <x v="81"/>
    <s v="2025SU06347CM"/>
    <s v="Fantoma (modelo anatómico) de pie zambo "/>
    <x v="0"/>
    <x v="0"/>
    <x v="676"/>
    <x v="707"/>
    <n v="738.83"/>
    <x v="4"/>
    <n v="155.15"/>
    <n v="893.98"/>
    <n v="5.48"/>
    <n v="45748"/>
    <n v="738.83"/>
    <x v="0"/>
    <x v="0"/>
    <x v="0"/>
  </r>
  <r>
    <x v="81"/>
    <s v="2025SU09730CM"/>
    <s v="Compra televisión con soporte de ruedas"/>
    <x v="0"/>
    <x v="0"/>
    <x v="102"/>
    <x v="102"/>
    <n v="2373.69"/>
    <x v="4"/>
    <n v="498.47"/>
    <n v="2872.16"/>
    <n v="4.1900000000000004"/>
    <n v="45833"/>
    <n v="2373.69"/>
    <x v="0"/>
    <x v="0"/>
    <x v="0"/>
  </r>
  <r>
    <x v="81"/>
    <s v="2025SU07557CM"/>
    <s v="Suministro de ordenadores portátiles, pantallas y auriculares_x000a__x000a__x000a__x000a_"/>
    <x v="0"/>
    <x v="0"/>
    <x v="102"/>
    <x v="102"/>
    <n v="4679.3900000000003"/>
    <x v="4"/>
    <n v="982.67"/>
    <n v="5662.06"/>
    <n v="2.58"/>
    <n v="45789"/>
    <n v="4679.3900000000003"/>
    <x v="0"/>
    <x v="0"/>
    <x v="0"/>
  </r>
  <r>
    <x v="82"/>
    <s v="2025SU07052CM"/>
    <s v="Software específico análisis de datos"/>
    <x v="0"/>
    <x v="0"/>
    <x v="677"/>
    <x v="708"/>
    <n v="1073.1400000000001"/>
    <x v="6"/>
    <n v="0"/>
    <n v="1073.1400000000001"/>
    <n v="2.71"/>
    <n v="45786"/>
    <n v="1073.1400000000001"/>
    <x v="0"/>
    <x v="0"/>
    <x v="0"/>
  </r>
  <r>
    <x v="82"/>
    <s v="2025SE06490CM"/>
    <s v=" Alojamiento Congreso  ACEDE Pamplona del 15 al 18 de junio"/>
    <x v="1"/>
    <x v="0"/>
    <x v="119"/>
    <x v="119"/>
    <n v="318.18"/>
    <x v="5"/>
    <n v="31.82"/>
    <n v="350"/>
    <n v="0.55000000000000004"/>
    <n v="45820"/>
    <n v="318.18"/>
    <x v="0"/>
    <x v="1"/>
    <x v="0"/>
  </r>
  <r>
    <x v="82"/>
    <s v="2025SE04908CM"/>
    <s v="Billetes para desplazamiento en tren el 6 de junio de 2025."/>
    <x v="1"/>
    <x v="0"/>
    <x v="15"/>
    <x v="15"/>
    <n v="149.44"/>
    <x v="4"/>
    <n v="15.62"/>
    <n v="165.06"/>
    <n v="0.81"/>
    <n v="45814"/>
    <n v="149.44"/>
    <x v="0"/>
    <x v="0"/>
    <x v="0"/>
  </r>
  <r>
    <x v="82"/>
    <s v="2025SE03482CM"/>
    <s v="Billetes de tren Madrid-Valencia-Madrid."/>
    <x v="1"/>
    <x v="0"/>
    <x v="15"/>
    <x v="15"/>
    <n v="77.81"/>
    <x v="4"/>
    <n v="8.4499999999999993"/>
    <n v="86.26"/>
    <n v="0.74"/>
    <n v="45784"/>
    <n v="77.81"/>
    <x v="0"/>
    <x v="0"/>
    <x v="0"/>
  </r>
  <r>
    <x v="82"/>
    <s v="2025SE02578CM"/>
    <s v="Alojamiento del 2 al 5 de abril de 2025."/>
    <x v="1"/>
    <x v="0"/>
    <x v="15"/>
    <x v="15"/>
    <n v="275.45"/>
    <x v="5"/>
    <n v="27.55"/>
    <n v="303"/>
    <n v="0.16"/>
    <n v="45749"/>
    <n v="275.45"/>
    <x v="0"/>
    <x v="0"/>
    <x v="0"/>
  </r>
  <r>
    <x v="82"/>
    <s v="2025SE03381CM"/>
    <s v="Alojamiento y vuelos 2 profesoras del departamento para proyecto investigación europeo"/>
    <x v="1"/>
    <x v="0"/>
    <x v="15"/>
    <x v="15"/>
    <n v="1512.46"/>
    <x v="5"/>
    <n v="49.74"/>
    <n v="1562.2"/>
    <n v="2.77"/>
    <n v="45783"/>
    <n v="1512.46"/>
    <x v="0"/>
    <x v="0"/>
    <x v="0"/>
  </r>
  <r>
    <x v="82"/>
    <s v="2025SU09054CM"/>
    <s v=" Altavoz  portátil conexión USB-A + USB-C+ Bluetooth"/>
    <x v="0"/>
    <x v="0"/>
    <x v="678"/>
    <x v="709"/>
    <n v="134.46"/>
    <x v="4"/>
    <n v="28.24"/>
    <n v="162.69999999999999"/>
    <n v="0.94"/>
    <n v="45797"/>
    <n v="134.46"/>
    <x v="0"/>
    <x v="0"/>
    <x v="0"/>
  </r>
  <r>
    <x v="82"/>
    <s v="2025SU11328CM"/>
    <s v="Tóner impresora Brother"/>
    <x v="0"/>
    <x v="0"/>
    <x v="678"/>
    <x v="709"/>
    <n v="65.34"/>
    <x v="4"/>
    <n v="13.72"/>
    <n v="79.06"/>
    <n v="0.28999999999999998"/>
    <n v="45824"/>
    <n v="65.34"/>
    <x v="0"/>
    <x v="0"/>
    <x v="0"/>
  </r>
  <r>
    <x v="82"/>
    <s v="2025SU04908CM"/>
    <s v="Ordenador portátil"/>
    <x v="0"/>
    <x v="0"/>
    <x v="678"/>
    <x v="709"/>
    <n v="1000"/>
    <x v="4"/>
    <n v="210"/>
    <n v="1210"/>
    <n v="0.9"/>
    <n v="45749"/>
    <n v="1000"/>
    <x v="0"/>
    <x v="0"/>
    <x v="0"/>
  </r>
  <r>
    <x v="82"/>
    <s v="2025SU05581CM"/>
    <s v="3 ordenadores de sobremesa con Windows 11"/>
    <x v="0"/>
    <x v="0"/>
    <x v="678"/>
    <x v="709"/>
    <n v="1495.92"/>
    <x v="4"/>
    <n v="314.14"/>
    <n v="1810.06"/>
    <n v="0"/>
    <n v="45763"/>
    <n v="1495.92"/>
    <x v="0"/>
    <x v="0"/>
    <x v="0"/>
  </r>
  <r>
    <x v="82"/>
    <s v="2025SU09031CM"/>
    <s v="Tóner impresora"/>
    <x v="0"/>
    <x v="0"/>
    <x v="678"/>
    <x v="709"/>
    <n v="34"/>
    <x v="4"/>
    <n v="7.14"/>
    <n v="41.14"/>
    <n v="1.23"/>
    <n v="45800"/>
    <n v="34"/>
    <x v="0"/>
    <x v="0"/>
    <x v="0"/>
  </r>
  <r>
    <x v="82"/>
    <s v="2025SU11187CM"/>
    <s v="Toner para impresorra HP"/>
    <x v="0"/>
    <x v="0"/>
    <x v="678"/>
    <x v="709"/>
    <n v="122"/>
    <x v="4"/>
    <n v="25.62"/>
    <n v="147.62"/>
    <n v="1"/>
    <n v="45838"/>
    <n v="122"/>
    <x v="0"/>
    <x v="0"/>
    <x v="0"/>
  </r>
  <r>
    <x v="82"/>
    <s v="2025SU09011CM"/>
    <s v=" Teclado/ratón inalámbrico"/>
    <x v="0"/>
    <x v="0"/>
    <x v="678"/>
    <x v="709"/>
    <n v="105"/>
    <x v="4"/>
    <n v="22.05"/>
    <n v="127.05"/>
    <n v="0.55000000000000004"/>
    <n v="45821"/>
    <n v="105"/>
    <x v="0"/>
    <x v="1"/>
    <x v="0"/>
  </r>
  <r>
    <x v="82"/>
    <s v="2025SU09074CM"/>
    <s v="Impresora 3D"/>
    <x v="0"/>
    <x v="0"/>
    <x v="678"/>
    <x v="709"/>
    <n v="371.8"/>
    <x v="4"/>
    <n v="78.08"/>
    <n v="449.88"/>
    <n v="0.45"/>
    <n v="45824"/>
    <n v="371.8"/>
    <x v="0"/>
    <x v="0"/>
    <x v="0"/>
  </r>
  <r>
    <x v="82"/>
    <s v="2025SU05912CM"/>
    <s v="Cartuchos de tóner compatibles con impresora Brother."/>
    <x v="0"/>
    <x v="0"/>
    <x v="678"/>
    <x v="709"/>
    <n v="26"/>
    <x v="4"/>
    <n v="5.46"/>
    <n v="31.46"/>
    <n v="1"/>
    <n v="45777"/>
    <n v="26"/>
    <x v="0"/>
    <x v="0"/>
    <x v="0"/>
  </r>
  <r>
    <x v="82"/>
    <s v="2025SU06539CM"/>
    <s v="Compra de material proyecto de innovación educativa"/>
    <x v="0"/>
    <x v="0"/>
    <x v="58"/>
    <x v="550"/>
    <n v="126.43"/>
    <x v="4"/>
    <n v="26.55"/>
    <n v="152.97999999999999"/>
    <n v="1.35"/>
    <n v="45755"/>
    <n v="126.43"/>
    <x v="0"/>
    <x v="0"/>
    <x v="0"/>
  </r>
  <r>
    <x v="82"/>
    <s v="2025SE04761CM"/>
    <s v="Producción musical"/>
    <x v="1"/>
    <x v="0"/>
    <x v="679"/>
    <x v="710"/>
    <n v="206.61"/>
    <x v="4"/>
    <n v="43.39"/>
    <n v="250"/>
    <n v="1"/>
    <n v="45804"/>
    <n v="206.61"/>
    <x v="0"/>
    <x v="0"/>
    <x v="0"/>
  </r>
  <r>
    <x v="82"/>
    <s v="2025SU06365CM"/>
    <s v="Suscripciones Chat GPT."/>
    <x v="0"/>
    <x v="0"/>
    <x v="612"/>
    <x v="206"/>
    <n v="153"/>
    <x v="6"/>
    <n v="0"/>
    <n v="153"/>
    <n v="7.74"/>
    <n v="45785"/>
    <n v="153"/>
    <x v="0"/>
    <x v="0"/>
    <x v="0"/>
  </r>
  <r>
    <x v="82"/>
    <s v="2025SU09844CM"/>
    <s v="Suscripciones Chat GPT."/>
    <x v="0"/>
    <x v="0"/>
    <x v="612"/>
    <x v="206"/>
    <n v="153"/>
    <x v="6"/>
    <n v="0"/>
    <n v="153"/>
    <n v="7.61"/>
    <n v="45789"/>
    <n v="153"/>
    <x v="0"/>
    <x v="0"/>
    <x v="0"/>
  </r>
  <r>
    <x v="82"/>
    <s v="2025SU08673CM"/>
    <s v="Libro &quot;Philosophy of Artificial Intelligence and Its Place in Society&quot;"/>
    <x v="0"/>
    <x v="0"/>
    <x v="545"/>
    <x v="554"/>
    <n v="178.11"/>
    <x v="7"/>
    <n v="7.12"/>
    <n v="185.23"/>
    <n v="0.68"/>
    <n v="45797"/>
    <n v="178.11"/>
    <x v="0"/>
    <x v="0"/>
    <x v="0"/>
  </r>
  <r>
    <x v="82"/>
    <s v="2025SE06689CM"/>
    <s v="Asesoramiento en material docente"/>
    <x v="1"/>
    <x v="0"/>
    <x v="680"/>
    <x v="711"/>
    <n v="1500"/>
    <x v="4"/>
    <n v="315"/>
    <n v="1815"/>
    <n v="2.29"/>
    <n v="45799"/>
    <n v="1500"/>
    <x v="0"/>
    <x v="0"/>
    <x v="0"/>
  </r>
  <r>
    <x v="83"/>
    <s v="2025SU05756CM"/>
    <s v="Piezas para juegos de innovación educativa"/>
    <x v="0"/>
    <x v="0"/>
    <x v="681"/>
    <x v="712"/>
    <n v="148.68"/>
    <x v="4"/>
    <n v="31.22"/>
    <n v="179.9"/>
    <n v="0.23"/>
    <n v="45754"/>
    <n v="148.68"/>
    <x v="0"/>
    <x v="0"/>
    <x v="0"/>
  </r>
  <r>
    <x v="83"/>
    <s v="2025SU11170CM"/>
    <s v="Ordenador portátil"/>
    <x v="0"/>
    <x v="0"/>
    <x v="68"/>
    <x v="68"/>
    <n v="1037.21"/>
    <x v="4"/>
    <n v="217.81"/>
    <n v="1255.02"/>
    <n v="1"/>
    <n v="45818"/>
    <n v="1037.21"/>
    <x v="0"/>
    <x v="1"/>
    <x v="0"/>
  </r>
  <r>
    <x v="83"/>
    <s v="2025SU05561CM"/>
    <s v="Ordenador portátil"/>
    <x v="0"/>
    <x v="0"/>
    <x v="68"/>
    <x v="68"/>
    <n v="867.31"/>
    <x v="4"/>
    <n v="182.14"/>
    <n v="1049.45"/>
    <n v="1"/>
    <n v="45761"/>
    <n v="867.31"/>
    <x v="0"/>
    <x v="1"/>
    <x v="0"/>
  </r>
  <r>
    <x v="83"/>
    <s v="2025SU07968CM"/>
    <s v="Toner para impresora"/>
    <x v="0"/>
    <x v="0"/>
    <x v="69"/>
    <x v="69"/>
    <n v="261.72000000000003"/>
    <x v="4"/>
    <n v="54.96"/>
    <n v="316.68"/>
    <n v="0.48"/>
    <n v="45792"/>
    <n v="261.72000000000003"/>
    <x v="0"/>
    <x v="0"/>
    <x v="0"/>
  </r>
  <r>
    <x v="83"/>
    <s v="2025SU07162CM"/>
    <s v="Ordenador portátil"/>
    <x v="0"/>
    <x v="0"/>
    <x v="14"/>
    <x v="583"/>
    <n v="655"/>
    <x v="4"/>
    <n v="137.55000000000001"/>
    <n v="792.55"/>
    <n v="0.28999999999999998"/>
    <n v="45782"/>
    <n v="655"/>
    <x v="0"/>
    <x v="1"/>
    <x v="0"/>
  </r>
  <r>
    <x v="83"/>
    <s v="2025SU06970CM"/>
    <s v="Tablet"/>
    <x v="0"/>
    <x v="0"/>
    <x v="14"/>
    <x v="583"/>
    <n v="474.76"/>
    <x v="4"/>
    <n v="99.7"/>
    <n v="574.46"/>
    <n v="1"/>
    <n v="45796"/>
    <n v="474.76"/>
    <x v="0"/>
    <x v="0"/>
    <x v="0"/>
  </r>
  <r>
    <x v="83"/>
    <s v="2025SE05602CM"/>
    <s v="Desplazamientos a congreso en Roma"/>
    <x v="1"/>
    <x v="0"/>
    <x v="15"/>
    <x v="15"/>
    <n v="2518.37"/>
    <x v="6"/>
    <n v="8.6300000000000008"/>
    <n v="2527"/>
    <n v="0.16"/>
    <n v="45755"/>
    <n v="2518.37"/>
    <x v="0"/>
    <x v="0"/>
    <x v="0"/>
  </r>
  <r>
    <x v="83"/>
    <s v="2025SE05627CM"/>
    <s v="Desplazamiento a congreso en Pamplona"/>
    <x v="1"/>
    <x v="0"/>
    <x v="15"/>
    <x v="15"/>
    <n v="133.35"/>
    <x v="6"/>
    <n v="14.01"/>
    <n v="147.36000000000001"/>
    <n v="0.1"/>
    <n v="45817"/>
    <n v="133.35"/>
    <x v="0"/>
    <x v="0"/>
    <x v="0"/>
  </r>
  <r>
    <x v="83"/>
    <s v="2025SE05622CM"/>
    <s v="Desplazamiento y alojamiento en Badajoz"/>
    <x v="1"/>
    <x v="0"/>
    <x v="15"/>
    <x v="15"/>
    <n v="656.36"/>
    <x v="6"/>
    <n v="68.900000000000006"/>
    <n v="725.26"/>
    <n v="0.06"/>
    <n v="45812"/>
    <n v="656.36"/>
    <x v="0"/>
    <x v="0"/>
    <x v="0"/>
  </r>
  <r>
    <x v="83"/>
    <s v="2025SE05672CM"/>
    <s v="Desplazamiento a Sevilla"/>
    <x v="1"/>
    <x v="0"/>
    <x v="15"/>
    <x v="15"/>
    <n v="230.28"/>
    <x v="6"/>
    <n v="26.42"/>
    <n v="256.7"/>
    <n v="0.03"/>
    <n v="45797"/>
    <n v="230.28"/>
    <x v="0"/>
    <x v="0"/>
    <x v="0"/>
  </r>
  <r>
    <x v="83"/>
    <s v="2025SU11890CM"/>
    <s v="Monitor de ordenador"/>
    <x v="0"/>
    <x v="0"/>
    <x v="678"/>
    <x v="709"/>
    <n v="98.22"/>
    <x v="4"/>
    <n v="20.63"/>
    <n v="118.85"/>
    <n v="0"/>
    <n v="45824"/>
    <n v="98.22"/>
    <x v="0"/>
    <x v="0"/>
    <x v="0"/>
  </r>
  <r>
    <x v="83"/>
    <s v="2025SU06804CM"/>
    <s v="Material promocional"/>
    <x v="0"/>
    <x v="0"/>
    <x v="58"/>
    <x v="550"/>
    <n v="6.18"/>
    <x v="4"/>
    <n v="1.3"/>
    <n v="7.48"/>
    <n v="0.32"/>
    <n v="45782"/>
    <n v="6.18"/>
    <x v="0"/>
    <x v="0"/>
    <x v="0"/>
  </r>
  <r>
    <x v="84"/>
    <s v="2025SU10892CM"/>
    <s v="Cargador de bateria externo"/>
    <x v="0"/>
    <x v="0"/>
    <x v="48"/>
    <x v="48"/>
    <n v="15.98"/>
    <x v="4"/>
    <n v="3.36"/>
    <n v="19.34"/>
    <n v="0.13"/>
    <n v="45817"/>
    <n v="15.98"/>
    <x v="0"/>
    <x v="0"/>
    <x v="0"/>
  </r>
  <r>
    <x v="84"/>
    <s v="2025SU06771CM"/>
    <s v="Arcilla, instrumentos de modelar, cola y cuter"/>
    <x v="0"/>
    <x v="0"/>
    <x v="48"/>
    <x v="48"/>
    <n v="80.790000000000006"/>
    <x v="4"/>
    <n v="16.97"/>
    <n v="97.76"/>
    <n v="0.03"/>
    <n v="45776"/>
    <n v="80.790000000000006"/>
    <x v="0"/>
    <x v="0"/>
    <x v="0"/>
  </r>
  <r>
    <x v="84"/>
    <s v="2025SU08745CM"/>
    <s v="Tablero de corcho"/>
    <x v="0"/>
    <x v="0"/>
    <x v="48"/>
    <x v="48"/>
    <n v="98.48"/>
    <x v="4"/>
    <n v="20.68"/>
    <n v="119.16"/>
    <n v="0.32"/>
    <n v="45782"/>
    <n v="98.48"/>
    <x v="0"/>
    <x v="0"/>
    <x v="0"/>
  </r>
  <r>
    <x v="84"/>
    <s v="2025SU08746CM"/>
    <s v="Sobres con membrete"/>
    <x v="0"/>
    <x v="0"/>
    <x v="48"/>
    <x v="48"/>
    <n v="270"/>
    <x v="4"/>
    <n v="56.7"/>
    <n v="326.7"/>
    <n v="0.39"/>
    <n v="45793"/>
    <n v="270"/>
    <x v="0"/>
    <x v="0"/>
    <x v="0"/>
  </r>
  <r>
    <x v="84"/>
    <s v="2025SU08341CM"/>
    <s v="Cartuchos para impresora"/>
    <x v="0"/>
    <x v="0"/>
    <x v="48"/>
    <x v="48"/>
    <n v="168.09"/>
    <x v="4"/>
    <n v="35.299999999999997"/>
    <n v="203.39"/>
    <n v="0.32"/>
    <n v="45782"/>
    <n v="168.09"/>
    <x v="0"/>
    <x v="0"/>
    <x v="0"/>
  </r>
  <r>
    <x v="84"/>
    <s v="2025SU08340CM"/>
    <s v="Papel acuarela, pinturas, lapices, tarjetas memoria camara de video..."/>
    <x v="0"/>
    <x v="0"/>
    <x v="48"/>
    <x v="48"/>
    <n v="794.69"/>
    <x v="4"/>
    <n v="166.88"/>
    <n v="961.57"/>
    <n v="0.32"/>
    <n v="45782"/>
    <n v="794.69"/>
    <x v="0"/>
    <x v="0"/>
    <x v="0"/>
  </r>
  <r>
    <x v="84"/>
    <s v="2025SU07974CM"/>
    <s v="Impresora multifunción Láser"/>
    <x v="0"/>
    <x v="0"/>
    <x v="83"/>
    <x v="83"/>
    <n v="658.71"/>
    <x v="4"/>
    <n v="138.33000000000001"/>
    <n v="797.04"/>
    <n v="0.61"/>
    <n v="45761"/>
    <n v="658.71"/>
    <x v="0"/>
    <x v="0"/>
    <x v="0"/>
  </r>
  <r>
    <x v="84"/>
    <s v="2025SU10546CM"/>
    <s v="Monitor de ordenador"/>
    <x v="0"/>
    <x v="0"/>
    <x v="83"/>
    <x v="83"/>
    <n v="123.79"/>
    <x v="4"/>
    <n v="26"/>
    <n v="149.79"/>
    <n v="0.32"/>
    <n v="45807"/>
    <n v="123.79"/>
    <x v="0"/>
    <x v="0"/>
    <x v="0"/>
  </r>
  <r>
    <x v="84"/>
    <s v="2025SE03142CM"/>
    <s v="Billetes de tren, viaje a Madrid"/>
    <x v="1"/>
    <x v="0"/>
    <x v="119"/>
    <x v="119"/>
    <n v="252.98"/>
    <x v="6"/>
    <n v="28.02"/>
    <n v="281"/>
    <n v="0.42"/>
    <n v="45748"/>
    <n v="252.98"/>
    <x v="0"/>
    <x v="0"/>
    <x v="0"/>
  </r>
  <r>
    <x v="84"/>
    <s v="2025SE04516CM"/>
    <s v="Billetes de tren y alojamiento en Hotel en Valencia"/>
    <x v="1"/>
    <x v="0"/>
    <x v="119"/>
    <x v="119"/>
    <n v="139.66999999999999"/>
    <x v="6"/>
    <n v="15.33"/>
    <n v="155"/>
    <n v="0.81"/>
    <n v="45761"/>
    <n v="139.66999999999999"/>
    <x v="0"/>
    <x v="0"/>
    <x v="0"/>
  </r>
  <r>
    <x v="84"/>
    <s v="2025SE06388CM"/>
    <s v="Alojamiento en Hotel y billetes de avión, viaje a Malaga"/>
    <x v="1"/>
    <x v="0"/>
    <x v="119"/>
    <x v="119"/>
    <n v="543.55999999999995"/>
    <x v="6"/>
    <n v="56.44"/>
    <n v="600"/>
    <n v="0.19"/>
    <n v="45828"/>
    <n v="543.55999999999995"/>
    <x v="0"/>
    <x v="0"/>
    <x v="0"/>
  </r>
  <r>
    <x v="84"/>
    <s v="2025SE05795CM"/>
    <s v="Billetes de avion, viaje a Malaga"/>
    <x v="1"/>
    <x v="0"/>
    <x v="119"/>
    <x v="119"/>
    <n v="169.61"/>
    <x v="6"/>
    <n v="19.05"/>
    <n v="188.66"/>
    <n v="0.06"/>
    <n v="45810"/>
    <n v="169.61"/>
    <x v="0"/>
    <x v="0"/>
    <x v="0"/>
  </r>
  <r>
    <x v="84"/>
    <s v="2025SE05102CM"/>
    <s v="Billetes de tren "/>
    <x v="1"/>
    <x v="0"/>
    <x v="119"/>
    <x v="119"/>
    <n v="54.67"/>
    <x v="6"/>
    <n v="6.83"/>
    <n v="61.5"/>
    <n v="0.23"/>
    <n v="45790"/>
    <n v="54.67"/>
    <x v="0"/>
    <x v="0"/>
    <x v="0"/>
  </r>
  <r>
    <x v="84"/>
    <s v="2025SU08205CM"/>
    <s v="Interface audio"/>
    <x v="0"/>
    <x v="0"/>
    <x v="682"/>
    <x v="713"/>
    <n v="423.92"/>
    <x v="4"/>
    <n v="89.02"/>
    <n v="512.94000000000005"/>
    <n v="0.23"/>
    <n v="45784"/>
    <n v="423.92"/>
    <x v="0"/>
    <x v="0"/>
    <x v="0"/>
  </r>
  <r>
    <x v="84"/>
    <s v="2025SU08214CM"/>
    <s v="Ordenador "/>
    <x v="0"/>
    <x v="0"/>
    <x v="682"/>
    <x v="713"/>
    <n v="599.89"/>
    <x v="4"/>
    <n v="125.98"/>
    <n v="725.87"/>
    <n v="0.23"/>
    <n v="45784"/>
    <n v="599.89"/>
    <x v="0"/>
    <x v="0"/>
    <x v="0"/>
  </r>
  <r>
    <x v="84"/>
    <s v="2025SU10558CM"/>
    <s v="Ordenador portatil"/>
    <x v="0"/>
    <x v="0"/>
    <x v="68"/>
    <x v="68"/>
    <n v="1049.1300000000001"/>
    <x v="4"/>
    <n v="220.32"/>
    <n v="1269.45"/>
    <n v="0.61"/>
    <n v="45805"/>
    <n v="1049.1300000000001"/>
    <x v="0"/>
    <x v="0"/>
    <x v="0"/>
  </r>
  <r>
    <x v="84"/>
    <s v="2025SU10560CM"/>
    <s v="Ordenador portatil"/>
    <x v="0"/>
    <x v="0"/>
    <x v="68"/>
    <x v="68"/>
    <n v="1761.86"/>
    <x v="4"/>
    <n v="369.99"/>
    <n v="2131.85"/>
    <n v="0.13"/>
    <n v="45827"/>
    <n v="1761.86"/>
    <x v="0"/>
    <x v="0"/>
    <x v="0"/>
  </r>
  <r>
    <x v="84"/>
    <s v="2025SE06670CM"/>
    <s v="Alojamiento en Hotel, viaje a Teruel"/>
    <x v="1"/>
    <x v="0"/>
    <x v="15"/>
    <x v="15"/>
    <n v="119.94"/>
    <x v="5"/>
    <n v="12"/>
    <n v="131.94"/>
    <n v="0.26"/>
    <n v="45833"/>
    <n v="119.94"/>
    <x v="0"/>
    <x v="0"/>
    <x v="0"/>
  </r>
  <r>
    <x v="84"/>
    <s v="2025SE05140CM"/>
    <s v="Edicion, maquetación, diseño... de un libro"/>
    <x v="1"/>
    <x v="0"/>
    <x v="683"/>
    <x v="714"/>
    <n v="956.73"/>
    <x v="7"/>
    <n v="38.270000000000003"/>
    <n v="995"/>
    <n v="0.52"/>
    <n v="45790"/>
    <n v="956.73"/>
    <x v="0"/>
    <x v="0"/>
    <x v="0"/>
  </r>
  <r>
    <x v="84"/>
    <s v="2025SU07475CM"/>
    <s v="Cuerdas de guitarra"/>
    <x v="0"/>
    <x v="0"/>
    <x v="684"/>
    <x v="715"/>
    <n v="65.290000000000006"/>
    <x v="4"/>
    <n v="13.71"/>
    <n v="79"/>
    <n v="0.26"/>
    <n v="45775"/>
    <n v="65.290000000000006"/>
    <x v="0"/>
    <x v="0"/>
    <x v="0"/>
  </r>
  <r>
    <x v="84"/>
    <s v="2025SE05139CM"/>
    <s v="Reparacion de piano digital"/>
    <x v="1"/>
    <x v="0"/>
    <x v="684"/>
    <x v="715"/>
    <n v="191.82"/>
    <x v="4"/>
    <n v="40.28"/>
    <n v="232.1"/>
    <n v="1.87"/>
    <n v="45749"/>
    <n v="191.82"/>
    <x v="0"/>
    <x v="0"/>
    <x v="0"/>
  </r>
  <r>
    <x v="84"/>
    <s v="2025SU09667CM"/>
    <s v="Pasta para modelar, arcilla"/>
    <x v="0"/>
    <x v="0"/>
    <x v="685"/>
    <x v="716"/>
    <n v="42.15"/>
    <x v="4"/>
    <n v="8.85"/>
    <n v="51"/>
    <n v="0.32"/>
    <n v="45803"/>
    <n v="42.15"/>
    <x v="0"/>
    <x v="0"/>
    <x v="0"/>
  </r>
  <r>
    <x v="84"/>
    <s v="2025SU09666CM"/>
    <s v="Papel especial y pinturas"/>
    <x v="0"/>
    <x v="0"/>
    <x v="685"/>
    <x v="716"/>
    <n v="157.28"/>
    <x v="4"/>
    <n v="33.03"/>
    <n v="190.31"/>
    <n v="0.74"/>
    <n v="45790"/>
    <n v="157.28"/>
    <x v="0"/>
    <x v="0"/>
    <x v="0"/>
  </r>
  <r>
    <x v="84"/>
    <s v="2025SU10559CM"/>
    <s v="Impresora a color"/>
    <x v="0"/>
    <x v="0"/>
    <x v="678"/>
    <x v="709"/>
    <n v="147.76"/>
    <x v="4"/>
    <n v="31.03"/>
    <n v="178.79"/>
    <n v="0.23"/>
    <n v="45817"/>
    <n v="147.76"/>
    <x v="0"/>
    <x v="0"/>
    <x v="0"/>
  </r>
  <r>
    <x v="85"/>
    <s v="2025SU11196CM"/>
    <s v="Adquisición de libro"/>
    <x v="0"/>
    <x v="0"/>
    <x v="686"/>
    <x v="717"/>
    <n v="26.97"/>
    <x v="6"/>
    <n v="0"/>
    <n v="26.97"/>
    <n v="0.03"/>
    <n v="45779"/>
    <n v="26.97"/>
    <x v="0"/>
    <x v="1"/>
    <x v="0"/>
  </r>
  <r>
    <x v="85"/>
    <s v="2025SU07119CM"/>
    <s v="Compra de material de oficina para al departamento."/>
    <x v="0"/>
    <x v="0"/>
    <x v="48"/>
    <x v="48"/>
    <n v="133.94"/>
    <x v="4"/>
    <n v="28.13"/>
    <n v="162.07"/>
    <n v="0.48"/>
    <n v="45783"/>
    <n v="133.94"/>
    <x v="0"/>
    <x v="0"/>
    <x v="0"/>
  </r>
  <r>
    <x v="85"/>
    <s v="2025SU05405CM"/>
    <s v="Artículos papelería"/>
    <x v="0"/>
    <x v="0"/>
    <x v="48"/>
    <x v="48"/>
    <n v="140.72"/>
    <x v="4"/>
    <n v="29.55"/>
    <n v="170.27"/>
    <n v="0.03"/>
    <n v="45761"/>
    <n v="140.72"/>
    <x v="0"/>
    <x v="0"/>
    <x v="0"/>
  </r>
  <r>
    <x v="85"/>
    <s v="2025SU09596CM"/>
    <s v="Reloj y material oficina"/>
    <x v="0"/>
    <x v="0"/>
    <x v="48"/>
    <x v="48"/>
    <n v="66.02"/>
    <x v="0"/>
    <n v="13.86"/>
    <n v="79.88"/>
    <n v="0.45"/>
    <n v="45817"/>
    <n v="66.02"/>
    <x v="0"/>
    <x v="0"/>
    <x v="0"/>
  </r>
  <r>
    <x v="85"/>
    <s v="2025SE04118CM"/>
    <s v="Diseño y maquetación"/>
    <x v="1"/>
    <x v="0"/>
    <x v="687"/>
    <x v="718"/>
    <n v="200"/>
    <x v="4"/>
    <n v="42"/>
    <n v="242"/>
    <n v="0.1"/>
    <n v="45779"/>
    <n v="200"/>
    <x v="0"/>
    <x v="1"/>
    <x v="0"/>
  </r>
  <r>
    <x v="85"/>
    <s v="2025SE04606CM"/>
    <s v="Diseño y maquetación "/>
    <x v="1"/>
    <x v="0"/>
    <x v="687"/>
    <x v="718"/>
    <n v="200"/>
    <x v="0"/>
    <n v="42"/>
    <n v="242"/>
    <n v="0.1"/>
    <n v="45779"/>
    <n v="200"/>
    <x v="0"/>
    <x v="0"/>
    <x v="0"/>
  </r>
  <r>
    <x v="85"/>
    <s v="2025SE03456CM"/>
    <s v="Diseño y maquetación"/>
    <x v="1"/>
    <x v="0"/>
    <x v="687"/>
    <x v="718"/>
    <n v="150"/>
    <x v="4"/>
    <n v="31.5"/>
    <n v="181.5"/>
    <n v="0.48"/>
    <n v="45768"/>
    <n v="150"/>
    <x v="0"/>
    <x v="0"/>
    <x v="0"/>
  </r>
  <r>
    <x v="85"/>
    <s v="2025SE06924CM"/>
    <s v="Cartel y programa"/>
    <x v="1"/>
    <x v="0"/>
    <x v="688"/>
    <x v="719"/>
    <n v="165.29"/>
    <x v="4"/>
    <n v="34.71"/>
    <n v="200"/>
    <n v="0.23"/>
    <n v="45838"/>
    <n v="165.29"/>
    <x v="0"/>
    <x v="1"/>
    <x v="0"/>
  </r>
  <r>
    <x v="85"/>
    <s v="2025SE03413CM"/>
    <s v="CAMBIO DISCO DURO"/>
    <x v="1"/>
    <x v="0"/>
    <x v="203"/>
    <x v="203"/>
    <n v="199"/>
    <x v="4"/>
    <n v="41.79"/>
    <n v="240.79"/>
    <n v="0.1"/>
    <n v="45782"/>
    <n v="199"/>
    <x v="0"/>
    <x v="0"/>
    <x v="0"/>
  </r>
  <r>
    <x v="85"/>
    <s v="2025SU10019CM"/>
    <s v="Compra tóners de tinta"/>
    <x v="0"/>
    <x v="0"/>
    <x v="203"/>
    <x v="203"/>
    <n v="88.5"/>
    <x v="4"/>
    <n v="18.59"/>
    <n v="107.09"/>
    <n v="0"/>
    <n v="45838"/>
    <n v="88.5"/>
    <x v="0"/>
    <x v="0"/>
    <x v="0"/>
  </r>
  <r>
    <x v="85"/>
    <s v="2025SE02796CM"/>
    <s v="Instalación Cable Red"/>
    <x v="1"/>
    <x v="0"/>
    <x v="203"/>
    <x v="203"/>
    <n v="14.75"/>
    <x v="4"/>
    <n v="3.1"/>
    <n v="17.850000000000001"/>
    <n v="0"/>
    <n v="45755"/>
    <n v="14.75"/>
    <x v="0"/>
    <x v="0"/>
    <x v="0"/>
  </r>
  <r>
    <x v="85"/>
    <s v="2025SE03426CM"/>
    <s v="REPARACIÓN ORDENADOR"/>
    <x v="1"/>
    <x v="0"/>
    <x v="203"/>
    <x v="203"/>
    <n v="81"/>
    <x v="4"/>
    <n v="17.010000000000002"/>
    <n v="98.01"/>
    <n v="0.03"/>
    <n v="45782"/>
    <n v="81"/>
    <x v="0"/>
    <x v="0"/>
    <x v="0"/>
  </r>
  <r>
    <x v="85"/>
    <s v="2025SU05045CM"/>
    <s v="Monitor "/>
    <x v="0"/>
    <x v="0"/>
    <x v="203"/>
    <x v="203"/>
    <n v="129"/>
    <x v="4"/>
    <n v="27.09"/>
    <n v="156.09"/>
    <n v="0.03"/>
    <n v="45757"/>
    <n v="129"/>
    <x v="0"/>
    <x v="0"/>
    <x v="0"/>
  </r>
  <r>
    <x v="85"/>
    <s v="2025SU08845CM"/>
    <s v="Compra tóner y funda para tablet"/>
    <x v="0"/>
    <x v="0"/>
    <x v="203"/>
    <x v="203"/>
    <n v="48"/>
    <x v="4"/>
    <n v="10.08"/>
    <n v="58.08"/>
    <n v="0.1"/>
    <n v="45821"/>
    <n v="48"/>
    <x v="0"/>
    <x v="0"/>
    <x v="0"/>
  </r>
  <r>
    <x v="85"/>
    <s v="2025SE03703CM"/>
    <s v="Reparación ordenador"/>
    <x v="1"/>
    <x v="0"/>
    <x v="203"/>
    <x v="203"/>
    <n v="159"/>
    <x v="6"/>
    <n v="33.39"/>
    <n v="192.39"/>
    <n v="0.03"/>
    <n v="45789"/>
    <n v="159"/>
    <x v="0"/>
    <x v="0"/>
    <x v="0"/>
  </r>
  <r>
    <x v="85"/>
    <s v="2025SE03168CM"/>
    <s v="Módulos de memoria RAM"/>
    <x v="1"/>
    <x v="0"/>
    <x v="203"/>
    <x v="203"/>
    <n v="176.5"/>
    <x v="4"/>
    <n v="37.07"/>
    <n v="213.57"/>
    <n v="0"/>
    <n v="45776"/>
    <n v="176.5"/>
    <x v="0"/>
    <x v="0"/>
    <x v="0"/>
  </r>
  <r>
    <x v="85"/>
    <s v="2025SU05958CM"/>
    <s v="Compra auriculares"/>
    <x v="0"/>
    <x v="0"/>
    <x v="203"/>
    <x v="203"/>
    <n v="65"/>
    <x v="4"/>
    <n v="13.65"/>
    <n v="78.650000000000006"/>
    <n v="0.03"/>
    <n v="45775"/>
    <n v="65"/>
    <x v="0"/>
    <x v="0"/>
    <x v="0"/>
  </r>
  <r>
    <x v="85"/>
    <s v="2025SE04400CM"/>
    <s v="Billetes de Tren Valencia-Salamanca-Valencia"/>
    <x v="1"/>
    <x v="0"/>
    <x v="119"/>
    <x v="119"/>
    <n v="105.13"/>
    <x v="6"/>
    <n v="11.87"/>
    <n v="117"/>
    <n v="0"/>
    <n v="45800"/>
    <n v="105.13"/>
    <x v="0"/>
    <x v="0"/>
    <x v="0"/>
  </r>
  <r>
    <x v="85"/>
    <s v="2025SE04406CM"/>
    <s v="Billetes de Tren Valencia-Salamanca-Valencia"/>
    <x v="1"/>
    <x v="0"/>
    <x v="119"/>
    <x v="119"/>
    <n v="135.94999999999999"/>
    <x v="6"/>
    <n v="14.95"/>
    <n v="150.9"/>
    <n v="0.03"/>
    <n v="45799"/>
    <n v="135.94999999999999"/>
    <x v="0"/>
    <x v="0"/>
    <x v="0"/>
  </r>
  <r>
    <x v="85"/>
    <s v="2025SE03156CM"/>
    <s v="Viaje "/>
    <x v="1"/>
    <x v="0"/>
    <x v="119"/>
    <x v="119"/>
    <n v="1161.32"/>
    <x v="6"/>
    <n v="0"/>
    <n v="1161.32"/>
    <n v="0.03"/>
    <n v="45754"/>
    <n v="1161.32"/>
    <x v="0"/>
    <x v="0"/>
    <x v="0"/>
  </r>
  <r>
    <x v="85"/>
    <s v="2025SE04741CM"/>
    <s v="vuelo Washington-Valencia-Washington"/>
    <x v="1"/>
    <x v="0"/>
    <x v="119"/>
    <x v="119"/>
    <n v="682.51"/>
    <x v="6"/>
    <n v="0"/>
    <n v="682.51"/>
    <n v="0.74"/>
    <n v="45761"/>
    <n v="682.51"/>
    <x v="0"/>
    <x v="0"/>
    <x v="0"/>
  </r>
  <r>
    <x v="85"/>
    <s v="2025SE04753CM"/>
    <s v="Dos noches de hotel"/>
    <x v="1"/>
    <x v="0"/>
    <x v="119"/>
    <x v="119"/>
    <n v="172.73"/>
    <x v="3"/>
    <n v="17.27"/>
    <n v="190"/>
    <n v="0.06"/>
    <n v="45783"/>
    <n v="172.73"/>
    <x v="0"/>
    <x v="0"/>
    <x v="0"/>
  </r>
  <r>
    <x v="85"/>
    <s v="2025SU05669CM"/>
    <s v="Ordenador"/>
    <x v="0"/>
    <x v="0"/>
    <x v="68"/>
    <x v="68"/>
    <n v="1645.49"/>
    <x v="4"/>
    <n v="345.55"/>
    <n v="1991.04"/>
    <n v="1.61"/>
    <n v="45777"/>
    <n v="1645.49"/>
    <x v="0"/>
    <x v="0"/>
    <x v="0"/>
  </r>
  <r>
    <x v="85"/>
    <s v="2025SE04643CM"/>
    <s v="Instalación enchufes"/>
    <x v="1"/>
    <x v="0"/>
    <x v="209"/>
    <x v="209"/>
    <n v="198.38"/>
    <x v="4"/>
    <n v="41.66"/>
    <n v="240.04"/>
    <n v="0.13"/>
    <n v="45807"/>
    <n v="198.38"/>
    <x v="0"/>
    <x v="0"/>
    <x v="0"/>
  </r>
  <r>
    <x v="85"/>
    <s v="2025SE03751CM"/>
    <s v="Billete de tren"/>
    <x v="1"/>
    <x v="0"/>
    <x v="15"/>
    <x v="15"/>
    <n v="48.53"/>
    <x v="6"/>
    <n v="5.53"/>
    <n v="54.06"/>
    <n v="0.19"/>
    <n v="45784"/>
    <n v="48.53"/>
    <x v="0"/>
    <x v="0"/>
    <x v="0"/>
  </r>
  <r>
    <x v="85"/>
    <s v="2025SE03439CM"/>
    <s v="Billete Avión Cracovia-Valencia-Cracovia "/>
    <x v="1"/>
    <x v="0"/>
    <x v="15"/>
    <x v="15"/>
    <n v="280.2"/>
    <x v="6"/>
    <n v="4.2"/>
    <n v="284.39999999999998"/>
    <n v="0"/>
    <n v="45782"/>
    <n v="280.2"/>
    <x v="0"/>
    <x v="0"/>
    <x v="0"/>
  </r>
  <r>
    <x v="85"/>
    <s v="2025SE05431CM"/>
    <s v="Billetes tren Córdoba-Valencia-Córdoba"/>
    <x v="1"/>
    <x v="0"/>
    <x v="15"/>
    <x v="15"/>
    <n v="86.94"/>
    <x v="6"/>
    <n v="9.3699999999999992"/>
    <n v="96.31"/>
    <n v="0"/>
    <n v="45804"/>
    <n v="86.94"/>
    <x v="0"/>
    <x v="0"/>
    <x v="0"/>
  </r>
  <r>
    <x v="85"/>
    <s v="2025SE03898CM"/>
    <s v="Billete tren"/>
    <x v="1"/>
    <x v="0"/>
    <x v="15"/>
    <x v="15"/>
    <n v="98.35"/>
    <x v="6"/>
    <n v="10.51"/>
    <n v="108.86"/>
    <n v="0.1"/>
    <n v="45771"/>
    <n v="98.35"/>
    <x v="0"/>
    <x v="0"/>
    <x v="0"/>
  </r>
  <r>
    <x v="85"/>
    <s v="2025SU05016CM"/>
    <s v="Perchero"/>
    <x v="0"/>
    <x v="0"/>
    <x v="453"/>
    <x v="454"/>
    <n v="33.68"/>
    <x v="4"/>
    <n v="7.07"/>
    <n v="40.75"/>
    <n v="1.87"/>
    <n v="45756"/>
    <n v="33.68"/>
    <x v="0"/>
    <x v="0"/>
    <x v="0"/>
  </r>
  <r>
    <x v="85"/>
    <s v="2025SE05681CM"/>
    <s v="Traducción artículo al inglés"/>
    <x v="1"/>
    <x v="0"/>
    <x v="689"/>
    <x v="720"/>
    <n v="350"/>
    <x v="6"/>
    <n v="0"/>
    <n v="350"/>
    <n v="0.35"/>
    <n v="45814"/>
    <n v="350"/>
    <x v="0"/>
    <x v="0"/>
    <x v="0"/>
  </r>
  <r>
    <x v="85"/>
    <s v="2025SE02817CM"/>
    <s v="Publicación libro"/>
    <x v="1"/>
    <x v="0"/>
    <x v="690"/>
    <x v="721"/>
    <n v="3000"/>
    <x v="6"/>
    <n v="0"/>
    <n v="3000"/>
    <n v="1"/>
    <n v="45749"/>
    <n v="3000"/>
    <x v="0"/>
    <x v="0"/>
    <x v="0"/>
  </r>
  <r>
    <x v="85"/>
    <s v="2025SE03557CM"/>
    <s v="VISITA GUIADA"/>
    <x v="1"/>
    <x v="0"/>
    <x v="691"/>
    <x v="722"/>
    <n v="150"/>
    <x v="6"/>
    <n v="0"/>
    <n v="150"/>
    <n v="0.03"/>
    <n v="45785"/>
    <n v="150"/>
    <x v="0"/>
    <x v="0"/>
    <x v="0"/>
  </r>
  <r>
    <x v="85"/>
    <s v="2025SE05430CM"/>
    <s v="Suscripción software"/>
    <x v="1"/>
    <x v="0"/>
    <x v="612"/>
    <x v="206"/>
    <n v="38.020000000000003"/>
    <x v="4"/>
    <n v="7.98"/>
    <n v="46"/>
    <n v="1.94"/>
    <n v="45778"/>
    <n v="38.020000000000003"/>
    <x v="0"/>
    <x v="0"/>
    <x v="0"/>
  </r>
  <r>
    <x v="86"/>
    <s v="2025SU06835CM"/>
    <s v="Compra cintas correctoras tippex"/>
    <x v="0"/>
    <x v="0"/>
    <x v="48"/>
    <x v="48"/>
    <n v="17.8"/>
    <x v="4"/>
    <n v="3.74"/>
    <n v="21.54"/>
    <n v="0.1"/>
    <n v="45793"/>
    <n v="17.8"/>
    <x v="0"/>
    <x v="0"/>
    <x v="0"/>
  </r>
  <r>
    <x v="86"/>
    <s v="2025SU07411CM"/>
    <s v="Compra de cartuchos de tinta para impresora"/>
    <x v="0"/>
    <x v="0"/>
    <x v="218"/>
    <x v="218"/>
    <n v="171.25"/>
    <x v="4"/>
    <n v="35.96"/>
    <n v="207.21"/>
    <n v="0"/>
    <n v="45803"/>
    <n v="171.25"/>
    <x v="0"/>
    <x v="0"/>
    <x v="0"/>
  </r>
  <r>
    <x v="86"/>
    <s v="2025SU07965CM"/>
    <s v="Disco duro externo 6TB-3.5&quot; USB"/>
    <x v="0"/>
    <x v="0"/>
    <x v="407"/>
    <x v="568"/>
    <n v="145"/>
    <x v="4"/>
    <n v="30.45"/>
    <n v="175.45"/>
    <n v="0.1"/>
    <n v="45811"/>
    <n v="145"/>
    <x v="0"/>
    <x v="0"/>
    <x v="0"/>
  </r>
  <r>
    <x v="87"/>
    <s v="2025SE06606CM"/>
    <s v="Visita cultural a la Albufera (barracas y paseo en barca), el pasado día 13 de junio de 2025"/>
    <x v="1"/>
    <x v="0"/>
    <x v="692"/>
    <x v="723"/>
    <n v="79.34"/>
    <x v="4"/>
    <n v="16.66"/>
    <n v="96"/>
    <n v="0.13"/>
    <n v="45824"/>
    <n v="79.34"/>
    <x v="0"/>
    <x v="1"/>
    <x v="0"/>
  </r>
  <r>
    <x v="87"/>
    <s v="2025SE05447CM"/>
    <s v="Reserva de hotel días 25 a 29 de agosto más vuelo Copenhague"/>
    <x v="1"/>
    <x v="0"/>
    <x v="119"/>
    <x v="119"/>
    <n v="929.85"/>
    <x v="6"/>
    <n v="0"/>
    <n v="929.85"/>
    <n v="2.19"/>
    <n v="45828"/>
    <n v="929.85"/>
    <x v="0"/>
    <x v="1"/>
    <x v="0"/>
  </r>
  <r>
    <x v="87"/>
    <s v="2025SE05445CM"/>
    <s v="Reserva de hotel días 2 a 4 de julio más vuelo - Amsterdam"/>
    <x v="1"/>
    <x v="0"/>
    <x v="119"/>
    <x v="119"/>
    <n v="780.94"/>
    <x v="6"/>
    <n v="0"/>
    <n v="780.94"/>
    <n v="0.45"/>
    <n v="45827"/>
    <n v="780.94"/>
    <x v="0"/>
    <x v="1"/>
    <x v="0"/>
  </r>
  <r>
    <x v="87"/>
    <s v="2025SE05298CM"/>
    <s v="Reserva de hotel días 1 a 5 de septiembre más parking"/>
    <x v="1"/>
    <x v="0"/>
    <x v="119"/>
    <x v="119"/>
    <n v="429.09"/>
    <x v="5"/>
    <n v="42.91"/>
    <n v="472"/>
    <n v="0.32"/>
    <n v="45825"/>
    <n v="429.09"/>
    <x v="0"/>
    <x v="1"/>
    <x v="0"/>
  </r>
  <r>
    <x v="87"/>
    <s v="2025SE04336CM"/>
    <s v="Compra billete de tren asistencia a congreso"/>
    <x v="1"/>
    <x v="0"/>
    <x v="119"/>
    <x v="119"/>
    <n v="175.22"/>
    <x v="6"/>
    <n v="18.88"/>
    <n v="194.1"/>
    <n v="0.1"/>
    <n v="45800"/>
    <n v="175.22"/>
    <x v="0"/>
    <x v="1"/>
    <x v="0"/>
  </r>
  <r>
    <x v="87"/>
    <s v="2025SE03731CM"/>
    <s v="Billete de tren y reserva de hotel, asistencia congreso del 2 al 4 de junio de 2025"/>
    <x v="1"/>
    <x v="0"/>
    <x v="119"/>
    <x v="119"/>
    <n v="287.86"/>
    <x v="6"/>
    <n v="30.14"/>
    <n v="318"/>
    <n v="0.9"/>
    <n v="45784"/>
    <n v="287.86"/>
    <x v="0"/>
    <x v="1"/>
    <x v="0"/>
  </r>
  <r>
    <x v="87"/>
    <s v="2025SE05444CM"/>
    <s v="Reserva de hotel días 25 a 29 de agosto más vuelo Copenhague"/>
    <x v="1"/>
    <x v="0"/>
    <x v="119"/>
    <x v="119"/>
    <n v="929.85"/>
    <x v="6"/>
    <n v="0"/>
    <n v="929.85"/>
    <n v="2.19"/>
    <n v="45828"/>
    <n v="929.85"/>
    <x v="0"/>
    <x v="1"/>
    <x v="0"/>
  </r>
  <r>
    <x v="87"/>
    <s v="2025SE04821CM"/>
    <s v="Instalación puesto de trabajo. 4 tomas de corriente e instalación de canaleta para el tendido de línea eléctrica."/>
    <x v="1"/>
    <x v="0"/>
    <x v="209"/>
    <x v="209"/>
    <n v="268.79000000000002"/>
    <x v="4"/>
    <n v="56.45"/>
    <n v="325.24"/>
    <n v="0.23"/>
    <n v="45813"/>
    <n v="268.79000000000002"/>
    <x v="0"/>
    <x v="0"/>
    <x v="0"/>
  </r>
  <r>
    <x v="87"/>
    <s v="2025SE05018CM"/>
    <s v="Compra billetes de tren Valencia-Madrid-Valencia"/>
    <x v="1"/>
    <x v="0"/>
    <x v="15"/>
    <x v="15"/>
    <n v="148.32"/>
    <x v="6"/>
    <n v="16.3"/>
    <n v="164.62"/>
    <n v="0.23"/>
    <n v="45819"/>
    <n v="148.32"/>
    <x v="0"/>
    <x v="1"/>
    <x v="0"/>
  </r>
  <r>
    <x v="87"/>
    <s v="2025SU05400CM"/>
    <s v="Compra material específico (plumas, paletas, plantillas translúcidas, hojas de acetato, conchas de colores, bloques de madera, espejos, semiesferas de silicona, sistema de tuberías para canalizar agua, varitas magnéticas), para proyecto investigación."/>
    <x v="0"/>
    <x v="0"/>
    <x v="693"/>
    <x v="724"/>
    <n v="353.81"/>
    <x v="4"/>
    <n v="74.3"/>
    <n v="428.11"/>
    <n v="1"/>
    <n v="45763"/>
    <n v="353.81"/>
    <x v="0"/>
    <x v="1"/>
    <x v="0"/>
  </r>
  <r>
    <x v="87"/>
    <s v="2025SE07094CM"/>
    <s v="Impresiones b/n A4 2 caras (1200), más juegos grapados (80)"/>
    <x v="1"/>
    <x v="0"/>
    <x v="76"/>
    <x v="76"/>
    <n v="50.4"/>
    <x v="4"/>
    <n v="10.58"/>
    <n v="60.98"/>
    <n v="0.1"/>
    <n v="45817"/>
    <n v="50.4"/>
    <x v="0"/>
    <x v="1"/>
    <x v="0"/>
  </r>
  <r>
    <x v="87"/>
    <s v="2025SE04712CM"/>
    <s v="Varias impresiones b/n A4 y juegos grapados"/>
    <x v="1"/>
    <x v="0"/>
    <x v="76"/>
    <x v="76"/>
    <n v="193.75"/>
    <x v="4"/>
    <n v="40.69"/>
    <n v="234.44"/>
    <n v="0"/>
    <n v="45804"/>
    <n v="193.75"/>
    <x v="0"/>
    <x v="1"/>
    <x v="0"/>
  </r>
  <r>
    <x v="87"/>
    <s v="2025SE04713CM"/>
    <s v=" Impresiones b/n A4 y juegos grapados"/>
    <x v="1"/>
    <x v="0"/>
    <x v="76"/>
    <x v="76"/>
    <n v="58.4"/>
    <x v="4"/>
    <n v="12.26"/>
    <n v="70.66"/>
    <n v="0"/>
    <n v="45792"/>
    <n v="58.4"/>
    <x v="0"/>
    <x v="1"/>
    <x v="0"/>
  </r>
  <r>
    <x v="87"/>
    <s v="2025SU08453CM"/>
    <s v="Material para congreso y participantes"/>
    <x v="0"/>
    <x v="0"/>
    <x v="76"/>
    <x v="76"/>
    <n v="600.85"/>
    <x v="4"/>
    <n v="126.18"/>
    <n v="727.03"/>
    <n v="0.16"/>
    <n v="45805"/>
    <n v="600.85"/>
    <x v="0"/>
    <x v="0"/>
    <x v="0"/>
  </r>
  <r>
    <x v="87"/>
    <s v="2025SE04832CM"/>
    <s v="Fotocopias A4 color (10), A4 b/n (800),  y juegos grapados (200)"/>
    <x v="1"/>
    <x v="0"/>
    <x v="76"/>
    <x v="76"/>
    <n v="41.3"/>
    <x v="4"/>
    <n v="8.67"/>
    <n v="49.97"/>
    <n v="0"/>
    <n v="45792"/>
    <n v="41.3"/>
    <x v="0"/>
    <x v="0"/>
    <x v="0"/>
  </r>
  <r>
    <x v="87"/>
    <s v="2025SE04720CM"/>
    <s v="Fotocopias y encuadernaciones"/>
    <x v="1"/>
    <x v="0"/>
    <x v="76"/>
    <x v="76"/>
    <n v="46.66"/>
    <x v="4"/>
    <n v="9.8000000000000007"/>
    <n v="56.46"/>
    <n v="0"/>
    <n v="45806"/>
    <n v="46.66"/>
    <x v="0"/>
    <x v="0"/>
    <x v="0"/>
  </r>
  <r>
    <x v="87"/>
    <s v="2025SE04828CM"/>
    <s v=" Impresiones b/n A4 (850) y juegos grapados (50)"/>
    <x v="1"/>
    <x v="0"/>
    <x v="76"/>
    <x v="76"/>
    <n v="35.75"/>
    <x v="4"/>
    <n v="7.51"/>
    <n v="43.26"/>
    <n v="0"/>
    <n v="45813"/>
    <n v="35.75"/>
    <x v="0"/>
    <x v="1"/>
    <x v="0"/>
  </r>
  <r>
    <x v="87"/>
    <s v="2025SE04823CM"/>
    <s v="Servicio de autocar: Valencia-Paterna"/>
    <x v="1"/>
    <x v="0"/>
    <x v="694"/>
    <x v="725"/>
    <n v="172.73"/>
    <x v="5"/>
    <n v="17.27"/>
    <n v="190"/>
    <n v="0.16"/>
    <n v="45808"/>
    <n v="172.73"/>
    <x v="0"/>
    <x v="0"/>
    <x v="0"/>
  </r>
  <r>
    <x v="87"/>
    <s v="2025SE02720CM"/>
    <s v="Copias en B/N, color y Scanners"/>
    <x v="1"/>
    <x v="0"/>
    <x v="695"/>
    <x v="726"/>
    <n v="62.2"/>
    <x v="4"/>
    <n v="13.06"/>
    <n v="75.260000000000005"/>
    <n v="0.32"/>
    <n v="45755"/>
    <n v="62.2"/>
    <x v="0"/>
    <x v="0"/>
    <x v="0"/>
  </r>
  <r>
    <x v="87"/>
    <s v="2025SU07646CM"/>
    <s v="Compra de material educativo"/>
    <x v="0"/>
    <x v="0"/>
    <x v="696"/>
    <x v="727"/>
    <n v="284.89999999999998"/>
    <x v="4"/>
    <n v="59.83"/>
    <n v="344.73"/>
    <n v="0.28999999999999998"/>
    <n v="45805"/>
    <n v="284.89999999999998"/>
    <x v="0"/>
    <x v="0"/>
    <x v="0"/>
  </r>
  <r>
    <x v="87"/>
    <s v="2025SE05068CM"/>
    <s v="Almuerzo miembros TPM &quot;Transnational Project Meeting&quot;"/>
    <x v="1"/>
    <x v="0"/>
    <x v="216"/>
    <x v="216"/>
    <n v="137.36000000000001"/>
    <x v="5"/>
    <n v="13.74"/>
    <n v="151.1"/>
    <n v="0"/>
    <n v="45819"/>
    <n v="137.36000000000001"/>
    <x v="0"/>
    <x v="1"/>
    <x v="0"/>
  </r>
  <r>
    <x v="87"/>
    <s v="2025SU05170CM"/>
    <s v="Disco duro interno para ordenador, carcasa y cable datos"/>
    <x v="0"/>
    <x v="0"/>
    <x v="407"/>
    <x v="568"/>
    <n v="71"/>
    <x v="4"/>
    <n v="14.91"/>
    <n v="85.91"/>
    <n v="0.1"/>
    <n v="45757"/>
    <n v="71"/>
    <x v="0"/>
    <x v="0"/>
    <x v="0"/>
  </r>
  <r>
    <x v="87"/>
    <s v="2025SU07184CM"/>
    <s v="Compra ordenador portátil"/>
    <x v="0"/>
    <x v="0"/>
    <x v="407"/>
    <x v="568"/>
    <n v="1105"/>
    <x v="4"/>
    <n v="232.05"/>
    <n v="1337.05"/>
    <n v="0.23"/>
    <n v="45799"/>
    <n v="1105"/>
    <x v="0"/>
    <x v="0"/>
    <x v="0"/>
  </r>
  <r>
    <x v="87"/>
    <s v="2025SE05082CM"/>
    <s v="Almuerzo día 12 de junio, miembros TPM &quot;Transnational Project Meeting&quot;"/>
    <x v="1"/>
    <x v="0"/>
    <x v="595"/>
    <x v="618"/>
    <n v="155.81"/>
    <x v="5"/>
    <n v="15.58"/>
    <n v="171.39"/>
    <n v="0"/>
    <n v="45820"/>
    <n v="155.81"/>
    <x v="0"/>
    <x v="1"/>
    <x v="0"/>
  </r>
  <r>
    <x v="87"/>
    <s v="2025SE06260CM"/>
    <s v="Servicio de catering asistentes III Curso de verano Cátedra CCC"/>
    <x v="1"/>
    <x v="0"/>
    <x v="697"/>
    <x v="728"/>
    <n v="440"/>
    <x v="5"/>
    <n v="44"/>
    <n v="484"/>
    <n v="0.1"/>
    <n v="45831"/>
    <n v="440"/>
    <x v="0"/>
    <x v="0"/>
    <x v="0"/>
  </r>
  <r>
    <x v="87"/>
    <s v="2025SE07056CM"/>
    <s v="Renovación de WordPress administrado avanzado más renovación dominio .com"/>
    <x v="1"/>
    <x v="0"/>
    <x v="698"/>
    <x v="729"/>
    <n v="258.36"/>
    <x v="4"/>
    <n v="54.25"/>
    <n v="312.61"/>
    <n v="0.9"/>
    <n v="45831"/>
    <n v="258.36"/>
    <x v="0"/>
    <x v="0"/>
    <x v="0"/>
  </r>
  <r>
    <x v="6"/>
    <s v="2025SU11982CM"/>
    <s v="Ordenador pantalla interactiva"/>
    <x v="0"/>
    <x v="0"/>
    <x v="83"/>
    <x v="83"/>
    <n v="789"/>
    <x v="4"/>
    <n v="165.69"/>
    <n v="954.69"/>
    <n v="1.39"/>
    <n v="45782"/>
    <n v="789"/>
    <x v="0"/>
    <x v="1"/>
    <x v="0"/>
  </r>
  <r>
    <x v="6"/>
    <s v="2025SE06267CM"/>
    <s v="Reparación impresora"/>
    <x v="1"/>
    <x v="0"/>
    <x v="83"/>
    <x v="83"/>
    <n v="242.1"/>
    <x v="4"/>
    <n v="50.84"/>
    <n v="292.94"/>
    <n v="0.65"/>
    <n v="45817"/>
    <n v="242.1"/>
    <x v="0"/>
    <x v="0"/>
    <x v="0"/>
  </r>
  <r>
    <x v="6"/>
    <s v="2025SE06947CM"/>
    <s v="Billetes autobús asistencia a congreso"/>
    <x v="1"/>
    <x v="0"/>
    <x v="15"/>
    <x v="15"/>
    <n v="45.69"/>
    <x v="6"/>
    <n v="5.3"/>
    <n v="50.99"/>
    <n v="0.42"/>
    <n v="45832"/>
    <n v="45.69"/>
    <x v="0"/>
    <x v="0"/>
    <x v="0"/>
  </r>
  <r>
    <x v="6"/>
    <s v="2025SE06436CM"/>
    <s v="Billete tren y hotel congreso Sevilla"/>
    <x v="1"/>
    <x v="0"/>
    <x v="15"/>
    <x v="15"/>
    <n v="500.97"/>
    <x v="8"/>
    <n v="50.77"/>
    <n v="551.74"/>
    <n v="0.39"/>
    <n v="45811"/>
    <n v="500.97"/>
    <x v="0"/>
    <x v="0"/>
    <x v="0"/>
  </r>
  <r>
    <x v="6"/>
    <s v="2025SE06504CM"/>
    <s v="Billete tren congreso Sepcon25"/>
    <x v="1"/>
    <x v="0"/>
    <x v="15"/>
    <x v="15"/>
    <n v="155.16999999999999"/>
    <x v="6"/>
    <n v="16.190000000000001"/>
    <n v="171.36"/>
    <n v="0.42"/>
    <n v="45810"/>
    <n v="155.16999999999999"/>
    <x v="0"/>
    <x v="1"/>
    <x v="0"/>
  </r>
  <r>
    <x v="6"/>
    <s v="2025SE06963CM"/>
    <s v="Billete ida y vuelta avión asistencia a congreso - 2_x000a_"/>
    <x v="1"/>
    <x v="0"/>
    <x v="15"/>
    <x v="15"/>
    <n v="152"/>
    <x v="6"/>
    <n v="18.59"/>
    <n v="170.59"/>
    <n v="0.48"/>
    <n v="45825"/>
    <n v="152"/>
    <x v="0"/>
    <x v="0"/>
    <x v="0"/>
  </r>
  <r>
    <x v="6"/>
    <s v="2025SE06901CM"/>
    <s v="Billete autobús congreso CIMIE-2025 San Sebastián "/>
    <x v="1"/>
    <x v="0"/>
    <x v="15"/>
    <x v="15"/>
    <n v="45.69"/>
    <x v="6"/>
    <n v="5.3"/>
    <n v="50.99"/>
    <n v="0.42"/>
    <n v="45832"/>
    <n v="45.69"/>
    <x v="0"/>
    <x v="0"/>
    <x v="0"/>
  </r>
  <r>
    <x v="6"/>
    <s v="2025SE06748CM"/>
    <s v="Billete avión congreso San Sebastián"/>
    <x v="1"/>
    <x v="0"/>
    <x v="15"/>
    <x v="15"/>
    <n v="57.45"/>
    <x v="6"/>
    <n v="7.45"/>
    <n v="64.900000000000006"/>
    <n v="0.45"/>
    <n v="45826"/>
    <n v="57.45"/>
    <x v="0"/>
    <x v="0"/>
    <x v="0"/>
  </r>
  <r>
    <x v="6"/>
    <s v="2025SE06707CM"/>
    <s v="Billete tren visita UTAC"/>
    <x v="1"/>
    <x v="0"/>
    <x v="15"/>
    <x v="15"/>
    <n v="96.81"/>
    <x v="6"/>
    <n v="10.35"/>
    <n v="107.16"/>
    <n v="0.42"/>
    <n v="45819"/>
    <n v="96.81"/>
    <x v="0"/>
    <x v="1"/>
    <x v="0"/>
  </r>
  <r>
    <x v="6"/>
    <s v="2025SE07190CM"/>
    <s v="Gastos anulación billetes tren, presidenta tribunal tesis"/>
    <x v="1"/>
    <x v="0"/>
    <x v="15"/>
    <x v="15"/>
    <n v="47.83"/>
    <x v="6"/>
    <n v="6.14"/>
    <n v="53.97"/>
    <n v="0"/>
    <n v="45827"/>
    <n v="0"/>
    <x v="0"/>
    <x v="0"/>
    <x v="0"/>
  </r>
  <r>
    <x v="6"/>
    <s v="2025SE06797CM"/>
    <s v="Billete tren tribunal tesis "/>
    <x v="1"/>
    <x v="0"/>
    <x v="15"/>
    <x v="15"/>
    <n v="65.72"/>
    <x v="6"/>
    <n v="6.91"/>
    <n v="72.63"/>
    <n v="0.48"/>
    <n v="45833"/>
    <n v="65.72"/>
    <x v="0"/>
    <x v="0"/>
    <x v="0"/>
  </r>
  <r>
    <x v="6"/>
    <s v="2025SE07044CM"/>
    <s v="Billete avión congreso - 3"/>
    <x v="1"/>
    <x v="0"/>
    <x v="15"/>
    <x v="15"/>
    <n v="152"/>
    <x v="6"/>
    <n v="18.59"/>
    <n v="170.59"/>
    <n v="0.48"/>
    <n v="45825"/>
    <n v="152"/>
    <x v="0"/>
    <x v="0"/>
    <x v="0"/>
  </r>
  <r>
    <x v="6"/>
    <s v="2025SU11931CM"/>
    <s v="Suministro de agua - Filosofía"/>
    <x v="0"/>
    <x v="0"/>
    <x v="78"/>
    <x v="78"/>
    <n v="207.32"/>
    <x v="6"/>
    <n v="21.3"/>
    <n v="228.62"/>
    <n v="0.97"/>
    <n v="45777"/>
    <n v="207.32"/>
    <x v="0"/>
    <x v="0"/>
    <x v="0"/>
  </r>
  <r>
    <x v="6"/>
    <s v="2025SE06892CM"/>
    <s v=" Alojamiento Residencia Damià Bonet tribunal tesis"/>
    <x v="1"/>
    <x v="0"/>
    <x v="109"/>
    <x v="109"/>
    <n v="55.45"/>
    <x v="5"/>
    <n v="5.55"/>
    <n v="61"/>
    <n v="0"/>
    <n v="45835"/>
    <n v="55.45"/>
    <x v="0"/>
    <x v="0"/>
    <x v="0"/>
  </r>
  <r>
    <x v="6"/>
    <s v="2025SE07295CM"/>
    <s v="Fotocopias e impresiones F. Formación Profesorado junio 25"/>
    <x v="1"/>
    <x v="0"/>
    <x v="79"/>
    <x v="79"/>
    <n v="25.85"/>
    <x v="6"/>
    <n v="5.43"/>
    <n v="31.28"/>
    <n v="0.42"/>
    <n v="45833"/>
    <n v="0"/>
    <x v="0"/>
    <x v="0"/>
    <x v="0"/>
  </r>
  <r>
    <x v="6"/>
    <s v="2025SE07278CM"/>
    <s v="Fotocopias e impresiones F. Filosofía junio 25"/>
    <x v="1"/>
    <x v="0"/>
    <x v="79"/>
    <x v="79"/>
    <n v="185.56"/>
    <x v="6"/>
    <n v="38.97"/>
    <n v="224.53"/>
    <n v="0.42"/>
    <n v="45833"/>
    <n v="185.56"/>
    <x v="0"/>
    <x v="0"/>
    <x v="0"/>
  </r>
  <r>
    <x v="6"/>
    <s v="2025SE06098CM"/>
    <s v=" Traducción artículo científico"/>
    <x v="1"/>
    <x v="0"/>
    <x v="160"/>
    <x v="160"/>
    <n v="420"/>
    <x v="6"/>
    <n v="0"/>
    <n v="420"/>
    <n v="0.55000000000000004"/>
    <n v="45820"/>
    <n v="420"/>
    <x v="0"/>
    <x v="0"/>
    <x v="0"/>
  </r>
  <r>
    <x v="88"/>
    <s v="2025SU08797CM"/>
    <s v="Es necesario la  consulta de la base de datos Patstat para elaborar puntos del estudio y desarrollar parte de las investigaciones."/>
    <x v="0"/>
    <x v="0"/>
    <x v="699"/>
    <x v="730"/>
    <n v="1460"/>
    <x v="6"/>
    <n v="0"/>
    <n v="1460"/>
    <n v="1.55"/>
    <n v="45790"/>
    <n v="1460"/>
    <x v="0"/>
    <x v="0"/>
    <x v="0"/>
  </r>
  <r>
    <x v="88"/>
    <s v="2025SE06394CM"/>
    <s v="Servicio de fotografía para la inauguración del curso de CEFUV"/>
    <x v="1"/>
    <x v="0"/>
    <x v="700"/>
    <x v="731"/>
    <n v="225"/>
    <x v="4"/>
    <n v="47.25"/>
    <n v="272.25"/>
    <n v="0.68"/>
    <n v="45814"/>
    <n v="225"/>
    <x v="0"/>
    <x v="0"/>
    <x v="0"/>
  </r>
  <r>
    <x v="88"/>
    <s v="2025SU05584CM"/>
    <s v="Compra de un proyector portátil"/>
    <x v="0"/>
    <x v="0"/>
    <x v="50"/>
    <x v="50"/>
    <n v="519.83000000000004"/>
    <x v="4"/>
    <n v="109.16"/>
    <n v="628.99"/>
    <n v="1"/>
    <n v="45776"/>
    <n v="519.83000000000004"/>
    <x v="0"/>
    <x v="0"/>
    <x v="0"/>
  </r>
  <r>
    <x v="88"/>
    <s v="2025SE04144CM"/>
    <s v="Alquiler de un salón para desayuno-tertulia con empresarios, en el marco de las actividades de transferencia de conocimiento desarrolladas por la cátedra Cef"/>
    <x v="1"/>
    <x v="0"/>
    <x v="701"/>
    <x v="732"/>
    <n v="1831.7"/>
    <x v="4"/>
    <n v="249.66"/>
    <n v="2081.36"/>
    <n v="0.03"/>
    <n v="45798"/>
    <n v="1831.7"/>
    <x v="0"/>
    <x v="0"/>
    <x v="0"/>
  </r>
  <r>
    <x v="88"/>
    <s v="2025SE03001CM"/>
    <s v="Servicio de hosteleria para un desayuno del evento de la Cátedra de Empresa Familiar del 8 de abril de 2025"/>
    <x v="1"/>
    <x v="0"/>
    <x v="701"/>
    <x v="732"/>
    <n v="1472.73"/>
    <x v="5"/>
    <n v="147.27000000000001"/>
    <n v="1620"/>
    <n v="1.32"/>
    <n v="45755"/>
    <n v="1472.73"/>
    <x v="0"/>
    <x v="0"/>
    <x v="0"/>
  </r>
  <r>
    <x v="88"/>
    <s v="2025SE05618CM"/>
    <s v=" Alojamiento Congreso  ACEDE Pamplona del 15 al 18 de junio"/>
    <x v="1"/>
    <x v="0"/>
    <x v="119"/>
    <x v="119"/>
    <n v="318.18"/>
    <x v="5"/>
    <n v="31.82"/>
    <n v="350"/>
    <n v="0.55000000000000004"/>
    <n v="45800"/>
    <n v="318.18"/>
    <x v="0"/>
    <x v="1"/>
    <x v="0"/>
  </r>
  <r>
    <x v="88"/>
    <s v="2025SE05623CM"/>
    <s v=" Alojamiento Congreso  ACEDE Pamplona del 15 al 18 de junio"/>
    <x v="1"/>
    <x v="0"/>
    <x v="119"/>
    <x v="119"/>
    <n v="318.18"/>
    <x v="5"/>
    <n v="31.82"/>
    <n v="350"/>
    <n v="0.55000000000000004"/>
    <n v="45800"/>
    <n v="318.18"/>
    <x v="0"/>
    <x v="1"/>
    <x v="0"/>
  </r>
  <r>
    <x v="88"/>
    <s v="2025SE03497CM"/>
    <s v="Asistencia técnica a la Cátedra"/>
    <x v="1"/>
    <x v="0"/>
    <x v="585"/>
    <x v="604"/>
    <n v="2000"/>
    <x v="4"/>
    <n v="420"/>
    <n v="2420"/>
    <n v="1"/>
    <n v="45783"/>
    <n v="2000"/>
    <x v="0"/>
    <x v="1"/>
    <x v="0"/>
  </r>
  <r>
    <x v="88"/>
    <s v="2025SU04511CM"/>
    <s v="Monitor estándar ajustable compatible con MacBook."/>
    <x v="0"/>
    <x v="0"/>
    <x v="68"/>
    <x v="68"/>
    <n v="1293.82"/>
    <x v="4"/>
    <n v="271.7"/>
    <n v="1565.52"/>
    <n v="1"/>
    <n v="45750"/>
    <n v="1293.82"/>
    <x v="0"/>
    <x v="0"/>
    <x v="0"/>
  </r>
  <r>
    <x v="88"/>
    <s v="2025SE05807CM"/>
    <s v="Vuelos Valencia-Pisa-Zurich-Valencia"/>
    <x v="1"/>
    <x v="0"/>
    <x v="15"/>
    <x v="15"/>
    <n v="728.61"/>
    <x v="6"/>
    <n v="0"/>
    <n v="728.61"/>
    <n v="2.81"/>
    <n v="45757"/>
    <n v="728.61"/>
    <x v="0"/>
    <x v="0"/>
    <x v="0"/>
  </r>
  <r>
    <x v="88"/>
    <s v="2025SE06699CM"/>
    <s v="Billetes de tren Madrid-Valencia-Madrid y hotel "/>
    <x v="1"/>
    <x v="0"/>
    <x v="15"/>
    <x v="15"/>
    <n v="167.29"/>
    <x v="6"/>
    <n v="17.75"/>
    <n v="185.04"/>
    <n v="0.32"/>
    <n v="45835"/>
    <n v="167.29"/>
    <x v="0"/>
    <x v="0"/>
    <x v="0"/>
  </r>
  <r>
    <x v="88"/>
    <s v="2025SE05440CM"/>
    <s v=" Viajes a Congreso ACEDE Pamplona"/>
    <x v="1"/>
    <x v="0"/>
    <x v="15"/>
    <x v="15"/>
    <n v="617.78"/>
    <x v="6"/>
    <n v="30.94"/>
    <n v="648.72"/>
    <n v="0.35"/>
    <n v="45824"/>
    <n v="617.78"/>
    <x v="0"/>
    <x v="0"/>
    <x v="0"/>
  </r>
  <r>
    <x v="88"/>
    <s v="2025SE05820CM"/>
    <s v="Vuelos Valencia-Pisa-Zurich-Valencia"/>
    <x v="1"/>
    <x v="0"/>
    <x v="15"/>
    <x v="15"/>
    <n v="691.31"/>
    <x v="6"/>
    <n v="0"/>
    <n v="691.31"/>
    <n v="2.77"/>
    <n v="45758"/>
    <n v="691.31"/>
    <x v="0"/>
    <x v="0"/>
    <x v="0"/>
  </r>
  <r>
    <x v="88"/>
    <s v="2025SE05439CM"/>
    <s v="Viaje Congreso EESCOOP a Pontevedra"/>
    <x v="1"/>
    <x v="0"/>
    <x v="15"/>
    <x v="15"/>
    <n v="175.21"/>
    <x v="6"/>
    <n v="19.79"/>
    <n v="195"/>
    <n v="0.35"/>
    <n v="45824"/>
    <n v="175.21"/>
    <x v="0"/>
    <x v="1"/>
    <x v="0"/>
  </r>
  <r>
    <x v="88"/>
    <s v="2025SE04930CM"/>
    <s v="Viaje congreso Euspri en Dormunt (Alemania)"/>
    <x v="1"/>
    <x v="0"/>
    <x v="15"/>
    <x v="15"/>
    <n v="721.27"/>
    <x v="6"/>
    <n v="4.32"/>
    <n v="725.59"/>
    <n v="0.57999999999999996"/>
    <n v="45817"/>
    <n v="721.27"/>
    <x v="0"/>
    <x v="0"/>
    <x v="0"/>
  </r>
  <r>
    <x v="88"/>
    <s v="2025SE04937CM"/>
    <s v="Viaje congreso Euspri en Dormunt (Alemania)"/>
    <x v="1"/>
    <x v="0"/>
    <x v="15"/>
    <x v="15"/>
    <n v="932.54"/>
    <x v="6"/>
    <n v="4.32"/>
    <n v="936.86"/>
    <n v="0.57999999999999996"/>
    <n v="45817"/>
    <n v="932.54"/>
    <x v="0"/>
    <x v="0"/>
    <x v="0"/>
  </r>
  <r>
    <x v="88"/>
    <s v="2025SE03324CM"/>
    <s v="Viaje a Bath desplazamientos en tren y avión"/>
    <x v="1"/>
    <x v="0"/>
    <x v="15"/>
    <x v="15"/>
    <n v="287.83999999999997"/>
    <x v="6"/>
    <n v="11.17"/>
    <n v="299.01"/>
    <n v="0.42"/>
    <n v="45761"/>
    <n v="287.83999999999997"/>
    <x v="0"/>
    <x v="0"/>
    <x v="0"/>
  </r>
  <r>
    <x v="88"/>
    <s v="2025SE03307CM"/>
    <s v="Trayectos en tren Valencia-Madrid-Valencia y trayectos en avión Madrid-Bristol y Gatwick (Londres)-Valencia"/>
    <x v="1"/>
    <x v="0"/>
    <x v="15"/>
    <x v="15"/>
    <n v="301.83"/>
    <x v="6"/>
    <n v="11.17"/>
    <n v="313"/>
    <n v="0.42"/>
    <n v="45761"/>
    <n v="301.83"/>
    <x v="0"/>
    <x v="0"/>
    <x v="0"/>
  </r>
  <r>
    <x v="88"/>
    <s v="2025SE04418CM"/>
    <s v="Servicio de desplazamiento y alojamiento para dos miembros del Tribunal de tesis"/>
    <x v="1"/>
    <x v="0"/>
    <x v="15"/>
    <x v="15"/>
    <n v="671"/>
    <x v="6"/>
    <n v="72.87"/>
    <n v="743.87"/>
    <n v="0.06"/>
    <n v="45803"/>
    <n v="671"/>
    <x v="0"/>
    <x v="0"/>
    <x v="0"/>
  </r>
  <r>
    <x v="88"/>
    <s v="2025SE04291CM"/>
    <s v="Alojamiento Praga del 20 al 25 de mayo de 2025."/>
    <x v="1"/>
    <x v="0"/>
    <x v="15"/>
    <x v="15"/>
    <n v="780"/>
    <x v="6"/>
    <n v="0"/>
    <n v="780"/>
    <n v="0.39"/>
    <n v="45796"/>
    <n v="780"/>
    <x v="0"/>
    <x v="0"/>
    <x v="0"/>
  </r>
  <r>
    <x v="88"/>
    <s v="2025SE04255CM"/>
    <s v="Vuelos a Valencia-Frankfurt-Praga-Zurich-Valencia"/>
    <x v="1"/>
    <x v="0"/>
    <x v="15"/>
    <x v="15"/>
    <n v="429.5"/>
    <x v="6"/>
    <n v="0"/>
    <n v="429.5"/>
    <n v="0.39"/>
    <n v="45796"/>
    <n v="429.5"/>
    <x v="0"/>
    <x v="0"/>
    <x v="0"/>
  </r>
  <r>
    <x v="88"/>
    <s v="2025SE04270CM"/>
    <s v="Vuelos a Valencia-Frankfurt-Praga-Zurich-Valencia"/>
    <x v="1"/>
    <x v="0"/>
    <x v="15"/>
    <x v="15"/>
    <n v="429.5"/>
    <x v="6"/>
    <n v="0"/>
    <n v="429.5"/>
    <n v="0.39"/>
    <n v="45796"/>
    <n v="429.5"/>
    <x v="0"/>
    <x v="0"/>
    <x v="0"/>
  </r>
  <r>
    <x v="88"/>
    <s v="2025SE04278CM"/>
    <s v="Alojamiento Praga del 20 al 25 de mayo de 2025."/>
    <x v="1"/>
    <x v="0"/>
    <x v="15"/>
    <x v="15"/>
    <n v="780"/>
    <x v="6"/>
    <n v="0"/>
    <n v="780"/>
    <n v="0.39"/>
    <n v="45796"/>
    <n v="780"/>
    <x v="0"/>
    <x v="0"/>
    <x v="0"/>
  </r>
  <r>
    <x v="88"/>
    <s v="2025SE04617CM"/>
    <s v="Desplazamiento y alojamiento profesora para Doctoral Workshop 19 de mayo "/>
    <x v="1"/>
    <x v="0"/>
    <x v="15"/>
    <x v="15"/>
    <n v="664.73"/>
    <x v="6"/>
    <n v="27.27"/>
    <n v="692"/>
    <n v="0"/>
    <n v="45828"/>
    <n v="664.73"/>
    <x v="0"/>
    <x v="1"/>
    <x v="0"/>
  </r>
  <r>
    <x v="88"/>
    <s v="2025SE02438CM"/>
    <s v="Alojamiento y aparcamiento de la Presidenta del tribunal tesis nº 18331."/>
    <x v="1"/>
    <x v="0"/>
    <x v="15"/>
    <x v="15"/>
    <n v="209.09"/>
    <x v="5"/>
    <n v="20.91"/>
    <n v="230"/>
    <n v="1"/>
    <n v="45748"/>
    <n v="209.09"/>
    <x v="0"/>
    <x v="0"/>
    <x v="0"/>
  </r>
  <r>
    <x v="88"/>
    <s v="2025SE04455CM"/>
    <s v="Grabación evento realizado el  21/05/2025"/>
    <x v="1"/>
    <x v="0"/>
    <x v="702"/>
    <x v="733"/>
    <n v="288.89"/>
    <x v="4"/>
    <n v="60.67"/>
    <n v="349.56"/>
    <n v="0.06"/>
    <n v="45800"/>
    <n v="288.89"/>
    <x v="0"/>
    <x v="0"/>
    <x v="0"/>
  </r>
  <r>
    <x v="88"/>
    <s v="2025SE03149CM"/>
    <s v="Grabación del evento realizado el 8 de abril de 2025."/>
    <x v="1"/>
    <x v="0"/>
    <x v="702"/>
    <x v="733"/>
    <n v="288.89"/>
    <x v="4"/>
    <n v="60.67"/>
    <n v="349.56"/>
    <n v="1.1299999999999999"/>
    <n v="45748"/>
    <n v="288.89"/>
    <x v="0"/>
    <x v="0"/>
    <x v="0"/>
  </r>
  <r>
    <x v="88"/>
    <s v="2025SE05412CM"/>
    <s v="Desplazamientos en avión y en tren"/>
    <x v="1"/>
    <x v="0"/>
    <x v="130"/>
    <x v="130"/>
    <n v="145.46"/>
    <x v="4"/>
    <n v="17.559999999999999"/>
    <n v="163.02000000000001"/>
    <n v="0.55000000000000004"/>
    <n v="45821"/>
    <n v="145.46"/>
    <x v="0"/>
    <x v="0"/>
    <x v="0"/>
  </r>
  <r>
    <x v="88"/>
    <s v="2025SU07299CM"/>
    <s v="Compra grapas fotocopiadora IMC6000"/>
    <x v="0"/>
    <x v="0"/>
    <x v="123"/>
    <x v="734"/>
    <n v="107.5"/>
    <x v="4"/>
    <n v="22.58"/>
    <n v="130.08000000000001"/>
    <n v="0.03"/>
    <n v="45799"/>
    <n v="107.5"/>
    <x v="0"/>
    <x v="0"/>
    <x v="0"/>
  </r>
  <r>
    <x v="88"/>
    <s v="2025SE04000CM"/>
    <s v="servicio de autobus desplazamiento Albuixech"/>
    <x v="1"/>
    <x v="0"/>
    <x v="173"/>
    <x v="735"/>
    <n v="230"/>
    <x v="5"/>
    <n v="23"/>
    <n v="253"/>
    <n v="0.9"/>
    <n v="45748"/>
    <n v="230"/>
    <x v="0"/>
    <x v="0"/>
    <x v="0"/>
  </r>
  <r>
    <x v="88"/>
    <s v="2025SE06351CM"/>
    <s v="Servicio guía turístico en español"/>
    <x v="1"/>
    <x v="0"/>
    <x v="54"/>
    <x v="54"/>
    <n v="189"/>
    <x v="4"/>
    <n v="39.69"/>
    <n v="228.69"/>
    <n v="0.23"/>
    <n v="45827"/>
    <n v="189"/>
    <x v="0"/>
    <x v="0"/>
    <x v="0"/>
  </r>
  <r>
    <x v="88"/>
    <s v="2025SU05853CM"/>
    <s v="Compra de una silla ergonómica de oficina."/>
    <x v="0"/>
    <x v="0"/>
    <x v="703"/>
    <x v="736"/>
    <n v="252.45"/>
    <x v="4"/>
    <n v="53.01"/>
    <n v="305.45999999999998"/>
    <n v="1.23"/>
    <n v="45769"/>
    <n v="252.45"/>
    <x v="0"/>
    <x v="0"/>
    <x v="0"/>
  </r>
  <r>
    <x v="88"/>
    <s v="2025SE03051CM"/>
    <s v="Servicios de video y sonido"/>
    <x v="1"/>
    <x v="0"/>
    <x v="512"/>
    <x v="737"/>
    <n v="492"/>
    <x v="4"/>
    <n v="103.32"/>
    <n v="595.32000000000005"/>
    <n v="0.71"/>
    <n v="45755"/>
    <n v="492"/>
    <x v="0"/>
    <x v="0"/>
    <x v="0"/>
  </r>
  <r>
    <x v="88"/>
    <s v="2025SE04329CM"/>
    <s v="Servicio de sonido y microfonía"/>
    <x v="1"/>
    <x v="0"/>
    <x v="512"/>
    <x v="737"/>
    <n v="492"/>
    <x v="4"/>
    <n v="103.32"/>
    <n v="595.32000000000005"/>
    <n v="0.03"/>
    <n v="45800"/>
    <n v="492"/>
    <x v="0"/>
    <x v="0"/>
    <x v="0"/>
  </r>
  <r>
    <x v="88"/>
    <s v="2025SE04129CM"/>
    <s v="Servicio de cátering el 8 de mayo de 2025, para 80 personas en la Cámara de Comercio de Valencia."/>
    <x v="1"/>
    <x v="0"/>
    <x v="704"/>
    <x v="738"/>
    <n v="1030"/>
    <x v="4"/>
    <n v="106.3"/>
    <n v="1136.3"/>
    <n v="1.32"/>
    <n v="45777"/>
    <n v="1030"/>
    <x v="0"/>
    <x v="0"/>
    <x v="0"/>
  </r>
  <r>
    <x v="88"/>
    <s v="2025SU10414CM"/>
    <s v="3 ordenadores de sobremesa con Windows 11"/>
    <x v="5"/>
    <x v="0"/>
    <x v="678"/>
    <x v="709"/>
    <n v="1628.73"/>
    <x v="4"/>
    <n v="342.03"/>
    <n v="1970.76"/>
    <n v="0.55000000000000004"/>
    <n v="45835"/>
    <n v="1628.73"/>
    <x v="0"/>
    <x v="0"/>
    <x v="0"/>
  </r>
  <r>
    <x v="88"/>
    <s v="2025SU04842CM"/>
    <s v="Sistema de Alimentación Ininterrumpida y Disco duro interno"/>
    <x v="0"/>
    <x v="0"/>
    <x v="678"/>
    <x v="709"/>
    <n v="188.71"/>
    <x v="4"/>
    <n v="39.630000000000003"/>
    <n v="228.34"/>
    <n v="0.87"/>
    <n v="45750"/>
    <n v="188.71"/>
    <x v="0"/>
    <x v="0"/>
    <x v="0"/>
  </r>
  <r>
    <x v="88"/>
    <s v="2025SU08103CM"/>
    <s v="Monitor Deskop Philips 242B1H/00:23,8´´ regulable y pivotante, IPS VGA DP HDMI USB 2mm. Webcam 4 ms FHD 75 Hz"/>
    <x v="0"/>
    <x v="0"/>
    <x v="678"/>
    <x v="709"/>
    <n v="155.71"/>
    <x v="4"/>
    <n v="32.700000000000003"/>
    <n v="188.41"/>
    <n v="0.06"/>
    <n v="45804"/>
    <n v="155.71"/>
    <x v="0"/>
    <x v="0"/>
    <x v="0"/>
  </r>
  <r>
    <x v="88"/>
    <s v="2025SU10408CM"/>
    <s v="Fuente de alimentación 500w"/>
    <x v="0"/>
    <x v="0"/>
    <x v="678"/>
    <x v="709"/>
    <n v="25"/>
    <x v="4"/>
    <n v="5.25"/>
    <n v="30.25"/>
    <n v="1"/>
    <n v="45838"/>
    <n v="25"/>
    <x v="0"/>
    <x v="0"/>
    <x v="0"/>
  </r>
  <r>
    <x v="88"/>
    <s v="2025SU08147CM"/>
    <s v="Cartucho de tinta compatible para impresora Brother"/>
    <x v="0"/>
    <x v="0"/>
    <x v="678"/>
    <x v="709"/>
    <n v="25"/>
    <x v="6"/>
    <n v="5.25"/>
    <n v="30.25"/>
    <n v="0.06"/>
    <n v="45806"/>
    <n v="25"/>
    <x v="0"/>
    <x v="0"/>
    <x v="0"/>
  </r>
  <r>
    <x v="88"/>
    <s v="2025SU08776CM"/>
    <s v="Ordenador portátil"/>
    <x v="0"/>
    <x v="0"/>
    <x v="678"/>
    <x v="709"/>
    <n v="717.98"/>
    <x v="4"/>
    <n v="150.78"/>
    <n v="868.76"/>
    <n v="0.55000000000000004"/>
    <n v="45821"/>
    <n v="717.98"/>
    <x v="0"/>
    <x v="0"/>
    <x v="0"/>
  </r>
  <r>
    <x v="88"/>
    <s v="2025SU05565CM"/>
    <s v="7 Ordenadores modelo I5 12400F 16 Gb Ram 500 Gb SSD con Windows Home."/>
    <x v="0"/>
    <x v="0"/>
    <x v="678"/>
    <x v="709"/>
    <n v="3490.48"/>
    <x v="4"/>
    <n v="733"/>
    <n v="4223.4799999999996"/>
    <n v="0.13"/>
    <n v="45763"/>
    <n v="3490.48"/>
    <x v="0"/>
    <x v="0"/>
    <x v="0"/>
  </r>
  <r>
    <x v="88"/>
    <s v="2025SU11219CM"/>
    <s v="Ratón y teclado inalámbricos "/>
    <x v="0"/>
    <x v="0"/>
    <x v="678"/>
    <x v="709"/>
    <n v="80"/>
    <x v="4"/>
    <n v="16.8"/>
    <n v="96.8"/>
    <n v="0.13"/>
    <n v="45826"/>
    <n v="80"/>
    <x v="0"/>
    <x v="0"/>
    <x v="0"/>
  </r>
  <r>
    <x v="88"/>
    <s v="2025SU04913CM"/>
    <s v="Ordenador de sobremesa: PC MICROATX i7 12700 16 Gb RAM DDR4 1 Tb SDD WHome._x000a_Monitor: Asus VA24EQSB 23,8´´ IPS FHD MMAA"/>
    <x v="0"/>
    <x v="0"/>
    <x v="678"/>
    <x v="709"/>
    <n v="1120.8"/>
    <x v="4"/>
    <n v="235.37"/>
    <n v="1356.17"/>
    <n v="0.06"/>
    <n v="45749"/>
    <n v="1120.8"/>
    <x v="0"/>
    <x v="0"/>
    <x v="0"/>
  </r>
  <r>
    <x v="88"/>
    <s v="2025SU08756CM"/>
    <s v="Compra de impresora multifunción"/>
    <x v="0"/>
    <x v="0"/>
    <x v="678"/>
    <x v="709"/>
    <n v="395"/>
    <x v="4"/>
    <n v="82.95"/>
    <n v="477.95"/>
    <n v="0.57999999999999996"/>
    <n v="45820"/>
    <n v="395"/>
    <x v="0"/>
    <x v="0"/>
    <x v="0"/>
  </r>
  <r>
    <x v="88"/>
    <s v="2025SU11119CM"/>
    <s v="Router Wi-Fi de doble banda"/>
    <x v="0"/>
    <x v="0"/>
    <x v="678"/>
    <x v="709"/>
    <n v="40"/>
    <x v="4"/>
    <n v="8.4"/>
    <n v="48.4"/>
    <n v="1.1299999999999999"/>
    <n v="45835"/>
    <n v="40"/>
    <x v="0"/>
    <x v="0"/>
    <x v="0"/>
  </r>
  <r>
    <x v="88"/>
    <s v="2025SE04189CM"/>
    <s v="Maquetación y edición de materiales para la Cátedra de Empresa Familiar."/>
    <x v="1"/>
    <x v="0"/>
    <x v="705"/>
    <x v="739"/>
    <n v="1599"/>
    <x v="4"/>
    <n v="335.79"/>
    <n v="1934.79"/>
    <n v="0.61"/>
    <n v="45796"/>
    <n v="1599"/>
    <x v="0"/>
    <x v="0"/>
    <x v="0"/>
  </r>
  <r>
    <x v="88"/>
    <s v="2025SU06459CM"/>
    <s v="Adquisición de un libro."/>
    <x v="0"/>
    <x v="0"/>
    <x v="547"/>
    <x v="558"/>
    <n v="25"/>
    <x v="6"/>
    <n v="0"/>
    <n v="25"/>
    <n v="0.87"/>
    <n v="45770"/>
    <n v="25"/>
    <x v="0"/>
    <x v="0"/>
    <x v="0"/>
  </r>
  <r>
    <x v="88"/>
    <s v="2025SE03697CM"/>
    <s v="Contratación de un servicio de Chatgpt PRO"/>
    <x v="1"/>
    <x v="0"/>
    <x v="629"/>
    <x v="243"/>
    <n v="173.85"/>
    <x v="6"/>
    <n v="0"/>
    <n v="173.85"/>
    <n v="1"/>
    <n v="45782"/>
    <n v="173.85"/>
    <x v="0"/>
    <x v="0"/>
    <x v="0"/>
  </r>
  <r>
    <x v="88"/>
    <s v="2025SU06417CM"/>
    <s v="articulos para atenciones protocolarias"/>
    <x v="0"/>
    <x v="0"/>
    <x v="58"/>
    <x v="550"/>
    <n v="168.56"/>
    <x v="4"/>
    <n v="35.4"/>
    <n v="203.96"/>
    <n v="0.97"/>
    <n v="45779"/>
    <n v="168.56"/>
    <x v="0"/>
    <x v="0"/>
    <x v="0"/>
  </r>
  <r>
    <x v="89"/>
    <s v="2025SU08356CM"/>
    <s v="Adquisición de toner"/>
    <x v="0"/>
    <x v="0"/>
    <x v="48"/>
    <x v="48"/>
    <n v="65.650000000000006"/>
    <x v="4"/>
    <n v="13.79"/>
    <n v="79.44"/>
    <n v="0.13"/>
    <n v="45813"/>
    <n v="65.650000000000006"/>
    <x v="0"/>
    <x v="0"/>
    <x v="0"/>
  </r>
  <r>
    <x v="89"/>
    <s v="2025SU08191CM"/>
    <s v="Adquisición de los libros:  &quot;En búsqueda de la verdad y la justicia&quot; y &quot;La presunción de inocencia, testigos de referencia y conspiración para delinquir&quot;_x000a_"/>
    <x v="0"/>
    <x v="0"/>
    <x v="227"/>
    <x v="740"/>
    <n v="37.840000000000003"/>
    <x v="7"/>
    <n v="1.51"/>
    <n v="39.35"/>
    <n v="0.32"/>
    <n v="45803"/>
    <n v="37.840000000000003"/>
    <x v="0"/>
    <x v="0"/>
    <x v="0"/>
  </r>
  <r>
    <x v="89"/>
    <s v="2025SU09607CM"/>
    <s v="Adquisición de los libros:  &quot;El coraje de sus convicciones&quot;, &quot;Cuestiones sobre prueba penal y argumentación jurídica&quot;, &quot;Derecho Inglés&quot;, &quot;Jurisprudencia de intereses&quot;, &quot;Principios de la prueba  y su aplicación .....&quot;, &quot;Sentencia errónea en el proceso&quot;, &quot;Teoría general del proceso penal&quot;._x000a_"/>
    <x v="0"/>
    <x v="0"/>
    <x v="227"/>
    <x v="740"/>
    <n v="203.74"/>
    <x v="7"/>
    <n v="8.15"/>
    <n v="211.89"/>
    <n v="0.16"/>
    <n v="45834"/>
    <n v="203.74"/>
    <x v="0"/>
    <x v="0"/>
    <x v="0"/>
  </r>
  <r>
    <x v="89"/>
    <s v="2025SU08553CM"/>
    <s v="Adquisición del libro:  &quot;La privatización de la Universidad en España&quot;"/>
    <x v="0"/>
    <x v="0"/>
    <x v="227"/>
    <x v="740"/>
    <n v="14.71"/>
    <x v="7"/>
    <n v="0.59"/>
    <n v="15.3"/>
    <n v="0.42"/>
    <n v="45806"/>
    <n v="14.71"/>
    <x v="0"/>
    <x v="0"/>
    <x v="0"/>
  </r>
  <r>
    <x v="89"/>
    <s v="2025SU05243CM"/>
    <s v="Adquisición de los libros:  &quot;Eficiencia Procesal I&quot;, &quot;Introducción al enjuiciamiento...&quot;, &quot;Juicio verbal tras la reforma...&quot;, &quot;Medidas cautelares cibernéticas...&quot;_x000a_"/>
    <x v="0"/>
    <x v="0"/>
    <x v="227"/>
    <x v="740"/>
    <n v="119.74"/>
    <x v="7"/>
    <n v="4.79"/>
    <n v="124.53"/>
    <n v="0.42"/>
    <n v="45748"/>
    <n v="119.74"/>
    <x v="0"/>
    <x v="0"/>
    <x v="0"/>
  </r>
  <r>
    <x v="89"/>
    <s v="2025SE05802CM"/>
    <s v="Mantenimiento anual de la página web para el proyecto de investigación, subvencionado por el Ministerio de Ciencia e innovación, que lleva por título &quot;Claves para una Justicia digital y algorítmica con perspectiva de género&quot;"/>
    <x v="1"/>
    <x v="0"/>
    <x v="323"/>
    <x v="324"/>
    <n v="369.52"/>
    <x v="6"/>
    <n v="22.17"/>
    <n v="391.69"/>
    <n v="0.23"/>
    <n v="45831"/>
    <n v="369.52"/>
    <x v="0"/>
    <x v="1"/>
    <x v="0"/>
  </r>
  <r>
    <x v="89"/>
    <s v="2025SU06468CM"/>
    <s v="Adquisición de los libros:  &quot;Evolución e interpretación del TC sobre....&quot;, &quot;Derecho Procesal Contencioso-Administrativo&quot;, &quot;Guía práctica sobre solución extrajudicial de ....&quot;, &quot;Razonamiento probatorio&quot;, &quot;Guía para la aplicación práctica de la LO 1/2025&quot; y &quot;Los procesos civiles especiales de familia&quot;._x000a_"/>
    <x v="0"/>
    <x v="0"/>
    <x v="549"/>
    <x v="560"/>
    <n v="355.37"/>
    <x v="7"/>
    <n v="14.21"/>
    <n v="369.58"/>
    <n v="0.19"/>
    <n v="45785"/>
    <n v="355.37"/>
    <x v="0"/>
    <x v="0"/>
    <x v="0"/>
  </r>
  <r>
    <x v="89"/>
    <s v="2025SU08461CM"/>
    <s v="Adquisición del libro:  &quot;Comentarios a la Ley de la jurisdicción contencioso-administrativa&quot;_x000a_"/>
    <x v="0"/>
    <x v="0"/>
    <x v="549"/>
    <x v="560"/>
    <n v="123.5"/>
    <x v="7"/>
    <n v="4.9400000000000004"/>
    <n v="128.44"/>
    <n v="0.26"/>
    <n v="45810"/>
    <n v="123.5"/>
    <x v="0"/>
    <x v="0"/>
    <x v="0"/>
  </r>
  <r>
    <x v="89"/>
    <s v="2025SU05274CM"/>
    <s v="Adquisición de los libros:  &quot;El recurso de apelación civil&quot;, &quot;Guía práctica sobre los distintos medios de prueba...&quot;, &quot;La admisión del recurso de casación civil...&quot;, &quot;Retos de la prueba en el proceso actual&quot;, &quot;La correspondencia entre abogados y su aportación...&quot;, &quot;Los procesos declarativos ordinarios en la ley...&quot;_x000a_"/>
    <x v="0"/>
    <x v="0"/>
    <x v="549"/>
    <x v="560"/>
    <n v="464.27"/>
    <x v="7"/>
    <n v="18.57"/>
    <n v="482.84"/>
    <n v="0.57999999999999996"/>
    <n v="45756"/>
    <n v="464.27"/>
    <x v="0"/>
    <x v="0"/>
    <x v="0"/>
  </r>
  <r>
    <x v="89"/>
    <s v="2025SE05878CM"/>
    <s v="Se contrata billete de avión Londres-Madrid-Londres del 5/11/24 al 6/11/24"/>
    <x v="1"/>
    <x v="0"/>
    <x v="119"/>
    <x v="119"/>
    <n v="312.51"/>
    <x v="6"/>
    <n v="0"/>
    <n v="312.51"/>
    <n v="0.06"/>
    <n v="45838"/>
    <n v="312.51"/>
    <x v="0"/>
    <x v="1"/>
    <x v="0"/>
  </r>
  <r>
    <x v="89"/>
    <s v="2025SE06090CM"/>
    <s v="Se contrata billete de tren Valencia-Barcelona-Valencia del 09/6/25 al 10/6/25 y alojamiento"/>
    <x v="1"/>
    <x v="0"/>
    <x v="119"/>
    <x v="119"/>
    <n v="161.6"/>
    <x v="6"/>
    <n v="10.92"/>
    <n v="172.52"/>
    <n v="0.94"/>
    <n v="45813"/>
    <n v="161.6"/>
    <x v="0"/>
    <x v="1"/>
    <x v="0"/>
  </r>
  <r>
    <x v="89"/>
    <s v="2025SE06091CM"/>
    <s v="Se contrata billete de tren Valencia-Barcelona-Valencia del 09/6/25 al 10/6/25 y alojamiento"/>
    <x v="1"/>
    <x v="0"/>
    <x v="119"/>
    <x v="119"/>
    <n v="161.6"/>
    <x v="6"/>
    <n v="10.92"/>
    <n v="172.52"/>
    <n v="0.94"/>
    <n v="45813"/>
    <n v="161.6"/>
    <x v="0"/>
    <x v="1"/>
    <x v="0"/>
  </r>
  <r>
    <x v="89"/>
    <s v="2025SE06093CM"/>
    <s v="Se contrata billete de tren Valencia-Barcelona-Valencia del 09/6/25 al 10/6/25 y alojamiento"/>
    <x v="1"/>
    <x v="0"/>
    <x v="119"/>
    <x v="119"/>
    <n v="161.6"/>
    <x v="6"/>
    <n v="10.92"/>
    <n v="172.52"/>
    <n v="0.94"/>
    <n v="45813"/>
    <n v="161.6"/>
    <x v="0"/>
    <x v="1"/>
    <x v="0"/>
  </r>
  <r>
    <x v="89"/>
    <s v="2025SE06085CM"/>
    <s v="Se contrata billetes de tren Barcelona-Valencia-Barcelona"/>
    <x v="1"/>
    <x v="0"/>
    <x v="119"/>
    <x v="119"/>
    <n v="104.88"/>
    <x v="6"/>
    <n v="13.22"/>
    <n v="118.1"/>
    <n v="0"/>
    <n v="45827"/>
    <n v="104.88"/>
    <x v="0"/>
    <x v="1"/>
    <x v="0"/>
  </r>
  <r>
    <x v="89"/>
    <s v="2025SE04175CM"/>
    <s v="Se contrata billetes de avión Valencia-Santiago de Compostela-Valencia del 15/07/2025 al 19/07/2025"/>
    <x v="1"/>
    <x v="0"/>
    <x v="119"/>
    <x v="119"/>
    <n v="176.83"/>
    <x v="6"/>
    <n v="19.77"/>
    <n v="196.6"/>
    <n v="0.1"/>
    <n v="45796"/>
    <n v="176.83"/>
    <x v="0"/>
    <x v="1"/>
    <x v="0"/>
  </r>
  <r>
    <x v="89"/>
    <s v="2025SE02964CM"/>
    <s v="Se contrata billetes de avión valencia-méxico-valencia del 26/08/25 al 29/08/25"/>
    <x v="1"/>
    <x v="0"/>
    <x v="119"/>
    <x v="119"/>
    <n v="1544.73"/>
    <x v="6"/>
    <n v="0"/>
    <n v="1544.73"/>
    <n v="0.81"/>
    <n v="45758"/>
    <n v="1544.73"/>
    <x v="0"/>
    <x v="1"/>
    <x v="0"/>
  </r>
  <r>
    <x v="89"/>
    <s v="2025SE02967CM"/>
    <s v="Se contrata billetes de avión valencia-méxico-valencia del 26/08/25 al 29/08/25"/>
    <x v="1"/>
    <x v="0"/>
    <x v="119"/>
    <x v="119"/>
    <n v="1544.73"/>
    <x v="6"/>
    <n v="0"/>
    <n v="1544.73"/>
    <n v="0.81"/>
    <n v="45758"/>
    <n v="1544.73"/>
    <x v="0"/>
    <x v="1"/>
    <x v="0"/>
  </r>
  <r>
    <x v="89"/>
    <s v="2025SE02973CM"/>
    <s v="Se instalan rosetas en el despacho 3P07 y 3P07bis"/>
    <x v="1"/>
    <x v="0"/>
    <x v="209"/>
    <x v="209"/>
    <n v="747.69"/>
    <x v="4"/>
    <n v="157.01"/>
    <n v="904.7"/>
    <n v="0.19"/>
    <n v="45755"/>
    <n v="747.69"/>
    <x v="0"/>
    <x v="0"/>
    <x v="0"/>
  </r>
  <r>
    <x v="89"/>
    <s v="2025SE02971CM"/>
    <s v="Traslado mobiliario del despacho 3c12 al despacho 3P07"/>
    <x v="1"/>
    <x v="0"/>
    <x v="209"/>
    <x v="209"/>
    <n v="102.24"/>
    <x v="4"/>
    <n v="21.47"/>
    <n v="123.71"/>
    <n v="0.1"/>
    <n v="45758"/>
    <n v="102.24"/>
    <x v="0"/>
    <x v="0"/>
    <x v="0"/>
  </r>
  <r>
    <x v="89"/>
    <s v="2025SE03131CM"/>
    <s v="Coedición del libro &quot;Derecho Fallero &quot;_x000a_"/>
    <x v="1"/>
    <x v="0"/>
    <x v="121"/>
    <x v="626"/>
    <n v="1890"/>
    <x v="7"/>
    <n v="75.599999999999994"/>
    <n v="1965.6"/>
    <n v="0.03"/>
    <n v="45762"/>
    <n v="1890"/>
    <x v="0"/>
    <x v="1"/>
    <x v="0"/>
  </r>
  <r>
    <x v="89"/>
    <s v="2025SU09300CM"/>
    <s v="Adquisición de una persiana"/>
    <x v="5"/>
    <x v="0"/>
    <x v="453"/>
    <x v="454"/>
    <n v="479.75"/>
    <x v="4"/>
    <n v="100.75"/>
    <n v="580.5"/>
    <n v="0.52"/>
    <n v="45826"/>
    <n v="479.75"/>
    <x v="0"/>
    <x v="0"/>
    <x v="0"/>
  </r>
  <r>
    <x v="89"/>
    <s v="2025SU10677CM"/>
    <s v="Adquisición de 4 persianas"/>
    <x v="0"/>
    <x v="0"/>
    <x v="453"/>
    <x v="454"/>
    <n v="1066"/>
    <x v="4"/>
    <n v="223.86"/>
    <n v="1289.8599999999999"/>
    <n v="1.06"/>
    <n v="45816"/>
    <n v="1066"/>
    <x v="0"/>
    <x v="0"/>
    <x v="0"/>
  </r>
  <r>
    <x v="89"/>
    <s v="2025SU09302CM"/>
    <s v="Adquisición de un mueble bajo"/>
    <x v="5"/>
    <x v="0"/>
    <x v="453"/>
    <x v="454"/>
    <n v="1435.75"/>
    <x v="4"/>
    <n v="301.51"/>
    <n v="1737.26"/>
    <n v="0.52"/>
    <n v="45827"/>
    <n v="0"/>
    <x v="0"/>
    <x v="0"/>
    <x v="0"/>
  </r>
  <r>
    <x v="89"/>
    <s v="2025SU05688CM"/>
    <s v="Adquisición de los libros:  &quot;Derecho Procesal II....&quot;, &quot;Derecho Procesal III...&quot;, &quot;Teoría General del Proceso...&quot;_x000a_"/>
    <x v="0"/>
    <x v="0"/>
    <x v="5"/>
    <x v="5"/>
    <n v="98"/>
    <x v="7"/>
    <n v="3.92"/>
    <n v="101.92"/>
    <n v="0.81"/>
    <n v="45755"/>
    <n v="98"/>
    <x v="0"/>
    <x v="0"/>
    <x v="0"/>
  </r>
  <r>
    <x v="89"/>
    <s v="2025SU07224CM"/>
    <s v="Adquisición de  Legislación administrativa"/>
    <x v="0"/>
    <x v="0"/>
    <x v="5"/>
    <x v="5"/>
    <n v="73.95"/>
    <x v="7"/>
    <n v="2.96"/>
    <n v="76.91"/>
    <n v="0.1"/>
    <n v="45796"/>
    <n v="73.95"/>
    <x v="0"/>
    <x v="0"/>
    <x v="0"/>
  </r>
  <r>
    <x v="89"/>
    <s v="2025SU04435CM"/>
    <s v="Adquisición de  Legislación procesal Penal"/>
    <x v="0"/>
    <x v="0"/>
    <x v="5"/>
    <x v="5"/>
    <n v="80.75"/>
    <x v="7"/>
    <n v="3.23"/>
    <n v="83.98"/>
    <n v="0.03"/>
    <n v="45749"/>
    <n v="80.75"/>
    <x v="0"/>
    <x v="0"/>
    <x v="0"/>
  </r>
  <r>
    <x v="89"/>
    <s v="2025SU11107CM"/>
    <s v="Adquisición del libro:  &quot;L'ús del valencià a l'ensenyament del dret administratiu&quot;"/>
    <x v="0"/>
    <x v="0"/>
    <x v="5"/>
    <x v="5"/>
    <n v="26.89"/>
    <x v="7"/>
    <n v="1.08"/>
    <n v="27.97"/>
    <n v="0.65"/>
    <n v="45834"/>
    <n v="26.89"/>
    <x v="0"/>
    <x v="0"/>
    <x v="0"/>
  </r>
  <r>
    <x v="89"/>
    <s v="2025SU08203CM"/>
    <s v="Adquisición de cartuchos de grapas para una fotocopiadora"/>
    <x v="0"/>
    <x v="0"/>
    <x v="706"/>
    <x v="741"/>
    <n v="64.319999999999993"/>
    <x v="4"/>
    <n v="13.51"/>
    <n v="77.83"/>
    <n v="0.19"/>
    <n v="45807"/>
    <n v="64.319999999999993"/>
    <x v="0"/>
    <x v="0"/>
    <x v="0"/>
  </r>
  <r>
    <x v="89"/>
    <s v="2025SU07419CM"/>
    <s v="Adquisición de los libros:  &quot;Breve estudio sobre la regeneración de los delincuentes&quot; y &quot;La interpretación de las leyes procesales&quot;_x000a_"/>
    <x v="0"/>
    <x v="0"/>
    <x v="391"/>
    <x v="392"/>
    <n v="28.61"/>
    <x v="7"/>
    <n v="1.1399999999999999"/>
    <n v="29.75"/>
    <n v="0.39"/>
    <n v="45793"/>
    <n v="28.61"/>
    <x v="0"/>
    <x v="0"/>
    <x v="0"/>
  </r>
  <r>
    <x v="89"/>
    <s v="2025SU05307CM"/>
    <s v="Adquisición del libro:  &quot;De las buenas relaciones entre los jueces y los abogados en ....&quot;_x000a_"/>
    <x v="0"/>
    <x v="0"/>
    <x v="391"/>
    <x v="392"/>
    <n v="12.26"/>
    <x v="7"/>
    <n v="0.49"/>
    <n v="12.75"/>
    <n v="0.26"/>
    <n v="45754"/>
    <n v="12.26"/>
    <x v="0"/>
    <x v="0"/>
    <x v="0"/>
  </r>
  <r>
    <x v="89"/>
    <s v="2025SU09327CM"/>
    <s v="Adquisición de los libros:  &quot;Las pruebas civiles&quot;, &quot;La jurisdicción universal en el juicio al franquismo.....&quot;, &quot;Libre apreciación de la prueba&quot;, &quot;Reflexiones de un juez. La función judicial....&quot;._x000a_"/>
    <x v="0"/>
    <x v="0"/>
    <x v="393"/>
    <x v="394"/>
    <n v="108.11"/>
    <x v="7"/>
    <n v="4.32"/>
    <n v="112.43"/>
    <n v="0.74"/>
    <n v="45817"/>
    <n v="108.11"/>
    <x v="0"/>
    <x v="0"/>
    <x v="0"/>
  </r>
  <r>
    <x v="89"/>
    <s v="2025SU10296CM"/>
    <s v="Adquisición del libro:  &quot;Garantías del proceso debido y Unión Europea implicaciones para los ordenamientos jurídicos&quot;._x000a_"/>
    <x v="0"/>
    <x v="0"/>
    <x v="393"/>
    <x v="394"/>
    <n v="17.309999999999999"/>
    <x v="7"/>
    <n v="0.69"/>
    <n v="18"/>
    <n v="0.45"/>
    <n v="45832"/>
    <n v="17.309999999999999"/>
    <x v="0"/>
    <x v="0"/>
    <x v="0"/>
  </r>
  <r>
    <x v="89"/>
    <s v="2025SU05686CM"/>
    <s v="Adquisición de los libros:  &quot;Díez ensayos sobre el Common Law&quot;, &quot;Iniciación al ejercicio de la abogacía&quot;_x000a_"/>
    <x v="0"/>
    <x v="0"/>
    <x v="393"/>
    <x v="394"/>
    <n v="39.56"/>
    <x v="7"/>
    <n v="1.58"/>
    <n v="41.14"/>
    <n v="0.81"/>
    <n v="45755"/>
    <n v="39.56"/>
    <x v="0"/>
    <x v="0"/>
    <x v="0"/>
  </r>
  <r>
    <x v="89"/>
    <s v="2025SU05310CM"/>
    <s v="Adquisición de los libros:  &quot;Chiovenda&quot;, &quot;Visto para sentencia...&quot;, &quot;Juicio verbal tras la reforma...&quot;, &quot;Medidas cautelares cibernéticas...&quot;_x000a_"/>
    <x v="0"/>
    <x v="0"/>
    <x v="393"/>
    <x v="394"/>
    <n v="43.09"/>
    <x v="7"/>
    <n v="1.72"/>
    <n v="44.81"/>
    <n v="0.23"/>
    <n v="45755"/>
    <n v="43.09"/>
    <x v="0"/>
    <x v="0"/>
    <x v="0"/>
  </r>
  <r>
    <x v="89"/>
    <s v="2025SU07417CM"/>
    <s v="Adquisición de los libros:  &quot;Teoría general del proceso civil&quot; y &quot;Los tribunales de los Estados Unidos&quot;_x000a_"/>
    <x v="0"/>
    <x v="0"/>
    <x v="393"/>
    <x v="394"/>
    <n v="73.58"/>
    <x v="7"/>
    <n v="2.94"/>
    <n v="76.52"/>
    <n v="0.42"/>
    <n v="45790"/>
    <n v="73.58"/>
    <x v="0"/>
    <x v="0"/>
    <x v="0"/>
  </r>
  <r>
    <x v="89"/>
    <s v="2025SU06967CM"/>
    <s v="Adquisición del libro:  &quot;Retos de la justicia penal y otros estudios&quot;_x000a_"/>
    <x v="0"/>
    <x v="0"/>
    <x v="393"/>
    <x v="394"/>
    <n v="28.48"/>
    <x v="7"/>
    <n v="1.1399999999999999"/>
    <n v="29.62"/>
    <n v="0.39"/>
    <n v="45785"/>
    <n v="28.48"/>
    <x v="0"/>
    <x v="0"/>
    <x v="0"/>
  </r>
  <r>
    <x v="89"/>
    <s v="2025SU06534CM"/>
    <s v="Adquisición de  libro:  &quot;Compendio de Derecho  de Costas&quot;_x000a_"/>
    <x v="0"/>
    <x v="0"/>
    <x v="393"/>
    <x v="394"/>
    <n v="30.88"/>
    <x v="7"/>
    <n v="1.24"/>
    <n v="32.119999999999997"/>
    <n v="0.23"/>
    <n v="45783"/>
    <n v="30.88"/>
    <x v="0"/>
    <x v="0"/>
    <x v="0"/>
  </r>
  <r>
    <x v="89"/>
    <s v="2025SU06496CM"/>
    <s v="Adquisición de los libros:  &quot;Eficacia y autoridad de la sentencia&quot;, &quot;La cosa juzgada&quot;_x000a_"/>
    <x v="0"/>
    <x v="0"/>
    <x v="393"/>
    <x v="394"/>
    <n v="32.01"/>
    <x v="7"/>
    <n v="1.28"/>
    <n v="33.29"/>
    <n v="0.48"/>
    <n v="45776"/>
    <n v="32.01"/>
    <x v="0"/>
    <x v="0"/>
    <x v="0"/>
  </r>
  <r>
    <x v="89"/>
    <s v="2025SU09334CM"/>
    <s v="Adquisición de los libros:  &quot;La separación de poderes y la asamblea nacional...&quot;, &quot;La prueba&quot;, &quot;La prueba testimonial. Estructura y Función&quot;, &quot;El señor magistrado&quot;_x000a_"/>
    <x v="0"/>
    <x v="0"/>
    <x v="393"/>
    <x v="394"/>
    <n v="139.38"/>
    <x v="7"/>
    <n v="5.58"/>
    <n v="144.96"/>
    <n v="0.74"/>
    <n v="45817"/>
    <n v="139.38"/>
    <x v="0"/>
    <x v="0"/>
    <x v="0"/>
  </r>
  <r>
    <x v="89"/>
    <s v="2025SU07400CM"/>
    <s v="Adquisición de los libros:  &quot;Técnicas de litigación oral&quot; y &quot;Noción de acto jurisdiccional&quot;_x000a_"/>
    <x v="0"/>
    <x v="0"/>
    <x v="393"/>
    <x v="394"/>
    <n v="34.020000000000003"/>
    <x v="7"/>
    <n v="1.36"/>
    <n v="35.380000000000003"/>
    <n v="0.42"/>
    <n v="45790"/>
    <n v="34.020000000000003"/>
    <x v="0"/>
    <x v="0"/>
    <x v="0"/>
  </r>
  <r>
    <x v="89"/>
    <s v="2025SU05251CM"/>
    <s v="Adquisición  libro:  &quot;El Estado empresario y la defensa del patrimonio cultural.....&quot;_x000a_"/>
    <x v="0"/>
    <x v="0"/>
    <x v="394"/>
    <x v="742"/>
    <n v="27"/>
    <x v="7"/>
    <n v="1.08"/>
    <n v="28.08"/>
    <n v="0.35"/>
    <n v="45750"/>
    <n v="27"/>
    <x v="0"/>
    <x v="0"/>
    <x v="0"/>
  </r>
  <r>
    <x v="89"/>
    <s v="2025SU07921CM"/>
    <s v="Adquisición de los libros:  &quot;Ciberdelincuencia: perspectiva penal, procesal y criminológica&quot;, &quot;Tasación de costas civil: liquidación, impugnación y ejecución&quot;_x000a_"/>
    <x v="0"/>
    <x v="0"/>
    <x v="394"/>
    <x v="742"/>
    <n v="99"/>
    <x v="7"/>
    <n v="3.96"/>
    <n v="102.96"/>
    <n v="0.57999999999999996"/>
    <n v="45793"/>
    <n v="99"/>
    <x v="0"/>
    <x v="0"/>
    <x v="0"/>
  </r>
  <r>
    <x v="89"/>
    <s v="2025SU05305CM"/>
    <s v="Adquisición del libro:  &quot;Los medios adecuados de solución de ...&quot;"/>
    <x v="0"/>
    <x v="0"/>
    <x v="394"/>
    <x v="742"/>
    <n v="36"/>
    <x v="7"/>
    <n v="1.44"/>
    <n v="37.44"/>
    <n v="0.39"/>
    <n v="45750"/>
    <n v="36"/>
    <x v="0"/>
    <x v="0"/>
    <x v="0"/>
  </r>
  <r>
    <x v="89"/>
    <s v="2025SU10265CM"/>
    <s v="Adquisición del libro:  &quot;Personal Participation in Criminal Proceedings&quot;._x000a_"/>
    <x v="0"/>
    <x v="0"/>
    <x v="215"/>
    <x v="567"/>
    <n v="164.66"/>
    <x v="7"/>
    <n v="6.59"/>
    <n v="171.25"/>
    <n v="0.45"/>
    <n v="45829"/>
    <n v="164.66"/>
    <x v="0"/>
    <x v="0"/>
    <x v="0"/>
  </r>
  <r>
    <x v="89"/>
    <s v="2025SE04126CM"/>
    <s v="Restauración comida 20/5/25"/>
    <x v="1"/>
    <x v="0"/>
    <x v="216"/>
    <x v="216"/>
    <n v="179.09"/>
    <x v="5"/>
    <n v="17.91"/>
    <n v="197"/>
    <n v="0.06"/>
    <n v="45797"/>
    <n v="179.09"/>
    <x v="0"/>
    <x v="1"/>
    <x v="0"/>
  </r>
  <r>
    <x v="89"/>
    <s v="2025SU10224CM"/>
    <s v="Adquisición de 2 cartuchos de toner"/>
    <x v="0"/>
    <x v="0"/>
    <x v="300"/>
    <x v="301"/>
    <n v="224.24"/>
    <x v="4"/>
    <n v="47.09"/>
    <n v="271.33"/>
    <n v="0.16"/>
    <n v="45838"/>
    <n v="224.24"/>
    <x v="0"/>
    <x v="0"/>
    <x v="0"/>
  </r>
  <r>
    <x v="89"/>
    <s v="2025SU10662CM"/>
    <s v="Adquisición de un ordenador portátil y un disco duro"/>
    <x v="0"/>
    <x v="0"/>
    <x v="300"/>
    <x v="301"/>
    <n v="1174.5999999999999"/>
    <x v="4"/>
    <n v="246.67"/>
    <n v="1421.27"/>
    <n v="0.35"/>
    <n v="45838"/>
    <n v="1174.5999999999999"/>
    <x v="0"/>
    <x v="1"/>
    <x v="0"/>
  </r>
  <r>
    <x v="89"/>
    <s v="2025SE02946CM"/>
    <s v="Reparación de un ordenador"/>
    <x v="1"/>
    <x v="0"/>
    <x v="300"/>
    <x v="301"/>
    <n v="175.68"/>
    <x v="4"/>
    <n v="36.89"/>
    <n v="212.57"/>
    <n v="0.13"/>
    <n v="45754"/>
    <n v="175.68"/>
    <x v="0"/>
    <x v="1"/>
    <x v="0"/>
  </r>
  <r>
    <x v="89"/>
    <s v="2025SE03388CM"/>
    <s v="Revisión funcionamiento ordenador sobremesa"/>
    <x v="1"/>
    <x v="0"/>
    <x v="300"/>
    <x v="301"/>
    <n v="223.85"/>
    <x v="4"/>
    <n v="47.01"/>
    <n v="270.86"/>
    <n v="0.42"/>
    <n v="45770"/>
    <n v="223.85"/>
    <x v="0"/>
    <x v="0"/>
    <x v="0"/>
  </r>
  <r>
    <x v="89"/>
    <s v="2025SE05529CM"/>
    <s v="Revisión funcionamiento ordenador sobremesa"/>
    <x v="1"/>
    <x v="0"/>
    <x v="300"/>
    <x v="301"/>
    <n v="196.42"/>
    <x v="4"/>
    <n v="41.25"/>
    <n v="237.67"/>
    <n v="0.16"/>
    <n v="45826"/>
    <n v="196.42"/>
    <x v="0"/>
    <x v="0"/>
    <x v="0"/>
  </r>
  <r>
    <x v="89"/>
    <s v="2025SU08198CM"/>
    <s v="Adquisición de 4 pendrives"/>
    <x v="0"/>
    <x v="0"/>
    <x v="300"/>
    <x v="301"/>
    <n v="226"/>
    <x v="4"/>
    <n v="47.46"/>
    <n v="273.45999999999998"/>
    <n v="0.61"/>
    <n v="45807"/>
    <n v="226"/>
    <x v="0"/>
    <x v="0"/>
    <x v="0"/>
  </r>
  <r>
    <x v="89"/>
    <s v="2025SU05150CM"/>
    <s v="Adquisición toner"/>
    <x v="0"/>
    <x v="0"/>
    <x v="300"/>
    <x v="301"/>
    <n v="198"/>
    <x v="4"/>
    <n v="41.58"/>
    <n v="239.58"/>
    <n v="0.13"/>
    <n v="45754"/>
    <n v="198"/>
    <x v="0"/>
    <x v="1"/>
    <x v="0"/>
  </r>
  <r>
    <x v="89"/>
    <s v="2025SE02872CM"/>
    <s v="Revisión funcionamiento portátil"/>
    <x v="1"/>
    <x v="0"/>
    <x v="300"/>
    <x v="301"/>
    <n v="94.9"/>
    <x v="4"/>
    <n v="19.93"/>
    <n v="114.83"/>
    <n v="0.23"/>
    <n v="45750"/>
    <n v="94.9"/>
    <x v="0"/>
    <x v="0"/>
    <x v="0"/>
  </r>
  <r>
    <x v="89"/>
    <s v="2025SU04992CM"/>
    <s v="Adquisición de un monitor y micrófono"/>
    <x v="0"/>
    <x v="0"/>
    <x v="300"/>
    <x v="301"/>
    <n v="179.35"/>
    <x v="4"/>
    <n v="37.659999999999997"/>
    <n v="217.01"/>
    <n v="0.03"/>
    <n v="45756"/>
    <n v="179.35"/>
    <x v="0"/>
    <x v="0"/>
    <x v="0"/>
  </r>
  <r>
    <x v="89"/>
    <s v="2025SU04984CM"/>
    <s v="Adquisición de un ordenador portátil"/>
    <x v="0"/>
    <x v="0"/>
    <x v="300"/>
    <x v="301"/>
    <n v="1471.25"/>
    <x v="4"/>
    <n v="308.95999999999998"/>
    <n v="1780.21"/>
    <n v="0.06"/>
    <n v="45755"/>
    <n v="1471.25"/>
    <x v="0"/>
    <x v="0"/>
    <x v="0"/>
  </r>
  <r>
    <x v="89"/>
    <s v="2025SU05306CM"/>
    <s v="Adquisición del libro:  &quot;La protección del cliente en los contratos bancarios activos&quot;_x000a_"/>
    <x v="0"/>
    <x v="0"/>
    <x v="217"/>
    <x v="217"/>
    <n v="85.94"/>
    <x v="7"/>
    <n v="3.44"/>
    <n v="89.38"/>
    <n v="0.26"/>
    <n v="45754"/>
    <n v="85.94"/>
    <x v="0"/>
    <x v="0"/>
    <x v="0"/>
  </r>
  <r>
    <x v="89"/>
    <s v="2025SU11064CM"/>
    <s v="Adquisición del libro:  &quot;El derecho a una asistencia letrada eficaz en el proceso penal&quot;._x000a_"/>
    <x v="0"/>
    <x v="0"/>
    <x v="553"/>
    <x v="564"/>
    <n v="24.04"/>
    <x v="7"/>
    <n v="0.96"/>
    <n v="25"/>
    <n v="0.65"/>
    <n v="45834"/>
    <n v="24.04"/>
    <x v="0"/>
    <x v="0"/>
    <x v="0"/>
  </r>
  <r>
    <x v="89"/>
    <s v="2025SU08713CM"/>
    <s v="Adquisición del libro:  &quot;Procedimiento Administrativo&quot;"/>
    <x v="0"/>
    <x v="0"/>
    <x v="553"/>
    <x v="564"/>
    <n v="112.5"/>
    <x v="7"/>
    <n v="4.5"/>
    <n v="117"/>
    <n v="0"/>
    <n v="45817"/>
    <n v="112.5"/>
    <x v="0"/>
    <x v="0"/>
    <x v="0"/>
  </r>
  <r>
    <x v="89"/>
    <s v="2025SU11099CM"/>
    <s v="Adquisición  libro :  &quot;Régimen jurídico de la industria al servicio de la defensa&quot;"/>
    <x v="0"/>
    <x v="0"/>
    <x v="553"/>
    <x v="564"/>
    <n v="156"/>
    <x v="7"/>
    <n v="6.24"/>
    <n v="162.24"/>
    <n v="0.65"/>
    <n v="45834"/>
    <n v="156"/>
    <x v="0"/>
    <x v="0"/>
    <x v="0"/>
  </r>
  <r>
    <x v="89"/>
    <s v="2025SE04135CM"/>
    <s v="Restauración cena 19/5/2025"/>
    <x v="1"/>
    <x v="0"/>
    <x v="707"/>
    <x v="743"/>
    <n v="178"/>
    <x v="5"/>
    <n v="17.8"/>
    <n v="195.8"/>
    <n v="0.1"/>
    <n v="45796"/>
    <n v="178"/>
    <x v="0"/>
    <x v="1"/>
    <x v="0"/>
  </r>
  <r>
    <x v="89"/>
    <s v="2025SU08478CM"/>
    <s v="Adquisición del libro:  &quot;El acceso a las fuentes de prueba en el derecho de la competencia: presente y futuro.&quot;_x000a_"/>
    <x v="0"/>
    <x v="0"/>
    <x v="58"/>
    <x v="550"/>
    <n v="43.32"/>
    <x v="7"/>
    <n v="1.73"/>
    <n v="45.05"/>
    <n v="0.23"/>
    <n v="45812"/>
    <n v="43.32"/>
    <x v="0"/>
    <x v="0"/>
    <x v="0"/>
  </r>
  <r>
    <x v="89"/>
    <s v="2025SU09338CM"/>
    <s v="Adquisición del libro:  &quot;Anuario de Derecho de la Competencia 2023&quot;_x000a_"/>
    <x v="0"/>
    <x v="0"/>
    <x v="58"/>
    <x v="550"/>
    <n v="53.34"/>
    <x v="7"/>
    <n v="2.13"/>
    <n v="55.47"/>
    <n v="0.77"/>
    <n v="45819"/>
    <n v="53.34"/>
    <x v="0"/>
    <x v="0"/>
    <x v="0"/>
  </r>
  <r>
    <x v="89"/>
    <s v="2025SE06778CM"/>
    <s v="Contratación de un curso de formación"/>
    <x v="1"/>
    <x v="0"/>
    <x v="708"/>
    <x v="744"/>
    <n v="160"/>
    <x v="6"/>
    <n v="0"/>
    <n v="160"/>
    <n v="2.71"/>
    <n v="45777"/>
    <n v="160"/>
    <x v="0"/>
    <x v="1"/>
    <x v="0"/>
  </r>
  <r>
    <x v="89"/>
    <s v="2025SU07028CM"/>
    <s v="Adquisición de un TV QLED con soporte, un msi con teclado y ratón, y clables, canaletas, enchufes....."/>
    <x v="0"/>
    <x v="0"/>
    <x v="258"/>
    <x v="259"/>
    <n v="3284"/>
    <x v="4"/>
    <n v="689.64"/>
    <n v="3973.64"/>
    <n v="0.1"/>
    <n v="45796"/>
    <n v="3284"/>
    <x v="0"/>
    <x v="0"/>
    <x v="0"/>
  </r>
  <r>
    <x v="90"/>
    <s v="2025SU07603CM"/>
    <s v="Adquisición de tres cartuchos de toner y un paquete de carpeta con 30 fundas"/>
    <x v="0"/>
    <x v="0"/>
    <x v="48"/>
    <x v="48"/>
    <n v="124.11"/>
    <x v="4"/>
    <n v="26.06"/>
    <n v="150.16999999999999"/>
    <n v="0.87"/>
    <n v="45796"/>
    <n v="124.11"/>
    <x v="0"/>
    <x v="0"/>
    <x v="0"/>
  </r>
  <r>
    <x v="90"/>
    <s v="2025SU09021CM"/>
    <s v="10 sillones con ruedas despacho"/>
    <x v="0"/>
    <x v="0"/>
    <x v="48"/>
    <x v="48"/>
    <n v="3390"/>
    <x v="4"/>
    <n v="711.9"/>
    <n v="4101.8999999999996"/>
    <n v="2.68"/>
    <n v="45756"/>
    <n v="3390"/>
    <x v="0"/>
    <x v="0"/>
    <x v="0"/>
  </r>
  <r>
    <x v="90"/>
    <s v="2025SU10608CM"/>
    <s v="adquisición de un libro"/>
    <x v="0"/>
    <x v="0"/>
    <x v="227"/>
    <x v="740"/>
    <n v="56.95"/>
    <x v="7"/>
    <n v="2.2799999999999998"/>
    <n v="59.23"/>
    <n v="1.19"/>
    <n v="45833"/>
    <n v="56.95"/>
    <x v="0"/>
    <x v="0"/>
    <x v="0"/>
  </r>
  <r>
    <x v="90"/>
    <s v="2025SU09120CM"/>
    <s v="Compra de un libro"/>
    <x v="0"/>
    <x v="0"/>
    <x v="549"/>
    <x v="560"/>
    <n v="48.45"/>
    <x v="7"/>
    <n v="1.94"/>
    <n v="50.39"/>
    <n v="0.94"/>
    <n v="45809"/>
    <n v="48.45"/>
    <x v="0"/>
    <x v="0"/>
    <x v="0"/>
  </r>
  <r>
    <x v="90"/>
    <s v="2025SE04089CM"/>
    <s v="coedición de la monografía Contratos sobre secretos empresariales"/>
    <x v="1"/>
    <x v="0"/>
    <x v="709"/>
    <x v="745"/>
    <n v="500"/>
    <x v="7"/>
    <n v="20"/>
    <n v="520"/>
    <n v="1.52"/>
    <n v="45777"/>
    <n v="500"/>
    <x v="0"/>
    <x v="0"/>
    <x v="0"/>
  </r>
  <r>
    <x v="90"/>
    <s v="2025SU07609CM"/>
    <s v="suministro de grapas equipo multifunción Konica Minolta"/>
    <x v="0"/>
    <x v="0"/>
    <x v="429"/>
    <x v="430"/>
    <n v="74"/>
    <x v="4"/>
    <n v="15.54"/>
    <n v="89.54"/>
    <n v="0.81"/>
    <n v="45798"/>
    <n v="74"/>
    <x v="0"/>
    <x v="0"/>
    <x v="0"/>
  </r>
  <r>
    <x v="90"/>
    <s v="2025SU08451CM"/>
    <s v="Adquisición de 5 botellones fuente departamento y dos packs vasos"/>
    <x v="0"/>
    <x v="0"/>
    <x v="120"/>
    <x v="120"/>
    <n v="33.950000000000003"/>
    <x v="6"/>
    <n v="4.03"/>
    <n v="37.979999999999997"/>
    <n v="1"/>
    <n v="45807"/>
    <n v="33.950000000000003"/>
    <x v="0"/>
    <x v="0"/>
    <x v="0"/>
  </r>
  <r>
    <x v="90"/>
    <s v="2025SU06485CM"/>
    <s v="adquisición de cuatro botellones de agua para la fuente del departamento y 3 packs de vasos celulosa 50 uds."/>
    <x v="0"/>
    <x v="0"/>
    <x v="120"/>
    <x v="120"/>
    <n v="31.15"/>
    <x v="6"/>
    <n v="4.0599999999999996"/>
    <n v="35.21"/>
    <n v="1"/>
    <n v="45777"/>
    <n v="31.15"/>
    <x v="0"/>
    <x v="0"/>
    <x v="0"/>
  </r>
  <r>
    <x v="90"/>
    <s v="2025SU10973CM"/>
    <s v="tres botellones agua, 2 packs vasos y saneamiento"/>
    <x v="0"/>
    <x v="0"/>
    <x v="120"/>
    <x v="120"/>
    <n v="37.65"/>
    <x v="6"/>
    <n v="6.05"/>
    <n v="43.7"/>
    <n v="1.06"/>
    <n v="45837"/>
    <n v="37.65"/>
    <x v="0"/>
    <x v="0"/>
    <x v="0"/>
  </r>
  <r>
    <x v="90"/>
    <s v="2025SU11529CM"/>
    <s v="Mobiliario despacho profesor"/>
    <x v="0"/>
    <x v="0"/>
    <x v="552"/>
    <x v="563"/>
    <n v="708.9"/>
    <x v="4"/>
    <n v="148.87"/>
    <n v="857.77"/>
    <n v="1.39"/>
    <n v="45827"/>
    <n v="708.9"/>
    <x v="0"/>
    <x v="0"/>
    <x v="0"/>
  </r>
  <r>
    <x v="90"/>
    <s v="2025SU04736CM"/>
    <s v="Adquisición mobiliario despacho de una profesora"/>
    <x v="0"/>
    <x v="0"/>
    <x v="552"/>
    <x v="563"/>
    <n v="1762.9"/>
    <x v="4"/>
    <n v="370.21"/>
    <n v="2133.11"/>
    <n v="1.94"/>
    <n v="45749"/>
    <n v="1762.9"/>
    <x v="0"/>
    <x v="0"/>
    <x v="0"/>
  </r>
  <r>
    <x v="90"/>
    <s v="2025SE05037CM"/>
    <s v="adquisición billete de tren Madrid Valencia 10/06"/>
    <x v="1"/>
    <x v="0"/>
    <x v="130"/>
    <x v="130"/>
    <n v="16.36"/>
    <x v="5"/>
    <n v="1.64"/>
    <n v="18"/>
    <n v="0.68"/>
    <n v="45817"/>
    <n v="16.36"/>
    <x v="0"/>
    <x v="0"/>
    <x v="0"/>
  </r>
  <r>
    <x v="90"/>
    <s v="2025SE05034CM"/>
    <s v="billetes tren desplazamiento Valencia Madrid Valencia el 4 de junio de 2025"/>
    <x v="1"/>
    <x v="0"/>
    <x v="130"/>
    <x v="130"/>
    <n v="79.22"/>
    <x v="6"/>
    <n v="8.83"/>
    <n v="88.05"/>
    <n v="0"/>
    <n v="45811"/>
    <n v="79.22"/>
    <x v="0"/>
    <x v="0"/>
    <x v="0"/>
  </r>
  <r>
    <x v="90"/>
    <s v="2025SE05936CM"/>
    <s v="billetes tren Valencia-Sevilla Valencia 21-23 de mayo de 2025"/>
    <x v="1"/>
    <x v="0"/>
    <x v="130"/>
    <x v="130"/>
    <n v="145.31"/>
    <x v="6"/>
    <n v="15.44"/>
    <n v="160.75"/>
    <n v="2"/>
    <n v="45797"/>
    <n v="145.31"/>
    <x v="0"/>
    <x v="0"/>
    <x v="0"/>
  </r>
  <r>
    <x v="90"/>
    <s v="2025SE03423CM"/>
    <s v="billetes de tren Valencia Madrid Valencia 24/04/2025"/>
    <x v="1"/>
    <x v="0"/>
    <x v="130"/>
    <x v="130"/>
    <n v="99.22"/>
    <x v="6"/>
    <n v="10.83"/>
    <n v="110.05"/>
    <n v="1.23"/>
    <n v="45771"/>
    <n v="99.22"/>
    <x v="0"/>
    <x v="0"/>
    <x v="0"/>
  </r>
  <r>
    <x v="90"/>
    <s v="2025SE05030CM"/>
    <s v="adquisición billetes de tren Valencia-Madrid-Valencia 27/05/2025"/>
    <x v="1"/>
    <x v="0"/>
    <x v="130"/>
    <x v="130"/>
    <n v="72.72"/>
    <x v="6"/>
    <n v="8.18"/>
    <n v="80.900000000000006"/>
    <n v="1.1299999999999999"/>
    <n v="45803"/>
    <n v="72.72"/>
    <x v="0"/>
    <x v="0"/>
    <x v="0"/>
  </r>
  <r>
    <x v="90"/>
    <s v="2025SE05138CM"/>
    <s v="adquisición billetes tren Valencia-Madrid-Valencia 10/06/2025"/>
    <x v="1"/>
    <x v="0"/>
    <x v="130"/>
    <x v="130"/>
    <n v="72.77"/>
    <x v="6"/>
    <n v="8.18"/>
    <n v="80.95"/>
    <n v="0.68"/>
    <n v="45817"/>
    <n v="72.77"/>
    <x v="0"/>
    <x v="0"/>
    <x v="0"/>
  </r>
  <r>
    <x v="90"/>
    <s v="2025SE05543CM"/>
    <s v="Compra billetes tren Madrid-Zaragoza 12/06/2025"/>
    <x v="1"/>
    <x v="0"/>
    <x v="130"/>
    <x v="130"/>
    <n v="61.92"/>
    <x v="5"/>
    <n v="6.19"/>
    <n v="68.11"/>
    <n v="1.03"/>
    <n v="45819"/>
    <n v="61.92"/>
    <x v="0"/>
    <x v="0"/>
    <x v="0"/>
  </r>
  <r>
    <x v="90"/>
    <s v="2025SE04535CM"/>
    <s v="noche de hotel ponente congreso"/>
    <x v="1"/>
    <x v="0"/>
    <x v="130"/>
    <x v="130"/>
    <n v="100"/>
    <x v="6"/>
    <n v="0"/>
    <n v="100"/>
    <n v="1.03"/>
    <n v="45791"/>
    <n v="100"/>
    <x v="0"/>
    <x v="0"/>
    <x v="0"/>
  </r>
  <r>
    <x v="90"/>
    <s v="2025SE04530CM"/>
    <s v="adquisición billete de avión Málaga Valencia "/>
    <x v="1"/>
    <x v="0"/>
    <x v="130"/>
    <x v="130"/>
    <n v="63.6"/>
    <x v="6"/>
    <n v="8.01"/>
    <n v="71.61"/>
    <n v="1.03"/>
    <n v="45791"/>
    <n v="63.6"/>
    <x v="0"/>
    <x v="0"/>
    <x v="0"/>
  </r>
  <r>
    <x v="90"/>
    <s v="2025SE05303CM"/>
    <s v="billetes tren desplazamiento Valencia-Sevilla-Valencia 21-23/05/2025"/>
    <x v="1"/>
    <x v="0"/>
    <x v="130"/>
    <x v="130"/>
    <n v="103.54"/>
    <x v="6"/>
    <n v="11.26"/>
    <n v="114.8"/>
    <n v="1.32"/>
    <n v="45797"/>
    <n v="103.54"/>
    <x v="0"/>
    <x v="0"/>
    <x v="0"/>
  </r>
  <r>
    <x v="90"/>
    <s v="2025SE05173CM"/>
    <s v="noche hotel en Madrid 9-10/06/2025"/>
    <x v="1"/>
    <x v="0"/>
    <x v="130"/>
    <x v="130"/>
    <n v="100"/>
    <x v="8"/>
    <n v="0"/>
    <n v="100"/>
    <n v="0.68"/>
    <n v="45817"/>
    <n v="100"/>
    <x v="0"/>
    <x v="0"/>
    <x v="0"/>
  </r>
  <r>
    <x v="90"/>
    <s v="2025SE05217CM"/>
    <s v="billetes tren Valencia Madrid Valencia 10/06/2025"/>
    <x v="1"/>
    <x v="0"/>
    <x v="130"/>
    <x v="130"/>
    <n v="72.77"/>
    <x v="6"/>
    <n v="8.18"/>
    <n v="80.95"/>
    <n v="0.68"/>
    <n v="45817"/>
    <n v="72.77"/>
    <x v="0"/>
    <x v="0"/>
    <x v="0"/>
  </r>
  <r>
    <x v="90"/>
    <s v="2025SE06802CM"/>
    <s v="billetes tren desplazamiento Valencia Madrid el 11 de junio y de autobús Zaragoza Valencia el 13 de junio"/>
    <x v="1"/>
    <x v="0"/>
    <x v="130"/>
    <x v="130"/>
    <n v="66.83"/>
    <x v="6"/>
    <n v="7.59"/>
    <n v="74.42"/>
    <n v="1.65"/>
    <n v="45819"/>
    <n v="66.83"/>
    <x v="0"/>
    <x v="0"/>
    <x v="0"/>
  </r>
  <r>
    <x v="90"/>
    <s v="2025SE04603CM"/>
    <s v="adquisición billetes de tren y autobús Alicante-Valencia-Alicante"/>
    <x v="1"/>
    <x v="0"/>
    <x v="130"/>
    <x v="130"/>
    <n v="45.39"/>
    <x v="6"/>
    <n v="5.44"/>
    <n v="50.83"/>
    <n v="0.81"/>
    <n v="45798"/>
    <n v="45.39"/>
    <x v="0"/>
    <x v="0"/>
    <x v="0"/>
  </r>
  <r>
    <x v="90"/>
    <s v="2025SE06367CM"/>
    <s v="billetes tren Madrid-València-Barcelona 26/06/2025"/>
    <x v="1"/>
    <x v="0"/>
    <x v="130"/>
    <x v="130"/>
    <n v="116.54"/>
    <x v="6"/>
    <n v="12.56"/>
    <n v="129.1"/>
    <n v="1.06"/>
    <n v="45833"/>
    <n v="116.54"/>
    <x v="0"/>
    <x v="0"/>
    <x v="0"/>
  </r>
  <r>
    <x v="90"/>
    <s v="2025SE04918CM"/>
    <s v="compra billete avión Roma Valencia"/>
    <x v="1"/>
    <x v="0"/>
    <x v="130"/>
    <x v="130"/>
    <n v="106.99"/>
    <x v="8"/>
    <n v="0"/>
    <n v="106.99"/>
    <n v="1.65"/>
    <n v="45788"/>
    <n v="106.99"/>
    <x v="0"/>
    <x v="0"/>
    <x v="0"/>
  </r>
  <r>
    <x v="90"/>
    <s v="2025SE05048CM"/>
    <s v="billete tren Valencia Madrid 09/06/2025"/>
    <x v="1"/>
    <x v="0"/>
    <x v="130"/>
    <x v="130"/>
    <n v="42.36"/>
    <x v="5"/>
    <n v="4.24"/>
    <n v="46.6"/>
    <n v="0.71"/>
    <n v="45816"/>
    <n v="42.36"/>
    <x v="0"/>
    <x v="0"/>
    <x v="0"/>
  </r>
  <r>
    <x v="90"/>
    <s v="2025SE06088CM"/>
    <s v="billetes tren Valencia Salamanca Valencia 4-6/06/2025"/>
    <x v="1"/>
    <x v="0"/>
    <x v="130"/>
    <x v="130"/>
    <n v="160.36000000000001"/>
    <x v="6"/>
    <n v="16.940000000000001"/>
    <n v="177.3"/>
    <n v="1.77"/>
    <n v="45811"/>
    <n v="160.36000000000001"/>
    <x v="0"/>
    <x v="0"/>
    <x v="0"/>
  </r>
  <r>
    <x v="90"/>
    <s v="2025SE05969CM"/>
    <s v="billetes tren desplazamiento Valencia-Zaragoza-Valencia 11-13/06/2925"/>
    <x v="1"/>
    <x v="0"/>
    <x v="130"/>
    <x v="130"/>
    <n v="121.18"/>
    <x v="6"/>
    <n v="13.02"/>
    <n v="134.19999999999999"/>
    <n v="1.32"/>
    <n v="45818"/>
    <n v="121.18"/>
    <x v="0"/>
    <x v="0"/>
    <x v="0"/>
  </r>
  <r>
    <x v="90"/>
    <s v="2025SE05839CM"/>
    <s v="2 noches hotel Madrid y Zaragoza 11-13/06"/>
    <x v="1"/>
    <x v="0"/>
    <x v="130"/>
    <x v="130"/>
    <n v="131.94"/>
    <x v="8"/>
    <n v="0"/>
    <n v="131.94"/>
    <n v="1.32"/>
    <n v="45818"/>
    <n v="131.94"/>
    <x v="0"/>
    <x v="0"/>
    <x v="0"/>
  </r>
  <r>
    <x v="90"/>
    <s v="2025SU08445CM"/>
    <s v="compra de un libro"/>
    <x v="0"/>
    <x v="0"/>
    <x v="393"/>
    <x v="394"/>
    <n v="81.94"/>
    <x v="7"/>
    <n v="3.28"/>
    <n v="85.22"/>
    <n v="1.58"/>
    <n v="45789"/>
    <n v="81.94"/>
    <x v="0"/>
    <x v="0"/>
    <x v="0"/>
  </r>
  <r>
    <x v="90"/>
    <s v="2025SU11183CM"/>
    <s v="compra de un libro"/>
    <x v="0"/>
    <x v="0"/>
    <x v="393"/>
    <x v="394"/>
    <n v="36.340000000000003"/>
    <x v="7"/>
    <n v="1.45"/>
    <n v="37.79"/>
    <n v="1.71"/>
    <n v="45817"/>
    <n v="36.340000000000003"/>
    <x v="0"/>
    <x v="0"/>
    <x v="0"/>
  </r>
  <r>
    <x v="90"/>
    <s v="2025SU11215CM"/>
    <s v="compra de 1 libro"/>
    <x v="0"/>
    <x v="0"/>
    <x v="393"/>
    <x v="394"/>
    <n v="99"/>
    <x v="7"/>
    <n v="3.96"/>
    <n v="102.96"/>
    <n v="1.26"/>
    <n v="45831"/>
    <n v="99"/>
    <x v="0"/>
    <x v="0"/>
    <x v="0"/>
  </r>
  <r>
    <x v="90"/>
    <s v="2025SU09436CM"/>
    <s v="Compra pantalla ordenador"/>
    <x v="0"/>
    <x v="0"/>
    <x v="102"/>
    <x v="102"/>
    <n v="111.58"/>
    <x v="4"/>
    <n v="23.43"/>
    <n v="135.01"/>
    <n v="0.71"/>
    <n v="45830"/>
    <n v="111.58"/>
    <x v="0"/>
    <x v="0"/>
    <x v="0"/>
  </r>
  <r>
    <x v="90"/>
    <s v="2025SU06201CM"/>
    <s v="adquisición de un cargador para ordenador portátil del departamento"/>
    <x v="0"/>
    <x v="0"/>
    <x v="102"/>
    <x v="102"/>
    <n v="34.799999999999997"/>
    <x v="4"/>
    <n v="7.31"/>
    <n v="42.11"/>
    <n v="0.97"/>
    <n v="45778"/>
    <n v="34.799999999999997"/>
    <x v="0"/>
    <x v="0"/>
    <x v="0"/>
  </r>
  <r>
    <x v="90"/>
    <s v="2025SE02669CM"/>
    <s v="reparación ordenador cambio tarjeta gráfica"/>
    <x v="1"/>
    <x v="0"/>
    <x v="102"/>
    <x v="102"/>
    <n v="48.32"/>
    <x v="4"/>
    <n v="10.15"/>
    <n v="58.47"/>
    <n v="0.94"/>
    <n v="45748"/>
    <n v="48.32"/>
    <x v="0"/>
    <x v="0"/>
    <x v="0"/>
  </r>
  <r>
    <x v="90"/>
    <s v="2025SU07386CM"/>
    <s v="Compra de un ordenador portatil Apple MacBook Air 15&quot;"/>
    <x v="0"/>
    <x v="0"/>
    <x v="102"/>
    <x v="102"/>
    <n v="1238"/>
    <x v="4"/>
    <n v="259.98"/>
    <n v="1497.98"/>
    <n v="1.1000000000000001"/>
    <n v="45789"/>
    <n v="1238"/>
    <x v="0"/>
    <x v="0"/>
    <x v="0"/>
  </r>
  <r>
    <x v="90"/>
    <s v="2025SU10862CM"/>
    <s v="compra de ordenador portátil LG, monitor 27&quot; y teclado y ratón"/>
    <x v="0"/>
    <x v="0"/>
    <x v="102"/>
    <x v="102"/>
    <n v="1159.6600000000001"/>
    <x v="4"/>
    <n v="243.53"/>
    <n v="1403.19"/>
    <n v="1.87"/>
    <n v="45812"/>
    <n v="1159.6600000000001"/>
    <x v="0"/>
    <x v="0"/>
    <x v="0"/>
  </r>
  <r>
    <x v="90"/>
    <s v="2025SU05231CM"/>
    <s v="dos monitores con soporte dos brazos y Gemird conversor"/>
    <x v="0"/>
    <x v="0"/>
    <x v="102"/>
    <x v="102"/>
    <n v="222.98"/>
    <x v="4"/>
    <n v="46.83"/>
    <n v="269.81"/>
    <n v="1.1000000000000001"/>
    <n v="45755"/>
    <n v="222.98"/>
    <x v="0"/>
    <x v="0"/>
    <x v="0"/>
  </r>
  <r>
    <x v="90"/>
    <s v="2025SU10864CM"/>
    <s v="adquisición de un ordenador portátil LG, un monitor LG de 27&quot; y teclado+ratón Logitech"/>
    <x v="0"/>
    <x v="0"/>
    <x v="102"/>
    <x v="102"/>
    <n v="1159.6600000000001"/>
    <x v="4"/>
    <n v="243.53"/>
    <n v="1403.19"/>
    <n v="1.87"/>
    <n v="45812"/>
    <n v="1159.6600000000001"/>
    <x v="0"/>
    <x v="0"/>
    <x v="0"/>
  </r>
  <r>
    <x v="90"/>
    <s v="2025SE06469CM"/>
    <s v="Pack pyme hosting materiales jurídicos.es y registro de dominio 1 año 2027"/>
    <x v="1"/>
    <x v="0"/>
    <x v="710"/>
    <x v="746"/>
    <n v="219"/>
    <x v="4"/>
    <n v="45.99"/>
    <n v="264.99"/>
    <n v="1.45"/>
    <n v="45825"/>
    <n v="219"/>
    <x v="0"/>
    <x v="0"/>
    <x v="0"/>
  </r>
  <r>
    <x v="90"/>
    <s v="2025SU11388CM"/>
    <s v="objetos institucionales obsequio alumnos participantes innovación educativa"/>
    <x v="0"/>
    <x v="0"/>
    <x v="58"/>
    <x v="550"/>
    <n v="55.27"/>
    <x v="4"/>
    <n v="66.88"/>
    <n v="122.15"/>
    <n v="2.58"/>
    <n v="45790"/>
    <n v="55.27"/>
    <x v="0"/>
    <x v="0"/>
    <x v="0"/>
  </r>
  <r>
    <x v="90"/>
    <s v="2025SU07537CM"/>
    <s v="compra de dos libros "/>
    <x v="0"/>
    <x v="0"/>
    <x v="548"/>
    <x v="559"/>
    <n v="45.12"/>
    <x v="7"/>
    <n v="1.8"/>
    <n v="46.92"/>
    <n v="1.1299999999999999"/>
    <n v="45788"/>
    <n v="45.12"/>
    <x v="0"/>
    <x v="0"/>
    <x v="0"/>
  </r>
  <r>
    <x v="90"/>
    <s v="2025SU08381CM"/>
    <s v="compra de dos libros"/>
    <x v="0"/>
    <x v="0"/>
    <x v="548"/>
    <x v="559"/>
    <n v="115.62"/>
    <x v="7"/>
    <n v="4.62"/>
    <n v="120.24"/>
    <n v="1.1599999999999999"/>
    <n v="45802"/>
    <n v="115.62"/>
    <x v="0"/>
    <x v="0"/>
    <x v="0"/>
  </r>
  <r>
    <x v="91"/>
    <s v="2025SU08882CM"/>
    <s v="pinzas sujetapapeles...sobres. SICUV 1698953"/>
    <x v="0"/>
    <x v="0"/>
    <x v="48"/>
    <x v="48"/>
    <n v="41.2"/>
    <x v="4"/>
    <n v="8.65"/>
    <n v="49.85"/>
    <n v="0.03"/>
    <n v="45813"/>
    <n v="41.2"/>
    <x v="0"/>
    <x v="0"/>
    <x v="0"/>
  </r>
  <r>
    <x v="91"/>
    <s v="2025SE06933CM"/>
    <s v="Diseño y maquetacion libro. Catedra Unesco. SICUV: 1701620"/>
    <x v="1"/>
    <x v="0"/>
    <x v="711"/>
    <x v="747"/>
    <n v="1121.7"/>
    <x v="4"/>
    <n v="235.56"/>
    <n v="1357.26"/>
    <n v="0.06"/>
    <n v="45826"/>
    <n v="1121.7"/>
    <x v="0"/>
    <x v="0"/>
    <x v="0"/>
  </r>
  <r>
    <x v="91"/>
    <s v="2025SE07184CM"/>
    <s v="Cena recepcion Congreso &quot;IV ...naturaleza mediterraneo&quot; SICUV: 1708919"/>
    <x v="1"/>
    <x v="0"/>
    <x v="712"/>
    <x v="748"/>
    <n v="454.55"/>
    <x v="5"/>
    <n v="45.45"/>
    <n v="500"/>
    <n v="0.1"/>
    <n v="45807"/>
    <n v="454.55"/>
    <x v="0"/>
    <x v="0"/>
    <x v="0"/>
  </r>
  <r>
    <x v="91"/>
    <s v="2025SE05293CM"/>
    <s v="avion a Bruselas. hotel en Bruselas. SICUV 1697950"/>
    <x v="1"/>
    <x v="0"/>
    <x v="119"/>
    <x v="119"/>
    <n v="470"/>
    <x v="4"/>
    <n v="0"/>
    <n v="470"/>
    <n v="0.06"/>
    <n v="45829"/>
    <n v="470"/>
    <x v="0"/>
    <x v="0"/>
    <x v="0"/>
  </r>
  <r>
    <x v="91"/>
    <s v="2025SE04279CM"/>
    <s v="vuelos y tren: Valencia-Pistoia y vuelta (SICUV 1695512)"/>
    <x v="1"/>
    <x v="0"/>
    <x v="119"/>
    <x v="119"/>
    <n v="288.23"/>
    <x v="6"/>
    <n v="22.23"/>
    <n v="310.45999999999998"/>
    <n v="0"/>
    <n v="45793"/>
    <n v="288.23"/>
    <x v="0"/>
    <x v="0"/>
    <x v="0"/>
  </r>
  <r>
    <x v="91"/>
    <s v="2025SE04323CM"/>
    <s v="Avión Valencia-Ginebra y vuelta (factura SICUV 1692773)"/>
    <x v="1"/>
    <x v="0"/>
    <x v="119"/>
    <x v="119"/>
    <n v="344.96"/>
    <x v="8"/>
    <n v="0"/>
    <n v="344.96"/>
    <n v="0"/>
    <n v="45789"/>
    <n v="344.96"/>
    <x v="0"/>
    <x v="0"/>
    <x v="0"/>
  </r>
  <r>
    <x v="91"/>
    <s v="2025SE04284CM"/>
    <s v="vuelos y tren: Valencia-Pistoia y vuelta (SICUV 1695516)"/>
    <x v="1"/>
    <x v="0"/>
    <x v="119"/>
    <x v="119"/>
    <n v="459.37"/>
    <x v="6"/>
    <n v="14.51"/>
    <n v="473.88"/>
    <n v="0"/>
    <n v="45793"/>
    <n v="459.37"/>
    <x v="0"/>
    <x v="0"/>
    <x v="0"/>
  </r>
  <r>
    <x v="91"/>
    <s v="2025SE03740CM"/>
    <s v="hotel 7 mayo. Factura SICUV 1692993"/>
    <x v="1"/>
    <x v="0"/>
    <x v="119"/>
    <x v="119"/>
    <n v="90.91"/>
    <x v="5"/>
    <n v="9.09"/>
    <n v="100"/>
    <n v="1.06"/>
    <n v="45754"/>
    <n v="90.91"/>
    <x v="0"/>
    <x v="0"/>
    <x v="0"/>
  </r>
  <r>
    <x v="91"/>
    <s v="2025SE04792CM"/>
    <s v="3 habitaciones The Cook Book. SICUV 1695518"/>
    <x v="1"/>
    <x v="0"/>
    <x v="119"/>
    <x v="119"/>
    <n v="259.08"/>
    <x v="6"/>
    <n v="25.92"/>
    <n v="285"/>
    <n v="0.03"/>
    <n v="45791"/>
    <n v="259.08"/>
    <x v="0"/>
    <x v="0"/>
    <x v="0"/>
  </r>
  <r>
    <x v="91"/>
    <s v="2025SU09863CM"/>
    <s v="Ordenador portatil. SICUV 1699051"/>
    <x v="0"/>
    <x v="0"/>
    <x v="713"/>
    <x v="749"/>
    <n v="473.19"/>
    <x v="4"/>
    <n v="99.37"/>
    <n v="572.55999999999995"/>
    <n v="0.03"/>
    <n v="45814"/>
    <n v="473.19"/>
    <x v="0"/>
    <x v="0"/>
    <x v="0"/>
  </r>
  <r>
    <x v="91"/>
    <s v="2025OB00351CM"/>
    <s v="pintura 9 despachos (SICUV 1708628): 1P16, 1P17, 1P20, 1P21, 1 E01, 1E04, 1E09, 1F01, 1F10"/>
    <x v="2"/>
    <x v="0"/>
    <x v="714"/>
    <x v="750"/>
    <n v="2440"/>
    <x v="4"/>
    <n v="512"/>
    <n v="2952"/>
    <n v="0.94"/>
    <n v="45831"/>
    <n v="2440"/>
    <x v="0"/>
    <x v="0"/>
    <x v="0"/>
  </r>
  <r>
    <x v="91"/>
    <s v="2025SE06651CM"/>
    <s v="Coedición del libro &quot;Democracia, víctimas (del terrorismo) y derechos"/>
    <x v="1"/>
    <x v="0"/>
    <x v="121"/>
    <x v="626"/>
    <n v="1346.15"/>
    <x v="7"/>
    <n v="53.85"/>
    <n v="1400"/>
    <n v="0.03"/>
    <n v="45828"/>
    <n v="1346.15"/>
    <x v="0"/>
    <x v="0"/>
    <x v="0"/>
  </r>
  <r>
    <x v="91"/>
    <s v="2025SU06232CM"/>
    <s v="Libro: &quot;La institucionalización de Andalucía. Una crónica desde el parlamento&quot;"/>
    <x v="0"/>
    <x v="0"/>
    <x v="5"/>
    <x v="5"/>
    <n v="32.61"/>
    <x v="7"/>
    <n v="1.3"/>
    <n v="33.909999999999997"/>
    <n v="1.06"/>
    <n v="45750"/>
    <n v="32.61"/>
    <x v="0"/>
    <x v="0"/>
    <x v="0"/>
  </r>
  <r>
    <x v="91"/>
    <s v="2025SU10135CM"/>
    <s v="Libro, &quot;Administración pública y recurso de amparo&quot; "/>
    <x v="0"/>
    <x v="0"/>
    <x v="5"/>
    <x v="5"/>
    <n v="26.89"/>
    <x v="7"/>
    <n v="1.08"/>
    <n v="27.97"/>
    <n v="0.16"/>
    <n v="45819"/>
    <n v="26.89"/>
    <x v="0"/>
    <x v="0"/>
    <x v="0"/>
  </r>
  <r>
    <x v="91"/>
    <s v="2025SE03573CM"/>
    <s v="Prof. Espiral A4-100 horas (Hasta Nº14)"/>
    <x v="1"/>
    <x v="0"/>
    <x v="77"/>
    <x v="77"/>
    <n v="2.98"/>
    <x v="4"/>
    <n v="0.63"/>
    <n v="3.61"/>
    <n v="0.13"/>
    <n v="45782"/>
    <n v="2.98"/>
    <x v="0"/>
    <x v="0"/>
    <x v="0"/>
  </r>
  <r>
    <x v="91"/>
    <s v="2025SE04179CM"/>
    <s v="juego de filtros y mano de obra. Factura SICUV 1692641"/>
    <x v="1"/>
    <x v="0"/>
    <x v="715"/>
    <x v="751"/>
    <n v="66.12"/>
    <x v="4"/>
    <n v="13.88"/>
    <n v="80"/>
    <n v="0"/>
    <n v="45779"/>
    <n v="66.12"/>
    <x v="0"/>
    <x v="0"/>
    <x v="0"/>
  </r>
  <r>
    <x v="91"/>
    <s v="2025SU10099CM"/>
    <s v="Libros, &quot;Propuesta de un nuevo Estatuto legal...&quot;, &quot;Tiempos dificiles para la ...&quot;"/>
    <x v="0"/>
    <x v="0"/>
    <x v="108"/>
    <x v="108"/>
    <n v="41.53"/>
    <x v="7"/>
    <n v="1.66"/>
    <n v="43.19"/>
    <n v="0.13"/>
    <n v="45819"/>
    <n v="41.53"/>
    <x v="0"/>
    <x v="0"/>
    <x v="0"/>
  </r>
  <r>
    <x v="91"/>
    <s v="2025SE04842CM"/>
    <s v="contrato de mantenimiento impresora-fotocopiadora  MP C4504 (1/05/2025 a 30/04/2026)"/>
    <x v="5"/>
    <x v="0"/>
    <x v="123"/>
    <x v="734"/>
    <n v="2175.19"/>
    <x v="4"/>
    <n v="456.79"/>
    <n v="2631.98"/>
    <n v="0.03"/>
    <n v="45778"/>
    <n v="2175.19"/>
    <x v="0"/>
    <x v="0"/>
    <x v="0"/>
  </r>
  <r>
    <x v="91"/>
    <s v="2025SU11480CM"/>
    <s v="Fotocopiadora 1M C4510 Colour Multifunction "/>
    <x v="0"/>
    <x v="0"/>
    <x v="123"/>
    <x v="734"/>
    <n v="3963.58"/>
    <x v="4"/>
    <n v="832.35"/>
    <n v="4795.93"/>
    <n v="0.65"/>
    <n v="45834"/>
    <n v="3963.58"/>
    <x v="0"/>
    <x v="0"/>
    <x v="0"/>
  </r>
  <r>
    <x v="91"/>
    <s v="2025SU08349CM"/>
    <s v="Libros: &quot; De la democracia en Hispanoamérica&quot; , &quot;Hablamos la misma lengua&quot;"/>
    <x v="0"/>
    <x v="0"/>
    <x v="393"/>
    <x v="394"/>
    <n v="58.68"/>
    <x v="7"/>
    <n v="2.35"/>
    <n v="61.03"/>
    <n v="0.35"/>
    <n v="45799"/>
    <n v="58.68"/>
    <x v="0"/>
    <x v="0"/>
    <x v="0"/>
  </r>
  <r>
    <x v="91"/>
    <s v="2025SU05642CM"/>
    <s v="Libro: &quot;Constitución ecológica. La protección de la naturaleza desde el constitucionalismo&quot;"/>
    <x v="0"/>
    <x v="0"/>
    <x v="394"/>
    <x v="742"/>
    <n v="34.200000000000003"/>
    <x v="7"/>
    <n v="1.37"/>
    <n v="35.57"/>
    <n v="0.19"/>
    <n v="45750"/>
    <n v="34.200000000000003"/>
    <x v="0"/>
    <x v="0"/>
    <x v="0"/>
  </r>
  <r>
    <x v="91"/>
    <s v="2025SU06867CM"/>
    <s v="Llibre &quot;Research handbook on multicuturalism&quot; "/>
    <x v="0"/>
    <x v="0"/>
    <x v="215"/>
    <x v="567"/>
    <n v="204.37"/>
    <x v="7"/>
    <n v="8.17"/>
    <n v="212.54"/>
    <n v="0.61"/>
    <n v="45768"/>
    <n v="204.37"/>
    <x v="0"/>
    <x v="0"/>
    <x v="0"/>
  </r>
  <r>
    <x v="91"/>
    <s v="2025SE05664CM"/>
    <s v="Alojamiento 8/5/2025 al 10/05/2025 act. com. &quot;democracia ....Europa&quot; SICUV: 1702806"/>
    <x v="1"/>
    <x v="0"/>
    <x v="109"/>
    <x v="109"/>
    <n v="147.27000000000001"/>
    <x v="5"/>
    <n v="14.73"/>
    <n v="162"/>
    <n v="0.06"/>
    <n v="45785"/>
    <n v="147.27000000000001"/>
    <x v="0"/>
    <x v="0"/>
    <x v="0"/>
  </r>
  <r>
    <x v="91"/>
    <s v="2025SU06870CM"/>
    <s v="Libros &quot;Diccionario enciclopédico de polarización...&quot;, &quot;Vísperas de Behemoth&quot;. "/>
    <x v="0"/>
    <x v="0"/>
    <x v="217"/>
    <x v="217"/>
    <n v="57.98"/>
    <x v="7"/>
    <n v="2.3199999999999998"/>
    <n v="60.3"/>
    <n v="0.06"/>
    <n v="45784"/>
    <n v="57.98"/>
    <x v="0"/>
    <x v="0"/>
    <x v="0"/>
  </r>
  <r>
    <x v="91"/>
    <s v="2025SU08237CM"/>
    <s v="Libro &quot;legitimidad constitucional de la gestación por sustitución...&quot; sicuv 1696249"/>
    <x v="0"/>
    <x v="0"/>
    <x v="217"/>
    <x v="217"/>
    <n v="35.28"/>
    <x v="7"/>
    <n v="1.41"/>
    <n v="36.69"/>
    <n v="0.03"/>
    <n v="45804"/>
    <n v="35.28"/>
    <x v="0"/>
    <x v="0"/>
    <x v="0"/>
  </r>
  <r>
    <x v="91"/>
    <s v="2025SU05631CM"/>
    <s v="Libros: &quot;El sueño constitucional&quot;, &quot;Europa y el porvenir&quot;. &quot;Coordinación estratégica....&quot; y &quot;La agonía de la democracia&quot;"/>
    <x v="0"/>
    <x v="0"/>
    <x v="217"/>
    <x v="217"/>
    <n v="75.849999999999994"/>
    <x v="7"/>
    <n v="3.03"/>
    <n v="78.88"/>
    <n v="0.06"/>
    <n v="45754"/>
    <n v="75.849999999999994"/>
    <x v="0"/>
    <x v="0"/>
    <x v="0"/>
  </r>
  <r>
    <x v="91"/>
    <s v="2025SU09188CM"/>
    <s v="Libros &quot;¿quien teme a.......? manual practico.....admtvo&quot; SICUV:1699910"/>
    <x v="0"/>
    <x v="0"/>
    <x v="553"/>
    <x v="564"/>
    <n v="31.44"/>
    <x v="7"/>
    <n v="1.26"/>
    <n v="32.700000000000003"/>
    <n v="0.06"/>
    <n v="45817"/>
    <n v="31.44"/>
    <x v="0"/>
    <x v="0"/>
    <x v="0"/>
  </r>
  <r>
    <x v="91"/>
    <s v="2025SU07114CM"/>
    <s v="Altavoces 2.0 S 150 Negro OAM"/>
    <x v="0"/>
    <x v="0"/>
    <x v="102"/>
    <x v="102"/>
    <n v="16.25"/>
    <x v="4"/>
    <n v="3.41"/>
    <n v="19.66"/>
    <n v="0.03"/>
    <n v="45797"/>
    <n v="16.25"/>
    <x v="0"/>
    <x v="0"/>
    <x v="0"/>
  </r>
  <r>
    <x v="91"/>
    <s v="2025SE05038CM"/>
    <s v="edición del libro y maquetación, SICUV 1699975"/>
    <x v="1"/>
    <x v="0"/>
    <x v="716"/>
    <x v="752"/>
    <n v="475"/>
    <x v="7"/>
    <n v="19"/>
    <n v="494"/>
    <n v="0.03"/>
    <n v="45818"/>
    <n v="475"/>
    <x v="0"/>
    <x v="0"/>
    <x v="0"/>
  </r>
  <r>
    <x v="91"/>
    <s v="2025SU08223CM"/>
    <s v="Libro &quot;Farahany: the battle for you Brain&quot; "/>
    <x v="0"/>
    <x v="0"/>
    <x v="547"/>
    <x v="558"/>
    <n v="26.84"/>
    <x v="7"/>
    <n v="1.07"/>
    <n v="27.91"/>
    <n v="0.71"/>
    <n v="45791"/>
    <n v="26.84"/>
    <x v="0"/>
    <x v="0"/>
    <x v="0"/>
  </r>
  <r>
    <x v="91"/>
    <s v="2025SU08261CM"/>
    <s v="1 sudadera, 3 gorras... SICUV 1698986"/>
    <x v="0"/>
    <x v="0"/>
    <x v="58"/>
    <x v="550"/>
    <n v="40.19"/>
    <x v="4"/>
    <n v="8.44"/>
    <n v="48.63"/>
    <n v="0.03"/>
    <n v="45793"/>
    <n v="40.19"/>
    <x v="0"/>
    <x v="0"/>
    <x v="0"/>
  </r>
  <r>
    <x v="91"/>
    <s v="2025SE04997CM"/>
    <s v="English proofreading service. Factura SICUV 1700080"/>
    <x v="1"/>
    <x v="0"/>
    <x v="717"/>
    <x v="753"/>
    <n v="104.95"/>
    <x v="6"/>
    <n v="0"/>
    <n v="104.95"/>
    <n v="0.03"/>
    <n v="45795"/>
    <n v="104.95"/>
    <x v="0"/>
    <x v="0"/>
    <x v="0"/>
  </r>
  <r>
    <x v="91"/>
    <s v="2025SU11234CM"/>
    <s v="Libro &quot;La Union Europeay el .....&quot; SICUV. 1707894"/>
    <x v="0"/>
    <x v="0"/>
    <x v="545"/>
    <x v="554"/>
    <n v="63.95"/>
    <x v="7"/>
    <n v="2.56"/>
    <n v="66.510000000000005"/>
    <n v="0.28999999999999998"/>
    <n v="45832"/>
    <n v="63.95"/>
    <x v="0"/>
    <x v="0"/>
    <x v="0"/>
  </r>
  <r>
    <x v="92"/>
    <s v="2025SU10179CM"/>
    <s v="Adquisición cartucho tinta impresora"/>
    <x v="0"/>
    <x v="0"/>
    <x v="48"/>
    <x v="48"/>
    <n v="68"/>
    <x v="4"/>
    <n v="14.28"/>
    <n v="82.28"/>
    <n v="0.94"/>
    <n v="45825"/>
    <n v="68"/>
    <x v="0"/>
    <x v="1"/>
    <x v="0"/>
  </r>
  <r>
    <x v="92"/>
    <s v="2025SU07403CM"/>
    <s v="Suministro de tóner "/>
    <x v="0"/>
    <x v="0"/>
    <x v="48"/>
    <x v="48"/>
    <n v="182.81"/>
    <x v="4"/>
    <n v="38.39"/>
    <n v="221.2"/>
    <n v="0.03"/>
    <n v="45799"/>
    <n v="182.81"/>
    <x v="0"/>
    <x v="1"/>
    <x v="0"/>
  </r>
  <r>
    <x v="92"/>
    <s v="2025SU10506CM"/>
    <s v="Material oficina"/>
    <x v="0"/>
    <x v="0"/>
    <x v="48"/>
    <x v="48"/>
    <n v="31.58"/>
    <x v="6"/>
    <n v="6.63"/>
    <n v="38.21"/>
    <n v="0.77"/>
    <n v="45817"/>
    <n v="31.58"/>
    <x v="0"/>
    <x v="0"/>
    <x v="0"/>
  </r>
  <r>
    <x v="92"/>
    <s v="2025SU07950CM"/>
    <s v="Tarjetas de visita"/>
    <x v="0"/>
    <x v="0"/>
    <x v="718"/>
    <x v="754"/>
    <n v="140"/>
    <x v="4"/>
    <n v="29.4"/>
    <n v="169.4"/>
    <n v="2"/>
    <n v="45806"/>
    <n v="140"/>
    <x v="0"/>
    <x v="0"/>
    <x v="0"/>
  </r>
  <r>
    <x v="92"/>
    <s v="2025SE05226CM"/>
    <s v="Alojamiento y desplazamiento"/>
    <x v="1"/>
    <x v="0"/>
    <x v="119"/>
    <x v="119"/>
    <n v="209.81"/>
    <x v="6"/>
    <n v="22.34"/>
    <n v="232.15"/>
    <n v="0.65"/>
    <n v="45800"/>
    <n v="209.81"/>
    <x v="0"/>
    <x v="1"/>
    <x v="0"/>
  </r>
  <r>
    <x v="92"/>
    <s v="2025SE05241CM"/>
    <s v="Desplazamiento y alojamiento"/>
    <x v="1"/>
    <x v="0"/>
    <x v="119"/>
    <x v="119"/>
    <n v="260.76"/>
    <x v="6"/>
    <n v="27.44"/>
    <n v="288.2"/>
    <n v="0.06"/>
    <n v="45818"/>
    <n v="260.76"/>
    <x v="0"/>
    <x v="1"/>
    <x v="0"/>
  </r>
  <r>
    <x v="92"/>
    <s v="2025SE07283CM"/>
    <s v="4 Billetes avión Madrid-Budapest-Madrid, 3 billetes tren Valencia-Madrid-Valencia, 1 billete avión Paris-Madrid-Paris"/>
    <x v="1"/>
    <x v="0"/>
    <x v="119"/>
    <x v="119"/>
    <n v="1113.98"/>
    <x v="6"/>
    <n v="27.54"/>
    <n v="1141.52"/>
    <n v="0.35"/>
    <n v="45838"/>
    <n v="1113.98"/>
    <x v="0"/>
    <x v="1"/>
    <x v="0"/>
  </r>
  <r>
    <x v="92"/>
    <s v="2025SE04275CM"/>
    <s v="Desplazamiento Valencia-Madrid-Valencia"/>
    <x v="1"/>
    <x v="0"/>
    <x v="119"/>
    <x v="119"/>
    <n v="77.849999999999994"/>
    <x v="6"/>
    <n v="9.15"/>
    <n v="87"/>
    <n v="0.13"/>
    <n v="45782"/>
    <n v="77.849999999999994"/>
    <x v="0"/>
    <x v="1"/>
    <x v="0"/>
  </r>
  <r>
    <x v="92"/>
    <s v="2025SE03553CM"/>
    <s v="Tren Valencia-Madrid-Valencia Congreso Tributario &quot;La defensa frente al IUS PUNIENDI&quot;."/>
    <x v="1"/>
    <x v="0"/>
    <x v="119"/>
    <x v="119"/>
    <n v="77.849999999999994"/>
    <x v="6"/>
    <n v="9.15"/>
    <n v="87"/>
    <n v="0.03"/>
    <n v="45782"/>
    <n v="77.849999999999994"/>
    <x v="0"/>
    <x v="1"/>
    <x v="0"/>
  </r>
  <r>
    <x v="92"/>
    <s v="2025SE04200CM"/>
    <s v="Desplazamiento Vlcia-Madrid 07 y 08 Mayo"/>
    <x v="1"/>
    <x v="0"/>
    <x v="130"/>
    <x v="130"/>
    <n v="506.93"/>
    <x v="6"/>
    <n v="10.79"/>
    <n v="517.72"/>
    <n v="0.06"/>
    <n v="45777"/>
    <n v="506.93"/>
    <x v="0"/>
    <x v="1"/>
    <x v="0"/>
  </r>
  <r>
    <x v="92"/>
    <s v="2025SE03798CM"/>
    <s v="Desplazamiento Valencia-Madrid-Salamanca"/>
    <x v="1"/>
    <x v="0"/>
    <x v="130"/>
    <x v="130"/>
    <n v="564.21"/>
    <x v="6"/>
    <n v="62.79"/>
    <n v="627"/>
    <n v="0.06"/>
    <n v="45786"/>
    <n v="564.21"/>
    <x v="0"/>
    <x v="1"/>
    <x v="0"/>
  </r>
  <r>
    <x v="92"/>
    <s v="2025SE04864CM"/>
    <s v="Vuelo y alojamiento Oporto"/>
    <x v="1"/>
    <x v="0"/>
    <x v="130"/>
    <x v="130"/>
    <n v="691.3"/>
    <x v="6"/>
    <n v="0"/>
    <n v="691.3"/>
    <n v="0.13"/>
    <n v="45814"/>
    <n v="691.3"/>
    <x v="0"/>
    <x v="1"/>
    <x v="0"/>
  </r>
  <r>
    <x v="92"/>
    <s v="2025SE05306CM"/>
    <s v="Alojamiento y desplazamiento"/>
    <x v="1"/>
    <x v="0"/>
    <x v="130"/>
    <x v="130"/>
    <n v="219.8"/>
    <x v="6"/>
    <n v="13.3"/>
    <n v="233.1"/>
    <n v="0.65"/>
    <n v="45800"/>
    <n v="219.8"/>
    <x v="0"/>
    <x v="1"/>
    <x v="0"/>
  </r>
  <r>
    <x v="92"/>
    <s v="2025SE02990CM"/>
    <s v="Billetes de tren y alojamiento 1 noche en Albacete el día "/>
    <x v="1"/>
    <x v="0"/>
    <x v="130"/>
    <x v="130"/>
    <n v="156.74"/>
    <x v="6"/>
    <n v="8.2899999999999991"/>
    <n v="165.03"/>
    <n v="0.48"/>
    <n v="45756"/>
    <n v="156.74"/>
    <x v="0"/>
    <x v="1"/>
    <x v="0"/>
  </r>
  <r>
    <x v="92"/>
    <s v="2025SE05612CM"/>
    <s v="Desplazamiento en tren a Sevilla"/>
    <x v="1"/>
    <x v="0"/>
    <x v="130"/>
    <x v="130"/>
    <n v="145.26"/>
    <x v="6"/>
    <n v="15.44"/>
    <n v="160.69999999999999"/>
    <n v="0.45"/>
    <n v="45827"/>
    <n v="145.26"/>
    <x v="0"/>
    <x v="1"/>
    <x v="0"/>
  </r>
  <r>
    <x v="92"/>
    <s v="2025SE04742CM"/>
    <s v="Vuelo Vlcia-Madrid-México-Madrid-Vlcia"/>
    <x v="1"/>
    <x v="0"/>
    <x v="130"/>
    <x v="130"/>
    <n v="1359.36"/>
    <x v="6"/>
    <n v="141.38999999999999"/>
    <n v="1500.75"/>
    <n v="1"/>
    <n v="45800"/>
    <n v="1359.36"/>
    <x v="0"/>
    <x v="1"/>
    <x v="0"/>
  </r>
  <r>
    <x v="92"/>
    <s v="2025SE04758CM"/>
    <s v="Vuelo Vlcia-Roma-Vlcia"/>
    <x v="1"/>
    <x v="0"/>
    <x v="130"/>
    <x v="130"/>
    <n v="845.88"/>
    <x v="6"/>
    <n v="0"/>
    <n v="845.88"/>
    <n v="0.32"/>
    <n v="45819"/>
    <n v="845.88"/>
    <x v="0"/>
    <x v="1"/>
    <x v="0"/>
  </r>
  <r>
    <x v="92"/>
    <s v="2025SE05606CM"/>
    <s v="Seguro viaje"/>
    <x v="1"/>
    <x v="0"/>
    <x v="719"/>
    <x v="755"/>
    <n v="75"/>
    <x v="6"/>
    <n v="0"/>
    <n v="75"/>
    <n v="0.19"/>
    <n v="45820"/>
    <n v="75"/>
    <x v="0"/>
    <x v="1"/>
    <x v="0"/>
  </r>
  <r>
    <x v="92"/>
    <s v="2025SE03532CM"/>
    <s v="Billete tren Madrid Valencia Madrid 09 mayo Conferencia Mª José Garde_x000a_"/>
    <x v="1"/>
    <x v="0"/>
    <x v="719"/>
    <x v="755"/>
    <n v="87.86"/>
    <x v="5"/>
    <n v="8.7899999999999991"/>
    <n v="96.65"/>
    <n v="0.03"/>
    <n v="45757"/>
    <n v="87.86"/>
    <x v="0"/>
    <x v="1"/>
    <x v="0"/>
  </r>
  <r>
    <x v="92"/>
    <s v="2025SE05187CM"/>
    <s v="Pasaje aéreo Valencia-Viena-Valencia"/>
    <x v="1"/>
    <x v="0"/>
    <x v="719"/>
    <x v="755"/>
    <n v="740.35"/>
    <x v="8"/>
    <n v="0"/>
    <n v="740.35"/>
    <n v="0.81"/>
    <n v="45820"/>
    <n v="740.35"/>
    <x v="0"/>
    <x v="1"/>
    <x v="0"/>
  </r>
  <r>
    <x v="92"/>
    <s v="2025SE06540CM"/>
    <s v="Alojamiento Viena"/>
    <x v="1"/>
    <x v="0"/>
    <x v="719"/>
    <x v="755"/>
    <n v="1740"/>
    <x v="8"/>
    <n v="0"/>
    <n v="1740"/>
    <n v="0.55000000000000004"/>
    <n v="45828"/>
    <n v="1740"/>
    <x v="0"/>
    <x v="1"/>
    <x v="0"/>
  </r>
  <r>
    <x v="92"/>
    <s v="2025SE06297CM"/>
    <s v="Billete avión y seguro viaje"/>
    <x v="1"/>
    <x v="0"/>
    <x v="719"/>
    <x v="755"/>
    <n v="336.4"/>
    <x v="6"/>
    <n v="14.6"/>
    <n v="351"/>
    <n v="0.65"/>
    <n v="45792"/>
    <n v="336.4"/>
    <x v="0"/>
    <x v="1"/>
    <x v="0"/>
  </r>
  <r>
    <x v="92"/>
    <s v="2025SE05391CM"/>
    <s v="Vuelo, seguro y hotel Buenos Aires"/>
    <x v="1"/>
    <x v="0"/>
    <x v="719"/>
    <x v="755"/>
    <n v="3525.8"/>
    <x v="6"/>
    <n v="0"/>
    <n v="3525.8"/>
    <n v="0.48"/>
    <n v="45810"/>
    <n v="3525.8"/>
    <x v="0"/>
    <x v="0"/>
    <x v="0"/>
  </r>
  <r>
    <x v="92"/>
    <s v="2025SE04007CM"/>
    <s v="Viaje a Madrid por reuniones de trabajo"/>
    <x v="1"/>
    <x v="0"/>
    <x v="719"/>
    <x v="755"/>
    <n v="88.18"/>
    <x v="5"/>
    <n v="8.82"/>
    <n v="97"/>
    <n v="0.26"/>
    <n v="45792"/>
    <n v="88.18"/>
    <x v="0"/>
    <x v="1"/>
    <x v="0"/>
  </r>
  <r>
    <x v="92"/>
    <s v="2025SU10839CM"/>
    <s v="Adquisición libro"/>
    <x v="0"/>
    <x v="0"/>
    <x v="108"/>
    <x v="108"/>
    <n v="36.35"/>
    <x v="7"/>
    <n v="1.45"/>
    <n v="37.799999999999997"/>
    <n v="0.39"/>
    <n v="45834"/>
    <n v="36.35"/>
    <x v="0"/>
    <x v="1"/>
    <x v="0"/>
  </r>
  <r>
    <x v="92"/>
    <s v="2025SU06776CM"/>
    <s v="Tratado de Jurisprudencia Tributaria y Aduanera relevante"/>
    <x v="0"/>
    <x v="0"/>
    <x v="391"/>
    <x v="392"/>
    <n v="106.25"/>
    <x v="1"/>
    <n v="4.25"/>
    <n v="110.5"/>
    <n v="7.74"/>
    <n v="45784"/>
    <n v="106.25"/>
    <x v="0"/>
    <x v="1"/>
    <x v="0"/>
  </r>
  <r>
    <x v="92"/>
    <s v="2025SU09283CM"/>
    <s v="Adquisición de libros"/>
    <x v="0"/>
    <x v="0"/>
    <x v="393"/>
    <x v="394"/>
    <n v="153"/>
    <x v="7"/>
    <n v="6.12"/>
    <n v="159.12"/>
    <n v="0.68"/>
    <n v="45798"/>
    <n v="153"/>
    <x v="0"/>
    <x v="1"/>
    <x v="0"/>
  </r>
  <r>
    <x v="92"/>
    <s v="2025SU11197CM"/>
    <s v="Adquisición libro"/>
    <x v="0"/>
    <x v="0"/>
    <x v="393"/>
    <x v="394"/>
    <n v="54"/>
    <x v="7"/>
    <n v="2.16"/>
    <n v="56.16"/>
    <n v="0.19"/>
    <n v="45812"/>
    <n v="54"/>
    <x v="0"/>
    <x v="1"/>
    <x v="0"/>
  </r>
  <r>
    <x v="92"/>
    <s v="2025SU09396CM"/>
    <s v="Adquisición libros"/>
    <x v="0"/>
    <x v="0"/>
    <x v="393"/>
    <x v="394"/>
    <n v="37.119999999999997"/>
    <x v="7"/>
    <n v="1.48"/>
    <n v="38.6"/>
    <n v="2.0299999999999998"/>
    <n v="45757"/>
    <n v="37.119999999999997"/>
    <x v="0"/>
    <x v="1"/>
    <x v="0"/>
  </r>
  <r>
    <x v="92"/>
    <s v="2025SU07526CM"/>
    <s v="Adquisición libro &quot;Derecho, Historia y Corrupción&quot;"/>
    <x v="0"/>
    <x v="0"/>
    <x v="393"/>
    <x v="394"/>
    <n v="21.64"/>
    <x v="7"/>
    <n v="0.87"/>
    <n v="22.51"/>
    <n v="0.26"/>
    <n v="45761"/>
    <n v="21.64"/>
    <x v="0"/>
    <x v="1"/>
    <x v="0"/>
  </r>
  <r>
    <x v="92"/>
    <s v="2025SU08601CM"/>
    <s v="Adquisición libro."/>
    <x v="0"/>
    <x v="0"/>
    <x v="394"/>
    <x v="742"/>
    <n v="52.83"/>
    <x v="7"/>
    <n v="2.11"/>
    <n v="54.94"/>
    <n v="1.42"/>
    <n v="45750"/>
    <n v="52.83"/>
    <x v="0"/>
    <x v="1"/>
    <x v="0"/>
  </r>
  <r>
    <x v="92"/>
    <s v="2025SU10298CM"/>
    <s v="Díptico para difundir en actividad"/>
    <x v="0"/>
    <x v="0"/>
    <x v="425"/>
    <x v="641"/>
    <n v="13.08"/>
    <x v="6"/>
    <n v="2.75"/>
    <n v="15.83"/>
    <n v="2.48"/>
    <n v="45825"/>
    <n v="13.08"/>
    <x v="0"/>
    <x v="0"/>
    <x v="0"/>
  </r>
  <r>
    <x v="92"/>
    <s v="2025SU09597CM"/>
    <s v="Ordenador portátil"/>
    <x v="0"/>
    <x v="0"/>
    <x v="720"/>
    <x v="756"/>
    <n v="1022.77"/>
    <x v="4"/>
    <n v="214.78"/>
    <n v="1237.55"/>
    <n v="0.61"/>
    <n v="45834"/>
    <n v="1022.77"/>
    <x v="0"/>
    <x v="1"/>
    <x v="0"/>
  </r>
  <r>
    <x v="92"/>
    <s v="2025SU06649CM"/>
    <s v="Detalles ponentes (2 camisetas y 2 sudaderas UV)"/>
    <x v="0"/>
    <x v="0"/>
    <x v="58"/>
    <x v="550"/>
    <n v="46.14"/>
    <x v="4"/>
    <n v="9.69"/>
    <n v="55.83"/>
    <n v="0.03"/>
    <n v="45785"/>
    <n v="46.14"/>
    <x v="0"/>
    <x v="0"/>
    <x v="0"/>
  </r>
  <r>
    <x v="92"/>
    <s v="2025SU09214CM"/>
    <s v="Adquisición libro"/>
    <x v="0"/>
    <x v="0"/>
    <x v="58"/>
    <x v="550"/>
    <n v="27.53"/>
    <x v="7"/>
    <n v="1.1000000000000001"/>
    <n v="28.63"/>
    <n v="0.52"/>
    <n v="45803"/>
    <n v="27.53"/>
    <x v="0"/>
    <x v="1"/>
    <x v="0"/>
  </r>
  <r>
    <x v="92"/>
    <s v="2025SU10362CM"/>
    <s v="Adquisición de libro"/>
    <x v="0"/>
    <x v="0"/>
    <x v="548"/>
    <x v="559"/>
    <n v="39.950000000000003"/>
    <x v="6"/>
    <n v="0"/>
    <n v="39.950000000000003"/>
    <n v="0"/>
    <n v="45826"/>
    <n v="39.950000000000003"/>
    <x v="0"/>
    <x v="1"/>
    <x v="0"/>
  </r>
  <r>
    <x v="92"/>
    <s v="2025SU08250CM"/>
    <s v="Adquisición ordenador "/>
    <x v="0"/>
    <x v="0"/>
    <x v="258"/>
    <x v="259"/>
    <n v="690"/>
    <x v="6"/>
    <n v="144.9"/>
    <n v="834.9"/>
    <n v="1.06"/>
    <n v="45813"/>
    <n v="690"/>
    <x v="0"/>
    <x v="0"/>
    <x v="0"/>
  </r>
  <r>
    <x v="92"/>
    <s v="2025SE05895CM"/>
    <s v="Alojamiento Salamanca"/>
    <x v="1"/>
    <x v="0"/>
    <x v="721"/>
    <x v="757"/>
    <n v="627.27"/>
    <x v="5"/>
    <n v="62.73"/>
    <n v="690"/>
    <n v="0.68"/>
    <n v="45813"/>
    <n v="627.27"/>
    <x v="0"/>
    <x v="1"/>
    <x v="0"/>
  </r>
  <r>
    <x v="93"/>
    <s v="2025SE05277CM"/>
    <s v="Alojamiento hotel entrada el 06-04-2025, salida 08-04-2025 "/>
    <x v="1"/>
    <x v="0"/>
    <x v="119"/>
    <x v="119"/>
    <n v="177.27"/>
    <x v="5"/>
    <n v="17.73"/>
    <n v="195"/>
    <n v="1.77"/>
    <n v="45771"/>
    <n v="177.27"/>
    <x v="0"/>
    <x v="0"/>
    <x v="0"/>
  </r>
  <r>
    <x v="93"/>
    <s v="2025SE05105CM"/>
    <s v="Billete avión Granada-Madrid-Valencia ida y vuelta 28 y 29-10-2024 "/>
    <x v="1"/>
    <x v="0"/>
    <x v="119"/>
    <x v="119"/>
    <n v="737.76"/>
    <x v="6"/>
    <n v="71.260000000000005"/>
    <n v="809.02"/>
    <n v="0.03"/>
    <n v="45820"/>
    <n v="737.76"/>
    <x v="0"/>
    <x v="0"/>
    <x v="0"/>
  </r>
  <r>
    <x v="93"/>
    <s v="2025SE05259CM"/>
    <s v="Alojamiento hotel  del 06-04-2025 al 08-04-2025 "/>
    <x v="1"/>
    <x v="0"/>
    <x v="119"/>
    <x v="119"/>
    <n v="177.27"/>
    <x v="5"/>
    <n v="17.73"/>
    <n v="195"/>
    <n v="1.77"/>
    <n v="45771"/>
    <n v="177.27"/>
    <x v="0"/>
    <x v="0"/>
    <x v="0"/>
  </r>
  <r>
    <x v="93"/>
    <s v="2025SU07763CM"/>
    <s v="Mesa 140*80 y mesa 110*60 despatx 3A01 "/>
    <x v="0"/>
    <x v="0"/>
    <x v="69"/>
    <x v="69"/>
    <n v="265.5"/>
    <x v="4"/>
    <n v="55.76"/>
    <n v="321.26"/>
    <n v="0.03"/>
    <n v="45806"/>
    <n v="265.5"/>
    <x v="0"/>
    <x v="0"/>
    <x v="0"/>
  </r>
  <r>
    <x v="93"/>
    <s v="2025SU08979CM"/>
    <s v="Armario alto con puertas bajas y hueco superior, equipado con tres estantes.....despacho 3A01"/>
    <x v="0"/>
    <x v="0"/>
    <x v="69"/>
    <x v="69"/>
    <n v="272.25"/>
    <x v="4"/>
    <n v="57.17"/>
    <n v="329.42"/>
    <n v="0.06"/>
    <n v="45823"/>
    <n v="272.25"/>
    <x v="0"/>
    <x v="0"/>
    <x v="0"/>
  </r>
  <r>
    <x v="93"/>
    <s v="2025SE03693CM"/>
    <s v="Instalación enrollable despacho 3P01"/>
    <x v="1"/>
    <x v="0"/>
    <x v="209"/>
    <x v="209"/>
    <n v="116.07"/>
    <x v="4"/>
    <n v="24.37"/>
    <n v="140.44"/>
    <n v="0.03"/>
    <n v="45758"/>
    <n v="116.07"/>
    <x v="0"/>
    <x v="0"/>
    <x v="0"/>
  </r>
  <r>
    <x v="93"/>
    <s v="2025SE04413CM"/>
    <s v="Retirar estantería despacho 3A01 a punto limpio."/>
    <x v="1"/>
    <x v="0"/>
    <x v="209"/>
    <x v="209"/>
    <n v="55.35"/>
    <x v="4"/>
    <n v="11.62"/>
    <n v="66.97"/>
    <n v="0.03"/>
    <n v="45804"/>
    <n v="55.35"/>
    <x v="0"/>
    <x v="0"/>
    <x v="0"/>
  </r>
  <r>
    <x v="93"/>
    <s v="2025SE00956CM"/>
    <s v="Billetes tren y avion profesores participación congreso &quot;Hacia una transición digital..&quot; el 7 de abril de 2025"/>
    <x v="1"/>
    <x v="0"/>
    <x v="15"/>
    <x v="15"/>
    <n v="419.54"/>
    <x v="5"/>
    <n v="42.1"/>
    <n v="461.64"/>
    <n v="0.06"/>
    <n v="45751"/>
    <n v="419.54"/>
    <x v="0"/>
    <x v="0"/>
    <x v="0"/>
  </r>
  <r>
    <x v="93"/>
    <s v="2025SE03277CM"/>
    <s v="Billete avión Mallorca-Valencia  día 07-014-2025, proyecto especifica 20221060"/>
    <x v="1"/>
    <x v="0"/>
    <x v="15"/>
    <x v="15"/>
    <n v="30.91"/>
    <x v="6"/>
    <n v="1.49"/>
    <n v="32.4"/>
    <n v="0.03"/>
    <n v="45754"/>
    <n v="30.91"/>
    <x v="0"/>
    <x v="0"/>
    <x v="0"/>
  </r>
  <r>
    <x v="93"/>
    <s v="2025SE00757CM"/>
    <s v="Alojamiento hotel Silken Puerta Valencia, 5 profesores Proyecto 20221060"/>
    <x v="1"/>
    <x v="0"/>
    <x v="15"/>
    <x v="15"/>
    <n v="340.91"/>
    <x v="5"/>
    <n v="34.090000000000003"/>
    <n v="375"/>
    <n v="0.13"/>
    <n v="45751"/>
    <n v="340.91"/>
    <x v="0"/>
    <x v="0"/>
    <x v="0"/>
  </r>
  <r>
    <x v="93"/>
    <s v="2025SE03570CM"/>
    <s v="Billete tren Madrid-Valencia-Madrid el 10 y11 de abril de 2025, "/>
    <x v="5"/>
    <x v="0"/>
    <x v="130"/>
    <x v="130"/>
    <n v="72.08"/>
    <x v="6"/>
    <n v="8.1199999999999992"/>
    <n v="80.2"/>
    <n v="0.1"/>
    <n v="45758"/>
    <n v="72.08"/>
    <x v="0"/>
    <x v="0"/>
    <x v="0"/>
  </r>
  <r>
    <x v="93"/>
    <s v="2025SE04716CM"/>
    <s v="Billete avión Oviedo-Valencia-Oviedo.  Sicuv 1691514"/>
    <x v="1"/>
    <x v="0"/>
    <x v="130"/>
    <x v="130"/>
    <n v="126.19"/>
    <x v="6"/>
    <n v="14.27"/>
    <n v="140.46"/>
    <n v="0.26"/>
    <n v="45777"/>
    <n v="126.19"/>
    <x v="0"/>
    <x v="0"/>
    <x v="0"/>
  </r>
  <r>
    <x v="93"/>
    <s v="2025SE03564CM"/>
    <s v="Alojamiento hotel del 10 al 11 de abril de 2025, 1 habitación"/>
    <x v="1"/>
    <x v="0"/>
    <x v="130"/>
    <x v="130"/>
    <n v="100"/>
    <x v="6"/>
    <n v="0"/>
    <n v="100"/>
    <n v="0.26"/>
    <n v="45777"/>
    <n v="100"/>
    <x v="0"/>
    <x v="0"/>
    <x v="0"/>
  </r>
  <r>
    <x v="93"/>
    <s v="2025SE03728CM"/>
    <s v="Billete tren Madrid-Valencia-Madrid, 11-12 mayo de 2025"/>
    <x v="1"/>
    <x v="0"/>
    <x v="130"/>
    <x v="130"/>
    <n v="87.08"/>
    <x v="6"/>
    <n v="9.6199999999999992"/>
    <n v="96.7"/>
    <n v="0.03"/>
    <n v="45789"/>
    <n v="87.08"/>
    <x v="0"/>
    <x v="0"/>
    <x v="0"/>
  </r>
  <r>
    <x v="93"/>
    <s v="2025SE03671CM"/>
    <s v="Alojamiento hotel del 9 al 10 de abril de 2025 , 1 habitación"/>
    <x v="1"/>
    <x v="0"/>
    <x v="130"/>
    <x v="130"/>
    <n v="100"/>
    <x v="6"/>
    <n v="0"/>
    <n v="100"/>
    <n v="0.23"/>
    <n v="45777"/>
    <n v="100"/>
    <x v="0"/>
    <x v="0"/>
    <x v="0"/>
  </r>
  <r>
    <x v="93"/>
    <s v="2025SE03676CM"/>
    <s v="Alojamiento hotel del 9 al 10 de abril de 2025, Sicuv 1688275"/>
    <x v="1"/>
    <x v="0"/>
    <x v="130"/>
    <x v="130"/>
    <n v="100"/>
    <x v="6"/>
    <n v="0"/>
    <n v="100"/>
    <n v="0.1"/>
    <n v="45758"/>
    <n v="100"/>
    <x v="0"/>
    <x v="0"/>
    <x v="0"/>
  </r>
  <r>
    <x v="93"/>
    <s v="2025SE04401CM"/>
    <s v="Billete tren Madrid-Valencia-Madrid 22 y 23 de mayo de 2025 "/>
    <x v="1"/>
    <x v="0"/>
    <x v="130"/>
    <x v="130"/>
    <n v="66.45"/>
    <x v="6"/>
    <n v="7.55"/>
    <n v="74"/>
    <n v="0.1"/>
    <n v="45800"/>
    <n v="66.45"/>
    <x v="0"/>
    <x v="0"/>
    <x v="0"/>
  </r>
  <r>
    <x v="93"/>
    <s v="2025SE04405CM"/>
    <s v="Billete tren Madrid-Valencia-Madrid 23 y 26 de junio de 2025 "/>
    <x v="1"/>
    <x v="0"/>
    <x v="130"/>
    <x v="130"/>
    <n v="87.04"/>
    <x v="6"/>
    <n v="9.61"/>
    <n v="96.65"/>
    <n v="0.1"/>
    <n v="45800"/>
    <n v="87.04"/>
    <x v="0"/>
    <x v="0"/>
    <x v="0"/>
  </r>
  <r>
    <x v="93"/>
    <s v="2025SE04022CM"/>
    <s v="hotel. Noche 14 abril. SICUV 1691519"/>
    <x v="1"/>
    <x v="0"/>
    <x v="130"/>
    <x v="130"/>
    <n v="100"/>
    <x v="8"/>
    <n v="0"/>
    <n v="100"/>
    <n v="0.26"/>
    <n v="45777"/>
    <n v="100"/>
    <x v="0"/>
    <x v="0"/>
    <x v="0"/>
  </r>
  <r>
    <x v="93"/>
    <s v="2025SE04959CM"/>
    <s v="Alojamiento hotel del 14 al 15 abril de 2024, 1 habitación"/>
    <x v="1"/>
    <x v="0"/>
    <x v="130"/>
    <x v="130"/>
    <n v="100"/>
    <x v="6"/>
    <n v="0"/>
    <n v="100"/>
    <n v="0.26"/>
    <n v="45777"/>
    <n v="100"/>
    <x v="0"/>
    <x v="0"/>
    <x v="0"/>
  </r>
  <r>
    <x v="93"/>
    <s v="2025SE04028CM"/>
    <s v="Billete tren Alicante-Valencia-Alicante, 14-15 abril de 2025, Sicuv 1688881 "/>
    <x v="1"/>
    <x v="0"/>
    <x v="130"/>
    <x v="130"/>
    <n v="65.36"/>
    <x v="5"/>
    <n v="7.44"/>
    <n v="72.8"/>
    <n v="0.03"/>
    <n v="45762"/>
    <n v="65.36"/>
    <x v="0"/>
    <x v="0"/>
    <x v="0"/>
  </r>
  <r>
    <x v="93"/>
    <s v="2025SE04004CM"/>
    <s v="Billete tren Madrid-Valencia-Madrid, 10 y 11 de abril de 2025, "/>
    <x v="1"/>
    <x v="0"/>
    <x v="130"/>
    <x v="130"/>
    <n v="72.08"/>
    <x v="6"/>
    <n v="8.1199999999999992"/>
    <n v="80.2"/>
    <n v="0.1"/>
    <n v="45758"/>
    <n v="72.08"/>
    <x v="0"/>
    <x v="0"/>
    <x v="0"/>
  </r>
  <r>
    <x v="93"/>
    <s v="2025SE04710CM"/>
    <s v="hotel. Noche 14 abril. SICUV 1691519"/>
    <x v="1"/>
    <x v="0"/>
    <x v="130"/>
    <x v="130"/>
    <n v="100"/>
    <x v="8"/>
    <n v="0"/>
    <n v="100"/>
    <n v="0.26"/>
    <n v="45777"/>
    <n v="100"/>
    <x v="0"/>
    <x v="0"/>
    <x v="0"/>
  </r>
  <r>
    <x v="93"/>
    <s v="2025SU07479CM"/>
    <s v="Libro &quot; La competición entre las grandes potencias&quot; "/>
    <x v="0"/>
    <x v="0"/>
    <x v="5"/>
    <x v="5"/>
    <n v="21.17"/>
    <x v="7"/>
    <n v="0.85"/>
    <n v="22.02"/>
    <n v="0.06"/>
    <n v="45791"/>
    <n v="21.17"/>
    <x v="0"/>
    <x v="0"/>
    <x v="0"/>
  </r>
  <r>
    <x v="93"/>
    <s v="2025SU10330CM"/>
    <s v="Libro &quot; El modelo digital europeo&quot; SICUV: 1703322"/>
    <x v="0"/>
    <x v="0"/>
    <x v="5"/>
    <x v="5"/>
    <n v="71.84"/>
    <x v="7"/>
    <n v="2.87"/>
    <n v="74.709999999999994"/>
    <n v="0.35"/>
    <n v="45813"/>
    <n v="71.84"/>
    <x v="0"/>
    <x v="0"/>
    <x v="0"/>
  </r>
  <r>
    <x v="93"/>
    <s v="2025SE03537CM"/>
    <s v="Trabajos de edición de la obra: &quot;los retos medioambientales de la UE. La lucha contra el cambio climático y la conservación de la biodiversidad&quot;."/>
    <x v="1"/>
    <x v="0"/>
    <x v="722"/>
    <x v="758"/>
    <n v="1500"/>
    <x v="7"/>
    <n v="60"/>
    <n v="1560"/>
    <n v="0.03"/>
    <n v="45783"/>
    <n v="1500"/>
    <x v="0"/>
    <x v="0"/>
    <x v="0"/>
  </r>
  <r>
    <x v="93"/>
    <s v="2025SU07433CM"/>
    <s v="Llibre &quot;La guerra en Ucrania como cambio de paradigma para la seguridad y la defensa en Europa...&quot;"/>
    <x v="0"/>
    <x v="0"/>
    <x v="393"/>
    <x v="394"/>
    <n v="25.41"/>
    <x v="7"/>
    <n v="1.02"/>
    <n v="26.43"/>
    <n v="0.42"/>
    <n v="45790"/>
    <n v="25.41"/>
    <x v="0"/>
    <x v="0"/>
    <x v="0"/>
  </r>
  <r>
    <x v="93"/>
    <s v="2025SU09004CM"/>
    <s v="Libro &quot;introduccion al derecho comparado&quot; SICUV: 1699933"/>
    <x v="0"/>
    <x v="0"/>
    <x v="393"/>
    <x v="394"/>
    <n v="37.03"/>
    <x v="7"/>
    <n v="1.48"/>
    <n v="38.51"/>
    <n v="0.39"/>
    <n v="45807"/>
    <n v="37.03"/>
    <x v="0"/>
    <x v="0"/>
    <x v="0"/>
  </r>
  <r>
    <x v="93"/>
    <s v="2025SU09001CM"/>
    <s v="Llibres &quot;Derechos reales..&quot;, &quot;Tendencias actuales...&quot;, &quot;Der. Int...&quot;, &quot;Teletrabajo transf.&quot; 1695472"/>
    <x v="0"/>
    <x v="0"/>
    <x v="393"/>
    <x v="394"/>
    <n v="135.46"/>
    <x v="7"/>
    <n v="5.42"/>
    <n v="140.88"/>
    <n v="0"/>
    <n v="45799"/>
    <n v="135.46"/>
    <x v="0"/>
    <x v="0"/>
    <x v="0"/>
  </r>
  <r>
    <x v="93"/>
    <s v="2025SU08135CM"/>
    <s v="Libros: &quot;Principios globales del derecho procesal civil internacional&quot; &quot;Régimen transfronterizo de las plataformas digitales que intermedian en el sector del alquiler de corta duración&quot;"/>
    <x v="0"/>
    <x v="0"/>
    <x v="393"/>
    <x v="394"/>
    <n v="57.23"/>
    <x v="7"/>
    <n v="2.29"/>
    <n v="59.52"/>
    <n v="0.1"/>
    <n v="45793"/>
    <n v="57.23"/>
    <x v="0"/>
    <x v="0"/>
    <x v="0"/>
  </r>
  <r>
    <x v="93"/>
    <s v="2025SU08268CM"/>
    <s v="Libro &quot;Còdigo de extranjería&quot; "/>
    <x v="0"/>
    <x v="0"/>
    <x v="394"/>
    <x v="742"/>
    <n v="33.299999999999997"/>
    <x v="7"/>
    <n v="1.33"/>
    <n v="34.630000000000003"/>
    <n v="0.32"/>
    <n v="45804"/>
    <n v="33.299999999999997"/>
    <x v="0"/>
    <x v="0"/>
    <x v="0"/>
  </r>
  <r>
    <x v="93"/>
    <s v="2025SU05735CM"/>
    <s v="Libros: &quot; El poder transformador del derecho de la Unión Europea&quot; y &quot; Las contribución de América al derecho internacional&quot;"/>
    <x v="0"/>
    <x v="0"/>
    <x v="394"/>
    <x v="742"/>
    <n v="65.84"/>
    <x v="7"/>
    <n v="2.63"/>
    <n v="68.47"/>
    <n v="0.19"/>
    <n v="45750"/>
    <n v="65.84"/>
    <x v="0"/>
    <x v="0"/>
    <x v="0"/>
  </r>
  <r>
    <x v="93"/>
    <s v="2025SU08152CM"/>
    <s v="LLibre, &quot;Identidad digital: de la cooperación internacional a la normativa europea&quot;"/>
    <x v="0"/>
    <x v="0"/>
    <x v="394"/>
    <x v="742"/>
    <n v="48.28"/>
    <x v="7"/>
    <n v="1.93"/>
    <n v="50.21"/>
    <n v="0.23"/>
    <n v="45793"/>
    <n v="48.28"/>
    <x v="0"/>
    <x v="0"/>
    <x v="0"/>
  </r>
  <r>
    <x v="93"/>
    <s v="2025SU07491CM"/>
    <s v="Libro &quot; Protecction of the environment under International law during occupation...&quot;"/>
    <x v="0"/>
    <x v="0"/>
    <x v="215"/>
    <x v="567"/>
    <n v="176.6"/>
    <x v="7"/>
    <n v="7.06"/>
    <n v="183.66"/>
    <n v="0.03"/>
    <n v="45785"/>
    <n v="176.6"/>
    <x v="0"/>
    <x v="0"/>
    <x v="0"/>
  </r>
  <r>
    <x v="93"/>
    <s v="2025SU11753CM"/>
    <s v="Ordenador portatil, monitor, ratón y cable HDMI  sicuv 1701959"/>
    <x v="5"/>
    <x v="0"/>
    <x v="300"/>
    <x v="301"/>
    <n v="733.57"/>
    <x v="4"/>
    <n v="154.05000000000001"/>
    <n v="887.62"/>
    <n v="0.03"/>
    <n v="45827"/>
    <n v="733.57"/>
    <x v="0"/>
    <x v="0"/>
    <x v="0"/>
  </r>
  <r>
    <x v="93"/>
    <s v="2025SU06298CM"/>
    <s v="Sumimistro ordenador sobremesa "/>
    <x v="0"/>
    <x v="0"/>
    <x v="300"/>
    <x v="301"/>
    <n v="1529.95"/>
    <x v="4"/>
    <n v="321.29000000000002"/>
    <n v="1851.24"/>
    <n v="0.03"/>
    <n v="45762"/>
    <n v="1529.95"/>
    <x v="0"/>
    <x v="0"/>
    <x v="0"/>
  </r>
  <r>
    <x v="93"/>
    <s v="2025SU08596CM"/>
    <s v="Ordenador de sobremesa, sicuv 1699842"/>
    <x v="0"/>
    <x v="0"/>
    <x v="300"/>
    <x v="301"/>
    <n v="1968.9"/>
    <x v="4"/>
    <n v="413.47"/>
    <n v="2382.37"/>
    <n v="0.06"/>
    <n v="45818"/>
    <n v="1968.9"/>
    <x v="0"/>
    <x v="0"/>
    <x v="0"/>
  </r>
  <r>
    <x v="93"/>
    <s v="2025SU05667CM"/>
    <s v="Ordenador sobremesa A340wvak-wpc136wi51335u 16/512w11"/>
    <x v="0"/>
    <x v="0"/>
    <x v="300"/>
    <x v="301"/>
    <n v="717.64"/>
    <x v="4"/>
    <n v="150.69999999999999"/>
    <n v="868.34"/>
    <n v="0.03"/>
    <n v="45756"/>
    <n v="717.64"/>
    <x v="0"/>
    <x v="0"/>
    <x v="0"/>
  </r>
  <r>
    <x v="93"/>
    <s v="2025SU08120CM"/>
    <s v="Libro: &quot; La protección de las personas con discapacidad. Perspectiva interna e internacional&quot;"/>
    <x v="0"/>
    <x v="0"/>
    <x v="217"/>
    <x v="217"/>
    <n v="50.76"/>
    <x v="7"/>
    <n v="2.0299999999999998"/>
    <n v="52.79"/>
    <n v="0.03"/>
    <n v="45804"/>
    <n v="50.76"/>
    <x v="0"/>
    <x v="0"/>
    <x v="0"/>
  </r>
  <r>
    <x v="93"/>
    <s v="2025SU11340CM"/>
    <s v="Libro &quot;Economia digital y guerras comerciales&quot; SICUV: 1704803"/>
    <x v="0"/>
    <x v="0"/>
    <x v="553"/>
    <x v="564"/>
    <n v="28.85"/>
    <x v="7"/>
    <n v="1.1499999999999999"/>
    <n v="30"/>
    <n v="0.23"/>
    <n v="45834"/>
    <n v="28.85"/>
    <x v="0"/>
    <x v="0"/>
    <x v="0"/>
  </r>
  <r>
    <x v="93"/>
    <s v="2025SU09381CM"/>
    <s v="Grapas finalizador interno fotocopiadora."/>
    <x v="0"/>
    <x v="0"/>
    <x v="723"/>
    <x v="759"/>
    <n v="62.9"/>
    <x v="4"/>
    <n v="13.21"/>
    <n v="76.11"/>
    <n v="0.16"/>
    <n v="45828"/>
    <n v="62.9"/>
    <x v="0"/>
    <x v="0"/>
    <x v="0"/>
  </r>
  <r>
    <x v="93"/>
    <s v="2025SU11925CM"/>
    <s v="Libro &quot;New International Commercial Courts: A comparative&quot; SICUV: 1705188"/>
    <x v="0"/>
    <x v="0"/>
    <x v="547"/>
    <x v="558"/>
    <n v="191.12"/>
    <x v="7"/>
    <n v="7.64"/>
    <n v="198.76"/>
    <n v="0"/>
    <n v="45836"/>
    <n v="191.12"/>
    <x v="0"/>
    <x v="0"/>
    <x v="0"/>
  </r>
  <r>
    <x v="93"/>
    <s v="2025SU06582CM"/>
    <s v="Libro: The European Union and Customary International Law"/>
    <x v="0"/>
    <x v="0"/>
    <x v="547"/>
    <x v="558"/>
    <n v="94.57"/>
    <x v="7"/>
    <n v="3.78"/>
    <n v="98.35"/>
    <n v="1.39"/>
    <n v="45749"/>
    <n v="94.57"/>
    <x v="0"/>
    <x v="0"/>
    <x v="0"/>
  </r>
  <r>
    <x v="93"/>
    <s v="2025SU08936CM"/>
    <s v="Libro &quot;Localisation of Damage in Private International Law&quot; SICU: 1701399"/>
    <x v="0"/>
    <x v="0"/>
    <x v="547"/>
    <x v="558"/>
    <n v="179.1"/>
    <x v="7"/>
    <n v="7.16"/>
    <n v="186.26"/>
    <n v="0.68"/>
    <n v="45805"/>
    <n v="179.1"/>
    <x v="0"/>
    <x v="0"/>
    <x v="0"/>
  </r>
  <r>
    <x v="93"/>
    <s v="2025SU11074CM"/>
    <s v="Libro &quot; La conservation de l'Etat de droit&quot; SICUV: 1707549"/>
    <x v="0"/>
    <x v="0"/>
    <x v="548"/>
    <x v="559"/>
    <n v="77.08"/>
    <x v="7"/>
    <n v="3.08"/>
    <n v="80.16"/>
    <n v="0"/>
    <n v="45834"/>
    <n v="77.08"/>
    <x v="0"/>
    <x v="0"/>
    <x v="0"/>
  </r>
  <r>
    <x v="93"/>
    <s v="2025SU11042CM"/>
    <s v="Libros &quot;Direito ... y Ver un ....&quot; SICUV: 1707491"/>
    <x v="0"/>
    <x v="0"/>
    <x v="548"/>
    <x v="559"/>
    <n v="153.22"/>
    <x v="7"/>
    <n v="6.13"/>
    <n v="159.35"/>
    <n v="0"/>
    <n v="45834"/>
    <n v="153.22"/>
    <x v="0"/>
    <x v="0"/>
    <x v="0"/>
  </r>
  <r>
    <x v="93"/>
    <s v="2025SU08256CM"/>
    <s v="Libro &quot;Regolamento bruxelles i bis e us jurisdiction in personam: riflessioni e proposte...&quot;"/>
    <x v="0"/>
    <x v="0"/>
    <x v="548"/>
    <x v="559"/>
    <n v="37.6"/>
    <x v="7"/>
    <n v="1.5"/>
    <n v="39.1"/>
    <n v="0.35"/>
    <n v="45803"/>
    <n v="37.6"/>
    <x v="0"/>
    <x v="0"/>
    <x v="0"/>
  </r>
  <r>
    <x v="94"/>
    <s v="2025SU07228CM"/>
    <s v="Adquisición material de oficina no inventariable "/>
    <x v="0"/>
    <x v="0"/>
    <x v="48"/>
    <x v="48"/>
    <n v="111.04"/>
    <x v="4"/>
    <n v="23.32"/>
    <n v="134.36000000000001"/>
    <n v="0.26"/>
    <n v="45790"/>
    <n v="111.04"/>
    <x v="0"/>
    <x v="0"/>
    <x v="0"/>
  </r>
  <r>
    <x v="94"/>
    <s v="2025SU08647CM"/>
    <s v="Adquisición de libros"/>
    <x v="0"/>
    <x v="0"/>
    <x v="549"/>
    <x v="560"/>
    <n v="27.4"/>
    <x v="7"/>
    <n v="1.1000000000000001"/>
    <n v="28.5"/>
    <n v="0.32"/>
    <n v="45810"/>
    <n v="27.4"/>
    <x v="0"/>
    <x v="0"/>
    <x v="0"/>
  </r>
  <r>
    <x v="94"/>
    <s v="2025SE04817CM"/>
    <s v="Edición de libro"/>
    <x v="5"/>
    <x v="0"/>
    <x v="709"/>
    <x v="745"/>
    <n v="2250"/>
    <x v="7"/>
    <n v="90"/>
    <n v="2340"/>
    <n v="1"/>
    <n v="45812"/>
    <n v="2250"/>
    <x v="0"/>
    <x v="1"/>
    <x v="0"/>
  </r>
  <r>
    <x v="94"/>
    <s v="2025SU08353CM"/>
    <s v="Ordenador portátil y material informático no inventariable proyecto 20230946."/>
    <x v="0"/>
    <x v="0"/>
    <x v="50"/>
    <x v="50"/>
    <n v="1049.04"/>
    <x v="4"/>
    <n v="220.29"/>
    <n v="1269.33"/>
    <n v="1.19"/>
    <n v="45803"/>
    <n v="1049.04"/>
    <x v="0"/>
    <x v="1"/>
    <x v="0"/>
  </r>
  <r>
    <x v="94"/>
    <s v="2025SU08545CM"/>
    <s v="Funda y mochila para ordenador portátil de 15&quot;"/>
    <x v="0"/>
    <x v="0"/>
    <x v="50"/>
    <x v="50"/>
    <n v="90.89"/>
    <x v="4"/>
    <n v="19.09"/>
    <n v="109.98"/>
    <n v="0"/>
    <n v="45805"/>
    <n v="90.89"/>
    <x v="0"/>
    <x v="0"/>
    <x v="0"/>
  </r>
  <r>
    <x v="94"/>
    <s v="2025SU08721CM"/>
    <s v="Adquisición de ordenador sobremesa M4, 16 GB, 256 GB"/>
    <x v="0"/>
    <x v="0"/>
    <x v="68"/>
    <x v="68"/>
    <n v="1252.72"/>
    <x v="4"/>
    <n v="263.07"/>
    <n v="1515.79"/>
    <n v="0.23"/>
    <n v="45817"/>
    <n v="1252.72"/>
    <x v="0"/>
    <x v="0"/>
    <x v="0"/>
  </r>
  <r>
    <x v="94"/>
    <s v="2025SE02887CM"/>
    <s v="Instalación de 4 tomas de corriente y 2 tomas de rj45"/>
    <x v="1"/>
    <x v="0"/>
    <x v="209"/>
    <x v="209"/>
    <n v="269.39"/>
    <x v="4"/>
    <n v="56.57"/>
    <n v="325.95999999999998"/>
    <n v="1"/>
    <n v="45754"/>
    <n v="269.39"/>
    <x v="0"/>
    <x v="0"/>
    <x v="0"/>
  </r>
  <r>
    <x v="94"/>
    <s v="2025SE03514CM"/>
    <s v="Traslado muebles 5B02"/>
    <x v="1"/>
    <x v="0"/>
    <x v="209"/>
    <x v="209"/>
    <n v="175.28"/>
    <x v="4"/>
    <n v="36.81"/>
    <n v="212.09"/>
    <n v="2"/>
    <n v="45763"/>
    <n v="175.28"/>
    <x v="0"/>
    <x v="0"/>
    <x v="0"/>
  </r>
  <r>
    <x v="94"/>
    <s v="2025SE02616CM"/>
    <s v="Instalación de 1 puesto de trabajo"/>
    <x v="1"/>
    <x v="0"/>
    <x v="209"/>
    <x v="209"/>
    <n v="269.39"/>
    <x v="4"/>
    <n v="56.57"/>
    <n v="325.95999999999998"/>
    <n v="1"/>
    <n v="45748"/>
    <n v="269.39"/>
    <x v="0"/>
    <x v="0"/>
    <x v="0"/>
  </r>
  <r>
    <x v="94"/>
    <s v="2025SU05910CM"/>
    <s v="Suministros de agua embotellada y complementos para Departamento Dret Mercantil"/>
    <x v="0"/>
    <x v="0"/>
    <x v="120"/>
    <x v="120"/>
    <n v="619.83000000000004"/>
    <x v="6"/>
    <n v="130.16999999999999"/>
    <n v="750"/>
    <n v="11.94"/>
    <n v="45778"/>
    <n v="619.83000000000004"/>
    <x v="0"/>
    <x v="0"/>
    <x v="0"/>
  </r>
  <r>
    <x v="94"/>
    <s v="2025SE04519CM"/>
    <s v="Alojamiento y desplazamiento ponente Seminario Derecho Cooperativo y Economía Social 15/05/2025"/>
    <x v="1"/>
    <x v="0"/>
    <x v="15"/>
    <x v="15"/>
    <n v="245.9"/>
    <x v="6"/>
    <n v="8.93"/>
    <n v="254.83"/>
    <n v="0.03"/>
    <n v="45791"/>
    <n v="245.9"/>
    <x v="0"/>
    <x v="0"/>
    <x v="0"/>
  </r>
  <r>
    <x v="94"/>
    <s v="2025SE04451CM"/>
    <s v="Desplazamiento Congreso &quot;Navigating the Insurance Landscape&quot; 30/05/2025"/>
    <x v="1"/>
    <x v="0"/>
    <x v="15"/>
    <x v="15"/>
    <n v="99.31"/>
    <x v="6"/>
    <n v="10.6"/>
    <n v="109.91"/>
    <n v="0.26"/>
    <n v="45799"/>
    <n v="99.31"/>
    <x v="0"/>
    <x v="0"/>
    <x v="0"/>
  </r>
  <r>
    <x v="94"/>
    <s v="2025SE05941CM"/>
    <s v="Desplazamiento ponente Congreso &quot;Dcho. de sociedades del cambio climático&quot; 08 y 09/09"/>
    <x v="5"/>
    <x v="0"/>
    <x v="15"/>
    <x v="15"/>
    <n v="94.4"/>
    <x v="6"/>
    <n v="0"/>
    <n v="94.4"/>
    <n v="3"/>
    <n v="45838"/>
    <n v="94.4"/>
    <x v="0"/>
    <x v="0"/>
    <x v="0"/>
  </r>
  <r>
    <x v="94"/>
    <s v="2025SE03722CM"/>
    <s v="Vuelos Valencia - Hamburgo 01/07 y Hamburgo - Valencia 16/08, estancia de investigación"/>
    <x v="1"/>
    <x v="0"/>
    <x v="15"/>
    <x v="15"/>
    <n v="438.53"/>
    <x v="4"/>
    <n v="4.32"/>
    <n v="442.85"/>
    <n v="4"/>
    <n v="45786"/>
    <n v="438.53"/>
    <x v="0"/>
    <x v="0"/>
    <x v="0"/>
  </r>
  <r>
    <x v="94"/>
    <s v="2025SE02755CM"/>
    <s v="Vuelos Valencia - Vilna - Valencia, 14/05 - 17/05, asistencia a congreso"/>
    <x v="1"/>
    <x v="0"/>
    <x v="15"/>
    <x v="15"/>
    <n v="382"/>
    <x v="8"/>
    <n v="0"/>
    <n v="382"/>
    <n v="1.52"/>
    <n v="45754"/>
    <n v="382"/>
    <x v="0"/>
    <x v="0"/>
    <x v="0"/>
  </r>
  <r>
    <x v="94"/>
    <s v="2025SE05382CM"/>
    <s v="Desplazamiento Seminario &quot;La tercera generación de los derechos de los socios&quot; 25/06"/>
    <x v="1"/>
    <x v="0"/>
    <x v="15"/>
    <x v="15"/>
    <n v="202.4"/>
    <x v="6"/>
    <n v="21.62"/>
    <n v="224.02"/>
    <n v="1"/>
    <n v="45826"/>
    <n v="202.4"/>
    <x v="0"/>
    <x v="0"/>
    <x v="0"/>
  </r>
  <r>
    <x v="94"/>
    <s v="2025SE03352CM"/>
    <s v="Trabajo de pintura despacho 5B02"/>
    <x v="1"/>
    <x v="0"/>
    <x v="714"/>
    <x v="750"/>
    <n v="200"/>
    <x v="4"/>
    <n v="42"/>
    <n v="242"/>
    <n v="0.03"/>
    <n v="45803"/>
    <n v="200"/>
    <x v="0"/>
    <x v="0"/>
    <x v="0"/>
  </r>
  <r>
    <x v="94"/>
    <s v="2025SE05131CM"/>
    <s v="Alojamiento ponentes del V Valencia International Meeting on Competition Law"/>
    <x v="1"/>
    <x v="0"/>
    <x v="130"/>
    <x v="130"/>
    <n v="1036"/>
    <x v="6"/>
    <n v="0"/>
    <n v="1036"/>
    <n v="0.57999999999999996"/>
    <n v="45820"/>
    <n v="1036"/>
    <x v="0"/>
    <x v="1"/>
    <x v="0"/>
  </r>
  <r>
    <x v="94"/>
    <s v="2025SE03022CM"/>
    <s v="Desplazamiento clase Experto en Legaltech UV"/>
    <x v="1"/>
    <x v="0"/>
    <x v="130"/>
    <x v="130"/>
    <n v="35.53"/>
    <x v="6"/>
    <n v="4.47"/>
    <n v="40"/>
    <n v="0.13"/>
    <n v="45750"/>
    <n v="35.53"/>
    <x v="0"/>
    <x v="0"/>
    <x v="0"/>
  </r>
  <r>
    <x v="94"/>
    <s v="2025SE05128CM"/>
    <s v="Vuelos Londres-Valencia-Londres y Viena-Valencia-Viena ponentes V VIM"/>
    <x v="1"/>
    <x v="0"/>
    <x v="130"/>
    <x v="130"/>
    <n v="597.75"/>
    <x v="8"/>
    <n v="0"/>
    <n v="597.75"/>
    <n v="0.57999999999999996"/>
    <n v="45820"/>
    <n v="597.75"/>
    <x v="0"/>
    <x v="0"/>
    <x v="0"/>
  </r>
  <r>
    <x v="94"/>
    <s v="2025SE05124CM"/>
    <s v="Alojamiento en Stansted de ponente en el V Valencia International Meeting on Competition Law"/>
    <x v="1"/>
    <x v="0"/>
    <x v="130"/>
    <x v="130"/>
    <n v="147"/>
    <x v="8"/>
    <n v="0"/>
    <n v="147"/>
    <n v="0.57999999999999996"/>
    <n v="45820"/>
    <n v="147"/>
    <x v="0"/>
    <x v="0"/>
    <x v="0"/>
  </r>
  <r>
    <x v="94"/>
    <s v="2025SE05111CM"/>
    <s v="Avión Bruselas-Valencia-Bruselas, ponente V Valencia International Meeting"/>
    <x v="1"/>
    <x v="0"/>
    <x v="130"/>
    <x v="130"/>
    <n v="528.79999999999995"/>
    <x v="8"/>
    <n v="0"/>
    <n v="528.79999999999995"/>
    <n v="0.57999999999999996"/>
    <n v="45820"/>
    <n v="528.79999999999995"/>
    <x v="0"/>
    <x v="1"/>
    <x v="0"/>
  </r>
  <r>
    <x v="94"/>
    <s v="2025SU06852CM"/>
    <s v="Adquisición de libros"/>
    <x v="0"/>
    <x v="0"/>
    <x v="5"/>
    <x v="5"/>
    <n v="458.5"/>
    <x v="7"/>
    <n v="18.34"/>
    <n v="476.84"/>
    <n v="2"/>
    <n v="45791"/>
    <n v="458.5"/>
    <x v="0"/>
    <x v="0"/>
    <x v="0"/>
  </r>
  <r>
    <x v="94"/>
    <s v="2025SU08420CM"/>
    <s v="Adquisición de libros"/>
    <x v="0"/>
    <x v="0"/>
    <x v="5"/>
    <x v="5"/>
    <n v="107.89"/>
    <x v="7"/>
    <n v="4.32"/>
    <n v="112.21"/>
    <n v="0.55000000000000004"/>
    <n v="45803"/>
    <n v="107.89"/>
    <x v="0"/>
    <x v="0"/>
    <x v="0"/>
  </r>
  <r>
    <x v="94"/>
    <s v="2025SE03591CM"/>
    <s v="Servicio de restauración Congreso ítalo-español 03 y 04 de abril"/>
    <x v="1"/>
    <x v="0"/>
    <x v="586"/>
    <x v="605"/>
    <n v="270"/>
    <x v="5"/>
    <n v="27"/>
    <n v="297"/>
    <n v="0.71"/>
    <n v="45749"/>
    <n v="270"/>
    <x v="0"/>
    <x v="0"/>
    <x v="0"/>
  </r>
  <r>
    <x v="94"/>
    <s v="2025SU09809CM"/>
    <s v="Plataforma plegable 6005 150KG"/>
    <x v="0"/>
    <x v="0"/>
    <x v="37"/>
    <x v="544"/>
    <n v="125"/>
    <x v="4"/>
    <n v="26.25"/>
    <n v="151.25"/>
    <n v="0.16"/>
    <n v="45833"/>
    <n v="125"/>
    <x v="0"/>
    <x v="0"/>
    <x v="0"/>
  </r>
  <r>
    <x v="94"/>
    <s v="2025SU09751CM"/>
    <s v="Adquisición de libros proyecto TED."/>
    <x v="0"/>
    <x v="0"/>
    <x v="108"/>
    <x v="108"/>
    <n v="103.85"/>
    <x v="7"/>
    <n v="4.1500000000000004"/>
    <n v="108"/>
    <n v="0"/>
    <n v="45798"/>
    <n v="103.85"/>
    <x v="0"/>
    <x v="1"/>
    <x v="0"/>
  </r>
  <r>
    <x v="94"/>
    <s v="2025SU08652CM"/>
    <s v="Adquisición de libros"/>
    <x v="0"/>
    <x v="0"/>
    <x v="393"/>
    <x v="394"/>
    <n v="95.9"/>
    <x v="7"/>
    <n v="3.84"/>
    <n v="99.74"/>
    <n v="0.68"/>
    <n v="45799"/>
    <n v="95.9"/>
    <x v="0"/>
    <x v="0"/>
    <x v="0"/>
  </r>
  <r>
    <x v="94"/>
    <s v="2025SU08419CM"/>
    <s v="Adquisición de libros"/>
    <x v="0"/>
    <x v="0"/>
    <x v="394"/>
    <x v="742"/>
    <n v="135.30000000000001"/>
    <x v="7"/>
    <n v="5.41"/>
    <n v="140.71"/>
    <n v="0.52"/>
    <n v="45804"/>
    <n v="135.30000000000001"/>
    <x v="0"/>
    <x v="0"/>
    <x v="0"/>
  </r>
  <r>
    <x v="94"/>
    <s v="2025SU07962CM"/>
    <s v="Adquisición de libros"/>
    <x v="0"/>
    <x v="0"/>
    <x v="394"/>
    <x v="742"/>
    <n v="192.22"/>
    <x v="7"/>
    <n v="7.69"/>
    <n v="199.91"/>
    <n v="0.87"/>
    <n v="45793"/>
    <n v="192.22"/>
    <x v="0"/>
    <x v="0"/>
    <x v="0"/>
  </r>
  <r>
    <x v="94"/>
    <s v="2025SE05942CM"/>
    <s v="Servicio de restauración Congreso &quot;Dcho. de sociedades del cambio climático&quot; 08 y 09/09"/>
    <x v="5"/>
    <x v="0"/>
    <x v="216"/>
    <x v="216"/>
    <n v="199.09"/>
    <x v="5"/>
    <n v="19.91"/>
    <n v="219"/>
    <n v="3"/>
    <n v="45838"/>
    <n v="199.09"/>
    <x v="0"/>
    <x v="0"/>
    <x v="0"/>
  </r>
  <r>
    <x v="94"/>
    <s v="2025SE05539CM"/>
    <s v="Servicio de restauración en &quot;V Valencia International Meeting on Competition Law&quot;"/>
    <x v="1"/>
    <x v="0"/>
    <x v="216"/>
    <x v="216"/>
    <n v="497.73"/>
    <x v="5"/>
    <n v="49.77"/>
    <n v="547.5"/>
    <n v="0.68"/>
    <n v="45806"/>
    <n v="497.73"/>
    <x v="0"/>
    <x v="0"/>
    <x v="0"/>
  </r>
  <r>
    <x v="94"/>
    <s v="2025SU07963CM"/>
    <s v="Adquisición de libros"/>
    <x v="0"/>
    <x v="0"/>
    <x v="217"/>
    <x v="217"/>
    <n v="79.8"/>
    <x v="7"/>
    <n v="3.19"/>
    <n v="82.99"/>
    <n v="0.52"/>
    <n v="45804"/>
    <n v="79.8"/>
    <x v="0"/>
    <x v="0"/>
    <x v="0"/>
  </r>
  <r>
    <x v="94"/>
    <s v="2025SU08418CM"/>
    <s v="Adquisición de libros"/>
    <x v="0"/>
    <x v="0"/>
    <x v="217"/>
    <x v="217"/>
    <n v="98.94"/>
    <x v="7"/>
    <n v="3.96"/>
    <n v="102.9"/>
    <n v="0.42"/>
    <n v="45807"/>
    <n v="98.94"/>
    <x v="0"/>
    <x v="0"/>
    <x v="0"/>
  </r>
  <r>
    <x v="94"/>
    <s v="2025SU07447CM"/>
    <s v="Adquisición de libros"/>
    <x v="0"/>
    <x v="0"/>
    <x v="217"/>
    <x v="217"/>
    <n v="147.99"/>
    <x v="7"/>
    <n v="5.92"/>
    <n v="153.91"/>
    <n v="0.23"/>
    <n v="45796"/>
    <n v="147.99"/>
    <x v="0"/>
    <x v="0"/>
    <x v="0"/>
  </r>
  <r>
    <x v="94"/>
    <s v="2025SU07832CM"/>
    <s v="Compra de tablet 5G 9&quot;, 8 GB, 128GB, gris + funda"/>
    <x v="0"/>
    <x v="0"/>
    <x v="102"/>
    <x v="102"/>
    <n v="247.7"/>
    <x v="4"/>
    <n v="52.02"/>
    <n v="299.72000000000003"/>
    <n v="0.1"/>
    <n v="45797"/>
    <n v="247.7"/>
    <x v="0"/>
    <x v="0"/>
    <x v="0"/>
  </r>
  <r>
    <x v="94"/>
    <s v="2025SU08324CM"/>
    <s v="[0001] Compra de ordenador all-in-on 27&quot;, i5, 32GB, 512 SSD"/>
    <x v="0"/>
    <x v="0"/>
    <x v="102"/>
    <x v="102"/>
    <n v="1503.66"/>
    <x v="4"/>
    <n v="315.77"/>
    <n v="1819.43"/>
    <n v="0.16"/>
    <n v="45814"/>
    <n v="1503.66"/>
    <x v="0"/>
    <x v="0"/>
    <x v="0"/>
  </r>
  <r>
    <x v="94"/>
    <s v="2025SU05660CM"/>
    <s v="Compra de tablet de 11 pulgadas, 5G, 8 GB y 128Gb almacenamiento."/>
    <x v="0"/>
    <x v="0"/>
    <x v="102"/>
    <x v="102"/>
    <n v="229.97"/>
    <x v="4"/>
    <n v="48.29"/>
    <n v="278.26"/>
    <n v="0.1"/>
    <n v="45760"/>
    <n v="229.97"/>
    <x v="0"/>
    <x v="0"/>
    <x v="0"/>
  </r>
  <r>
    <x v="94"/>
    <s v="2025SE03994CM"/>
    <s v="Mantenimiento de dos fotocopiadoras"/>
    <x v="1"/>
    <x v="0"/>
    <x v="723"/>
    <x v="759"/>
    <n v="2000"/>
    <x v="4"/>
    <n v="420"/>
    <n v="2420"/>
    <n v="12"/>
    <n v="45794"/>
    <n v="2000"/>
    <x v="0"/>
    <x v="0"/>
    <x v="0"/>
  </r>
  <r>
    <x v="94"/>
    <s v="2025SU08646CM"/>
    <s v="Grapas finalizador interno fotocopiadora"/>
    <x v="0"/>
    <x v="0"/>
    <x v="723"/>
    <x v="759"/>
    <n v="62.9"/>
    <x v="4"/>
    <n v="13.21"/>
    <n v="76.11"/>
    <n v="0.23"/>
    <n v="45818"/>
    <n v="62.9"/>
    <x v="0"/>
    <x v="0"/>
    <x v="0"/>
  </r>
  <r>
    <x v="94"/>
    <s v="2025SU08645CM"/>
    <s v="Cartucho de tinta negra PG-540L"/>
    <x v="0"/>
    <x v="0"/>
    <x v="218"/>
    <x v="218"/>
    <n v="30.3"/>
    <x v="4"/>
    <n v="6.36"/>
    <n v="36.659999999999997"/>
    <n v="2"/>
    <n v="45758"/>
    <n v="30.3"/>
    <x v="0"/>
    <x v="0"/>
    <x v="0"/>
  </r>
  <r>
    <x v="94"/>
    <s v="2025SE03245CM"/>
    <s v="Coffee-break II Congreso ítalo-español 03 y 04 de abril"/>
    <x v="1"/>
    <x v="0"/>
    <x v="434"/>
    <x v="435"/>
    <n v="315"/>
    <x v="5"/>
    <n v="31.5"/>
    <n v="346.5"/>
    <n v="0.16"/>
    <n v="45750"/>
    <n v="315"/>
    <x v="0"/>
    <x v="0"/>
    <x v="0"/>
  </r>
  <r>
    <x v="94"/>
    <s v="2025SE04227CM"/>
    <s v="Restauración en jornada &quot;Préstamos y financiación empresarial&quot;, 9/5/25."/>
    <x v="1"/>
    <x v="0"/>
    <x v="316"/>
    <x v="608"/>
    <n v="206.75"/>
    <x v="5"/>
    <n v="20.68"/>
    <n v="227.43"/>
    <n v="0.13"/>
    <n v="45786"/>
    <n v="206.75"/>
    <x v="0"/>
    <x v="0"/>
    <x v="0"/>
  </r>
  <r>
    <x v="94"/>
    <s v="2025SE05090CM"/>
    <s v="Servicio de restauración durante el V Valencia International Meeting on Competition Law"/>
    <x v="5"/>
    <x v="0"/>
    <x v="724"/>
    <x v="760"/>
    <n v="760"/>
    <x v="5"/>
    <n v="76"/>
    <n v="836"/>
    <n v="0.48"/>
    <n v="45814"/>
    <n v="0"/>
    <x v="0"/>
    <x v="0"/>
    <x v="0"/>
  </r>
  <r>
    <x v="94"/>
    <s v="2025SE03140CM"/>
    <s v="Servicio de restauración en II Congreso ítalo-español"/>
    <x v="1"/>
    <x v="0"/>
    <x v="595"/>
    <x v="618"/>
    <n v="682.18"/>
    <x v="5"/>
    <n v="68.22"/>
    <n v="750.4"/>
    <n v="1"/>
    <n v="45750"/>
    <n v="682.18"/>
    <x v="0"/>
    <x v="0"/>
    <x v="0"/>
  </r>
  <r>
    <x v="94"/>
    <s v="2025SE03021CM"/>
    <s v="Servicio de restauración en II Congreso ítalo-español"/>
    <x v="1"/>
    <x v="0"/>
    <x v="595"/>
    <x v="618"/>
    <n v="373.67"/>
    <x v="5"/>
    <n v="37.369999999999997"/>
    <n v="411.04"/>
    <n v="1"/>
    <n v="45750"/>
    <n v="373.67"/>
    <x v="0"/>
    <x v="0"/>
    <x v="0"/>
  </r>
  <r>
    <x v="94"/>
    <s v="2025SE06039CM"/>
    <s v="Instalación de cortinas y desmontaje de enrollables 5B02, 5B05 y 5P03"/>
    <x v="1"/>
    <x v="0"/>
    <x v="725"/>
    <x v="761"/>
    <n v="100"/>
    <x v="4"/>
    <n v="21"/>
    <n v="121"/>
    <n v="1"/>
    <n v="45838"/>
    <n v="100"/>
    <x v="0"/>
    <x v="0"/>
    <x v="0"/>
  </r>
  <r>
    <x v="94"/>
    <s v="2025SU11905CM"/>
    <s v="Adquisición de libros para proyecto de investigación."/>
    <x v="5"/>
    <x v="0"/>
    <x v="547"/>
    <x v="558"/>
    <n v="126.83"/>
    <x v="6"/>
    <n v="0"/>
    <n v="126.83"/>
    <n v="1"/>
    <n v="45831"/>
    <n v="126.83"/>
    <x v="0"/>
    <x v="1"/>
    <x v="0"/>
  </r>
  <r>
    <x v="94"/>
    <s v="2025SU08650CM"/>
    <s v="Adquisición de libros"/>
    <x v="0"/>
    <x v="0"/>
    <x v="547"/>
    <x v="558"/>
    <n v="59.87"/>
    <x v="7"/>
    <n v="2.39"/>
    <n v="62.26"/>
    <n v="0.48"/>
    <n v="45805"/>
    <n v="59.87"/>
    <x v="0"/>
    <x v="0"/>
    <x v="0"/>
  </r>
  <r>
    <x v="94"/>
    <s v="2025SU06443CM"/>
    <s v="Adquisición de libros"/>
    <x v="0"/>
    <x v="0"/>
    <x v="547"/>
    <x v="558"/>
    <n v="89.17"/>
    <x v="7"/>
    <n v="3.57"/>
    <n v="92.74"/>
    <n v="0.57999999999999996"/>
    <n v="45770"/>
    <n v="89.17"/>
    <x v="0"/>
    <x v="0"/>
    <x v="0"/>
  </r>
  <r>
    <x v="94"/>
    <s v="2025SU08959CM"/>
    <s v="Compra de ordenador de sobremesa"/>
    <x v="0"/>
    <x v="0"/>
    <x v="726"/>
    <x v="762"/>
    <n v="830"/>
    <x v="4"/>
    <n v="174.3"/>
    <n v="1004.3"/>
    <n v="0.16"/>
    <n v="45819"/>
    <n v="830"/>
    <x v="0"/>
    <x v="0"/>
    <x v="0"/>
  </r>
  <r>
    <x v="94"/>
    <s v="2025SU08981CM"/>
    <s v="Compra de ordenador de sobremesa para despacho 5B04"/>
    <x v="0"/>
    <x v="0"/>
    <x v="726"/>
    <x v="762"/>
    <n v="400"/>
    <x v="4"/>
    <n v="84"/>
    <n v="484"/>
    <n v="0.23"/>
    <n v="45817"/>
    <n v="400"/>
    <x v="0"/>
    <x v="0"/>
    <x v="0"/>
  </r>
  <r>
    <x v="94"/>
    <s v="2025SE04434CM"/>
    <s v="Alojamiento web y dominio"/>
    <x v="1"/>
    <x v="0"/>
    <x v="727"/>
    <x v="763"/>
    <n v="150.19"/>
    <x v="4"/>
    <n v="31.54"/>
    <n v="181.73"/>
    <n v="11.97"/>
    <n v="45786"/>
    <n v="150.19"/>
    <x v="0"/>
    <x v="0"/>
    <x v="0"/>
  </r>
  <r>
    <x v="94"/>
    <s v="2025SU08648CM"/>
    <s v="Adquisición de libros"/>
    <x v="0"/>
    <x v="0"/>
    <x v="58"/>
    <x v="550"/>
    <n v="527.17999999999995"/>
    <x v="7"/>
    <n v="21.09"/>
    <n v="548.27"/>
    <n v="0.26"/>
    <n v="45812"/>
    <n v="527.17999999999995"/>
    <x v="0"/>
    <x v="0"/>
    <x v="0"/>
  </r>
  <r>
    <x v="94"/>
    <s v="2025SU11954CM"/>
    <s v=" Adquisición de libros para proyecto de investigación."/>
    <x v="5"/>
    <x v="0"/>
    <x v="548"/>
    <x v="559"/>
    <n v="16.920000000000002"/>
    <x v="6"/>
    <n v="0"/>
    <n v="16.920000000000002"/>
    <n v="3"/>
    <n v="45776"/>
    <n v="16.920000000000002"/>
    <x v="0"/>
    <x v="1"/>
    <x v="0"/>
  </r>
  <r>
    <x v="94"/>
    <s v="2025SU10437CM"/>
    <s v="Adquisición de libros"/>
    <x v="0"/>
    <x v="0"/>
    <x v="548"/>
    <x v="559"/>
    <n v="82.72"/>
    <x v="7"/>
    <n v="3.31"/>
    <n v="86.03"/>
    <n v="1.06"/>
    <n v="45834"/>
    <n v="82.72"/>
    <x v="0"/>
    <x v="0"/>
    <x v="0"/>
  </r>
  <r>
    <x v="94"/>
    <s v="2025SU08421CM"/>
    <s v="Adquisición de libros"/>
    <x v="0"/>
    <x v="0"/>
    <x v="548"/>
    <x v="559"/>
    <n v="35.72"/>
    <x v="7"/>
    <n v="1.43"/>
    <n v="37.15"/>
    <n v="0.52"/>
    <n v="45803"/>
    <n v="35.72"/>
    <x v="0"/>
    <x v="0"/>
    <x v="0"/>
  </r>
  <r>
    <x v="94"/>
    <s v="2025SU07198CM"/>
    <s v="Adquisición de libros"/>
    <x v="0"/>
    <x v="0"/>
    <x v="548"/>
    <x v="559"/>
    <n v="45.12"/>
    <x v="7"/>
    <n v="1.8"/>
    <n v="46.92"/>
    <n v="0.1"/>
    <n v="45789"/>
    <n v="45.12"/>
    <x v="0"/>
    <x v="0"/>
    <x v="0"/>
  </r>
  <r>
    <x v="94"/>
    <s v="2025SU07320CM"/>
    <s v="Adquisición de libros para proyecto de investigación 20221014"/>
    <x v="0"/>
    <x v="0"/>
    <x v="548"/>
    <x v="559"/>
    <n v="129.72"/>
    <x v="6"/>
    <n v="0"/>
    <n v="129.72"/>
    <n v="0"/>
    <n v="45789"/>
    <n v="129.72"/>
    <x v="0"/>
    <x v="1"/>
    <x v="0"/>
  </r>
  <r>
    <x v="94"/>
    <s v="2025SU08743CM"/>
    <s v="Adquisición de libros"/>
    <x v="0"/>
    <x v="0"/>
    <x v="545"/>
    <x v="554"/>
    <n v="333"/>
    <x v="7"/>
    <n v="13.32"/>
    <n v="346.32"/>
    <n v="0.26"/>
    <n v="45812"/>
    <n v="333"/>
    <x v="0"/>
    <x v="0"/>
    <x v="0"/>
  </r>
  <r>
    <x v="94"/>
    <s v="2025SU07964CM"/>
    <s v="Adquisición de libros"/>
    <x v="0"/>
    <x v="0"/>
    <x v="545"/>
    <x v="554"/>
    <n v="213.23"/>
    <x v="7"/>
    <n v="8.5299999999999994"/>
    <n v="221.76"/>
    <n v="0.71"/>
    <n v="45797"/>
    <n v="213.23"/>
    <x v="0"/>
    <x v="0"/>
    <x v="0"/>
  </r>
  <r>
    <x v="94"/>
    <s v="2025SU09355CM"/>
    <s v="Adquisición de libros"/>
    <x v="0"/>
    <x v="0"/>
    <x v="545"/>
    <x v="554"/>
    <n v="87.9"/>
    <x v="7"/>
    <n v="3.52"/>
    <n v="91.42"/>
    <n v="0.61"/>
    <n v="45819"/>
    <n v="87.9"/>
    <x v="0"/>
    <x v="0"/>
    <x v="0"/>
  </r>
  <r>
    <x v="94"/>
    <s v="2025SU06444CM"/>
    <s v="Adquisición de libros"/>
    <x v="0"/>
    <x v="0"/>
    <x v="545"/>
    <x v="554"/>
    <n v="178.16"/>
    <x v="7"/>
    <n v="7.13"/>
    <n v="185.29"/>
    <n v="0.16"/>
    <n v="45769"/>
    <n v="178.16"/>
    <x v="0"/>
    <x v="0"/>
    <x v="0"/>
  </r>
  <r>
    <x v="94"/>
    <s v="2025SU09353CM"/>
    <s v="Adquisición de libros"/>
    <x v="0"/>
    <x v="0"/>
    <x v="545"/>
    <x v="554"/>
    <n v="235"/>
    <x v="7"/>
    <n v="9.4"/>
    <n v="244.4"/>
    <n v="0.61"/>
    <n v="45819"/>
    <n v="235"/>
    <x v="0"/>
    <x v="0"/>
    <x v="0"/>
  </r>
  <r>
    <x v="94"/>
    <s v="2025SU06616CM"/>
    <s v="Adquisición de libros para proyecto de investigación."/>
    <x v="0"/>
    <x v="0"/>
    <x v="545"/>
    <x v="554"/>
    <n v="190.61"/>
    <x v="6"/>
    <n v="0"/>
    <n v="190.61"/>
    <n v="0.74"/>
    <n v="45769"/>
    <n v="190.61"/>
    <x v="0"/>
    <x v="1"/>
    <x v="0"/>
  </r>
  <r>
    <x v="95"/>
    <s v="2025SU07189CM"/>
    <s v="Material de oficina no inventariable"/>
    <x v="0"/>
    <x v="0"/>
    <x v="48"/>
    <x v="48"/>
    <n v="64.88"/>
    <x v="4"/>
    <n v="13.62"/>
    <n v="78.5"/>
    <n v="1.23"/>
    <n v="45797"/>
    <n v="64.88"/>
    <x v="0"/>
    <x v="0"/>
    <x v="0"/>
  </r>
  <r>
    <x v="95"/>
    <s v="2025SU07734CM"/>
    <s v="Lámpara de luz"/>
    <x v="0"/>
    <x v="0"/>
    <x v="48"/>
    <x v="48"/>
    <n v="63.51"/>
    <x v="4"/>
    <n v="13.34"/>
    <n v="76.849999999999994"/>
    <n v="1.06"/>
    <n v="45805"/>
    <n v="63.51"/>
    <x v="0"/>
    <x v="0"/>
    <x v="0"/>
  </r>
  <r>
    <x v="95"/>
    <s v="2025SU08156CM"/>
    <s v="Adquisición de material bibliográfico"/>
    <x v="0"/>
    <x v="0"/>
    <x v="227"/>
    <x v="740"/>
    <n v="160.82"/>
    <x v="7"/>
    <n v="6.43"/>
    <n v="167.25"/>
    <n v="1.1299999999999999"/>
    <n v="45803"/>
    <n v="160.82"/>
    <x v="0"/>
    <x v="0"/>
    <x v="0"/>
  </r>
  <r>
    <x v="95"/>
    <s v="2025SE03194CM"/>
    <s v="Desplazamiento de ponente "/>
    <x v="1"/>
    <x v="0"/>
    <x v="119"/>
    <x v="119"/>
    <n v="103.04"/>
    <x v="6"/>
    <n v="11.66"/>
    <n v="114.7"/>
    <n v="1.45"/>
    <n v="45763"/>
    <n v="103.04"/>
    <x v="0"/>
    <x v="0"/>
    <x v="0"/>
  </r>
  <r>
    <x v="95"/>
    <s v="2025SE03894CM"/>
    <s v="Desplazamiento de docente"/>
    <x v="1"/>
    <x v="0"/>
    <x v="119"/>
    <x v="119"/>
    <n v="76.849999999999994"/>
    <x v="6"/>
    <n v="9.0500000000000007"/>
    <n v="85.9"/>
    <n v="1.45"/>
    <n v="45777"/>
    <n v="76.849999999999994"/>
    <x v="0"/>
    <x v="0"/>
    <x v="0"/>
  </r>
  <r>
    <x v="95"/>
    <s v="2025SE03867CM"/>
    <s v="Desplazamiento de docente "/>
    <x v="1"/>
    <x v="0"/>
    <x v="119"/>
    <x v="119"/>
    <n v="172.76"/>
    <x v="6"/>
    <n v="18.64"/>
    <n v="191.4"/>
    <n v="1.45"/>
    <n v="45777"/>
    <n v="172.76"/>
    <x v="0"/>
    <x v="0"/>
    <x v="0"/>
  </r>
  <r>
    <x v="95"/>
    <s v="2025SE02799CM"/>
    <s v="Alojamiento y parking ponente"/>
    <x v="1"/>
    <x v="0"/>
    <x v="119"/>
    <x v="119"/>
    <n v="205.45"/>
    <x v="5"/>
    <n v="20.55"/>
    <n v="226"/>
    <n v="1.03"/>
    <n v="45751"/>
    <n v="205.45"/>
    <x v="0"/>
    <x v="0"/>
    <x v="0"/>
  </r>
  <r>
    <x v="95"/>
    <s v="2025SE03200CM"/>
    <s v="Desplazamiento de ponente "/>
    <x v="1"/>
    <x v="0"/>
    <x v="119"/>
    <x v="119"/>
    <n v="105.54"/>
    <x v="6"/>
    <n v="11.91"/>
    <n v="117.45"/>
    <n v="1.45"/>
    <n v="45763"/>
    <n v="105.54"/>
    <x v="0"/>
    <x v="0"/>
    <x v="0"/>
  </r>
  <r>
    <x v="95"/>
    <s v="2025SU07248CM"/>
    <s v="Adquisición de material bibliográfico"/>
    <x v="0"/>
    <x v="0"/>
    <x v="5"/>
    <x v="5"/>
    <n v="116.87"/>
    <x v="7"/>
    <n v="4.67"/>
    <n v="121.54"/>
    <n v="1.39"/>
    <n v="45792"/>
    <n v="116.87"/>
    <x v="0"/>
    <x v="0"/>
    <x v="0"/>
  </r>
  <r>
    <x v="95"/>
    <s v="2025SU06985CM"/>
    <s v="Adquisición de material bibliográfico"/>
    <x v="0"/>
    <x v="0"/>
    <x v="5"/>
    <x v="5"/>
    <n v="48.96"/>
    <x v="7"/>
    <n v="1.96"/>
    <n v="50.92"/>
    <n v="1.9"/>
    <n v="45763"/>
    <n v="48.96"/>
    <x v="0"/>
    <x v="0"/>
    <x v="0"/>
  </r>
  <r>
    <x v="95"/>
    <s v="2025SU06135CM"/>
    <s v="Adquisición de material bibliográfico"/>
    <x v="0"/>
    <x v="0"/>
    <x v="5"/>
    <x v="5"/>
    <n v="128.22999999999999"/>
    <x v="7"/>
    <n v="5.13"/>
    <n v="133.36000000000001"/>
    <n v="1.48"/>
    <n v="45762"/>
    <n v="128.22999999999999"/>
    <x v="0"/>
    <x v="0"/>
    <x v="0"/>
  </r>
  <r>
    <x v="95"/>
    <s v="2025SU08640CM"/>
    <s v="Adquisición de material bibliográfico"/>
    <x v="0"/>
    <x v="0"/>
    <x v="386"/>
    <x v="387"/>
    <n v="30"/>
    <x v="7"/>
    <n v="1.2"/>
    <n v="31.2"/>
    <n v="1.03"/>
    <n v="45811"/>
    <n v="30"/>
    <x v="0"/>
    <x v="0"/>
    <x v="0"/>
  </r>
  <r>
    <x v="95"/>
    <s v="2025SU07238CM"/>
    <s v="Adquisición de material bibliográfico"/>
    <x v="0"/>
    <x v="0"/>
    <x v="393"/>
    <x v="394"/>
    <n v="345.89"/>
    <x v="7"/>
    <n v="13.84"/>
    <n v="359.73"/>
    <n v="1.45"/>
    <n v="45790"/>
    <n v="345.89"/>
    <x v="0"/>
    <x v="0"/>
    <x v="0"/>
  </r>
  <r>
    <x v="95"/>
    <s v="2025SU07243CM"/>
    <s v="Adquisición de material bibliográfico"/>
    <x v="0"/>
    <x v="0"/>
    <x v="393"/>
    <x v="394"/>
    <n v="53.66"/>
    <x v="7"/>
    <n v="2.15"/>
    <n v="55.81"/>
    <n v="1.45"/>
    <n v="45790"/>
    <n v="53.66"/>
    <x v="0"/>
    <x v="0"/>
    <x v="0"/>
  </r>
  <r>
    <x v="95"/>
    <s v="2025SU06722CM"/>
    <s v="Adquisición de material bibliográfico"/>
    <x v="0"/>
    <x v="0"/>
    <x v="394"/>
    <x v="742"/>
    <n v="864.19"/>
    <x v="7"/>
    <n v="34.57"/>
    <n v="898.76"/>
    <n v="1.45"/>
    <n v="45777"/>
    <n v="864.19"/>
    <x v="0"/>
    <x v="0"/>
    <x v="0"/>
  </r>
  <r>
    <x v="95"/>
    <s v="2025SU08972CM"/>
    <s v="Compra de 2 PC, 2 monitores y 2 teclados + ratones"/>
    <x v="0"/>
    <x v="0"/>
    <x v="300"/>
    <x v="301"/>
    <n v="1214.96"/>
    <x v="4"/>
    <n v="255.14"/>
    <n v="1470.1"/>
    <n v="1.23"/>
    <n v="45819"/>
    <n v="1214.96"/>
    <x v="0"/>
    <x v="0"/>
    <x v="0"/>
  </r>
  <r>
    <x v="95"/>
    <s v="2025SU06769CM"/>
    <s v="Compra de tóner"/>
    <x v="0"/>
    <x v="0"/>
    <x v="300"/>
    <x v="301"/>
    <n v="72"/>
    <x v="4"/>
    <n v="15.12"/>
    <n v="87.12"/>
    <n v="1.1599999999999999"/>
    <n v="45792"/>
    <n v="72"/>
    <x v="0"/>
    <x v="0"/>
    <x v="0"/>
  </r>
  <r>
    <x v="95"/>
    <s v="2025SU08148CM"/>
    <s v="Adquisición de material bibliográfico"/>
    <x v="0"/>
    <x v="0"/>
    <x v="217"/>
    <x v="217"/>
    <n v="57.11"/>
    <x v="7"/>
    <n v="2.2799999999999998"/>
    <n v="59.39"/>
    <n v="1.1000000000000001"/>
    <n v="45804"/>
    <n v="57.11"/>
    <x v="0"/>
    <x v="0"/>
    <x v="0"/>
  </r>
  <r>
    <x v="95"/>
    <s v="2025SU09347CM"/>
    <s v="Adquisición de material bibliográfico"/>
    <x v="0"/>
    <x v="0"/>
    <x v="217"/>
    <x v="217"/>
    <n v="57.64"/>
    <x v="7"/>
    <n v="2.31"/>
    <n v="59.95"/>
    <n v="0"/>
    <n v="45818"/>
    <n v="57.64"/>
    <x v="0"/>
    <x v="0"/>
    <x v="0"/>
  </r>
  <r>
    <x v="95"/>
    <s v="2025SU10885CM"/>
    <s v="Adquisición de material bibliográfico"/>
    <x v="0"/>
    <x v="0"/>
    <x v="553"/>
    <x v="564"/>
    <n v="322.38"/>
    <x v="7"/>
    <n v="12.9"/>
    <n v="335.28"/>
    <n v="1.1599999999999999"/>
    <n v="45834"/>
    <n v="322.38"/>
    <x v="0"/>
    <x v="0"/>
    <x v="0"/>
  </r>
  <r>
    <x v="95"/>
    <s v="2025SU09351CM"/>
    <s v="Adquisición de material bibliográfico"/>
    <x v="0"/>
    <x v="0"/>
    <x v="553"/>
    <x v="564"/>
    <n v="353.8"/>
    <x v="7"/>
    <n v="14.15"/>
    <n v="367.95"/>
    <n v="0"/>
    <n v="45820"/>
    <n v="353.8"/>
    <x v="0"/>
    <x v="0"/>
    <x v="0"/>
  </r>
  <r>
    <x v="95"/>
    <s v="2025SU06990CM"/>
    <s v="Adquisición de material bibliográfico"/>
    <x v="0"/>
    <x v="0"/>
    <x v="58"/>
    <x v="550"/>
    <n v="26.93"/>
    <x v="7"/>
    <n v="1.08"/>
    <n v="28.01"/>
    <n v="0.97"/>
    <n v="45791"/>
    <n v="26.93"/>
    <x v="0"/>
    <x v="0"/>
    <x v="0"/>
  </r>
  <r>
    <x v="95"/>
    <s v="2025SU06149CM"/>
    <s v="Adquisición de material bibliográfico"/>
    <x v="0"/>
    <x v="0"/>
    <x v="545"/>
    <x v="554"/>
    <n v="119"/>
    <x v="7"/>
    <n v="4.76"/>
    <n v="123.76"/>
    <n v="1.26"/>
    <n v="45769"/>
    <n v="119"/>
    <x v="0"/>
    <x v="0"/>
    <x v="0"/>
  </r>
  <r>
    <x v="96"/>
    <s v="2025SU07327CM"/>
    <s v="Copias de llaves de seguridad."/>
    <x v="0"/>
    <x v="0"/>
    <x v="48"/>
    <x v="48"/>
    <n v="50"/>
    <x v="4"/>
    <n v="10.5"/>
    <n v="60.5"/>
    <n v="1"/>
    <n v="45798"/>
    <n v="50"/>
    <x v="0"/>
    <x v="0"/>
    <x v="0"/>
  </r>
  <r>
    <x v="96"/>
    <s v="2025SU07293CM"/>
    <s v="Compra de material de oficina no inventariable: bolígrafos, carpetas con gomas, fundas multitaladro, etc."/>
    <x v="0"/>
    <x v="0"/>
    <x v="48"/>
    <x v="48"/>
    <n v="502.22"/>
    <x v="4"/>
    <n v="105.47"/>
    <n v="607.69000000000005"/>
    <n v="1"/>
    <n v="45798"/>
    <n v="502.22"/>
    <x v="0"/>
    <x v="0"/>
    <x v="0"/>
  </r>
  <r>
    <x v="96"/>
    <s v="2025SE05208CM"/>
    <s v="Grabación y edición de videos en jornadas"/>
    <x v="1"/>
    <x v="0"/>
    <x v="728"/>
    <x v="764"/>
    <n v="967.77"/>
    <x v="4"/>
    <n v="203.23"/>
    <n v="1171"/>
    <n v="3.13"/>
    <n v="45758"/>
    <n v="967.77"/>
    <x v="0"/>
    <x v="0"/>
    <x v="0"/>
  </r>
  <r>
    <x v="96"/>
    <s v="2025SE04798CM"/>
    <s v="traslado de ponente trayecto Valencia-Madrid con ocasión de jornadas &quot;Mujeres líderes en las minorías religiosas en España&quot;"/>
    <x v="1"/>
    <x v="0"/>
    <x v="119"/>
    <x v="119"/>
    <n v="50.05"/>
    <x v="6"/>
    <n v="4.25"/>
    <n v="54.3"/>
    <n v="2.74"/>
    <n v="45754"/>
    <n v="50.05"/>
    <x v="0"/>
    <x v="0"/>
    <x v="0"/>
  </r>
  <r>
    <x v="96"/>
    <s v="2025SE05044CM"/>
    <s v="Reparar la máquina fotocopiadora sustituyendo la pieza Konica DR316K Drum Black junto con la hora de intervención y de salida del taller por parte de la empresa."/>
    <x v="5"/>
    <x v="0"/>
    <x v="706"/>
    <x v="741"/>
    <n v="384.4"/>
    <x v="4"/>
    <n v="80.72"/>
    <n v="465.12"/>
    <n v="0"/>
    <n v="45800"/>
    <n v="384.4"/>
    <x v="0"/>
    <x v="0"/>
    <x v="0"/>
  </r>
  <r>
    <x v="96"/>
    <s v="2025SE04899CM"/>
    <s v="Visita del técnico de la empresa para conocer in situ el problema de impresión que da la máquina fotocopiadora."/>
    <x v="1"/>
    <x v="0"/>
    <x v="706"/>
    <x v="741"/>
    <n v="114.25"/>
    <x v="4"/>
    <n v="23.99"/>
    <n v="138.24"/>
    <n v="1"/>
    <n v="45771"/>
    <n v="114.25"/>
    <x v="0"/>
    <x v="0"/>
    <x v="0"/>
  </r>
  <r>
    <x v="96"/>
    <s v="2025SE05109CM"/>
    <s v="Reparar la máquina fotocopiadora sustituyendo la pieza Konica DR316K Drum Black junto con la hora de intervención y salida del taller por parte de la empresa."/>
    <x v="1"/>
    <x v="0"/>
    <x v="706"/>
    <x v="741"/>
    <n v="384.4"/>
    <x v="4"/>
    <n v="80.72"/>
    <n v="465.12"/>
    <n v="1"/>
    <n v="45800"/>
    <n v="384.4"/>
    <x v="0"/>
    <x v="0"/>
    <x v="0"/>
  </r>
  <r>
    <x v="96"/>
    <s v="2025SU06721CM"/>
    <s v="Compra de libro"/>
    <x v="0"/>
    <x v="0"/>
    <x v="394"/>
    <x v="742"/>
    <n v="20.77"/>
    <x v="7"/>
    <n v="0.83"/>
    <n v="21.6"/>
    <n v="1"/>
    <n v="45777"/>
    <n v="20.77"/>
    <x v="0"/>
    <x v="0"/>
    <x v="0"/>
  </r>
  <r>
    <x v="96"/>
    <s v="2025SU06930CM"/>
    <s v="Adquisición de ordenador portátil"/>
    <x v="0"/>
    <x v="0"/>
    <x v="300"/>
    <x v="301"/>
    <n v="640.11"/>
    <x v="4"/>
    <n v="134.41999999999999"/>
    <n v="774.53"/>
    <n v="1"/>
    <n v="45791"/>
    <n v="640.11"/>
    <x v="0"/>
    <x v="0"/>
    <x v="0"/>
  </r>
  <r>
    <x v="96"/>
    <s v="2025SE04702CM"/>
    <s v="Previsión de copias"/>
    <x v="1"/>
    <x v="0"/>
    <x v="723"/>
    <x v="759"/>
    <n v="600"/>
    <x v="4"/>
    <n v="126"/>
    <n v="726"/>
    <n v="7.26"/>
    <n v="45800"/>
    <n v="600"/>
    <x v="0"/>
    <x v="0"/>
    <x v="0"/>
  </r>
  <r>
    <x v="96"/>
    <s v="2025SU08291CM"/>
    <s v="Compra Socarrat escut marco de madera y dos punteros láser con pasador diapositivas."/>
    <x v="0"/>
    <x v="0"/>
    <x v="58"/>
    <x v="550"/>
    <n v="129.26"/>
    <x v="4"/>
    <n v="27.14"/>
    <n v="156.4"/>
    <n v="1"/>
    <n v="45793"/>
    <n v="129.26"/>
    <x v="0"/>
    <x v="0"/>
    <x v="0"/>
  </r>
  <r>
    <x v="96"/>
    <s v="2025SU06943CM"/>
    <s v="Compra de libro."/>
    <x v="0"/>
    <x v="0"/>
    <x v="548"/>
    <x v="559"/>
    <n v="39.479999999999997"/>
    <x v="7"/>
    <n v="1.58"/>
    <n v="41.06"/>
    <n v="1"/>
    <n v="45789"/>
    <n v="39.479999999999997"/>
    <x v="0"/>
    <x v="0"/>
    <x v="0"/>
  </r>
  <r>
    <x v="96"/>
    <s v="2025SU09308CM"/>
    <s v="Compra de libro."/>
    <x v="0"/>
    <x v="0"/>
    <x v="548"/>
    <x v="559"/>
    <n v="23.5"/>
    <x v="7"/>
    <n v="0.94"/>
    <n v="24.44"/>
    <n v="0.1"/>
    <n v="45817"/>
    <n v="23.5"/>
    <x v="0"/>
    <x v="0"/>
    <x v="0"/>
  </r>
  <r>
    <x v="97"/>
    <s v="2025SU10181CM"/>
    <s v="Adquisición sobres blancos."/>
    <x v="0"/>
    <x v="0"/>
    <x v="48"/>
    <x v="48"/>
    <n v="13.91"/>
    <x v="4"/>
    <n v="2.92"/>
    <n v="16.829999999999998"/>
    <n v="1.35"/>
    <n v="45799"/>
    <n v="13.91"/>
    <x v="0"/>
    <x v="0"/>
    <x v="0"/>
  </r>
  <r>
    <x v="97"/>
    <s v="2025SU08363CM"/>
    <s v="Adquisición libros."/>
    <x v="0"/>
    <x v="0"/>
    <x v="227"/>
    <x v="740"/>
    <n v="39.369999999999997"/>
    <x v="7"/>
    <n v="1.57"/>
    <n v="40.94"/>
    <n v="0.57999999999999996"/>
    <n v="45785"/>
    <n v="39.369999999999997"/>
    <x v="0"/>
    <x v="0"/>
    <x v="0"/>
  </r>
  <r>
    <x v="97"/>
    <s v="2025SU07522CM"/>
    <s v=" Adquisición libros"/>
    <x v="0"/>
    <x v="0"/>
    <x v="549"/>
    <x v="560"/>
    <n v="183.35"/>
    <x v="7"/>
    <n v="7.33"/>
    <n v="190.68"/>
    <n v="0.97"/>
    <n v="45756"/>
    <n v="183.35"/>
    <x v="0"/>
    <x v="0"/>
    <x v="0"/>
  </r>
  <r>
    <x v="97"/>
    <s v="2025SU06024CM"/>
    <s v="Adquisición ordenador e impresora."/>
    <x v="0"/>
    <x v="0"/>
    <x v="50"/>
    <x v="50"/>
    <n v="2393.3200000000002"/>
    <x v="6"/>
    <n v="502.58"/>
    <n v="2895.9"/>
    <n v="0.48"/>
    <n v="45782"/>
    <n v="2393.3200000000002"/>
    <x v="0"/>
    <x v="1"/>
    <x v="0"/>
  </r>
  <r>
    <x v="97"/>
    <s v="2025SU08275CM"/>
    <s v="Adquisición de un proyector portátil."/>
    <x v="0"/>
    <x v="0"/>
    <x v="50"/>
    <x v="50"/>
    <n v="1486.78"/>
    <x v="4"/>
    <n v="312.22000000000003"/>
    <n v="1799"/>
    <n v="0.87"/>
    <n v="45811"/>
    <n v="1486.78"/>
    <x v="0"/>
    <x v="1"/>
    <x v="0"/>
  </r>
  <r>
    <x v="97"/>
    <s v="2025SE03515CM"/>
    <s v="Alojamiento 8-9 de mayo"/>
    <x v="1"/>
    <x v="0"/>
    <x v="119"/>
    <x v="119"/>
    <n v="90.91"/>
    <x v="5"/>
    <n v="9.09"/>
    <n v="100"/>
    <n v="0.23"/>
    <n v="45754"/>
    <n v="90.91"/>
    <x v="0"/>
    <x v="0"/>
    <x v="0"/>
  </r>
  <r>
    <x v="97"/>
    <s v="2025SE02792CM"/>
    <s v="Adquisición billetes avión Santander-Valencia-Santander 14-16 mayo."/>
    <x v="1"/>
    <x v="0"/>
    <x v="119"/>
    <x v="119"/>
    <n v="361.66"/>
    <x v="6"/>
    <n v="35.880000000000003"/>
    <n v="397.54"/>
    <n v="0.13"/>
    <n v="45751"/>
    <n v="361.66"/>
    <x v="0"/>
    <x v="0"/>
    <x v="0"/>
  </r>
  <r>
    <x v="97"/>
    <s v="2025SU07352CM"/>
    <s v="Adquisición auriculares."/>
    <x v="0"/>
    <x v="0"/>
    <x v="14"/>
    <x v="583"/>
    <n v="166.12"/>
    <x v="4"/>
    <n v="34.89"/>
    <n v="201.01"/>
    <n v="0.32"/>
    <n v="45800"/>
    <n v="166.12"/>
    <x v="0"/>
    <x v="1"/>
    <x v="0"/>
  </r>
  <r>
    <x v="97"/>
    <s v="2025SU08727CM"/>
    <s v="Adquisición 2 cartuchos tóner."/>
    <x v="0"/>
    <x v="0"/>
    <x v="37"/>
    <x v="544"/>
    <n v="90.97"/>
    <x v="4"/>
    <n v="19.100000000000001"/>
    <n v="110.07"/>
    <n v="0.06"/>
    <n v="45821"/>
    <n v="90.97"/>
    <x v="0"/>
    <x v="1"/>
    <x v="0"/>
  </r>
  <r>
    <x v="97"/>
    <s v="2025SE03213CM"/>
    <s v="Contratación cuenta canal podcast."/>
    <x v="1"/>
    <x v="0"/>
    <x v="729"/>
    <x v="765"/>
    <n v="69.319999999999993"/>
    <x v="4"/>
    <n v="14.56"/>
    <n v="83.88"/>
    <n v="0.39"/>
    <n v="45757"/>
    <n v="69.319999999999993"/>
    <x v="0"/>
    <x v="0"/>
    <x v="0"/>
  </r>
  <r>
    <x v="97"/>
    <s v="2025SU06140CM"/>
    <s v="Adquisición libros."/>
    <x v="0"/>
    <x v="0"/>
    <x v="217"/>
    <x v="217"/>
    <n v="43.35"/>
    <x v="7"/>
    <n v="1.73"/>
    <n v="45.08"/>
    <n v="1.45"/>
    <n v="45749"/>
    <n v="43.35"/>
    <x v="0"/>
    <x v="0"/>
    <x v="0"/>
  </r>
  <r>
    <x v="97"/>
    <s v="2025SU05325CM"/>
    <s v="Adquisición libro."/>
    <x v="0"/>
    <x v="0"/>
    <x v="217"/>
    <x v="217"/>
    <n v="18.7"/>
    <x v="7"/>
    <n v="0.75"/>
    <n v="19.45"/>
    <n v="0.9"/>
    <n v="45749"/>
    <n v="18.7"/>
    <x v="0"/>
    <x v="0"/>
    <x v="0"/>
  </r>
  <r>
    <x v="97"/>
    <s v="2025SU08796CM"/>
    <s v="Adquisición ordenador, monitor y teclado."/>
    <x v="0"/>
    <x v="0"/>
    <x v="102"/>
    <x v="102"/>
    <n v="685.89"/>
    <x v="4"/>
    <n v="144.04"/>
    <n v="829.93"/>
    <n v="0.16"/>
    <n v="45821"/>
    <n v="685.89"/>
    <x v="0"/>
    <x v="0"/>
    <x v="0"/>
  </r>
  <r>
    <x v="97"/>
    <s v="2025SU05323CM"/>
    <s v="Adquisición teclado ergonómico."/>
    <x v="0"/>
    <x v="0"/>
    <x v="102"/>
    <x v="102"/>
    <n v="216"/>
    <x v="4"/>
    <n v="45.36"/>
    <n v="261.36"/>
    <n v="0.61"/>
    <n v="45761"/>
    <n v="216"/>
    <x v="0"/>
    <x v="1"/>
    <x v="0"/>
  </r>
  <r>
    <x v="97"/>
    <s v="2025SU07495CM"/>
    <s v="Adquisición reposamuñecas y cable."/>
    <x v="0"/>
    <x v="0"/>
    <x v="102"/>
    <x v="102"/>
    <n v="36.58"/>
    <x v="4"/>
    <n v="7.68"/>
    <n v="44.26"/>
    <n v="0.1"/>
    <n v="45796"/>
    <n v="36.58"/>
    <x v="0"/>
    <x v="0"/>
    <x v="0"/>
  </r>
  <r>
    <x v="97"/>
    <s v="2025SU09038CM"/>
    <s v="Adquisición 4 ratones ergonómicos."/>
    <x v="0"/>
    <x v="0"/>
    <x v="102"/>
    <x v="102"/>
    <n v="46.6"/>
    <x v="4"/>
    <n v="9.7899999999999991"/>
    <n v="56.39"/>
    <n v="0.06"/>
    <n v="45824"/>
    <n v="46.6"/>
    <x v="0"/>
    <x v="0"/>
    <x v="0"/>
  </r>
  <r>
    <x v="97"/>
    <s v="2025SU08498CM"/>
    <s v="Adquisición tóner negro."/>
    <x v="0"/>
    <x v="0"/>
    <x v="218"/>
    <x v="218"/>
    <n v="101.85"/>
    <x v="4"/>
    <n v="21.39"/>
    <n v="123.24"/>
    <n v="0.03"/>
    <n v="45748"/>
    <n v="101.85"/>
    <x v="0"/>
    <x v="0"/>
    <x v="0"/>
  </r>
  <r>
    <x v="97"/>
    <s v="2025SE05834CM"/>
    <s v="Gastos restauración Congreso 3 julio."/>
    <x v="1"/>
    <x v="0"/>
    <x v="730"/>
    <x v="766"/>
    <n v="501.82"/>
    <x v="5"/>
    <n v="50.18"/>
    <n v="552"/>
    <n v="0.03"/>
    <n v="45838"/>
    <n v="501.82"/>
    <x v="0"/>
    <x v="0"/>
    <x v="0"/>
  </r>
  <r>
    <x v="97"/>
    <s v="2025SE04521CM"/>
    <s v="Impresión de 1 póster de 90x60 a color (fotográfico)."/>
    <x v="1"/>
    <x v="0"/>
    <x v="126"/>
    <x v="126"/>
    <n v="19.84"/>
    <x v="4"/>
    <n v="4.17"/>
    <n v="24.01"/>
    <n v="0.23"/>
    <n v="45797"/>
    <n v="19.84"/>
    <x v="0"/>
    <x v="1"/>
    <x v="0"/>
  </r>
  <r>
    <x v="97"/>
    <s v="2025SU08819CM"/>
    <s v="Adquisición libros."/>
    <x v="0"/>
    <x v="0"/>
    <x v="58"/>
    <x v="550"/>
    <n v="16.350000000000001"/>
    <x v="7"/>
    <n v="0.65"/>
    <n v="17"/>
    <n v="0.45"/>
    <n v="45803"/>
    <n v="16.350000000000001"/>
    <x v="0"/>
    <x v="0"/>
    <x v="0"/>
  </r>
  <r>
    <x v="8"/>
    <s v="2025SU09722CM"/>
    <s v="Compra dispensadores papel"/>
    <x v="0"/>
    <x v="0"/>
    <x v="48"/>
    <x v="48"/>
    <n v="75.06"/>
    <x v="4"/>
    <n v="15.76"/>
    <n v="90.82"/>
    <n v="0.1"/>
    <n v="45825"/>
    <n v="75.06"/>
    <x v="0"/>
    <x v="0"/>
    <x v="0"/>
  </r>
  <r>
    <x v="8"/>
    <s v="2025SU09749CM"/>
    <s v="Compra pilas alcalinas"/>
    <x v="0"/>
    <x v="0"/>
    <x v="48"/>
    <x v="48"/>
    <n v="12.95"/>
    <x v="4"/>
    <n v="2.72"/>
    <n v="15.67"/>
    <n v="0.23"/>
    <n v="45828"/>
    <n v="12.95"/>
    <x v="0"/>
    <x v="0"/>
    <x v="0"/>
  </r>
  <r>
    <x v="8"/>
    <s v="2025SE05350CM"/>
    <s v="Instalación de toma de corriente"/>
    <x v="1"/>
    <x v="0"/>
    <x v="34"/>
    <x v="34"/>
    <n v="287.69"/>
    <x v="4"/>
    <n v="60.41"/>
    <n v="348.1"/>
    <n v="2"/>
    <n v="45826"/>
    <n v="287.69"/>
    <x v="0"/>
    <x v="0"/>
    <x v="0"/>
  </r>
  <r>
    <x v="8"/>
    <s v="2025SE06592CM"/>
    <s v="Noches de hotel"/>
    <x v="1"/>
    <x v="0"/>
    <x v="15"/>
    <x v="15"/>
    <n v="180"/>
    <x v="5"/>
    <n v="18"/>
    <n v="198"/>
    <n v="0.06"/>
    <n v="45785"/>
    <n v="180"/>
    <x v="0"/>
    <x v="0"/>
    <x v="0"/>
  </r>
  <r>
    <x v="8"/>
    <s v="2025SE06291CM"/>
    <s v="Noches de hotel"/>
    <x v="1"/>
    <x v="0"/>
    <x v="15"/>
    <x v="15"/>
    <n v="270"/>
    <x v="5"/>
    <n v="27"/>
    <n v="297"/>
    <n v="0.1"/>
    <n v="45762"/>
    <n v="270"/>
    <x v="0"/>
    <x v="0"/>
    <x v="0"/>
  </r>
  <r>
    <x v="8"/>
    <s v="2025SE06162CM"/>
    <s v="Vuelo y hotel"/>
    <x v="1"/>
    <x v="0"/>
    <x v="15"/>
    <x v="15"/>
    <n v="421.72"/>
    <x v="6"/>
    <n v="43.87"/>
    <n v="465.59"/>
    <n v="0.65"/>
    <n v="45785"/>
    <n v="421.72"/>
    <x v="0"/>
    <x v="0"/>
    <x v="0"/>
  </r>
  <r>
    <x v="8"/>
    <s v="2025SE06157CM"/>
    <s v="Vuelos Milán-Valencia-Milán"/>
    <x v="1"/>
    <x v="0"/>
    <x v="15"/>
    <x v="15"/>
    <n v="170.53"/>
    <x v="6"/>
    <n v="4.32"/>
    <n v="174.85"/>
    <n v="0.68"/>
    <n v="45769"/>
    <n v="170.53"/>
    <x v="0"/>
    <x v="0"/>
    <x v="0"/>
  </r>
  <r>
    <x v="8"/>
    <s v="2025SE06285CM"/>
    <s v="Vuelo Roma-Lamezia"/>
    <x v="1"/>
    <x v="0"/>
    <x v="15"/>
    <x v="15"/>
    <n v="124.71"/>
    <x v="6"/>
    <n v="0"/>
    <n v="124.71"/>
    <n v="0.03"/>
    <n v="45761"/>
    <n v="124.71"/>
    <x v="0"/>
    <x v="0"/>
    <x v="0"/>
  </r>
  <r>
    <x v="8"/>
    <s v="2025SE05833CM"/>
    <s v="Noche de hotel y parquing"/>
    <x v="1"/>
    <x v="0"/>
    <x v="15"/>
    <x v="15"/>
    <n v="94.54"/>
    <x v="5"/>
    <n v="9.4600000000000009"/>
    <n v="104"/>
    <n v="0.03"/>
    <n v="45785"/>
    <n v="94.54"/>
    <x v="0"/>
    <x v="0"/>
    <x v="0"/>
  </r>
  <r>
    <x v="8"/>
    <s v="2025SE06266CM"/>
    <s v="Billetes tren y alojamiento"/>
    <x v="1"/>
    <x v="0"/>
    <x v="15"/>
    <x v="15"/>
    <n v="163.9"/>
    <x v="6"/>
    <n v="17.059999999999999"/>
    <n v="180.96"/>
    <n v="0.03"/>
    <n v="45783"/>
    <n v="163.9"/>
    <x v="0"/>
    <x v="0"/>
    <x v="0"/>
  </r>
  <r>
    <x v="8"/>
    <s v="2025SE06832CM"/>
    <s v="Compra billetes tren "/>
    <x v="1"/>
    <x v="0"/>
    <x v="15"/>
    <x v="15"/>
    <n v="52.96"/>
    <x v="6"/>
    <n v="5.97"/>
    <n v="58.93"/>
    <n v="0.23"/>
    <n v="45810"/>
    <n v="52.96"/>
    <x v="0"/>
    <x v="0"/>
    <x v="0"/>
  </r>
  <r>
    <x v="8"/>
    <s v="2025SE06593CM"/>
    <s v="Vuelos Lamezia-Valencia-Roma"/>
    <x v="1"/>
    <x v="0"/>
    <x v="15"/>
    <x v="15"/>
    <n v="173.09"/>
    <x v="6"/>
    <n v="8.6300000000000008"/>
    <n v="181.72"/>
    <n v="0.1"/>
    <n v="45762"/>
    <n v="173.09"/>
    <x v="0"/>
    <x v="0"/>
    <x v="0"/>
  </r>
  <r>
    <x v="8"/>
    <s v="2025SE06615CM"/>
    <s v="Mantenimiento anual de incubadores"/>
    <x v="1"/>
    <x v="0"/>
    <x v="731"/>
    <x v="767"/>
    <n v="2737.85"/>
    <x v="4"/>
    <n v="576.16"/>
    <n v="3314.01"/>
    <n v="11.94"/>
    <n v="45792"/>
    <n v="2737.85"/>
    <x v="0"/>
    <x v="0"/>
    <x v="0"/>
  </r>
  <r>
    <x v="8"/>
    <s v="2025SE05739CM"/>
    <s v="Reparación de incubador"/>
    <x v="1"/>
    <x v="0"/>
    <x v="101"/>
    <x v="101"/>
    <n v="1751.49"/>
    <x v="4"/>
    <n v="367.81"/>
    <n v="2119.3000000000002"/>
    <n v="0.55000000000000004"/>
    <n v="45835"/>
    <n v="1751.49"/>
    <x v="0"/>
    <x v="0"/>
    <x v="0"/>
  </r>
  <r>
    <x v="8"/>
    <s v="2025SU11681CM"/>
    <s v="Compra de material de ferretería"/>
    <x v="0"/>
    <x v="0"/>
    <x v="732"/>
    <x v="768"/>
    <n v="87"/>
    <x v="4"/>
    <n v="18.27"/>
    <n v="105.27"/>
    <n v="0.1"/>
    <n v="45783"/>
    <n v="87"/>
    <x v="0"/>
    <x v="0"/>
    <x v="0"/>
  </r>
  <r>
    <x v="8"/>
    <s v="2025SE06410CM"/>
    <s v="Copia de llave"/>
    <x v="1"/>
    <x v="0"/>
    <x v="116"/>
    <x v="603"/>
    <n v="21.32"/>
    <x v="4"/>
    <n v="4.4800000000000004"/>
    <n v="25.8"/>
    <n v="0.23"/>
    <n v="45824"/>
    <n v="21.32"/>
    <x v="0"/>
    <x v="0"/>
    <x v="0"/>
  </r>
  <r>
    <x v="7"/>
    <s v="2025SU09399CM"/>
    <s v="Tóner compatible negro, cyan, magenta y amarillo"/>
    <x v="0"/>
    <x v="0"/>
    <x v="48"/>
    <x v="48"/>
    <n v="52.56"/>
    <x v="4"/>
    <n v="11.04"/>
    <n v="63.6"/>
    <n v="0.13"/>
    <n v="45820"/>
    <n v="52.56"/>
    <x v="0"/>
    <x v="0"/>
    <x v="0"/>
  </r>
  <r>
    <x v="7"/>
    <s v="2025SU08990CM"/>
    <s v="Toner Brother TN243CMYK Multipack negro amarillo magenta cian"/>
    <x v="0"/>
    <x v="0"/>
    <x v="48"/>
    <x v="48"/>
    <n v="169.79"/>
    <x v="4"/>
    <n v="35.659999999999997"/>
    <n v="205.45"/>
    <n v="0.19"/>
    <n v="45820"/>
    <n v="169.79"/>
    <x v="0"/>
    <x v="0"/>
    <x v="0"/>
  </r>
  <r>
    <x v="7"/>
    <s v="2025SU10962CM"/>
    <s v="Calculadora Liderpapel científica_x000a_Tóner Brother TN2510XL"/>
    <x v="0"/>
    <x v="0"/>
    <x v="48"/>
    <x v="48"/>
    <n v="85.07"/>
    <x v="4"/>
    <n v="17.86"/>
    <n v="102.93"/>
    <n v="0.26"/>
    <n v="45835"/>
    <n v="85.07"/>
    <x v="0"/>
    <x v="0"/>
    <x v="0"/>
  </r>
  <r>
    <x v="7"/>
    <s v="2025SU11322CM"/>
    <s v="Ink-jet HP n.21 negro"/>
    <x v="0"/>
    <x v="0"/>
    <x v="48"/>
    <x v="48"/>
    <n v="23.52"/>
    <x v="4"/>
    <n v="4.9400000000000004"/>
    <n v="28.46"/>
    <n v="0.68"/>
    <n v="45835"/>
    <n v="23.52"/>
    <x v="0"/>
    <x v="0"/>
    <x v="0"/>
  </r>
  <r>
    <x v="7"/>
    <s v="2025SE06839CM"/>
    <s v="264 Fotocopias DIN A4 B/N"/>
    <x v="1"/>
    <x v="0"/>
    <x v="38"/>
    <x v="38"/>
    <n v="7.63"/>
    <x v="4"/>
    <n v="1.6"/>
    <n v="9.23"/>
    <n v="1.42"/>
    <n v="45825"/>
    <n v="7.63"/>
    <x v="0"/>
    <x v="0"/>
    <x v="0"/>
  </r>
  <r>
    <x v="7"/>
    <s v="2025SE06887CM"/>
    <s v="412 fotocopias DIN A4 B/N"/>
    <x v="1"/>
    <x v="0"/>
    <x v="38"/>
    <x v="38"/>
    <n v="11.91"/>
    <x v="4"/>
    <n v="2.5"/>
    <n v="14.41"/>
    <n v="0"/>
    <n v="45825"/>
    <n v="11.91"/>
    <x v="0"/>
    <x v="0"/>
    <x v="0"/>
  </r>
  <r>
    <x v="7"/>
    <s v="2025SE06953CM"/>
    <s v="100 Fotocopias DIN A4 B/N"/>
    <x v="1"/>
    <x v="0"/>
    <x v="38"/>
    <x v="38"/>
    <n v="2.89"/>
    <x v="4"/>
    <n v="0.61"/>
    <n v="3.5"/>
    <n v="0.16"/>
    <n v="45828"/>
    <n v="2.89"/>
    <x v="0"/>
    <x v="0"/>
    <x v="0"/>
  </r>
  <r>
    <x v="7"/>
    <s v="2025SE06836CM"/>
    <s v="Fotocopias"/>
    <x v="1"/>
    <x v="0"/>
    <x v="38"/>
    <x v="38"/>
    <n v="17.5"/>
    <x v="4"/>
    <n v="3.68"/>
    <n v="21.18"/>
    <n v="0.06"/>
    <n v="45831"/>
    <n v="17.5"/>
    <x v="0"/>
    <x v="0"/>
    <x v="0"/>
  </r>
  <r>
    <x v="7"/>
    <s v="2025SE06890CM"/>
    <s v="116 impresiones B/N 100-500 y encuadernación"/>
    <x v="1"/>
    <x v="0"/>
    <x v="38"/>
    <x v="38"/>
    <n v="5.08"/>
    <x v="4"/>
    <n v="1.07"/>
    <n v="6.15"/>
    <n v="0.52"/>
    <n v="45834"/>
    <n v="5.08"/>
    <x v="0"/>
    <x v="0"/>
    <x v="0"/>
  </r>
  <r>
    <x v="7"/>
    <s v="2025SE05313CM"/>
    <s v="1 Póster 60x80papel mate para el Congreso IWOSMOR Valencia"/>
    <x v="1"/>
    <x v="0"/>
    <x v="38"/>
    <x v="38"/>
    <n v="9.5"/>
    <x v="4"/>
    <n v="2"/>
    <n v="11.5"/>
    <n v="1"/>
    <n v="45824"/>
    <n v="9.5"/>
    <x v="0"/>
    <x v="0"/>
    <x v="0"/>
  </r>
  <r>
    <x v="7"/>
    <s v="2025SE05363CM"/>
    <s v="300 fotocopias DIN A4 B/N"/>
    <x v="1"/>
    <x v="0"/>
    <x v="38"/>
    <x v="38"/>
    <n v="8.67"/>
    <x v="4"/>
    <n v="1.82"/>
    <n v="10.49"/>
    <n v="0.03"/>
    <n v="45826"/>
    <n v="8.67"/>
    <x v="0"/>
    <x v="0"/>
    <x v="0"/>
  </r>
  <r>
    <x v="7"/>
    <s v="2025SE05355CM"/>
    <s v="1 Póster de 80 x 60 papel mate para el Congreso XVIII IWOSMOR"/>
    <x v="1"/>
    <x v="0"/>
    <x v="38"/>
    <x v="38"/>
    <n v="28.56"/>
    <x v="6"/>
    <n v="6"/>
    <n v="34.56"/>
    <n v="1"/>
    <n v="45825"/>
    <n v="28.56"/>
    <x v="0"/>
    <x v="0"/>
    <x v="0"/>
  </r>
  <r>
    <x v="7"/>
    <s v="2025SU11185CM"/>
    <s v="5 llaves de serreta"/>
    <x v="0"/>
    <x v="0"/>
    <x v="39"/>
    <x v="39"/>
    <n v="9.1"/>
    <x v="4"/>
    <n v="1.91"/>
    <n v="11.01"/>
    <n v="1.1599999999999999"/>
    <n v="45818"/>
    <n v="9.1"/>
    <x v="0"/>
    <x v="0"/>
    <x v="0"/>
  </r>
  <r>
    <x v="7"/>
    <s v="2025SE06739CM"/>
    <s v="Realización de servicio de genómica. "/>
    <x v="1"/>
    <x v="0"/>
    <x v="59"/>
    <x v="769"/>
    <n v="62.08"/>
    <x v="4"/>
    <n v="13.04"/>
    <n v="75.12"/>
    <n v="0.77"/>
    <n v="45807"/>
    <n v="62.08"/>
    <x v="0"/>
    <x v="0"/>
    <x v="0"/>
  </r>
  <r>
    <x v="98"/>
    <s v="2025SU06793CM"/>
    <s v="[5-136] Material de oficina para un sello"/>
    <x v="0"/>
    <x v="0"/>
    <x v="48"/>
    <x v="48"/>
    <n v="25.56"/>
    <x v="4"/>
    <n v="5.37"/>
    <n v="30.93"/>
    <n v="0.13"/>
    <n v="45791"/>
    <n v="25.56"/>
    <x v="0"/>
    <x v="0"/>
    <x v="0"/>
  </r>
  <r>
    <x v="98"/>
    <s v="2025SU06131CM"/>
    <s v="[4-122] Material informático tóner"/>
    <x v="0"/>
    <x v="0"/>
    <x v="48"/>
    <x v="48"/>
    <n v="11.49"/>
    <x v="4"/>
    <n v="2.41"/>
    <n v="13.9"/>
    <n v="0.1"/>
    <n v="45777"/>
    <n v="11.49"/>
    <x v="0"/>
    <x v="0"/>
    <x v="0"/>
  </r>
  <r>
    <x v="98"/>
    <s v="2025SU07891CM"/>
    <s v="[5-181] Adquisición de tóner"/>
    <x v="0"/>
    <x v="0"/>
    <x v="48"/>
    <x v="48"/>
    <n v="18.97"/>
    <x v="4"/>
    <n v="3.98"/>
    <n v="22.95"/>
    <n v="0.13"/>
    <n v="45805"/>
    <n v="18.97"/>
    <x v="0"/>
    <x v="0"/>
    <x v="0"/>
  </r>
  <r>
    <x v="98"/>
    <s v="2025SU09726CM"/>
    <s v="[5-222] Material de oficina"/>
    <x v="0"/>
    <x v="0"/>
    <x v="48"/>
    <x v="48"/>
    <n v="91.35"/>
    <x v="4"/>
    <n v="19.18"/>
    <n v="110.53"/>
    <n v="0.32"/>
    <n v="45833"/>
    <n v="91.35"/>
    <x v="0"/>
    <x v="0"/>
    <x v="0"/>
  </r>
  <r>
    <x v="98"/>
    <s v="2025SU09860CM"/>
    <s v="[5-227] Material de oficina"/>
    <x v="0"/>
    <x v="0"/>
    <x v="48"/>
    <x v="48"/>
    <n v="101.05"/>
    <x v="4"/>
    <n v="21.22"/>
    <n v="122.27"/>
    <n v="0"/>
    <n v="45833"/>
    <n v="101.05"/>
    <x v="0"/>
    <x v="0"/>
    <x v="0"/>
  </r>
  <r>
    <x v="98"/>
    <s v="2025SU09916CM"/>
    <s v="[5-229] Servicios de reprografia e impresión"/>
    <x v="0"/>
    <x v="0"/>
    <x v="150"/>
    <x v="534"/>
    <n v="1869.11"/>
    <x v="4"/>
    <n v="392.51"/>
    <n v="2261.62"/>
    <n v="0.57999999999999996"/>
    <n v="45828"/>
    <n v="1869.11"/>
    <x v="0"/>
    <x v="0"/>
    <x v="0"/>
  </r>
  <r>
    <x v="98"/>
    <s v="2025SU10039CM"/>
    <s v="[5-235] Servicio de carteleria"/>
    <x v="0"/>
    <x v="0"/>
    <x v="733"/>
    <x v="770"/>
    <n v="500"/>
    <x v="4"/>
    <n v="105"/>
    <n v="605"/>
    <n v="0.26"/>
    <n v="45835"/>
    <n v="500"/>
    <x v="0"/>
    <x v="0"/>
    <x v="0"/>
  </r>
  <r>
    <x v="98"/>
    <s v="2025SE05649CM"/>
    <s v="[5-216] Cena de congreso"/>
    <x v="1"/>
    <x v="0"/>
    <x v="734"/>
    <x v="771"/>
    <n v="2036.36"/>
    <x v="5"/>
    <n v="203.64"/>
    <n v="2240"/>
    <n v="0.28999999999999998"/>
    <n v="45834"/>
    <n v="2036.36"/>
    <x v="0"/>
    <x v="0"/>
    <x v="0"/>
  </r>
  <r>
    <x v="98"/>
    <s v="2025SU05593CM"/>
    <s v="Adquisición ordenador portátil"/>
    <x v="0"/>
    <x v="0"/>
    <x v="50"/>
    <x v="50"/>
    <n v="886.4"/>
    <x v="8"/>
    <n v="186.14"/>
    <n v="1072.54"/>
    <n v="0.03"/>
    <n v="45754"/>
    <n v="886.4"/>
    <x v="0"/>
    <x v="1"/>
    <x v="0"/>
  </r>
  <r>
    <x v="98"/>
    <s v="2025SE04973CM"/>
    <s v="[4-173] Servicio agencia de viajes"/>
    <x v="1"/>
    <x v="0"/>
    <x v="246"/>
    <x v="246"/>
    <n v="84.55"/>
    <x v="6"/>
    <n v="8.4499999999999993"/>
    <n v="93"/>
    <n v="0.23"/>
    <n v="45799"/>
    <n v="84.55"/>
    <x v="0"/>
    <x v="0"/>
    <x v="0"/>
  </r>
  <r>
    <x v="98"/>
    <s v="2025SE04936CM"/>
    <s v="[4-187] Servicio agencia de viajes"/>
    <x v="1"/>
    <x v="0"/>
    <x v="246"/>
    <x v="246"/>
    <n v="83.67"/>
    <x v="6"/>
    <n v="8.99"/>
    <n v="92.66"/>
    <n v="0.03"/>
    <n v="45757"/>
    <n v="83.67"/>
    <x v="0"/>
    <x v="1"/>
    <x v="0"/>
  </r>
  <r>
    <x v="98"/>
    <s v="2025SE04951CM"/>
    <s v="[4-149] Servicio agencias de viajes"/>
    <x v="1"/>
    <x v="0"/>
    <x v="246"/>
    <x v="246"/>
    <n v="116.51"/>
    <x v="6"/>
    <n v="12.25"/>
    <n v="128.76"/>
    <n v="0.03"/>
    <n v="45790"/>
    <n v="116.51"/>
    <x v="0"/>
    <x v="1"/>
    <x v="0"/>
  </r>
  <r>
    <x v="98"/>
    <s v="2025SE04965CM"/>
    <s v="[4-150] Servicio de agencia de viajes"/>
    <x v="1"/>
    <x v="0"/>
    <x v="246"/>
    <x v="246"/>
    <n v="123.64"/>
    <x v="6"/>
    <n v="12.36"/>
    <n v="136"/>
    <n v="0.16"/>
    <n v="45786"/>
    <n v="123.64"/>
    <x v="0"/>
    <x v="0"/>
    <x v="0"/>
  </r>
  <r>
    <x v="98"/>
    <s v="2025SE04906CM"/>
    <s v="[4-152] Servicio agencia de viajes"/>
    <x v="1"/>
    <x v="0"/>
    <x v="246"/>
    <x v="246"/>
    <n v="90"/>
    <x v="5"/>
    <n v="9"/>
    <n v="99"/>
    <n v="0.03"/>
    <n v="45754"/>
    <n v="90"/>
    <x v="0"/>
    <x v="0"/>
    <x v="0"/>
  </r>
  <r>
    <x v="98"/>
    <s v="2025SE04988CM"/>
    <s v="[4-176] Servicio agencia de viajes"/>
    <x v="1"/>
    <x v="0"/>
    <x v="246"/>
    <x v="246"/>
    <n v="84.55"/>
    <x v="5"/>
    <n v="8.4499999999999993"/>
    <n v="93"/>
    <n v="0.23"/>
    <n v="45799"/>
    <n v="84.55"/>
    <x v="0"/>
    <x v="0"/>
    <x v="0"/>
  </r>
  <r>
    <x v="98"/>
    <s v="2025SE04898CM"/>
    <s v="[4-147] Servicio de agencias de viaje"/>
    <x v="1"/>
    <x v="0"/>
    <x v="246"/>
    <x v="246"/>
    <n v="116.51"/>
    <x v="6"/>
    <n v="12.25"/>
    <n v="128.76"/>
    <n v="0.03"/>
    <n v="45790"/>
    <n v="116.51"/>
    <x v="0"/>
    <x v="0"/>
    <x v="0"/>
  </r>
  <r>
    <x v="98"/>
    <s v="2025SE04982CM"/>
    <s v="[4-175] Servicio agencia de viajes"/>
    <x v="1"/>
    <x v="0"/>
    <x v="246"/>
    <x v="246"/>
    <n v="122.92"/>
    <x v="6"/>
    <n v="13.5"/>
    <n v="136.41999999999999"/>
    <n v="0.23"/>
    <n v="45799"/>
    <n v="122.92"/>
    <x v="0"/>
    <x v="0"/>
    <x v="0"/>
  </r>
  <r>
    <x v="98"/>
    <s v="2025SE04900CM"/>
    <s v="[4-148] Servicio agencia de viajes"/>
    <x v="1"/>
    <x v="0"/>
    <x v="246"/>
    <x v="246"/>
    <n v="123.64"/>
    <x v="5"/>
    <n v="12.36"/>
    <n v="136"/>
    <n v="0.06"/>
    <n v="45790"/>
    <n v="123.64"/>
    <x v="0"/>
    <x v="0"/>
    <x v="0"/>
  </r>
  <r>
    <x v="98"/>
    <s v="2025SE04975CM"/>
    <s v="[4-174] Servicio agencia de viajes"/>
    <x v="1"/>
    <x v="0"/>
    <x v="246"/>
    <x v="246"/>
    <n v="122.92"/>
    <x v="6"/>
    <n v="13.5"/>
    <n v="136.41999999999999"/>
    <n v="0.23"/>
    <n v="45799"/>
    <n v="122.92"/>
    <x v="0"/>
    <x v="0"/>
    <x v="0"/>
  </r>
  <r>
    <x v="98"/>
    <s v="2025SE04904CM"/>
    <s v="[4-51] Servicio agencia de viajes"/>
    <x v="1"/>
    <x v="0"/>
    <x v="246"/>
    <x v="246"/>
    <n v="90"/>
    <x v="5"/>
    <n v="9"/>
    <n v="99"/>
    <n v="0.03"/>
    <n v="45754"/>
    <n v="90"/>
    <x v="0"/>
    <x v="0"/>
    <x v="0"/>
  </r>
  <r>
    <x v="98"/>
    <s v="2025SE04945CM"/>
    <s v="[4-154] Servicio agencia de viajes"/>
    <x v="1"/>
    <x v="0"/>
    <x v="246"/>
    <x v="246"/>
    <n v="122.73"/>
    <x v="5"/>
    <n v="12.27"/>
    <n v="135"/>
    <n v="2.0299999999999998"/>
    <n v="45757"/>
    <n v="122.73"/>
    <x v="0"/>
    <x v="1"/>
    <x v="0"/>
  </r>
  <r>
    <x v="98"/>
    <s v="2025SE04931CM"/>
    <s v="[4-153] Servicio agencia de viajes"/>
    <x v="1"/>
    <x v="0"/>
    <x v="246"/>
    <x v="246"/>
    <n v="122.73"/>
    <x v="5"/>
    <n v="12.27"/>
    <n v="135"/>
    <n v="0.03"/>
    <n v="45757"/>
    <n v="122.73"/>
    <x v="0"/>
    <x v="1"/>
    <x v="0"/>
  </r>
  <r>
    <x v="98"/>
    <s v="2025SE05316CM"/>
    <s v="[4-208] Servicio agencia de viajes"/>
    <x v="1"/>
    <x v="0"/>
    <x v="246"/>
    <x v="246"/>
    <n v="1400"/>
    <x v="6"/>
    <n v="0"/>
    <n v="1400"/>
    <n v="1.03"/>
    <n v="45806"/>
    <n v="1400"/>
    <x v="0"/>
    <x v="0"/>
    <x v="0"/>
  </r>
  <r>
    <x v="98"/>
    <s v="2025SE06131CM"/>
    <s v="Servicio agencia de viajes"/>
    <x v="1"/>
    <x v="0"/>
    <x v="246"/>
    <x v="246"/>
    <n v="150"/>
    <x v="6"/>
    <n v="0"/>
    <n v="150"/>
    <n v="0.57999999999999996"/>
    <n v="45838"/>
    <n v="150"/>
    <x v="0"/>
    <x v="0"/>
    <x v="0"/>
  </r>
  <r>
    <x v="98"/>
    <s v="2025SE04949CM"/>
    <s v="[4-188] Servicio agencia de viajes"/>
    <x v="1"/>
    <x v="0"/>
    <x v="246"/>
    <x v="246"/>
    <n v="72.73"/>
    <x v="6"/>
    <n v="7.88"/>
    <n v="80.61"/>
    <n v="0.03"/>
    <n v="45757"/>
    <n v="72.73"/>
    <x v="0"/>
    <x v="1"/>
    <x v="0"/>
  </r>
  <r>
    <x v="98"/>
    <s v="2025SE04590CM"/>
    <s v="[5-180] Servicio de agencia de viajes para billetes de avión"/>
    <x v="1"/>
    <x v="0"/>
    <x v="119"/>
    <x v="119"/>
    <n v="388.73"/>
    <x v="6"/>
    <n v="0"/>
    <n v="388.73"/>
    <n v="1.81"/>
    <n v="45761"/>
    <n v="388.73"/>
    <x v="0"/>
    <x v="1"/>
    <x v="0"/>
  </r>
  <r>
    <x v="98"/>
    <s v="2025SE03073CM"/>
    <s v="[5-108] Servicio de agencia de viajes para avión y hotel"/>
    <x v="1"/>
    <x v="0"/>
    <x v="119"/>
    <x v="119"/>
    <n v="3100.06"/>
    <x v="6"/>
    <n v="0"/>
    <n v="3100.06"/>
    <n v="0.35"/>
    <n v="45826"/>
    <n v="3100.06"/>
    <x v="0"/>
    <x v="1"/>
    <x v="0"/>
  </r>
  <r>
    <x v="98"/>
    <s v="2025SE07253CM"/>
    <s v="Servicio agencia de viajes"/>
    <x v="1"/>
    <x v="0"/>
    <x v="119"/>
    <x v="119"/>
    <n v="2834.24"/>
    <x v="6"/>
    <n v="0"/>
    <n v="2834.24"/>
    <n v="0.97"/>
    <n v="45831"/>
    <n v="2834.24"/>
    <x v="0"/>
    <x v="0"/>
    <x v="0"/>
  </r>
  <r>
    <x v="98"/>
    <s v="2025SE04581CM"/>
    <s v="[5-179] Servicio de agencia de viajes para billetes de avión"/>
    <x v="1"/>
    <x v="0"/>
    <x v="119"/>
    <x v="119"/>
    <n v="388.73"/>
    <x v="6"/>
    <n v="0"/>
    <n v="388.73"/>
    <n v="1.81"/>
    <n v="45761"/>
    <n v="388.73"/>
    <x v="0"/>
    <x v="1"/>
    <x v="0"/>
  </r>
  <r>
    <x v="98"/>
    <s v="2025SE04120CM"/>
    <s v="[4-145] Servicios agencias de viajes"/>
    <x v="1"/>
    <x v="0"/>
    <x v="119"/>
    <x v="119"/>
    <n v="991.21"/>
    <x v="6"/>
    <n v="0"/>
    <n v="991.21"/>
    <n v="1.03"/>
    <n v="45751"/>
    <n v="991.21"/>
    <x v="0"/>
    <x v="1"/>
    <x v="0"/>
  </r>
  <r>
    <x v="98"/>
    <s v="2025SE04914CM"/>
    <s v="[4-189] Servicio agencia de viajes"/>
    <x v="1"/>
    <x v="0"/>
    <x v="119"/>
    <x v="119"/>
    <n v="292.66000000000003"/>
    <x v="6"/>
    <n v="31.36"/>
    <n v="324.02"/>
    <n v="0.42"/>
    <n v="45797"/>
    <n v="292.66000000000003"/>
    <x v="0"/>
    <x v="1"/>
    <x v="0"/>
  </r>
  <r>
    <x v="98"/>
    <s v="2025SE05855CM"/>
    <s v="[5-224] Servicio de agencia de viajes para billetes de avión"/>
    <x v="1"/>
    <x v="0"/>
    <x v="119"/>
    <x v="119"/>
    <n v="304.43"/>
    <x v="8"/>
    <n v="0"/>
    <n v="304.43"/>
    <n v="4.5199999999999996"/>
    <n v="45833"/>
    <n v="304.43"/>
    <x v="0"/>
    <x v="1"/>
    <x v="0"/>
  </r>
  <r>
    <x v="98"/>
    <s v="2025SE06301CM"/>
    <s v="Servicio agencia de viajes"/>
    <x v="1"/>
    <x v="0"/>
    <x v="119"/>
    <x v="119"/>
    <n v="155.04"/>
    <x v="6"/>
    <n v="16.96"/>
    <n v="172"/>
    <n v="0.97"/>
    <n v="45810"/>
    <n v="155.04"/>
    <x v="0"/>
    <x v="0"/>
    <x v="0"/>
  </r>
  <r>
    <x v="98"/>
    <s v="2025SE04551CM"/>
    <s v="[5-178] Servicio de agencia de viajes para billetes de avión"/>
    <x v="1"/>
    <x v="0"/>
    <x v="119"/>
    <x v="119"/>
    <n v="279.58"/>
    <x v="6"/>
    <n v="0"/>
    <n v="279.58"/>
    <n v="1.81"/>
    <n v="45761"/>
    <n v="279.58"/>
    <x v="0"/>
    <x v="1"/>
    <x v="0"/>
  </r>
  <r>
    <x v="98"/>
    <s v="2025SE03953CM"/>
    <s v="[5-137] Servicios de transcripción de textos"/>
    <x v="1"/>
    <x v="0"/>
    <x v="464"/>
    <x v="465"/>
    <n v="308"/>
    <x v="7"/>
    <n v="12.32"/>
    <n v="320.32"/>
    <n v="1.03"/>
    <n v="45769"/>
    <n v="308"/>
    <x v="0"/>
    <x v="1"/>
    <x v="0"/>
  </r>
  <r>
    <x v="98"/>
    <s v="2025SE05984CM"/>
    <s v="[5-232] Servicios de transcripción de textos"/>
    <x v="1"/>
    <x v="0"/>
    <x v="464"/>
    <x v="465"/>
    <n v="236"/>
    <x v="7"/>
    <n v="9.44"/>
    <n v="245.44"/>
    <n v="0.48"/>
    <n v="45835"/>
    <n v="236"/>
    <x v="0"/>
    <x v="1"/>
    <x v="0"/>
  </r>
  <r>
    <x v="98"/>
    <s v="2025SE04816CM"/>
    <s v="[5-185] Servicios de transcripción de textos"/>
    <x v="1"/>
    <x v="0"/>
    <x v="464"/>
    <x v="465"/>
    <n v="393.2"/>
    <x v="7"/>
    <n v="15.73"/>
    <n v="408.93"/>
    <n v="0.16"/>
    <n v="45811"/>
    <n v="393.2"/>
    <x v="0"/>
    <x v="1"/>
    <x v="0"/>
  </r>
  <r>
    <x v="98"/>
    <s v="2025SU09288CM"/>
    <s v="Suministro de libros"/>
    <x v="0"/>
    <x v="0"/>
    <x v="108"/>
    <x v="108"/>
    <n v="82.38"/>
    <x v="7"/>
    <n v="3.3"/>
    <n v="85.68"/>
    <n v="0.61"/>
    <n v="45824"/>
    <n v="82.38"/>
    <x v="0"/>
    <x v="0"/>
    <x v="0"/>
  </r>
  <r>
    <x v="98"/>
    <s v="2025SU08178CM"/>
    <s v="[5-182] Compra de libros"/>
    <x v="0"/>
    <x v="0"/>
    <x v="108"/>
    <x v="108"/>
    <n v="64.86"/>
    <x v="7"/>
    <n v="2.59"/>
    <n v="67.45"/>
    <n v="0.23"/>
    <n v="45807"/>
    <n v="64.86"/>
    <x v="0"/>
    <x v="1"/>
    <x v="0"/>
  </r>
  <r>
    <x v="98"/>
    <s v="2025SU07673CM"/>
    <s v="[5-161] Compra de libros"/>
    <x v="0"/>
    <x v="0"/>
    <x v="108"/>
    <x v="108"/>
    <n v="129.76"/>
    <x v="7"/>
    <n v="5.19"/>
    <n v="134.94999999999999"/>
    <n v="0.39"/>
    <n v="45793"/>
    <n v="129.76"/>
    <x v="0"/>
    <x v="1"/>
    <x v="0"/>
  </r>
  <r>
    <x v="98"/>
    <s v="2025SU07717CM"/>
    <s v="[5-171] Compra de libros"/>
    <x v="0"/>
    <x v="0"/>
    <x v="108"/>
    <x v="108"/>
    <n v="50.15"/>
    <x v="7"/>
    <n v="2.0099999999999998"/>
    <n v="52.16"/>
    <n v="0.45"/>
    <n v="45799"/>
    <n v="50.15"/>
    <x v="0"/>
    <x v="0"/>
    <x v="0"/>
  </r>
  <r>
    <x v="98"/>
    <s v="2025SU07145CM"/>
    <s v="Suministro de libros"/>
    <x v="0"/>
    <x v="0"/>
    <x v="108"/>
    <x v="108"/>
    <n v="467.01"/>
    <x v="7"/>
    <n v="18.68"/>
    <n v="485.69"/>
    <n v="0"/>
    <n v="45763"/>
    <n v="467.01"/>
    <x v="0"/>
    <x v="1"/>
    <x v="0"/>
  </r>
  <r>
    <x v="98"/>
    <s v="2025SU07697CM"/>
    <s v="[5-160] Compra de libros"/>
    <x v="0"/>
    <x v="0"/>
    <x v="215"/>
    <x v="567"/>
    <n v="333.33"/>
    <x v="7"/>
    <n v="13.34"/>
    <n v="346.67"/>
    <n v="0.81"/>
    <n v="45784"/>
    <n v="333.33"/>
    <x v="0"/>
    <x v="0"/>
    <x v="0"/>
  </r>
  <r>
    <x v="98"/>
    <s v="2025SU07679CM"/>
    <s v="[5-163] Compra de libros"/>
    <x v="0"/>
    <x v="0"/>
    <x v="217"/>
    <x v="217"/>
    <n v="18.75"/>
    <x v="7"/>
    <n v="0.75"/>
    <n v="19.5"/>
    <n v="0.45"/>
    <n v="45792"/>
    <n v="18.75"/>
    <x v="0"/>
    <x v="0"/>
    <x v="0"/>
  </r>
  <r>
    <x v="98"/>
    <s v="2025SU07137CM"/>
    <s v="[5-144] Adquisición de ordenador mini-PC"/>
    <x v="0"/>
    <x v="0"/>
    <x v="175"/>
    <x v="175"/>
    <n v="775"/>
    <x v="4"/>
    <n v="162.75"/>
    <n v="937.75"/>
    <n v="0.52"/>
    <n v="45791"/>
    <n v="775"/>
    <x v="0"/>
    <x v="0"/>
    <x v="0"/>
  </r>
  <r>
    <x v="98"/>
    <s v="2025SU07125CM"/>
    <s v="[5-143] Adquisición de ordenador minitorre y monitor"/>
    <x v="0"/>
    <x v="0"/>
    <x v="175"/>
    <x v="175"/>
    <n v="769"/>
    <x v="4"/>
    <n v="161.49"/>
    <n v="930.49"/>
    <n v="0.35"/>
    <n v="45791"/>
    <n v="769"/>
    <x v="0"/>
    <x v="0"/>
    <x v="0"/>
  </r>
  <r>
    <x v="98"/>
    <s v="2025SU08878CM"/>
    <s v="[5-203] Compra de ordenador y disco duro"/>
    <x v="0"/>
    <x v="0"/>
    <x v="175"/>
    <x v="175"/>
    <n v="868"/>
    <x v="4"/>
    <n v="182.28"/>
    <n v="1050.28"/>
    <n v="0.48"/>
    <n v="45820"/>
    <n v="868"/>
    <x v="0"/>
    <x v="0"/>
    <x v="0"/>
  </r>
  <r>
    <x v="98"/>
    <s v="2025SU05035CM"/>
    <s v="Adquisición ordenador portátil."/>
    <x v="0"/>
    <x v="0"/>
    <x v="175"/>
    <x v="175"/>
    <n v="899"/>
    <x v="4"/>
    <n v="188.79"/>
    <n v="1087.79"/>
    <n v="0.23"/>
    <n v="45757"/>
    <n v="899"/>
    <x v="0"/>
    <x v="0"/>
    <x v="0"/>
  </r>
  <r>
    <x v="98"/>
    <s v="2025SU08399CM"/>
    <s v="Adquisición ordenador sobremesa"/>
    <x v="0"/>
    <x v="0"/>
    <x v="175"/>
    <x v="175"/>
    <n v="610"/>
    <x v="4"/>
    <n v="128.1"/>
    <n v="738.1"/>
    <n v="2.2599999999999998"/>
    <n v="45749"/>
    <n v="610"/>
    <x v="0"/>
    <x v="0"/>
    <x v="0"/>
  </r>
  <r>
    <x v="98"/>
    <s v="2025SU07115CM"/>
    <s v="[5-142] Adquisición de monitor de ordenador"/>
    <x v="0"/>
    <x v="0"/>
    <x v="175"/>
    <x v="175"/>
    <n v="125"/>
    <x v="4"/>
    <n v="26.25"/>
    <n v="151.25"/>
    <n v="0.52"/>
    <n v="45791"/>
    <n v="125"/>
    <x v="0"/>
    <x v="0"/>
    <x v="0"/>
  </r>
  <r>
    <x v="98"/>
    <s v="2025SE05803CM"/>
    <s v="[5-221] Cena de congreso"/>
    <x v="1"/>
    <x v="0"/>
    <x v="735"/>
    <x v="772"/>
    <n v="409.09"/>
    <x v="5"/>
    <n v="40.909999999999997"/>
    <n v="450"/>
    <n v="0.23"/>
    <n v="45817"/>
    <n v="409.09"/>
    <x v="0"/>
    <x v="1"/>
    <x v="0"/>
  </r>
  <r>
    <x v="98"/>
    <s v="2025SU08503CM"/>
    <s v="[5-190] Material de oficina"/>
    <x v="0"/>
    <x v="0"/>
    <x v="477"/>
    <x v="478"/>
    <n v="142"/>
    <x v="4"/>
    <n v="29.82"/>
    <n v="171.82"/>
    <n v="0.13"/>
    <n v="45817"/>
    <n v="142"/>
    <x v="0"/>
    <x v="0"/>
    <x v="0"/>
  </r>
  <r>
    <x v="98"/>
    <s v="2025SU08383CM"/>
    <s v="[5-186] Compra de libros"/>
    <x v="0"/>
    <x v="0"/>
    <x v="547"/>
    <x v="558"/>
    <n v="68.88"/>
    <x v="6"/>
    <n v="0"/>
    <n v="68.88"/>
    <n v="0.65"/>
    <n v="45797"/>
    <n v="68.88"/>
    <x v="0"/>
    <x v="0"/>
    <x v="0"/>
  </r>
  <r>
    <x v="98"/>
    <s v="2025SU08964CM"/>
    <s v="[5-207] Adquisición de libros"/>
    <x v="0"/>
    <x v="0"/>
    <x v="547"/>
    <x v="558"/>
    <n v="41.8"/>
    <x v="6"/>
    <n v="0"/>
    <n v="41.8"/>
    <n v="0.87"/>
    <n v="45811"/>
    <n v="41.8"/>
    <x v="0"/>
    <x v="0"/>
    <x v="0"/>
  </r>
  <r>
    <x v="98"/>
    <s v="2025SU07088CM"/>
    <s v="[5-140] Material para entraga a los asistentes del congreso"/>
    <x v="0"/>
    <x v="0"/>
    <x v="58"/>
    <x v="550"/>
    <n v="273.3"/>
    <x v="4"/>
    <n v="57.39"/>
    <n v="330.69"/>
    <n v="0.06"/>
    <n v="45792"/>
    <n v="273.3"/>
    <x v="0"/>
    <x v="1"/>
    <x v="0"/>
  </r>
  <r>
    <x v="98"/>
    <s v="2025SU10769CM"/>
    <s v="Material para congreso"/>
    <x v="0"/>
    <x v="0"/>
    <x v="58"/>
    <x v="550"/>
    <n v="693.4"/>
    <x v="4"/>
    <n v="145.61000000000001"/>
    <n v="839.01"/>
    <n v="1.39"/>
    <n v="45826"/>
    <n v="693.4"/>
    <x v="0"/>
    <x v="0"/>
    <x v="0"/>
  </r>
  <r>
    <x v="98"/>
    <s v="2025SU08973CM"/>
    <s v="[5-204] Adquisición de libros"/>
    <x v="0"/>
    <x v="0"/>
    <x v="548"/>
    <x v="559"/>
    <n v="15.04"/>
    <x v="6"/>
    <n v="0"/>
    <n v="15.04"/>
    <n v="1.03"/>
    <n v="45812"/>
    <n v="15.04"/>
    <x v="0"/>
    <x v="0"/>
    <x v="0"/>
  </r>
  <r>
    <x v="98"/>
    <s v="2025SU07577CM"/>
    <s v="Suministro de libros"/>
    <x v="0"/>
    <x v="0"/>
    <x v="545"/>
    <x v="554"/>
    <n v="192.99"/>
    <x v="8"/>
    <n v="0"/>
    <n v="192.99"/>
    <n v="0.48"/>
    <n v="45779"/>
    <n v="192.99"/>
    <x v="0"/>
    <x v="1"/>
    <x v="0"/>
  </r>
  <r>
    <x v="98"/>
    <s v="2025SU08697CM"/>
    <s v="[5-196] Adquisición de libros"/>
    <x v="0"/>
    <x v="0"/>
    <x v="545"/>
    <x v="554"/>
    <n v="170.95"/>
    <x v="6"/>
    <n v="0"/>
    <n v="170.95"/>
    <n v="0.61"/>
    <n v="45812"/>
    <n v="170.95"/>
    <x v="0"/>
    <x v="1"/>
    <x v="0"/>
  </r>
  <r>
    <x v="98"/>
    <s v="2025SU08689CM"/>
    <s v="[5-195] Adquisición de libros"/>
    <x v="0"/>
    <x v="0"/>
    <x v="545"/>
    <x v="554"/>
    <n v="1705.06"/>
    <x v="6"/>
    <n v="0"/>
    <n v="1705.06"/>
    <n v="0.84"/>
    <n v="45812"/>
    <n v="1705.06"/>
    <x v="0"/>
    <x v="0"/>
    <x v="0"/>
  </r>
  <r>
    <x v="98"/>
    <s v="2025SU08641CM"/>
    <s v="[5-158] Adquisición de libros"/>
    <x v="0"/>
    <x v="0"/>
    <x v="545"/>
    <x v="554"/>
    <n v="161.1"/>
    <x v="6"/>
    <n v="0"/>
    <n v="161.1"/>
    <n v="0.81"/>
    <n v="45792"/>
    <n v="161.1"/>
    <x v="0"/>
    <x v="1"/>
    <x v="0"/>
  </r>
  <r>
    <x v="98"/>
    <s v="2025SU08667CM"/>
    <s v="[5-159] Adquisición de libros"/>
    <x v="0"/>
    <x v="0"/>
    <x v="545"/>
    <x v="554"/>
    <n v="233.04"/>
    <x v="6"/>
    <n v="0"/>
    <n v="233.04"/>
    <n v="0.81"/>
    <n v="45792"/>
    <n v="233.04"/>
    <x v="0"/>
    <x v="1"/>
    <x v="0"/>
  </r>
  <r>
    <x v="99"/>
    <s v="2025SE03579CM"/>
    <s v="Publicació actes col·loqui"/>
    <x v="1"/>
    <x v="0"/>
    <x v="736"/>
    <x v="773"/>
    <n v="1500"/>
    <x v="7"/>
    <n v="60"/>
    <n v="1560"/>
    <n v="2.48"/>
    <n v="45777"/>
    <n v="1500"/>
    <x v="0"/>
    <x v="1"/>
    <x v="0"/>
  </r>
  <r>
    <x v="99"/>
    <s v="2025SE03371CM"/>
    <s v="Servicio agencia de viajes"/>
    <x v="1"/>
    <x v="0"/>
    <x v="246"/>
    <x v="246"/>
    <n v="193.87"/>
    <x v="6"/>
    <n v="19.989999999999998"/>
    <n v="213.86"/>
    <n v="0.1"/>
    <n v="45779"/>
    <n v="193.87"/>
    <x v="0"/>
    <x v="0"/>
    <x v="0"/>
  </r>
  <r>
    <x v="99"/>
    <s v="2025SE03667CM"/>
    <s v="Servicio agencia de viajes"/>
    <x v="1"/>
    <x v="0"/>
    <x v="246"/>
    <x v="246"/>
    <n v="420"/>
    <x v="6"/>
    <n v="0"/>
    <n v="420"/>
    <n v="0.1"/>
    <n v="45783"/>
    <n v="420"/>
    <x v="0"/>
    <x v="1"/>
    <x v="0"/>
  </r>
  <r>
    <x v="99"/>
    <s v="2025SE06113CM"/>
    <s v="Servicio agencia de viajes"/>
    <x v="1"/>
    <x v="0"/>
    <x v="246"/>
    <x v="246"/>
    <n v="74.55"/>
    <x v="5"/>
    <n v="7.45"/>
    <n v="82"/>
    <n v="0.45"/>
    <n v="45810"/>
    <n v="74.55"/>
    <x v="0"/>
    <x v="0"/>
    <x v="0"/>
  </r>
  <r>
    <x v="99"/>
    <s v="2025SE07298CM"/>
    <s v="Edició llibre"/>
    <x v="5"/>
    <x v="0"/>
    <x v="121"/>
    <x v="626"/>
    <n v="1500"/>
    <x v="7"/>
    <n v="60"/>
    <n v="1560"/>
    <n v="0"/>
    <n v="45832"/>
    <n v="0"/>
    <x v="0"/>
    <x v="0"/>
    <x v="0"/>
  </r>
  <r>
    <x v="99"/>
    <s v="2025SE04676CM"/>
    <s v="Servicios de restaurante"/>
    <x v="1"/>
    <x v="0"/>
    <x v="122"/>
    <x v="122"/>
    <n v="465.45"/>
    <x v="5"/>
    <n v="46.55"/>
    <n v="512"/>
    <n v="0.26"/>
    <n v="45777"/>
    <n v="465.45"/>
    <x v="0"/>
    <x v="0"/>
    <x v="0"/>
  </r>
  <r>
    <x v="99"/>
    <s v="2025SE04681CM"/>
    <s v="Servicio de restaurante"/>
    <x v="1"/>
    <x v="0"/>
    <x v="122"/>
    <x v="122"/>
    <n v="428.95"/>
    <x v="5"/>
    <n v="42.9"/>
    <n v="471.85"/>
    <n v="0.35"/>
    <n v="45782"/>
    <n v="428.95"/>
    <x v="0"/>
    <x v="0"/>
    <x v="0"/>
  </r>
  <r>
    <x v="99"/>
    <s v="2025SE03947CM"/>
    <s v="Reparación ordenador"/>
    <x v="1"/>
    <x v="0"/>
    <x v="175"/>
    <x v="175"/>
    <n v="95"/>
    <x v="4"/>
    <n v="19.95"/>
    <n v="114.95"/>
    <n v="0.06"/>
    <n v="45789"/>
    <n v="95"/>
    <x v="0"/>
    <x v="0"/>
    <x v="0"/>
  </r>
  <r>
    <x v="99"/>
    <s v="2025SU05786CM"/>
    <s v="Mobiliario"/>
    <x v="0"/>
    <x v="0"/>
    <x v="737"/>
    <x v="774"/>
    <n v="300"/>
    <x v="4"/>
    <n v="63"/>
    <n v="363"/>
    <n v="1.39"/>
    <n v="45777"/>
    <n v="300"/>
    <x v="0"/>
    <x v="0"/>
    <x v="0"/>
  </r>
  <r>
    <x v="99"/>
    <s v="2025SE03587CM"/>
    <s v="Gravació vídeo"/>
    <x v="1"/>
    <x v="0"/>
    <x v="738"/>
    <x v="775"/>
    <n v="890"/>
    <x v="4"/>
    <n v="186.9"/>
    <n v="1076.9000000000001"/>
    <n v="1.45"/>
    <n v="45763"/>
    <n v="890"/>
    <x v="0"/>
    <x v="0"/>
    <x v="0"/>
  </r>
  <r>
    <x v="100"/>
    <s v="2025SE05264CM"/>
    <s v="Servicio de agencia de viajes"/>
    <x v="1"/>
    <x v="0"/>
    <x v="246"/>
    <x v="246"/>
    <n v="2004"/>
    <x v="6"/>
    <n v="0"/>
    <n v="2004"/>
    <n v="0.03"/>
    <n v="45806"/>
    <n v="2004"/>
    <x v="0"/>
    <x v="0"/>
    <x v="0"/>
  </r>
  <r>
    <x v="100"/>
    <s v="2025SE03604CM"/>
    <s v="Servicio agencia de viajes"/>
    <x v="1"/>
    <x v="0"/>
    <x v="246"/>
    <x v="246"/>
    <n v="1434.64"/>
    <x v="6"/>
    <n v="17.29"/>
    <n v="1451.93"/>
    <n v="0.74"/>
    <n v="45764"/>
    <n v="1434.64"/>
    <x v="0"/>
    <x v="1"/>
    <x v="0"/>
  </r>
  <r>
    <x v="100"/>
    <s v="2025SE03644CM"/>
    <s v="Servicio agencia de viajes"/>
    <x v="1"/>
    <x v="0"/>
    <x v="246"/>
    <x v="246"/>
    <n v="46.41"/>
    <x v="6"/>
    <n v="5.25"/>
    <n v="51.66"/>
    <n v="0.39"/>
    <n v="45775"/>
    <n v="46.41"/>
    <x v="0"/>
    <x v="0"/>
    <x v="0"/>
  </r>
  <r>
    <x v="100"/>
    <s v="2025SU09332CM"/>
    <s v="Libros"/>
    <x v="0"/>
    <x v="0"/>
    <x v="546"/>
    <x v="557"/>
    <n v="68.27"/>
    <x v="7"/>
    <n v="2.73"/>
    <n v="71"/>
    <n v="0.16"/>
    <n v="45817"/>
    <n v="68.27"/>
    <x v="0"/>
    <x v="0"/>
    <x v="0"/>
  </r>
  <r>
    <x v="100"/>
    <s v="2025SE05223CM"/>
    <s v="Reparación ordenador"/>
    <x v="1"/>
    <x v="0"/>
    <x v="175"/>
    <x v="175"/>
    <n v="107.75"/>
    <x v="4"/>
    <n v="22.63"/>
    <n v="130.38"/>
    <n v="0.03"/>
    <n v="45812"/>
    <n v="107.75"/>
    <x v="0"/>
    <x v="0"/>
    <x v="0"/>
  </r>
  <r>
    <x v="100"/>
    <s v="2025SU07864CM"/>
    <s v="Libros"/>
    <x v="0"/>
    <x v="0"/>
    <x v="548"/>
    <x v="559"/>
    <n v="20.34"/>
    <x v="7"/>
    <n v="0.81"/>
    <n v="21.15"/>
    <n v="0.45"/>
    <n v="45782"/>
    <n v="20.34"/>
    <x v="0"/>
    <x v="0"/>
    <x v="0"/>
  </r>
  <r>
    <x v="100"/>
    <s v="2025SU08998CM"/>
    <s v="Libro"/>
    <x v="0"/>
    <x v="0"/>
    <x v="545"/>
    <x v="554"/>
    <n v="23.4"/>
    <x v="7"/>
    <n v="0.94"/>
    <n v="24.34"/>
    <n v="0.45"/>
    <n v="45798"/>
    <n v="23.4"/>
    <x v="0"/>
    <x v="0"/>
    <x v="0"/>
  </r>
  <r>
    <x v="100"/>
    <s v="2025SU09414CM"/>
    <s v="Libros"/>
    <x v="0"/>
    <x v="0"/>
    <x v="545"/>
    <x v="554"/>
    <n v="32"/>
    <x v="7"/>
    <n v="1.28"/>
    <n v="33.28"/>
    <n v="0.45"/>
    <n v="45811"/>
    <n v="32"/>
    <x v="0"/>
    <x v="0"/>
    <x v="0"/>
  </r>
  <r>
    <x v="101"/>
    <s v="2025SU07260CM"/>
    <s v="Compra de Material de oficina para la Secretaria del  Dpto."/>
    <x v="0"/>
    <x v="0"/>
    <x v="48"/>
    <x v="48"/>
    <n v="101.99"/>
    <x v="4"/>
    <n v="21.42"/>
    <n v="123.41"/>
    <n v="1.45"/>
    <n v="45793"/>
    <n v="101.99"/>
    <x v="0"/>
    <x v="0"/>
    <x v="0"/>
  </r>
  <r>
    <x v="101"/>
    <s v="2025SU08879CM"/>
    <s v="Adquisición de un Cartucho Inket negro y un rotulo mural"/>
    <x v="0"/>
    <x v="0"/>
    <x v="48"/>
    <x v="48"/>
    <n v="58.42"/>
    <x v="4"/>
    <n v="12.27"/>
    <n v="70.69"/>
    <n v="1.06"/>
    <n v="45821"/>
    <n v="58.42"/>
    <x v="0"/>
    <x v="0"/>
    <x v="0"/>
  </r>
  <r>
    <x v="101"/>
    <s v="2025SU06971CM"/>
    <s v="Compra de licencia educativa suscripción anual"/>
    <x v="0"/>
    <x v="0"/>
    <x v="82"/>
    <x v="82"/>
    <n v="310"/>
    <x v="4"/>
    <n v="65.099999999999994"/>
    <n v="375.1"/>
    <n v="1.32"/>
    <n v="45797"/>
    <n v="310"/>
    <x v="0"/>
    <x v="1"/>
    <x v="0"/>
  </r>
  <r>
    <x v="101"/>
    <s v="2025SE06340CM"/>
    <s v="Coffe break III orxata Jornadas conflicto verbal "/>
    <x v="1"/>
    <x v="0"/>
    <x v="739"/>
    <x v="776"/>
    <n v="35.53"/>
    <x v="5"/>
    <n v="3.55"/>
    <n v="39.08"/>
    <n v="1.26"/>
    <n v="45828"/>
    <n v="35.53"/>
    <x v="0"/>
    <x v="0"/>
    <x v="0"/>
  </r>
  <r>
    <x v="101"/>
    <s v="2025SU07087CM"/>
    <s v="Adquisición de 6 libros para la Biblioteca de literatura"/>
    <x v="0"/>
    <x v="0"/>
    <x v="188"/>
    <x v="555"/>
    <n v="152.09"/>
    <x v="7"/>
    <n v="6.08"/>
    <n v="158.16999999999999"/>
    <n v="1.29"/>
    <n v="45798"/>
    <n v="152.09"/>
    <x v="0"/>
    <x v="0"/>
    <x v="0"/>
  </r>
  <r>
    <x v="101"/>
    <s v="2025SE05871CM"/>
    <s v="Coffe break III Jornadas conflicto verbal en interacciones orales 2025"/>
    <x v="1"/>
    <x v="0"/>
    <x v="740"/>
    <x v="777"/>
    <n v="80"/>
    <x v="5"/>
    <n v="8"/>
    <n v="88"/>
    <n v="0"/>
    <n v="45827"/>
    <n v="80"/>
    <x v="0"/>
    <x v="0"/>
    <x v="0"/>
  </r>
  <r>
    <x v="101"/>
    <s v="2025SE04112CM"/>
    <s v="Hotel y viaje a Valencia del 23 al 24 de mayo de 2025. Supletoria a 2025SE02517CM"/>
    <x v="1"/>
    <x v="0"/>
    <x v="462"/>
    <x v="778"/>
    <n v="76.55"/>
    <x v="5"/>
    <n v="7.66"/>
    <n v="84.21"/>
    <n v="0.84"/>
    <n v="45791"/>
    <n v="76.55"/>
    <x v="0"/>
    <x v="0"/>
    <x v="0"/>
  </r>
  <r>
    <x v="101"/>
    <s v="2025SE03237CM"/>
    <s v="viaje MAD/VLC/MAD 11 abril DAV/000008/25"/>
    <x v="1"/>
    <x v="0"/>
    <x v="462"/>
    <x v="778"/>
    <n v="90.05"/>
    <x v="6"/>
    <n v="9.5500000000000007"/>
    <n v="99.6"/>
    <n v="1.03"/>
    <n v="45772"/>
    <n v="90.05"/>
    <x v="0"/>
    <x v="1"/>
    <x v="0"/>
  </r>
  <r>
    <x v="101"/>
    <s v="2025SE04009CM"/>
    <s v="Tren Logroño/Madrid/Valencia día 30 de mayo 2025"/>
    <x v="1"/>
    <x v="0"/>
    <x v="462"/>
    <x v="778"/>
    <n v="87.77"/>
    <x v="6"/>
    <n v="9.32"/>
    <n v="97.09"/>
    <n v="0.9"/>
    <n v="45796"/>
    <n v="87.77"/>
    <x v="0"/>
    <x v="0"/>
    <x v="0"/>
  </r>
  <r>
    <x v="101"/>
    <s v="2025SE04587CM"/>
    <s v="Tren Barcelona/Valencia/Barcelona 18 y 19 junio"/>
    <x v="1"/>
    <x v="0"/>
    <x v="462"/>
    <x v="778"/>
    <n v="89.87"/>
    <x v="6"/>
    <n v="9.5299999999999994"/>
    <n v="99.4"/>
    <n v="1"/>
    <n v="45807"/>
    <n v="89.87"/>
    <x v="0"/>
    <x v="1"/>
    <x v="0"/>
  </r>
  <r>
    <x v="101"/>
    <s v="2025SE03195CM"/>
    <s v="Viaje Madrid 25 abril 2025 DAV/000011/25"/>
    <x v="1"/>
    <x v="0"/>
    <x v="462"/>
    <x v="778"/>
    <n v="107.19"/>
    <x v="6"/>
    <n v="11.26"/>
    <n v="118.45"/>
    <n v="1.03"/>
    <n v="45772"/>
    <n v="107.19"/>
    <x v="0"/>
    <x v="1"/>
    <x v="0"/>
  </r>
  <r>
    <x v="101"/>
    <s v="2025SE03182CM"/>
    <s v="Viaje Madrid 25 abril 2025 DAV/000009/25"/>
    <x v="1"/>
    <x v="0"/>
    <x v="462"/>
    <x v="778"/>
    <n v="98.1"/>
    <x v="6"/>
    <n v="10.35"/>
    <n v="108.45"/>
    <n v="1.03"/>
    <n v="45772"/>
    <n v="98.1"/>
    <x v="0"/>
    <x v="1"/>
    <x v="0"/>
  </r>
  <r>
    <x v="101"/>
    <s v="2025SE03636CM"/>
    <s v="Habitación hotel del 20-27 de julio en Santiago de Chile"/>
    <x v="1"/>
    <x v="0"/>
    <x v="462"/>
    <x v="778"/>
    <n v="779"/>
    <x v="6"/>
    <n v="0"/>
    <n v="779"/>
    <n v="2.16"/>
    <n v="45772"/>
    <n v="779"/>
    <x v="0"/>
    <x v="1"/>
    <x v="0"/>
  </r>
  <r>
    <x v="101"/>
    <s v="2025SE04640CM"/>
    <s v="Tren Salamanca/Ávila/Salamanca 4 de junio de 2025"/>
    <x v="1"/>
    <x v="0"/>
    <x v="462"/>
    <x v="778"/>
    <n v="23.41"/>
    <x v="6"/>
    <n v="2.89"/>
    <n v="26.3"/>
    <n v="0.97"/>
    <n v="45810"/>
    <n v="23.41"/>
    <x v="0"/>
    <x v="1"/>
    <x v="0"/>
  </r>
  <r>
    <x v="101"/>
    <s v="2025SE03922CM"/>
    <s v="Tren y estancia en el Congreso ArDis2025 Sevilla"/>
    <x v="1"/>
    <x v="0"/>
    <x v="462"/>
    <x v="778"/>
    <n v="954.21"/>
    <x v="6"/>
    <n v="97.04"/>
    <n v="1051.25"/>
    <n v="1.52"/>
    <n v="45791"/>
    <n v="954.21"/>
    <x v="0"/>
    <x v="1"/>
    <x v="0"/>
  </r>
  <r>
    <x v="101"/>
    <s v="2025SE03421CM"/>
    <s v="Billetes avión I/V  Wuhan-Valencia-Wuhan y estancia 8 noches hotel 5-13/7"/>
    <x v="1"/>
    <x v="0"/>
    <x v="462"/>
    <x v="778"/>
    <n v="1745"/>
    <x v="6"/>
    <n v="72"/>
    <n v="1817"/>
    <n v="2.16"/>
    <n v="45772"/>
    <n v="1745"/>
    <x v="0"/>
    <x v="1"/>
    <x v="0"/>
  </r>
  <r>
    <x v="101"/>
    <s v="2025SE03233CM"/>
    <s v="viaje SAL-VLL-VLC 10 abril DAV/000012/25"/>
    <x v="1"/>
    <x v="0"/>
    <x v="462"/>
    <x v="778"/>
    <n v="85.39"/>
    <x v="6"/>
    <n v="8.81"/>
    <n v="94.2"/>
    <n v="1.03"/>
    <n v="45772"/>
    <n v="85.39"/>
    <x v="0"/>
    <x v="1"/>
    <x v="0"/>
  </r>
  <r>
    <x v="101"/>
    <s v="2025SE03853CM"/>
    <s v="Gastos de Tren-Hab. XVI Congreso Lingüista Alicante."/>
    <x v="1"/>
    <x v="0"/>
    <x v="462"/>
    <x v="778"/>
    <n v="1059.4100000000001"/>
    <x v="6"/>
    <n v="108.09"/>
    <n v="1167.5"/>
    <n v="2.16"/>
    <n v="45772"/>
    <n v="1059.4100000000001"/>
    <x v="0"/>
    <x v="1"/>
    <x v="0"/>
  </r>
  <r>
    <x v="101"/>
    <s v="2025SE03192CM"/>
    <s v="Viaje Madrid 25 abril 2025 DAV/000010/25"/>
    <x v="1"/>
    <x v="0"/>
    <x v="462"/>
    <x v="778"/>
    <n v="107.19"/>
    <x v="6"/>
    <n v="11.26"/>
    <n v="118.45"/>
    <n v="1.03"/>
    <n v="45772"/>
    <n v="107.19"/>
    <x v="0"/>
    <x v="1"/>
    <x v="0"/>
  </r>
  <r>
    <x v="101"/>
    <s v="2025SE04458CM"/>
    <s v="Hotel y viaje a Salamanca "/>
    <x v="1"/>
    <x v="0"/>
    <x v="462"/>
    <x v="778"/>
    <n v="231.02"/>
    <x v="6"/>
    <n v="23.38"/>
    <n v="254.4"/>
    <n v="1.06"/>
    <n v="45791"/>
    <n v="231.02"/>
    <x v="0"/>
    <x v="1"/>
    <x v="0"/>
  </r>
  <r>
    <x v="101"/>
    <s v="2025SE03266CM"/>
    <s v="Hoteles Alicante junio"/>
    <x v="1"/>
    <x v="0"/>
    <x v="462"/>
    <x v="778"/>
    <n v="690"/>
    <x v="5"/>
    <n v="69"/>
    <n v="759"/>
    <n v="1.1599999999999999"/>
    <n v="45772"/>
    <n v="690"/>
    <x v="0"/>
    <x v="1"/>
    <x v="0"/>
  </r>
  <r>
    <x v="101"/>
    <s v="2025SE04489CM"/>
    <s v="Alojamientos y viajes vocales de los tribunales de profesorado 2025"/>
    <x v="1"/>
    <x v="0"/>
    <x v="462"/>
    <x v="778"/>
    <n v="4090.91"/>
    <x v="6"/>
    <n v="409.09"/>
    <n v="4500"/>
    <n v="6.55"/>
    <n v="45806"/>
    <n v="4090.91"/>
    <x v="0"/>
    <x v="0"/>
    <x v="0"/>
  </r>
  <r>
    <x v="101"/>
    <s v="2025SE04091CM"/>
    <s v="Hotel Valencia del 18 al 19 de junio de 2025"/>
    <x v="1"/>
    <x v="0"/>
    <x v="462"/>
    <x v="778"/>
    <n v="59.55"/>
    <x v="5"/>
    <n v="5.95"/>
    <n v="65.5"/>
    <n v="1.23"/>
    <n v="45793"/>
    <n v="59.55"/>
    <x v="0"/>
    <x v="1"/>
    <x v="0"/>
  </r>
  <r>
    <x v="101"/>
    <s v="2025SE03900CM"/>
    <s v="Autobúa Valencia/Logroño"/>
    <x v="1"/>
    <x v="0"/>
    <x v="462"/>
    <x v="778"/>
    <n v="34.43"/>
    <x v="6"/>
    <n v="0.52"/>
    <n v="34.950000000000003"/>
    <n v="0.97"/>
    <n v="45791"/>
    <n v="34.43"/>
    <x v="0"/>
    <x v="0"/>
    <x v="0"/>
  </r>
  <r>
    <x v="101"/>
    <s v="2025SE04349CM"/>
    <s v="Avión y Hab. XVVI Congreso Lingüista Alicante"/>
    <x v="1"/>
    <x v="0"/>
    <x v="462"/>
    <x v="778"/>
    <n v="337.8"/>
    <x v="6"/>
    <n v="35.6"/>
    <n v="373.4"/>
    <n v="1.32"/>
    <n v="45797"/>
    <n v="337.8"/>
    <x v="0"/>
    <x v="1"/>
    <x v="0"/>
  </r>
  <r>
    <x v="101"/>
    <s v="2025SE04459CM"/>
    <s v="Alojamiento y viajes tesis 2025"/>
    <x v="1"/>
    <x v="0"/>
    <x v="462"/>
    <x v="778"/>
    <n v="2727.27"/>
    <x v="6"/>
    <n v="272.73"/>
    <n v="3000"/>
    <n v="6.61"/>
    <n v="45804"/>
    <n v="2727.27"/>
    <x v="0"/>
    <x v="0"/>
    <x v="0"/>
  </r>
  <r>
    <x v="101"/>
    <s v="2025SU06808CM"/>
    <s v="Gastos de material papelería IV Jornadas Profesores Secundaria"/>
    <x v="0"/>
    <x v="0"/>
    <x v="76"/>
    <x v="76"/>
    <n v="297"/>
    <x v="4"/>
    <n v="62.37"/>
    <n v="359.37"/>
    <n v="1.52"/>
    <n v="45791"/>
    <n v="297"/>
    <x v="0"/>
    <x v="0"/>
    <x v="0"/>
  </r>
  <r>
    <x v="101"/>
    <s v="2025SE05879CM"/>
    <s v="Cartelería Actividad &quot;Assolades les veus&quot;"/>
    <x v="1"/>
    <x v="0"/>
    <x v="76"/>
    <x v="76"/>
    <n v="25"/>
    <x v="4"/>
    <n v="5.25"/>
    <n v="30.25"/>
    <n v="1"/>
    <n v="45838"/>
    <n v="25"/>
    <x v="0"/>
    <x v="0"/>
    <x v="0"/>
  </r>
  <r>
    <x v="101"/>
    <s v="2025SU08078CM"/>
    <s v="50 Libros - para el Proyecto Investigación Área lengua"/>
    <x v="0"/>
    <x v="0"/>
    <x v="5"/>
    <x v="5"/>
    <n v="731.43"/>
    <x v="7"/>
    <n v="29.26"/>
    <n v="760.69"/>
    <n v="1.9"/>
    <n v="45810"/>
    <n v="731.43"/>
    <x v="0"/>
    <x v="1"/>
    <x v="0"/>
  </r>
  <r>
    <x v="101"/>
    <s v="2025SE03868CM"/>
    <s v="Gastos restauración IV Jornadas Profesores secundaria "/>
    <x v="1"/>
    <x v="0"/>
    <x v="741"/>
    <x v="779"/>
    <n v="891"/>
    <x v="5"/>
    <n v="89.1"/>
    <n v="980.1"/>
    <n v="1.42"/>
    <n v="45794"/>
    <n v="891"/>
    <x v="0"/>
    <x v="1"/>
    <x v="0"/>
  </r>
  <r>
    <x v="101"/>
    <s v="2025SE04808CM"/>
    <s v="Alojamiento 2 noches profesora invitada a la Jornada del  día 30-05-2025 "/>
    <x v="1"/>
    <x v="0"/>
    <x v="109"/>
    <x v="109"/>
    <n v="115.18"/>
    <x v="5"/>
    <n v="11.52"/>
    <n v="126.7"/>
    <n v="1.48"/>
    <n v="45806"/>
    <n v="115.18"/>
    <x v="0"/>
    <x v="1"/>
    <x v="0"/>
  </r>
  <r>
    <x v="101"/>
    <s v="2025SU09967CM"/>
    <s v="Tóner Hp 05A Original negro CE505A"/>
    <x v="0"/>
    <x v="0"/>
    <x v="175"/>
    <x v="175"/>
    <n v="105.95"/>
    <x v="4"/>
    <n v="22.25"/>
    <n v="128.19999999999999"/>
    <n v="2.3199999999999998"/>
    <n v="45812"/>
    <n v="105.95"/>
    <x v="0"/>
    <x v="0"/>
    <x v="0"/>
  </r>
  <r>
    <x v="101"/>
    <s v="2025SU07263CM"/>
    <s v="Compra de Tóner Brother TN2510 Área de Lengua"/>
    <x v="0"/>
    <x v="0"/>
    <x v="175"/>
    <x v="175"/>
    <n v="59"/>
    <x v="4"/>
    <n v="12.39"/>
    <n v="71.39"/>
    <n v="1.52"/>
    <n v="45791"/>
    <n v="59"/>
    <x v="0"/>
    <x v="0"/>
    <x v="0"/>
  </r>
  <r>
    <x v="101"/>
    <s v="2025SU09272CM"/>
    <s v="Tóner Hp 78A original -Área de Literatura "/>
    <x v="0"/>
    <x v="0"/>
    <x v="175"/>
    <x v="175"/>
    <n v="99"/>
    <x v="4"/>
    <n v="20.79"/>
    <n v="119.79"/>
    <n v="0.87"/>
    <n v="45827"/>
    <n v="99"/>
    <x v="0"/>
    <x v="0"/>
    <x v="0"/>
  </r>
  <r>
    <x v="101"/>
    <s v="2025SE05451CM"/>
    <s v="Gastos restauración III Jornadas Conflicto verbal 22 unidades"/>
    <x v="1"/>
    <x v="0"/>
    <x v="742"/>
    <x v="780"/>
    <n v="394.43"/>
    <x v="5"/>
    <n v="39.44"/>
    <n v="433.87"/>
    <n v="0.74"/>
    <n v="45831"/>
    <n v="394.43"/>
    <x v="0"/>
    <x v="0"/>
    <x v="0"/>
  </r>
  <r>
    <x v="101"/>
    <s v="2025SU08060CM"/>
    <s v="Compra de 5 armarios para el despacho nª13 del Área de Lengua"/>
    <x v="5"/>
    <x v="0"/>
    <x v="220"/>
    <x v="781"/>
    <n v="2049"/>
    <x v="4"/>
    <n v="430.29"/>
    <n v="2479.29"/>
    <n v="2.42"/>
    <n v="45810"/>
    <n v="2049"/>
    <x v="0"/>
    <x v="0"/>
    <x v="0"/>
  </r>
  <r>
    <x v="101"/>
    <s v="2025SE04887CM"/>
    <s v="Digitalización, ordenación y Clasificación de materiales de archivo."/>
    <x v="1"/>
    <x v="0"/>
    <x v="743"/>
    <x v="782"/>
    <n v="500"/>
    <x v="6"/>
    <n v="0"/>
    <n v="500"/>
    <n v="0.77"/>
    <n v="45814"/>
    <n v="500"/>
    <x v="0"/>
    <x v="1"/>
    <x v="0"/>
  </r>
  <r>
    <x v="101"/>
    <s v="2025SU09500CM"/>
    <s v="Adquisición material de oficina proyecto Lengualidad"/>
    <x v="0"/>
    <x v="0"/>
    <x v="58"/>
    <x v="550"/>
    <n v="49.54"/>
    <x v="4"/>
    <n v="10.4"/>
    <n v="59.94"/>
    <n v="0.68"/>
    <n v="45833"/>
    <n v="49.54"/>
    <x v="0"/>
    <x v="0"/>
    <x v="0"/>
  </r>
  <r>
    <x v="101"/>
    <s v="2025SE04301CM"/>
    <s v=" Traducción articulo para proyecto de investigación"/>
    <x v="1"/>
    <x v="0"/>
    <x v="58"/>
    <x v="550"/>
    <n v="632.07000000000005"/>
    <x v="8"/>
    <n v="0"/>
    <n v="632.07000000000005"/>
    <n v="1.55"/>
    <n v="45790"/>
    <n v="632.07000000000005"/>
    <x v="0"/>
    <x v="1"/>
    <x v="0"/>
  </r>
  <r>
    <x v="102"/>
    <s v="2025SU07498CM"/>
    <s v="Material informático no inventariable"/>
    <x v="0"/>
    <x v="0"/>
    <x v="48"/>
    <x v="48"/>
    <n v="47.01"/>
    <x v="4"/>
    <n v="9.8699999999999992"/>
    <n v="56.88"/>
    <n v="0.74"/>
    <n v="45776"/>
    <n v="47.01"/>
    <x v="0"/>
    <x v="0"/>
    <x v="0"/>
  </r>
  <r>
    <x v="102"/>
    <s v="2025SE03857CM"/>
    <s v="Trabajos de diseño gráfico"/>
    <x v="1"/>
    <x v="0"/>
    <x v="744"/>
    <x v="783"/>
    <n v="764.46"/>
    <x v="4"/>
    <n v="160.54"/>
    <n v="925"/>
    <n v="0.13"/>
    <n v="45786"/>
    <n v="764.46"/>
    <x v="0"/>
    <x v="1"/>
    <x v="0"/>
  </r>
  <r>
    <x v="102"/>
    <s v="2025SE04667CM"/>
    <s v="Servicio agencia de viajes"/>
    <x v="1"/>
    <x v="0"/>
    <x v="246"/>
    <x v="246"/>
    <n v="172.06"/>
    <x v="6"/>
    <n v="17.8"/>
    <n v="189.86"/>
    <n v="0.61"/>
    <n v="45775"/>
    <n v="172.06"/>
    <x v="0"/>
    <x v="1"/>
    <x v="0"/>
  </r>
  <r>
    <x v="102"/>
    <s v="2025SE05436CM"/>
    <s v="Servicio de agencia de viajes"/>
    <x v="1"/>
    <x v="0"/>
    <x v="246"/>
    <x v="246"/>
    <n v="121.6"/>
    <x v="6"/>
    <n v="12.76"/>
    <n v="134.36000000000001"/>
    <n v="0.06"/>
    <n v="45824"/>
    <n v="121.6"/>
    <x v="0"/>
    <x v="0"/>
    <x v="0"/>
  </r>
  <r>
    <x v="102"/>
    <s v="2025SE06763CM"/>
    <s v="Servicio agencia de viajes"/>
    <x v="1"/>
    <x v="0"/>
    <x v="246"/>
    <x v="246"/>
    <n v="1260.28"/>
    <x v="6"/>
    <n v="64.05"/>
    <n v="1324.33"/>
    <n v="0.52"/>
    <n v="45791"/>
    <n v="1260.28"/>
    <x v="0"/>
    <x v="0"/>
    <x v="0"/>
  </r>
  <r>
    <x v="102"/>
    <s v="2025SE03835CM"/>
    <s v="Servicio agencia de viajes"/>
    <x v="1"/>
    <x v="0"/>
    <x v="246"/>
    <x v="246"/>
    <n v="325.60000000000002"/>
    <x v="6"/>
    <n v="10.86"/>
    <n v="336.46"/>
    <n v="0.23"/>
    <n v="45779"/>
    <n v="325.60000000000002"/>
    <x v="0"/>
    <x v="1"/>
    <x v="0"/>
  </r>
  <r>
    <x v="102"/>
    <s v="2025SE02940CM"/>
    <s v="Servicio agencia de viajes"/>
    <x v="1"/>
    <x v="0"/>
    <x v="246"/>
    <x v="246"/>
    <n v="105.97"/>
    <x v="6"/>
    <n v="11.19"/>
    <n v="117.16"/>
    <n v="0.1"/>
    <n v="45751"/>
    <n v="105.97"/>
    <x v="0"/>
    <x v="1"/>
    <x v="0"/>
  </r>
  <r>
    <x v="102"/>
    <s v="2025SE05478CM"/>
    <s v="Servicio agencia de viajes"/>
    <x v="1"/>
    <x v="0"/>
    <x v="246"/>
    <x v="246"/>
    <n v="266.27999999999997"/>
    <x v="6"/>
    <n v="27.84"/>
    <n v="294.12"/>
    <n v="0.06"/>
    <n v="45824"/>
    <n v="266.27999999999997"/>
    <x v="0"/>
    <x v="0"/>
    <x v="0"/>
  </r>
  <r>
    <x v="102"/>
    <s v="2025SE05613CM"/>
    <s v="Servicio agencia de viajes"/>
    <x v="1"/>
    <x v="0"/>
    <x v="246"/>
    <x v="246"/>
    <n v="148.6"/>
    <x v="6"/>
    <n v="15.46"/>
    <n v="164.06"/>
    <n v="0.13"/>
    <n v="45827"/>
    <n v="148.6"/>
    <x v="0"/>
    <x v="0"/>
    <x v="0"/>
  </r>
  <r>
    <x v="102"/>
    <s v="2025SU07298CM"/>
    <s v="Material informático"/>
    <x v="0"/>
    <x v="0"/>
    <x v="68"/>
    <x v="68"/>
    <n v="506.12"/>
    <x v="6"/>
    <n v="89.7"/>
    <n v="595.82000000000005"/>
    <n v="0.48"/>
    <n v="45798"/>
    <n v="506.12"/>
    <x v="0"/>
    <x v="1"/>
    <x v="0"/>
  </r>
  <r>
    <x v="102"/>
    <s v="2025SE05764CM"/>
    <s v="Servicio de edición"/>
    <x v="1"/>
    <x v="0"/>
    <x v="745"/>
    <x v="784"/>
    <n v="4095"/>
    <x v="7"/>
    <n v="163.80000000000001"/>
    <n v="4258.8"/>
    <n v="0.65"/>
    <n v="45818"/>
    <n v="4095"/>
    <x v="0"/>
    <x v="0"/>
    <x v="0"/>
  </r>
  <r>
    <x v="102"/>
    <s v="2025SU07168CM"/>
    <s v="Libro"/>
    <x v="0"/>
    <x v="0"/>
    <x v="5"/>
    <x v="5"/>
    <n v="6.21"/>
    <x v="7"/>
    <n v="0.25"/>
    <n v="6.46"/>
    <n v="0.23"/>
    <n v="45763"/>
    <n v="6.21"/>
    <x v="0"/>
    <x v="1"/>
    <x v="0"/>
  </r>
  <r>
    <x v="102"/>
    <s v="2025SU06963CM"/>
    <s v="Libros"/>
    <x v="0"/>
    <x v="0"/>
    <x v="5"/>
    <x v="5"/>
    <n v="31.88"/>
    <x v="7"/>
    <n v="1.28"/>
    <n v="33.159999999999997"/>
    <n v="0.23"/>
    <n v="45750"/>
    <n v="31.88"/>
    <x v="0"/>
    <x v="1"/>
    <x v="0"/>
  </r>
  <r>
    <x v="102"/>
    <s v="2025SU06578CM"/>
    <s v="Adquisició de llibres"/>
    <x v="0"/>
    <x v="0"/>
    <x v="108"/>
    <x v="108"/>
    <n v="962.96"/>
    <x v="7"/>
    <n v="38.520000000000003"/>
    <n v="1001.48"/>
    <n v="1.19"/>
    <n v="45748"/>
    <n v="962.96"/>
    <x v="0"/>
    <x v="1"/>
    <x v="0"/>
  </r>
  <r>
    <x v="102"/>
    <s v="2025SU06878CM"/>
    <s v="Soporte micrófono"/>
    <x v="0"/>
    <x v="0"/>
    <x v="175"/>
    <x v="175"/>
    <n v="55"/>
    <x v="4"/>
    <n v="11.55"/>
    <n v="66.55"/>
    <n v="0.23"/>
    <n v="45789"/>
    <n v="55"/>
    <x v="0"/>
    <x v="0"/>
    <x v="0"/>
  </r>
  <r>
    <x v="102"/>
    <s v="2025SE04837CM"/>
    <s v="Servicio agencia de viajes"/>
    <x v="1"/>
    <x v="0"/>
    <x v="746"/>
    <x v="785"/>
    <n v="599.70000000000005"/>
    <x v="5"/>
    <n v="59.97"/>
    <n v="659.67"/>
    <n v="0.26"/>
    <n v="45811"/>
    <n v="599.70000000000005"/>
    <x v="0"/>
    <x v="1"/>
    <x v="0"/>
  </r>
  <r>
    <x v="102"/>
    <s v="2025SU07828CM"/>
    <s v="Libro"/>
    <x v="0"/>
    <x v="0"/>
    <x v="548"/>
    <x v="559"/>
    <n v="21.53"/>
    <x v="6"/>
    <n v="0"/>
    <n v="21.53"/>
    <n v="0.48"/>
    <n v="45775"/>
    <n v="21.53"/>
    <x v="0"/>
    <x v="1"/>
    <x v="0"/>
  </r>
  <r>
    <x v="102"/>
    <s v="2025SU07160CM"/>
    <s v="Libros"/>
    <x v="0"/>
    <x v="0"/>
    <x v="548"/>
    <x v="559"/>
    <n v="22.56"/>
    <x v="6"/>
    <n v="0"/>
    <n v="22.56"/>
    <n v="0.48"/>
    <n v="45768"/>
    <n v="22.56"/>
    <x v="0"/>
    <x v="1"/>
    <x v="0"/>
  </r>
  <r>
    <x v="102"/>
    <s v="2025SU08225CM"/>
    <s v="Libro"/>
    <x v="0"/>
    <x v="0"/>
    <x v="548"/>
    <x v="559"/>
    <n v="84.6"/>
    <x v="6"/>
    <n v="0"/>
    <n v="84.6"/>
    <n v="0.45"/>
    <n v="45757"/>
    <n v="84.6"/>
    <x v="0"/>
    <x v="1"/>
    <x v="0"/>
  </r>
  <r>
    <x v="102"/>
    <s v="2025SU07250CM"/>
    <s v="Libro"/>
    <x v="0"/>
    <x v="0"/>
    <x v="548"/>
    <x v="559"/>
    <n v="56.4"/>
    <x v="6"/>
    <n v="0"/>
    <n v="56.4"/>
    <n v="0.48"/>
    <n v="45768"/>
    <n v="56.4"/>
    <x v="0"/>
    <x v="1"/>
    <x v="0"/>
  </r>
  <r>
    <x v="102"/>
    <s v="2025SU06173CM"/>
    <s v="Libros"/>
    <x v="0"/>
    <x v="0"/>
    <x v="545"/>
    <x v="554"/>
    <n v="254.39"/>
    <x v="6"/>
    <n v="0"/>
    <n v="254.39"/>
    <n v="0.03"/>
    <n v="45754"/>
    <n v="254.39"/>
    <x v="0"/>
    <x v="1"/>
    <x v="0"/>
  </r>
  <r>
    <x v="102"/>
    <s v="2025SU06994CM"/>
    <s v="Libros"/>
    <x v="0"/>
    <x v="0"/>
    <x v="545"/>
    <x v="554"/>
    <n v="48.07"/>
    <x v="6"/>
    <n v="0"/>
    <n v="48.07"/>
    <n v="0.45"/>
    <n v="45755"/>
    <n v="48.07"/>
    <x v="0"/>
    <x v="1"/>
    <x v="0"/>
  </r>
  <r>
    <x v="9"/>
    <s v="2025SE06553CM"/>
    <s v="Doce noches de hotel."/>
    <x v="1"/>
    <x v="0"/>
    <x v="15"/>
    <x v="15"/>
    <n v="1159.0899999999999"/>
    <x v="5"/>
    <n v="115.91"/>
    <n v="1275"/>
    <n v="1.06"/>
    <n v="45814"/>
    <n v="1159.0899999999999"/>
    <x v="0"/>
    <x v="0"/>
    <x v="0"/>
  </r>
  <r>
    <x v="9"/>
    <s v="2025SE06735CM"/>
    <s v="Billetes de tren"/>
    <x v="1"/>
    <x v="0"/>
    <x v="15"/>
    <x v="15"/>
    <n v="120.76"/>
    <x v="6"/>
    <n v="12.75"/>
    <n v="133.51"/>
    <n v="0"/>
    <n v="45779"/>
    <n v="120.76"/>
    <x v="0"/>
    <x v="1"/>
    <x v="0"/>
  </r>
  <r>
    <x v="9"/>
    <s v="2025SE06746CM"/>
    <s v=" Billete de avión Boston-Valencia-Boston"/>
    <x v="1"/>
    <x v="0"/>
    <x v="15"/>
    <x v="15"/>
    <n v="1585"/>
    <x v="6"/>
    <n v="0"/>
    <n v="1585"/>
    <n v="0.94"/>
    <n v="45772"/>
    <n v="1585"/>
    <x v="0"/>
    <x v="1"/>
    <x v="0"/>
  </r>
  <r>
    <x v="9"/>
    <s v="2025SE06209CM"/>
    <s v="Avión Bilbao-Valencia-Bilbao y cinco noches hotel."/>
    <x v="1"/>
    <x v="0"/>
    <x v="15"/>
    <x v="15"/>
    <n v="684.37"/>
    <x v="6"/>
    <n v="71.739999999999995"/>
    <n v="756.11"/>
    <n v="0.45"/>
    <n v="45814"/>
    <n v="684.37"/>
    <x v="0"/>
    <x v="0"/>
    <x v="0"/>
  </r>
  <r>
    <x v="9"/>
    <s v="2025SE05989CM"/>
    <s v="Billetes de avión Umea-Estocolmo-París-Valencia-, Alicante-Estocolmo-Umea"/>
    <x v="1"/>
    <x v="0"/>
    <x v="15"/>
    <x v="15"/>
    <n v="717.25"/>
    <x v="6"/>
    <n v="0"/>
    <n v="717.25"/>
    <n v="1.19"/>
    <n v="45782"/>
    <n v="717.25"/>
    <x v="0"/>
    <x v="0"/>
    <x v="0"/>
  </r>
  <r>
    <x v="9"/>
    <s v="2025SE06272CM"/>
    <s v="Seis noches de hotel"/>
    <x v="1"/>
    <x v="0"/>
    <x v="15"/>
    <x v="15"/>
    <n v="622.73"/>
    <x v="5"/>
    <n v="62.27"/>
    <n v="685"/>
    <n v="0.94"/>
    <n v="45800"/>
    <n v="622.73"/>
    <x v="0"/>
    <x v="0"/>
    <x v="0"/>
  </r>
  <r>
    <x v="9"/>
    <s v="2025SE06059CM"/>
    <s v="Billetes de tren"/>
    <x v="1"/>
    <x v="0"/>
    <x v="15"/>
    <x v="15"/>
    <n v="70.62"/>
    <x v="6"/>
    <n v="7.74"/>
    <n v="78.36"/>
    <n v="0.23"/>
    <n v="45834"/>
    <n v="70.62"/>
    <x v="0"/>
    <x v="0"/>
    <x v="0"/>
  </r>
  <r>
    <x v="9"/>
    <s v="2025SE05947CM"/>
    <s v="Cancelación de una noche de hotel"/>
    <x v="1"/>
    <x v="0"/>
    <x v="15"/>
    <x v="15"/>
    <n v="122"/>
    <x v="6"/>
    <n v="0"/>
    <n v="122"/>
    <n v="0.74"/>
    <n v="45810"/>
    <n v="122"/>
    <x v="0"/>
    <x v="0"/>
    <x v="0"/>
  </r>
  <r>
    <x v="9"/>
    <s v="2025SE05943CM"/>
    <s v="Cancelación de una noche de hotel"/>
    <x v="1"/>
    <x v="0"/>
    <x v="15"/>
    <x v="15"/>
    <n v="122"/>
    <x v="6"/>
    <n v="0"/>
    <n v="122"/>
    <n v="0.42"/>
    <n v="45810"/>
    <n v="122"/>
    <x v="0"/>
    <x v="0"/>
    <x v="0"/>
  </r>
  <r>
    <x v="9"/>
    <s v="2025SE07013CM"/>
    <s v="Vuelo Palma-Valencia-Palma"/>
    <x v="1"/>
    <x v="0"/>
    <x v="15"/>
    <x v="15"/>
    <n v="186.21"/>
    <x v="6"/>
    <n v="5.78"/>
    <n v="191.99"/>
    <n v="0.42"/>
    <n v="45782"/>
    <n v="186.21"/>
    <x v="0"/>
    <x v="1"/>
    <x v="0"/>
  </r>
  <r>
    <x v="9"/>
    <s v="2025SE06120CM"/>
    <s v="Avión Paris- Valencia-Paris"/>
    <x v="1"/>
    <x v="0"/>
    <x v="15"/>
    <x v="15"/>
    <n v="288.99"/>
    <x v="6"/>
    <n v="4.2"/>
    <n v="293.19"/>
    <n v="1.61"/>
    <n v="45771"/>
    <n v="288.99"/>
    <x v="0"/>
    <x v="0"/>
    <x v="0"/>
  </r>
  <r>
    <x v="9"/>
    <s v="2025SE06370CM"/>
    <s v="Cinco noches de hotel"/>
    <x v="1"/>
    <x v="0"/>
    <x v="15"/>
    <x v="15"/>
    <n v="530.45000000000005"/>
    <x v="5"/>
    <n v="53.05"/>
    <n v="583.5"/>
    <n v="0.28999999999999998"/>
    <n v="45819"/>
    <n v="530.45000000000005"/>
    <x v="0"/>
    <x v="0"/>
    <x v="0"/>
  </r>
  <r>
    <x v="9"/>
    <s v="2025SE07075CM"/>
    <s v="Billetes avión Roma-Valencia-Roma Salida 15-06-2025 Regreso 21-06-2025"/>
    <x v="1"/>
    <x v="0"/>
    <x v="15"/>
    <x v="15"/>
    <n v="198.15"/>
    <x v="6"/>
    <n v="4.32"/>
    <n v="202.47"/>
    <n v="0.19"/>
    <n v="45810"/>
    <n v="198.15"/>
    <x v="0"/>
    <x v="1"/>
    <x v="0"/>
  </r>
  <r>
    <x v="9"/>
    <s v="2025SE07003CM"/>
    <s v="Vuelo Zurich-Valencia-Zurich"/>
    <x v="1"/>
    <x v="0"/>
    <x v="15"/>
    <x v="15"/>
    <n v="455.75"/>
    <x v="6"/>
    <n v="0"/>
    <n v="455.75"/>
    <n v="0.19"/>
    <n v="45798"/>
    <n v="455.75"/>
    <x v="0"/>
    <x v="1"/>
    <x v="0"/>
  </r>
  <r>
    <x v="9"/>
    <s v="2025SE07140CM"/>
    <s v=" Avión Valencia-Lisboa-Valencia"/>
    <x v="5"/>
    <x v="0"/>
    <x v="15"/>
    <x v="15"/>
    <n v="530.55999999999995"/>
    <x v="6"/>
    <n v="0"/>
    <n v="530.55999999999995"/>
    <n v="2.4500000000000002"/>
    <n v="45793"/>
    <n v="530.55999999999995"/>
    <x v="0"/>
    <x v="0"/>
    <x v="0"/>
  </r>
  <r>
    <x v="9"/>
    <s v="2025SE06981CM"/>
    <s v="Vuelo Birmingham-Valencia-Birmingham"/>
    <x v="5"/>
    <x v="0"/>
    <x v="15"/>
    <x v="15"/>
    <n v="630.66999999999996"/>
    <x v="6"/>
    <n v="10.67"/>
    <n v="641.34"/>
    <n v="1.32"/>
    <n v="45764"/>
    <n v="630.66999999999996"/>
    <x v="0"/>
    <x v="1"/>
    <x v="0"/>
  </r>
  <r>
    <x v="9"/>
    <s v="2025SU10517CM"/>
    <s v="Adquisición de seis libros"/>
    <x v="0"/>
    <x v="0"/>
    <x v="108"/>
    <x v="108"/>
    <n v="172.82"/>
    <x v="7"/>
    <n v="6.91"/>
    <n v="179.73"/>
    <n v="1.39"/>
    <n v="45797"/>
    <n v="172.82"/>
    <x v="0"/>
    <x v="0"/>
    <x v="0"/>
  </r>
  <r>
    <x v="9"/>
    <s v="2025SE06661CM"/>
    <s v="[2022] Charlas y seminarios"/>
    <x v="1"/>
    <x v="0"/>
    <x v="747"/>
    <x v="786"/>
    <n v="400"/>
    <x v="8"/>
    <n v="0"/>
    <n v="400"/>
    <n v="1.1599999999999999"/>
    <n v="45789"/>
    <n v="400"/>
    <x v="0"/>
    <x v="0"/>
    <x v="0"/>
  </r>
  <r>
    <x v="103"/>
    <s v="2025SU07824CM"/>
    <s v="Adquisición de material bibliográfico"/>
    <x v="0"/>
    <x v="0"/>
    <x v="227"/>
    <x v="740"/>
    <n v="15.45"/>
    <x v="7"/>
    <n v="0.62"/>
    <n v="16.07"/>
    <n v="1.1299999999999999"/>
    <n v="45803"/>
    <n v="15.45"/>
    <x v="0"/>
    <x v="0"/>
    <x v="0"/>
  </r>
  <r>
    <x v="103"/>
    <s v="2025SU08452CM"/>
    <s v="Adquisición de material bibliográfico"/>
    <x v="0"/>
    <x v="0"/>
    <x v="549"/>
    <x v="560"/>
    <n v="19.18"/>
    <x v="7"/>
    <n v="0.77"/>
    <n v="19.95"/>
    <n v="1.06"/>
    <n v="45810"/>
    <n v="19.18"/>
    <x v="0"/>
    <x v="0"/>
    <x v="0"/>
  </r>
  <r>
    <x v="103"/>
    <s v="2025SE04571CM"/>
    <s v="Desplazamiento y alojamiento miembro tribunal tesis "/>
    <x v="1"/>
    <x v="0"/>
    <x v="119"/>
    <x v="119"/>
    <n v="193.64"/>
    <x v="6"/>
    <n v="20.72"/>
    <n v="214.36"/>
    <n v="1.26"/>
    <n v="45799"/>
    <n v="193.64"/>
    <x v="0"/>
    <x v="0"/>
    <x v="0"/>
  </r>
  <r>
    <x v="103"/>
    <s v="2025SU06584CM"/>
    <s v="Suministro y montaje cortinas"/>
    <x v="0"/>
    <x v="0"/>
    <x v="209"/>
    <x v="209"/>
    <n v="308.88"/>
    <x v="4"/>
    <n v="64.86"/>
    <n v="373.74"/>
    <n v="2.4500000000000002"/>
    <n v="45763"/>
    <n v="308.88"/>
    <x v="0"/>
    <x v="0"/>
    <x v="0"/>
  </r>
  <r>
    <x v="103"/>
    <s v="2025SU08863CM"/>
    <s v="Adquisición de material bibliográfico"/>
    <x v="0"/>
    <x v="0"/>
    <x v="5"/>
    <x v="5"/>
    <n v="26.89"/>
    <x v="7"/>
    <n v="1.08"/>
    <n v="27.97"/>
    <n v="0"/>
    <n v="45813"/>
    <n v="26.89"/>
    <x v="0"/>
    <x v="0"/>
    <x v="0"/>
  </r>
  <r>
    <x v="103"/>
    <s v="2025SU07123CM"/>
    <s v="Adquisición de material bibliográfico"/>
    <x v="0"/>
    <x v="0"/>
    <x v="5"/>
    <x v="5"/>
    <n v="62.93"/>
    <x v="7"/>
    <n v="2.52"/>
    <n v="65.45"/>
    <n v="1.19"/>
    <n v="45791"/>
    <n v="62.93"/>
    <x v="0"/>
    <x v="0"/>
    <x v="0"/>
  </r>
  <r>
    <x v="103"/>
    <s v="2025SU08045CM"/>
    <s v="Adquisición de material bibliográfico"/>
    <x v="0"/>
    <x v="0"/>
    <x v="5"/>
    <x v="5"/>
    <n v="56.6"/>
    <x v="7"/>
    <n v="2.2599999999999998"/>
    <n v="58.86"/>
    <n v="1.1299999999999999"/>
    <n v="45803"/>
    <n v="56.6"/>
    <x v="0"/>
    <x v="0"/>
    <x v="0"/>
  </r>
  <r>
    <x v="103"/>
    <s v="2025SU08875CM"/>
    <s v="Adquisición de material bibliográfico"/>
    <x v="0"/>
    <x v="0"/>
    <x v="108"/>
    <x v="108"/>
    <n v="36.35"/>
    <x v="7"/>
    <n v="1.45"/>
    <n v="37.799999999999997"/>
    <n v="1.26"/>
    <n v="45818"/>
    <n v="36.35"/>
    <x v="0"/>
    <x v="0"/>
    <x v="0"/>
  </r>
  <r>
    <x v="103"/>
    <s v="2025SU06767CM"/>
    <s v="Adquisición de material bibliográfico"/>
    <x v="0"/>
    <x v="0"/>
    <x v="108"/>
    <x v="108"/>
    <n v="21.63"/>
    <x v="7"/>
    <n v="0.87"/>
    <n v="22.5"/>
    <n v="1.03"/>
    <n v="45789"/>
    <n v="21.63"/>
    <x v="0"/>
    <x v="0"/>
    <x v="0"/>
  </r>
  <r>
    <x v="103"/>
    <s v="2025SU05282CM"/>
    <s v="Adquisición de material bibliográfico"/>
    <x v="0"/>
    <x v="0"/>
    <x v="108"/>
    <x v="108"/>
    <n v="17.309999999999999"/>
    <x v="7"/>
    <n v="0.69"/>
    <n v="18"/>
    <n v="1.06"/>
    <n v="45754"/>
    <n v="17.309999999999999"/>
    <x v="0"/>
    <x v="0"/>
    <x v="0"/>
  </r>
  <r>
    <x v="103"/>
    <s v="2025SU06162CM"/>
    <s v="Adquisición de material bibliográfico"/>
    <x v="0"/>
    <x v="0"/>
    <x v="391"/>
    <x v="392"/>
    <n v="53.12"/>
    <x v="7"/>
    <n v="2.12"/>
    <n v="55.24"/>
    <n v="1.29"/>
    <n v="45771"/>
    <n v="53.12"/>
    <x v="0"/>
    <x v="0"/>
    <x v="0"/>
  </r>
  <r>
    <x v="103"/>
    <s v="2025SU10070CM"/>
    <s v="Adquisición de material bibliográfico"/>
    <x v="0"/>
    <x v="0"/>
    <x v="391"/>
    <x v="392"/>
    <n v="35.96"/>
    <x v="7"/>
    <n v="1.44"/>
    <n v="37.4"/>
    <n v="1.32"/>
    <n v="45828"/>
    <n v="35.96"/>
    <x v="0"/>
    <x v="0"/>
    <x v="0"/>
  </r>
  <r>
    <x v="103"/>
    <s v="2025SU09429CM"/>
    <s v="Adquisición de material bibliográfico"/>
    <x v="0"/>
    <x v="0"/>
    <x v="393"/>
    <x v="394"/>
    <n v="15.49"/>
    <x v="7"/>
    <n v="0.62"/>
    <n v="16.11"/>
    <n v="1.26"/>
    <n v="45818"/>
    <n v="15.49"/>
    <x v="0"/>
    <x v="0"/>
    <x v="0"/>
  </r>
  <r>
    <x v="103"/>
    <s v="2025SU07682CM"/>
    <s v="Adquisición de material bibliográfico"/>
    <x v="0"/>
    <x v="0"/>
    <x v="215"/>
    <x v="567"/>
    <n v="42.71"/>
    <x v="7"/>
    <n v="1.71"/>
    <n v="44.42"/>
    <n v="1.26"/>
    <n v="45796"/>
    <n v="42.71"/>
    <x v="0"/>
    <x v="0"/>
    <x v="0"/>
  </r>
  <r>
    <x v="103"/>
    <s v="2025SU08868CM"/>
    <s v="Adquisición de material bibliográfico"/>
    <x v="0"/>
    <x v="0"/>
    <x v="217"/>
    <x v="217"/>
    <n v="19.62"/>
    <x v="7"/>
    <n v="0.78"/>
    <n v="20.399999999999999"/>
    <n v="1.19"/>
    <n v="45820"/>
    <n v="19.62"/>
    <x v="0"/>
    <x v="0"/>
    <x v="0"/>
  </r>
  <r>
    <x v="103"/>
    <s v="2025SU08038CM"/>
    <s v="Adquisición de material bibliográfico"/>
    <x v="0"/>
    <x v="0"/>
    <x v="217"/>
    <x v="217"/>
    <n v="61.1"/>
    <x v="7"/>
    <n v="2.44"/>
    <n v="63.54"/>
    <n v="1"/>
    <n v="45807"/>
    <n v="61.1"/>
    <x v="0"/>
    <x v="0"/>
    <x v="0"/>
  </r>
  <r>
    <x v="103"/>
    <s v="2025SU05286CM"/>
    <s v="Adquisición de material bibliográfico"/>
    <x v="0"/>
    <x v="0"/>
    <x v="217"/>
    <x v="217"/>
    <n v="93.08"/>
    <x v="7"/>
    <n v="3.72"/>
    <n v="96.8"/>
    <n v="1"/>
    <n v="45756"/>
    <n v="93.08"/>
    <x v="0"/>
    <x v="0"/>
    <x v="0"/>
  </r>
  <r>
    <x v="103"/>
    <s v="2025SU06157CM"/>
    <s v="Adquisición de material bibliográfico"/>
    <x v="0"/>
    <x v="0"/>
    <x v="217"/>
    <x v="217"/>
    <n v="37.44"/>
    <x v="7"/>
    <n v="1.5"/>
    <n v="38.94"/>
    <n v="1.45"/>
    <n v="45763"/>
    <n v="37.44"/>
    <x v="0"/>
    <x v="0"/>
    <x v="0"/>
  </r>
  <r>
    <x v="103"/>
    <s v="2025SU07436CM"/>
    <s v="Adquisición de material bibliográfico"/>
    <x v="0"/>
    <x v="0"/>
    <x v="217"/>
    <x v="217"/>
    <n v="17.98"/>
    <x v="7"/>
    <n v="0.72"/>
    <n v="18.7"/>
    <n v="1.26"/>
    <n v="45796"/>
    <n v="17.98"/>
    <x v="0"/>
    <x v="0"/>
    <x v="0"/>
  </r>
  <r>
    <x v="103"/>
    <s v="2025SU10867CM"/>
    <s v="Adquisición de material bibliográfico"/>
    <x v="0"/>
    <x v="0"/>
    <x v="553"/>
    <x v="564"/>
    <n v="49.52"/>
    <x v="7"/>
    <n v="1.98"/>
    <n v="51.5"/>
    <n v="1.1299999999999999"/>
    <n v="45834"/>
    <n v="49.52"/>
    <x v="0"/>
    <x v="0"/>
    <x v="0"/>
  </r>
  <r>
    <x v="103"/>
    <s v="2025SU10150CM"/>
    <s v="Adquisición de material bibliográfico"/>
    <x v="0"/>
    <x v="0"/>
    <x v="547"/>
    <x v="558"/>
    <n v="210"/>
    <x v="7"/>
    <n v="8.4"/>
    <n v="218.4"/>
    <n v="1.39"/>
    <n v="45826"/>
    <n v="210"/>
    <x v="0"/>
    <x v="0"/>
    <x v="0"/>
  </r>
  <r>
    <x v="103"/>
    <s v="2025SU08634CM"/>
    <s v="Adquisición de material bibliográfico"/>
    <x v="0"/>
    <x v="0"/>
    <x v="58"/>
    <x v="550"/>
    <n v="11.44"/>
    <x v="7"/>
    <n v="0.46"/>
    <n v="11.9"/>
    <n v="1.06"/>
    <n v="45817"/>
    <n v="11.44"/>
    <x v="0"/>
    <x v="0"/>
    <x v="0"/>
  </r>
  <r>
    <x v="103"/>
    <s v="2025SU07040CM"/>
    <s v="Material de oficina "/>
    <x v="0"/>
    <x v="0"/>
    <x v="58"/>
    <x v="550"/>
    <n v="76.12"/>
    <x v="4"/>
    <n v="15.99"/>
    <n v="92.11"/>
    <n v="1.1599999999999999"/>
    <n v="45792"/>
    <n v="76.12"/>
    <x v="0"/>
    <x v="0"/>
    <x v="0"/>
  </r>
  <r>
    <x v="103"/>
    <s v="2025SU10074CM"/>
    <s v="Adquisición de material bibliográfico"/>
    <x v="0"/>
    <x v="0"/>
    <x v="548"/>
    <x v="559"/>
    <n v="23.5"/>
    <x v="7"/>
    <n v="0.94"/>
    <n v="24.44"/>
    <n v="1.1299999999999999"/>
    <n v="45834"/>
    <n v="23.5"/>
    <x v="0"/>
    <x v="0"/>
    <x v="0"/>
  </r>
  <r>
    <x v="104"/>
    <s v="2025SU06098CM"/>
    <s v="cinta aislante"/>
    <x v="0"/>
    <x v="0"/>
    <x v="48"/>
    <x v="48"/>
    <n v="6"/>
    <x v="4"/>
    <n v="1.26"/>
    <n v="7.26"/>
    <n v="1.68"/>
    <n v="45756"/>
    <n v="6"/>
    <x v="0"/>
    <x v="0"/>
    <x v="0"/>
  </r>
  <r>
    <x v="104"/>
    <s v="2025SU10576CM"/>
    <s v="cartuchos de tóner"/>
    <x v="0"/>
    <x v="0"/>
    <x v="48"/>
    <x v="48"/>
    <n v="215.2"/>
    <x v="4"/>
    <n v="45.19"/>
    <n v="260.39"/>
    <n v="1"/>
    <n v="45805"/>
    <n v="215.2"/>
    <x v="0"/>
    <x v="0"/>
    <x v="0"/>
  </r>
  <r>
    <x v="104"/>
    <s v="2025SU06841CM"/>
    <s v="camisetas"/>
    <x v="0"/>
    <x v="0"/>
    <x v="748"/>
    <x v="787"/>
    <n v="152.07"/>
    <x v="4"/>
    <n v="31.93"/>
    <n v="184"/>
    <n v="0.45"/>
    <n v="45793"/>
    <n v="152.07"/>
    <x v="0"/>
    <x v="0"/>
    <x v="0"/>
  </r>
  <r>
    <x v="104"/>
    <s v="2025SU06462CM"/>
    <s v="materiales taller"/>
    <x v="0"/>
    <x v="0"/>
    <x v="749"/>
    <x v="788"/>
    <n v="360"/>
    <x v="6"/>
    <n v="0"/>
    <n v="360"/>
    <n v="1.19"/>
    <n v="45772"/>
    <n v="360"/>
    <x v="0"/>
    <x v="1"/>
    <x v="0"/>
  </r>
  <r>
    <x v="104"/>
    <s v="2025SU06139CM"/>
    <s v="ordenador portátil"/>
    <x v="0"/>
    <x v="0"/>
    <x v="50"/>
    <x v="50"/>
    <n v="825.62"/>
    <x v="4"/>
    <n v="173.38"/>
    <n v="999"/>
    <n v="1"/>
    <n v="45785"/>
    <n v="825.62"/>
    <x v="0"/>
    <x v="1"/>
    <x v="0"/>
  </r>
  <r>
    <x v="104"/>
    <s v="2025SU05606CM"/>
    <s v="ordenador portátil"/>
    <x v="0"/>
    <x v="0"/>
    <x v="50"/>
    <x v="50"/>
    <n v="802.56"/>
    <x v="4"/>
    <n v="168.54"/>
    <n v="971.1"/>
    <n v="1"/>
    <n v="45776"/>
    <n v="802.56"/>
    <x v="0"/>
    <x v="0"/>
    <x v="0"/>
  </r>
  <r>
    <x v="104"/>
    <s v="2025SE06293CM"/>
    <s v="auditoría"/>
    <x v="1"/>
    <x v="0"/>
    <x v="750"/>
    <x v="789"/>
    <n v="262"/>
    <x v="4"/>
    <n v="55.02"/>
    <n v="317.02"/>
    <n v="1"/>
    <n v="45827"/>
    <n v="262"/>
    <x v="0"/>
    <x v="0"/>
    <x v="0"/>
  </r>
  <r>
    <x v="104"/>
    <s v="2025SE04888CM"/>
    <s v="avión y hotel"/>
    <x v="5"/>
    <x v="0"/>
    <x v="119"/>
    <x v="119"/>
    <n v="1502.56"/>
    <x v="6"/>
    <n v="0"/>
    <n v="1502.56"/>
    <n v="3.81"/>
    <n v="45813"/>
    <n v="1502.56"/>
    <x v="0"/>
    <x v="1"/>
    <x v="0"/>
  </r>
  <r>
    <x v="104"/>
    <s v="2025SE04913CM"/>
    <s v="avión y hotel"/>
    <x v="5"/>
    <x v="0"/>
    <x v="119"/>
    <x v="119"/>
    <n v="1502.56"/>
    <x v="6"/>
    <n v="0"/>
    <n v="1502.56"/>
    <n v="0"/>
    <n v="45813"/>
    <n v="0"/>
    <x v="0"/>
    <x v="1"/>
    <x v="0"/>
  </r>
  <r>
    <x v="104"/>
    <s v="2025SE04076CM"/>
    <s v="tren"/>
    <x v="1"/>
    <x v="0"/>
    <x v="119"/>
    <x v="119"/>
    <n v="113.13"/>
    <x v="6"/>
    <n v="12.67"/>
    <n v="125.8"/>
    <n v="1"/>
    <n v="45777"/>
    <n v="113.13"/>
    <x v="0"/>
    <x v="0"/>
    <x v="0"/>
  </r>
  <r>
    <x v="104"/>
    <s v="2025SE05254CM"/>
    <s v="desplazamiento y alojamiento miembros tesis 18237"/>
    <x v="1"/>
    <x v="0"/>
    <x v="119"/>
    <x v="119"/>
    <n v="570.49"/>
    <x v="6"/>
    <n v="59.14"/>
    <n v="629.63"/>
    <n v="1"/>
    <n v="45819"/>
    <n v="570.49"/>
    <x v="0"/>
    <x v="0"/>
    <x v="0"/>
  </r>
  <r>
    <x v="104"/>
    <s v="2025SE05783CM"/>
    <s v="tren congreso"/>
    <x v="1"/>
    <x v="0"/>
    <x v="119"/>
    <x v="119"/>
    <n v="92.54"/>
    <x v="6"/>
    <n v="10.61"/>
    <n v="103.15"/>
    <n v="1"/>
    <n v="45796"/>
    <n v="92.54"/>
    <x v="0"/>
    <x v="1"/>
    <x v="0"/>
  </r>
  <r>
    <x v="104"/>
    <s v="2025SE03232CM"/>
    <s v="avión y hotel"/>
    <x v="1"/>
    <x v="0"/>
    <x v="119"/>
    <x v="119"/>
    <n v="764.68"/>
    <x v="6"/>
    <n v="34.97"/>
    <n v="799.65"/>
    <n v="1.55"/>
    <n v="45776"/>
    <n v="764.68"/>
    <x v="0"/>
    <x v="1"/>
    <x v="0"/>
  </r>
  <r>
    <x v="104"/>
    <s v="2025SE04907CM"/>
    <s v="avión y hotel"/>
    <x v="5"/>
    <x v="0"/>
    <x v="119"/>
    <x v="119"/>
    <n v="1502.56"/>
    <x v="6"/>
    <n v="0"/>
    <n v="1502.56"/>
    <n v="0"/>
    <n v="45813"/>
    <n v="0"/>
    <x v="0"/>
    <x v="1"/>
    <x v="0"/>
  </r>
  <r>
    <x v="104"/>
    <s v="2025SE05258CM"/>
    <s v="desplazamiento miembros tesis 18426"/>
    <x v="1"/>
    <x v="0"/>
    <x v="119"/>
    <x v="119"/>
    <n v="92.31"/>
    <x v="6"/>
    <n v="10.59"/>
    <n v="102.9"/>
    <n v="2"/>
    <n v="45792"/>
    <n v="92.31"/>
    <x v="0"/>
    <x v="0"/>
    <x v="0"/>
  </r>
  <r>
    <x v="104"/>
    <s v="2025SU04356CM"/>
    <s v="estación de trabajo"/>
    <x v="0"/>
    <x v="0"/>
    <x v="751"/>
    <x v="790"/>
    <n v="2714.33"/>
    <x v="4"/>
    <n v="570.01"/>
    <n v="3284.34"/>
    <n v="1"/>
    <n v="45749"/>
    <n v="2714.33"/>
    <x v="0"/>
    <x v="1"/>
    <x v="0"/>
  </r>
  <r>
    <x v="104"/>
    <s v="2025SU11762CM"/>
    <s v="disfraz"/>
    <x v="0"/>
    <x v="0"/>
    <x v="752"/>
    <x v="791"/>
    <n v="32.21"/>
    <x v="6"/>
    <n v="6.77"/>
    <n v="38.979999999999997"/>
    <n v="3.65"/>
    <n v="45758"/>
    <n v="32.21"/>
    <x v="0"/>
    <x v="0"/>
    <x v="0"/>
  </r>
  <r>
    <x v="104"/>
    <s v="2025SE04762CM"/>
    <s v="revisión campana"/>
    <x v="1"/>
    <x v="0"/>
    <x v="753"/>
    <x v="792"/>
    <n v="820"/>
    <x v="4"/>
    <n v="172.2"/>
    <n v="992.2"/>
    <n v="1"/>
    <n v="45813"/>
    <n v="820"/>
    <x v="0"/>
    <x v="0"/>
    <x v="0"/>
  </r>
  <r>
    <x v="104"/>
    <s v="2025SE04552CM"/>
    <s v="reparación congelador"/>
    <x v="1"/>
    <x v="0"/>
    <x v="754"/>
    <x v="793"/>
    <n v="95.55"/>
    <x v="4"/>
    <n v="20.07"/>
    <n v="115.62"/>
    <n v="1"/>
    <n v="45807"/>
    <n v="95.55"/>
    <x v="0"/>
    <x v="0"/>
    <x v="0"/>
  </r>
  <r>
    <x v="104"/>
    <s v="2025SE02512CM"/>
    <s v="envío muestras"/>
    <x v="5"/>
    <x v="0"/>
    <x v="755"/>
    <x v="794"/>
    <n v="602.54999999999995"/>
    <x v="4"/>
    <n v="126.54"/>
    <n v="729.09"/>
    <n v="1"/>
    <n v="45749"/>
    <n v="602.54999999999995"/>
    <x v="0"/>
    <x v="1"/>
    <x v="0"/>
  </r>
  <r>
    <x v="104"/>
    <s v="2025SU08248CM"/>
    <s v="reactivo seahorse"/>
    <x v="0"/>
    <x v="0"/>
    <x v="88"/>
    <x v="795"/>
    <n v="1455.39"/>
    <x v="4"/>
    <n v="305.63"/>
    <n v="1761.02"/>
    <n v="1"/>
    <n v="45814"/>
    <n v="1455.39"/>
    <x v="0"/>
    <x v="1"/>
    <x v="0"/>
  </r>
  <r>
    <x v="104"/>
    <s v="2025SE03791CM"/>
    <s v="reparación ordenador portátil"/>
    <x v="1"/>
    <x v="0"/>
    <x v="300"/>
    <x v="301"/>
    <n v="404.9"/>
    <x v="4"/>
    <n v="85.03"/>
    <n v="489.93"/>
    <n v="1"/>
    <n v="45792"/>
    <n v="404.9"/>
    <x v="0"/>
    <x v="0"/>
    <x v="0"/>
  </r>
  <r>
    <x v="104"/>
    <s v="2025SE03227CM"/>
    <s v="reparación ordenador portátil"/>
    <x v="1"/>
    <x v="0"/>
    <x v="300"/>
    <x v="301"/>
    <n v="152.88999999999999"/>
    <x v="4"/>
    <n v="32.11"/>
    <n v="185"/>
    <n v="1"/>
    <n v="45776"/>
    <n v="152.88999999999999"/>
    <x v="0"/>
    <x v="0"/>
    <x v="0"/>
  </r>
  <r>
    <x v="104"/>
    <s v="2025SU08930CM"/>
    <s v="monitores de ordenador"/>
    <x v="0"/>
    <x v="0"/>
    <x v="102"/>
    <x v="102"/>
    <n v="258.8"/>
    <x v="4"/>
    <n v="54.35"/>
    <n v="313.14999999999998"/>
    <n v="1"/>
    <n v="45826"/>
    <n v="258.8"/>
    <x v="0"/>
    <x v="0"/>
    <x v="0"/>
  </r>
  <r>
    <x v="104"/>
    <s v="2025SE03166CM"/>
    <s v="catering"/>
    <x v="1"/>
    <x v="0"/>
    <x v="756"/>
    <x v="796"/>
    <n v="420.46"/>
    <x v="5"/>
    <n v="42.05"/>
    <n v="462.51"/>
    <n v="1"/>
    <n v="45776"/>
    <n v="420.46"/>
    <x v="0"/>
    <x v="0"/>
    <x v="0"/>
  </r>
  <r>
    <x v="104"/>
    <s v="2025SU07782CM"/>
    <s v="póster"/>
    <x v="5"/>
    <x v="0"/>
    <x v="757"/>
    <x v="797"/>
    <n v="18"/>
    <x v="4"/>
    <n v="3.78"/>
    <n v="21.78"/>
    <n v="1"/>
    <n v="45804"/>
    <n v="18"/>
    <x v="0"/>
    <x v="0"/>
    <x v="0"/>
  </r>
  <r>
    <x v="104"/>
    <s v="2025SE04132CM"/>
    <s v="impresión pósters"/>
    <x v="1"/>
    <x v="0"/>
    <x v="126"/>
    <x v="126"/>
    <n v="258.06"/>
    <x v="4"/>
    <n v="54.19"/>
    <n v="312.25"/>
    <n v="0.45"/>
    <n v="45799"/>
    <n v="258.06"/>
    <x v="0"/>
    <x v="0"/>
    <x v="0"/>
  </r>
  <r>
    <x v="104"/>
    <s v="2025SE02711CM"/>
    <s v="impresión póster"/>
    <x v="1"/>
    <x v="0"/>
    <x v="126"/>
    <x v="126"/>
    <n v="33.06"/>
    <x v="4"/>
    <n v="6.94"/>
    <n v="40"/>
    <n v="0.45"/>
    <n v="45749"/>
    <n v="33.06"/>
    <x v="0"/>
    <x v="1"/>
    <x v="0"/>
  </r>
  <r>
    <x v="104"/>
    <s v="2025SE04499CM"/>
    <s v="análisis proteínas"/>
    <x v="1"/>
    <x v="0"/>
    <x v="758"/>
    <x v="798"/>
    <n v="894.81"/>
    <x v="4"/>
    <n v="187.91"/>
    <n v="1082.72"/>
    <n v="1"/>
    <n v="45806"/>
    <n v="894.81"/>
    <x v="0"/>
    <x v="1"/>
    <x v="0"/>
  </r>
  <r>
    <x v="104"/>
    <s v="2025SE02784CM"/>
    <s v="difusión web"/>
    <x v="1"/>
    <x v="0"/>
    <x v="759"/>
    <x v="799"/>
    <n v="3244.19"/>
    <x v="4"/>
    <n v="681.28"/>
    <n v="3925.47"/>
    <n v="1"/>
    <n v="45754"/>
    <n v="3244.19"/>
    <x v="0"/>
    <x v="1"/>
    <x v="0"/>
  </r>
  <r>
    <x v="104"/>
    <s v="2025SU06058CM"/>
    <s v="vales regalo"/>
    <x v="0"/>
    <x v="0"/>
    <x v="58"/>
    <x v="550"/>
    <n v="185.94"/>
    <x v="6"/>
    <n v="39.06"/>
    <n v="225"/>
    <n v="0.45"/>
    <n v="45779"/>
    <n v="185.94"/>
    <x v="0"/>
    <x v="0"/>
    <x v="0"/>
  </r>
  <r>
    <x v="104"/>
    <s v="2025SE04207CM"/>
    <s v="bioestadística"/>
    <x v="1"/>
    <x v="0"/>
    <x v="141"/>
    <x v="141"/>
    <n v="185"/>
    <x v="4"/>
    <n v="38.85"/>
    <n v="223.85"/>
    <n v="1"/>
    <n v="45800"/>
    <n v="185"/>
    <x v="0"/>
    <x v="1"/>
    <x v="0"/>
  </r>
  <r>
    <x v="104"/>
    <s v="2025SE03614CM"/>
    <s v="genotipado ratones"/>
    <x v="1"/>
    <x v="0"/>
    <x v="141"/>
    <x v="141"/>
    <n v="4000"/>
    <x v="4"/>
    <n v="840"/>
    <n v="4840"/>
    <n v="7.61"/>
    <n v="45789"/>
    <n v="4000"/>
    <x v="0"/>
    <x v="1"/>
    <x v="0"/>
  </r>
  <r>
    <x v="104"/>
    <s v="2025SE05172CM"/>
    <s v="escaneo de muestras"/>
    <x v="5"/>
    <x v="0"/>
    <x v="141"/>
    <x v="141"/>
    <n v="162"/>
    <x v="4"/>
    <n v="34.020000000000003"/>
    <n v="196.02"/>
    <n v="1.03"/>
    <n v="45824"/>
    <n v="0"/>
    <x v="0"/>
    <x v="1"/>
    <x v="0"/>
  </r>
  <r>
    <x v="104"/>
    <s v="2025SE04472CM"/>
    <s v="muestras"/>
    <x v="1"/>
    <x v="0"/>
    <x v="141"/>
    <x v="141"/>
    <n v="351.6"/>
    <x v="4"/>
    <n v="73.84"/>
    <n v="425.44"/>
    <n v="1"/>
    <n v="45806"/>
    <n v="351.6"/>
    <x v="0"/>
    <x v="1"/>
    <x v="0"/>
  </r>
  <r>
    <x v="104"/>
    <s v="2025SE05029CM"/>
    <s v="estudio metabolómico"/>
    <x v="5"/>
    <x v="0"/>
    <x v="760"/>
    <x v="800"/>
    <n v="1500"/>
    <x v="4"/>
    <n v="315"/>
    <n v="1815"/>
    <n v="1"/>
    <n v="45820"/>
    <n v="1500"/>
    <x v="0"/>
    <x v="1"/>
    <x v="0"/>
  </r>
  <r>
    <x v="104"/>
    <s v="2025SU05273CM"/>
    <s v="péptidos"/>
    <x v="0"/>
    <x v="0"/>
    <x v="761"/>
    <x v="801"/>
    <n v="3588.71"/>
    <x v="6"/>
    <n v="0"/>
    <n v="3588.71"/>
    <n v="1"/>
    <n v="45761"/>
    <n v="3588.71"/>
    <x v="0"/>
    <x v="1"/>
    <x v="0"/>
  </r>
  <r>
    <x v="105"/>
    <s v="2025SU09675CM"/>
    <s v="destructora papel - varios"/>
    <x v="0"/>
    <x v="0"/>
    <x v="48"/>
    <x v="48"/>
    <n v="492.77"/>
    <x v="4"/>
    <n v="103.48"/>
    <n v="596.25"/>
    <n v="0.87"/>
    <n v="45838"/>
    <n v="492.77"/>
    <x v="0"/>
    <x v="0"/>
    <x v="0"/>
  </r>
  <r>
    <x v="105"/>
    <s v="2025SU09173CM"/>
    <s v="app online suscripción - 02 abril a 02 mayo 2025"/>
    <x v="0"/>
    <x v="0"/>
    <x v="762"/>
    <x v="802"/>
    <n v="241.41"/>
    <x v="4"/>
    <n v="50.7"/>
    <n v="292.11"/>
    <n v="0.94"/>
    <n v="45827"/>
    <n v="241.41"/>
    <x v="0"/>
    <x v="0"/>
    <x v="0"/>
  </r>
  <r>
    <x v="105"/>
    <s v="2025SU08616CM"/>
    <s v="2 ordenadores portátiles"/>
    <x v="0"/>
    <x v="0"/>
    <x v="50"/>
    <x v="50"/>
    <n v="1775.21"/>
    <x v="4"/>
    <n v="372.79"/>
    <n v="2148"/>
    <n v="0.48"/>
    <n v="45820"/>
    <n v="1775.21"/>
    <x v="0"/>
    <x v="0"/>
    <x v="0"/>
  </r>
  <r>
    <x v="105"/>
    <s v="2025SU07756CM"/>
    <s v="ordenador sobremesa"/>
    <x v="0"/>
    <x v="0"/>
    <x v="50"/>
    <x v="50"/>
    <n v="577.67999999999995"/>
    <x v="6"/>
    <n v="121.32"/>
    <n v="699"/>
    <n v="1.19"/>
    <n v="45818"/>
    <n v="577.67999999999995"/>
    <x v="0"/>
    <x v="0"/>
    <x v="0"/>
  </r>
  <r>
    <x v="105"/>
    <s v="2025SE05575CM"/>
    <s v="Contadores impresora desde el 30-03 a 23-05"/>
    <x v="1"/>
    <x v="0"/>
    <x v="69"/>
    <x v="69"/>
    <n v="67.86"/>
    <x v="4"/>
    <n v="14.25"/>
    <n v="82.11"/>
    <n v="0.77"/>
    <n v="45831"/>
    <n v="67.86"/>
    <x v="0"/>
    <x v="0"/>
    <x v="0"/>
  </r>
  <r>
    <x v="105"/>
    <s v="2025SE02643CM"/>
    <s v="Contadores impresora desde el 28-02 al 30-3"/>
    <x v="1"/>
    <x v="0"/>
    <x v="69"/>
    <x v="69"/>
    <n v="35.32"/>
    <x v="4"/>
    <n v="7.42"/>
    <n v="42.74"/>
    <n v="1.03"/>
    <n v="45751"/>
    <n v="35.32"/>
    <x v="0"/>
    <x v="0"/>
    <x v="0"/>
  </r>
  <r>
    <x v="105"/>
    <s v="2025SE04404CM"/>
    <s v="alojamiento helsinki "/>
    <x v="1"/>
    <x v="0"/>
    <x v="15"/>
    <x v="15"/>
    <n v="330.6"/>
    <x v="6"/>
    <n v="0"/>
    <n v="330.6"/>
    <n v="0"/>
    <n v="45800"/>
    <n v="330.6"/>
    <x v="0"/>
    <x v="0"/>
    <x v="0"/>
  </r>
  <r>
    <x v="105"/>
    <s v="2025SE02835CM"/>
    <s v="Vuelo y hotel en Estocolmo 2"/>
    <x v="1"/>
    <x v="0"/>
    <x v="15"/>
    <x v="15"/>
    <n v="1048.81"/>
    <x v="6"/>
    <n v="3.15"/>
    <n v="1051.96"/>
    <n v="1"/>
    <n v="45756"/>
    <n v="1048.81"/>
    <x v="0"/>
    <x v="0"/>
    <x v="0"/>
  </r>
  <r>
    <x v="105"/>
    <s v="2025SE02834CM"/>
    <s v="Vuelo y hotel en Estocolmo"/>
    <x v="1"/>
    <x v="0"/>
    <x v="15"/>
    <x v="15"/>
    <n v="1048.81"/>
    <x v="6"/>
    <n v="3.15"/>
    <n v="1051.96"/>
    <n v="1"/>
    <n v="45756"/>
    <n v="1048.81"/>
    <x v="0"/>
    <x v="0"/>
    <x v="0"/>
  </r>
  <r>
    <x v="105"/>
    <s v="2025SE04381CM"/>
    <s v="vuelo helsinki congreso"/>
    <x v="1"/>
    <x v="0"/>
    <x v="15"/>
    <x v="15"/>
    <n v="506.01"/>
    <x v="6"/>
    <n v="0"/>
    <n v="506.01"/>
    <n v="0"/>
    <n v="45800"/>
    <n v="506.01"/>
    <x v="0"/>
    <x v="0"/>
    <x v="0"/>
  </r>
  <r>
    <x v="105"/>
    <s v="2025SU04734CM"/>
    <s v="Material informático"/>
    <x v="0"/>
    <x v="0"/>
    <x v="763"/>
    <x v="803"/>
    <n v="341.45"/>
    <x v="4"/>
    <n v="71.7"/>
    <n v="413.15"/>
    <n v="1.1599999999999999"/>
    <n v="45754"/>
    <n v="341.45"/>
    <x v="0"/>
    <x v="0"/>
    <x v="0"/>
  </r>
  <r>
    <x v="105"/>
    <s v="2025SE05841CM"/>
    <s v="alojamiento osuna"/>
    <x v="1"/>
    <x v="0"/>
    <x v="764"/>
    <x v="804"/>
    <n v="170.91"/>
    <x v="5"/>
    <n v="17.09"/>
    <n v="188"/>
    <n v="0"/>
    <n v="45838"/>
    <n v="170.91"/>
    <x v="0"/>
    <x v="0"/>
    <x v="0"/>
  </r>
  <r>
    <x v="105"/>
    <s v="2025SE05817CM"/>
    <s v="viaje sevilla-osuna"/>
    <x v="1"/>
    <x v="0"/>
    <x v="130"/>
    <x v="130"/>
    <n v="143.46"/>
    <x v="6"/>
    <n v="16.91"/>
    <n v="160.37"/>
    <n v="0"/>
    <n v="45838"/>
    <n v="143.46"/>
    <x v="0"/>
    <x v="0"/>
    <x v="0"/>
  </r>
  <r>
    <x v="105"/>
    <s v="2025SU04330CM"/>
    <s v="2 Estabilizadores y 2 Cinchas"/>
    <x v="0"/>
    <x v="0"/>
    <x v="765"/>
    <x v="805"/>
    <n v="186.96"/>
    <x v="4"/>
    <n v="39.26"/>
    <n v="226.22"/>
    <n v="1"/>
    <n v="45749"/>
    <n v="186.96"/>
    <x v="0"/>
    <x v="0"/>
    <x v="0"/>
  </r>
  <r>
    <x v="105"/>
    <s v="2025SE04800CM"/>
    <s v="impresión 3 pósters"/>
    <x v="1"/>
    <x v="0"/>
    <x v="146"/>
    <x v="146"/>
    <n v="66.94"/>
    <x v="4"/>
    <n v="14.06"/>
    <n v="81"/>
    <n v="0"/>
    <n v="45835"/>
    <n v="66.94"/>
    <x v="0"/>
    <x v="0"/>
    <x v="0"/>
  </r>
  <r>
    <x v="105"/>
    <s v="2025SE04328CM"/>
    <s v="impresión folletos, trípticos y pósters"/>
    <x v="1"/>
    <x v="0"/>
    <x v="146"/>
    <x v="146"/>
    <n v="46.41"/>
    <x v="4"/>
    <n v="9.75"/>
    <n v="56.16"/>
    <n v="0"/>
    <n v="45800"/>
    <n v="46.41"/>
    <x v="0"/>
    <x v="0"/>
    <x v="0"/>
  </r>
  <r>
    <x v="105"/>
    <s v="2025SU09545CM"/>
    <s v="plantas"/>
    <x v="0"/>
    <x v="0"/>
    <x v="766"/>
    <x v="806"/>
    <n v="50.91"/>
    <x v="5"/>
    <n v="5.09"/>
    <n v="56"/>
    <n v="0"/>
    <n v="45834"/>
    <n v="50.91"/>
    <x v="0"/>
    <x v="0"/>
    <x v="0"/>
  </r>
  <r>
    <x v="105"/>
    <s v="2025SU09311CM"/>
    <s v="actualización end note"/>
    <x v="0"/>
    <x v="0"/>
    <x v="767"/>
    <x v="193"/>
    <n v="115.7"/>
    <x v="6"/>
    <n v="0"/>
    <n v="115.7"/>
    <n v="1.19"/>
    <n v="45831"/>
    <n v="115.7"/>
    <x v="0"/>
    <x v="0"/>
    <x v="0"/>
  </r>
  <r>
    <x v="105"/>
    <s v="2025SU06987CM"/>
    <s v="adhesivo marcadores"/>
    <x v="0"/>
    <x v="0"/>
    <x v="768"/>
    <x v="807"/>
    <n v="158.76"/>
    <x v="4"/>
    <n v="33.340000000000003"/>
    <n v="192.1"/>
    <n v="0.35"/>
    <n v="45757"/>
    <n v="158.76"/>
    <x v="0"/>
    <x v="0"/>
    <x v="0"/>
  </r>
  <r>
    <x v="105"/>
    <s v="2025SU07251CM"/>
    <s v="pago dropbox 2025"/>
    <x v="0"/>
    <x v="0"/>
    <x v="609"/>
    <x v="634"/>
    <n v="99.07"/>
    <x v="4"/>
    <n v="20.81"/>
    <n v="119.88"/>
    <n v="0.42"/>
    <n v="45783"/>
    <n v="99.07"/>
    <x v="0"/>
    <x v="0"/>
    <x v="0"/>
  </r>
  <r>
    <x v="105"/>
    <s v="2025SU08829CM"/>
    <s v="pago dropbox 2025 sp"/>
    <x v="0"/>
    <x v="0"/>
    <x v="609"/>
    <x v="634"/>
    <n v="99.07"/>
    <x v="4"/>
    <n v="20.8"/>
    <n v="119.87"/>
    <n v="1.19"/>
    <n v="45791"/>
    <n v="99.07"/>
    <x v="0"/>
    <x v="0"/>
    <x v="0"/>
  </r>
  <r>
    <x v="106"/>
    <s v="2025SE05088CM"/>
    <s v="Desplazamiento (proyecto NATO)"/>
    <x v="1"/>
    <x v="0"/>
    <x v="130"/>
    <x v="130"/>
    <n v="103.94"/>
    <x v="6"/>
    <n v="11.31"/>
    <n v="115.25"/>
    <n v="0.55000000000000004"/>
    <n v="45821"/>
    <n v="103.94"/>
    <x v="0"/>
    <x v="1"/>
    <x v="0"/>
  </r>
  <r>
    <x v="106"/>
    <s v="2025SE05089CM"/>
    <s v="Billetes de avión"/>
    <x v="1"/>
    <x v="0"/>
    <x v="130"/>
    <x v="130"/>
    <n v="465.51"/>
    <x v="8"/>
    <n v="0"/>
    <n v="465.51"/>
    <n v="0.55000000000000004"/>
    <n v="45821"/>
    <n v="465.51"/>
    <x v="0"/>
    <x v="1"/>
    <x v="0"/>
  </r>
  <r>
    <x v="106"/>
    <s v="2025SE05092CM"/>
    <s v="Alojamiento investigador"/>
    <x v="5"/>
    <x v="0"/>
    <x v="216"/>
    <x v="216"/>
    <n v="95.09"/>
    <x v="5"/>
    <n v="9.51"/>
    <n v="104.6"/>
    <n v="0.55000000000000004"/>
    <n v="45821"/>
    <n v="0"/>
    <x v="0"/>
    <x v="1"/>
    <x v="0"/>
  </r>
  <r>
    <x v="106"/>
    <s v="2025SE06785CM"/>
    <s v="Comidas reunión NATO"/>
    <x v="1"/>
    <x v="0"/>
    <x v="156"/>
    <x v="156"/>
    <n v="390.64"/>
    <x v="5"/>
    <n v="39.06"/>
    <n v="429.7"/>
    <n v="0.06"/>
    <n v="45833"/>
    <n v="390.64"/>
    <x v="0"/>
    <x v="0"/>
    <x v="0"/>
  </r>
  <r>
    <x v="106"/>
    <s v="2025SU09412CM"/>
    <s v="Diferente material de laboratorio"/>
    <x v="0"/>
    <x v="0"/>
    <x v="769"/>
    <x v="808"/>
    <n v="13.06"/>
    <x v="4"/>
    <n v="2.74"/>
    <n v="15.8"/>
    <n v="0.55000000000000004"/>
    <n v="45810"/>
    <n v="13.06"/>
    <x v="0"/>
    <x v="1"/>
    <x v="0"/>
  </r>
  <r>
    <x v="106"/>
    <s v="2025SE05669CM"/>
    <s v="Trabajos de papelería"/>
    <x v="1"/>
    <x v="0"/>
    <x v="38"/>
    <x v="38"/>
    <n v="55.79"/>
    <x v="4"/>
    <n v="11.72"/>
    <n v="67.510000000000005"/>
    <n v="0.23"/>
    <n v="45827"/>
    <n v="55.79"/>
    <x v="0"/>
    <x v="1"/>
    <x v="0"/>
  </r>
  <r>
    <x v="106"/>
    <s v="2025SU09985CM"/>
    <s v="Material variado Técnicos"/>
    <x v="0"/>
    <x v="0"/>
    <x v="39"/>
    <x v="39"/>
    <n v="18.73"/>
    <x v="4"/>
    <n v="3.93"/>
    <n v="22.66"/>
    <n v="0.9"/>
    <n v="45810"/>
    <n v="18.73"/>
    <x v="0"/>
    <x v="0"/>
    <x v="0"/>
  </r>
  <r>
    <x v="106"/>
    <s v="2025SU07698CM"/>
    <s v="Diferente material Investigación"/>
    <x v="0"/>
    <x v="0"/>
    <x v="39"/>
    <x v="39"/>
    <n v="26.82"/>
    <x v="4"/>
    <n v="5.63"/>
    <n v="32.450000000000003"/>
    <n v="0.84"/>
    <n v="45779"/>
    <n v="26.82"/>
    <x v="0"/>
    <x v="1"/>
    <x v="0"/>
  </r>
  <r>
    <x v="106"/>
    <s v="2025SU10755CM"/>
    <s v="Carpetas proyecto"/>
    <x v="0"/>
    <x v="0"/>
    <x v="115"/>
    <x v="115"/>
    <n v="334.37"/>
    <x v="4"/>
    <n v="70.22"/>
    <n v="404.59"/>
    <n v="0.48"/>
    <n v="45838"/>
    <n v="334.37"/>
    <x v="0"/>
    <x v="0"/>
    <x v="0"/>
  </r>
  <r>
    <x v="106"/>
    <s v="2025SU08229CM"/>
    <s v="Bloc dibujo G-C Basik milimetrado"/>
    <x v="0"/>
    <x v="0"/>
    <x v="115"/>
    <x v="115"/>
    <n v="139"/>
    <x v="7"/>
    <n v="5.56"/>
    <n v="144.56"/>
    <n v="0.39"/>
    <n v="45792"/>
    <n v="139"/>
    <x v="0"/>
    <x v="0"/>
    <x v="0"/>
  </r>
  <r>
    <x v="106"/>
    <s v="2025SU10674CM"/>
    <s v="Material de Oficina "/>
    <x v="0"/>
    <x v="0"/>
    <x v="115"/>
    <x v="115"/>
    <n v="39.1"/>
    <x v="4"/>
    <n v="8.2100000000000009"/>
    <n v="47.31"/>
    <n v="1.1599999999999999"/>
    <n v="45789"/>
    <n v="39.1"/>
    <x v="0"/>
    <x v="0"/>
    <x v="0"/>
  </r>
  <r>
    <x v="106"/>
    <s v="2025SU05434CM"/>
    <s v="Adaptador Wifi"/>
    <x v="0"/>
    <x v="0"/>
    <x v="40"/>
    <x v="653"/>
    <n v="20.87"/>
    <x v="4"/>
    <n v="4.38"/>
    <n v="25.25"/>
    <n v="0.03"/>
    <n v="45761"/>
    <n v="20.87"/>
    <x v="0"/>
    <x v="0"/>
    <x v="0"/>
  </r>
  <r>
    <x v="106"/>
    <s v="2025SU08586CM"/>
    <s v="Batería para SAI"/>
    <x v="0"/>
    <x v="0"/>
    <x v="40"/>
    <x v="653"/>
    <n v="46.78"/>
    <x v="4"/>
    <n v="9.82"/>
    <n v="56.6"/>
    <n v="0.1"/>
    <n v="45817"/>
    <n v="46.78"/>
    <x v="0"/>
    <x v="0"/>
    <x v="0"/>
  </r>
  <r>
    <x v="106"/>
    <s v="2025SU07702CM"/>
    <s v="Tarjeta de red PCI"/>
    <x v="0"/>
    <x v="0"/>
    <x v="40"/>
    <x v="653"/>
    <n v="7.48"/>
    <x v="4"/>
    <n v="1.57"/>
    <n v="9.0500000000000007"/>
    <n v="0.1"/>
    <n v="45803"/>
    <n v="7.48"/>
    <x v="0"/>
    <x v="1"/>
    <x v="0"/>
  </r>
  <r>
    <x v="106"/>
    <s v="2025SU06467CM"/>
    <s v="Monitor Ordenador + Soporte"/>
    <x v="0"/>
    <x v="0"/>
    <x v="40"/>
    <x v="653"/>
    <n v="168.93"/>
    <x v="4"/>
    <n v="35.47"/>
    <n v="204.4"/>
    <n v="0.06"/>
    <n v="45782"/>
    <n v="168.93"/>
    <x v="0"/>
    <x v="0"/>
    <x v="0"/>
  </r>
  <r>
    <x v="106"/>
    <s v="2025SU05563CM"/>
    <s v="Fuente de Alimentación"/>
    <x v="0"/>
    <x v="0"/>
    <x v="40"/>
    <x v="653"/>
    <n v="45.95"/>
    <x v="4"/>
    <n v="9.65"/>
    <n v="55.6"/>
    <n v="0.03"/>
    <n v="45761"/>
    <n v="45.95"/>
    <x v="0"/>
    <x v="0"/>
    <x v="0"/>
  </r>
  <r>
    <x v="106"/>
    <s v="2025SU06141CM"/>
    <s v="Sustratos Pyrophyllite "/>
    <x v="0"/>
    <x v="0"/>
    <x v="770"/>
    <x v="809"/>
    <n v="134.02000000000001"/>
    <x v="8"/>
    <n v="0"/>
    <n v="134.02000000000001"/>
    <n v="0.68"/>
    <n v="45785"/>
    <n v="134.02000000000001"/>
    <x v="0"/>
    <x v="1"/>
    <x v="0"/>
  </r>
  <r>
    <x v="107"/>
    <s v="2025SU10720CM"/>
    <s v="Adquisición Toners para la impresora."/>
    <x v="0"/>
    <x v="0"/>
    <x v="37"/>
    <x v="544"/>
    <n v="397.1"/>
    <x v="4"/>
    <n v="83.39"/>
    <n v="480.49"/>
    <n v="0.1"/>
    <n v="45821"/>
    <n v="397.1"/>
    <x v="0"/>
    <x v="0"/>
    <x v="0"/>
  </r>
  <r>
    <x v="107"/>
    <s v="2025SU07721CM"/>
    <s v="Tambor Original Brother de una impresora."/>
    <x v="0"/>
    <x v="0"/>
    <x v="37"/>
    <x v="544"/>
    <n v="75.64"/>
    <x v="4"/>
    <n v="15.88"/>
    <n v="91.52"/>
    <n v="0.06"/>
    <n v="45789"/>
    <n v="75.64"/>
    <x v="0"/>
    <x v="0"/>
    <x v="0"/>
  </r>
  <r>
    <x v="107"/>
    <s v="2025SU11283CM"/>
    <s v="Análisis de Datos y Medida en Educación Volumen I Y Volumen II"/>
    <x v="0"/>
    <x v="0"/>
    <x v="385"/>
    <x v="386"/>
    <n v="97.79"/>
    <x v="7"/>
    <n v="3.91"/>
    <n v="101.7"/>
    <n v="0.68"/>
    <n v="45807"/>
    <n v="97.79"/>
    <x v="0"/>
    <x v="0"/>
    <x v="0"/>
  </r>
  <r>
    <x v="107"/>
    <s v="2025SU06418CM"/>
    <s v="Suministros de Tóner de colores y negro"/>
    <x v="0"/>
    <x v="0"/>
    <x v="723"/>
    <x v="759"/>
    <n v="400"/>
    <x v="4"/>
    <n v="84"/>
    <n v="484"/>
    <n v="0.19"/>
    <n v="45764"/>
    <n v="400"/>
    <x v="0"/>
    <x v="0"/>
    <x v="0"/>
  </r>
  <r>
    <x v="108"/>
    <s v="2025SU08606CM"/>
    <s v="Adquisición de Almohadillas para auriculares "/>
    <x v="0"/>
    <x v="0"/>
    <x v="83"/>
    <x v="83"/>
    <n v="30.28"/>
    <x v="4"/>
    <n v="6.36"/>
    <n v="36.64"/>
    <n v="0.1"/>
    <n v="45800"/>
    <n v="30.28"/>
    <x v="0"/>
    <x v="0"/>
    <x v="0"/>
  </r>
  <r>
    <x v="108"/>
    <s v="2025SU07157CM"/>
    <s v="Marco para un Póster."/>
    <x v="0"/>
    <x v="0"/>
    <x v="771"/>
    <x v="810"/>
    <n v="76.03"/>
    <x v="4"/>
    <n v="15.97"/>
    <n v="92"/>
    <n v="0.13"/>
    <n v="45782"/>
    <n v="76.03"/>
    <x v="0"/>
    <x v="0"/>
    <x v="0"/>
  </r>
  <r>
    <x v="108"/>
    <s v="2025SU08167CM"/>
    <s v="Marco para dos fotos departamento."/>
    <x v="0"/>
    <x v="0"/>
    <x v="771"/>
    <x v="810"/>
    <n v="47.11"/>
    <x v="4"/>
    <n v="9.89"/>
    <n v="57"/>
    <n v="0.1"/>
    <n v="45800"/>
    <n v="47.11"/>
    <x v="0"/>
    <x v="0"/>
    <x v="0"/>
  </r>
  <r>
    <x v="108"/>
    <s v="2025SU08824CM"/>
    <s v="Tazas Mugs regalo para los asistentes a un workshop."/>
    <x v="0"/>
    <x v="0"/>
    <x v="69"/>
    <x v="69"/>
    <n v="367.2"/>
    <x v="4"/>
    <n v="77.11"/>
    <n v="444.31"/>
    <n v="0.68"/>
    <n v="45785"/>
    <n v="367.2"/>
    <x v="0"/>
    <x v="0"/>
    <x v="0"/>
  </r>
  <r>
    <x v="108"/>
    <s v="2025SU07091CM"/>
    <s v="Suministro de Cartucho Tóner para impresora "/>
    <x v="0"/>
    <x v="0"/>
    <x v="69"/>
    <x v="69"/>
    <n v="920.93"/>
    <x v="4"/>
    <n v="193.4"/>
    <n v="1114.33"/>
    <n v="0.13"/>
    <n v="45757"/>
    <n v="920.93"/>
    <x v="0"/>
    <x v="0"/>
    <x v="0"/>
  </r>
  <r>
    <x v="108"/>
    <s v="2025SE04351CM"/>
    <s v="Alojamiento de un investigador Invitado al departamento."/>
    <x v="1"/>
    <x v="0"/>
    <x v="772"/>
    <x v="811"/>
    <n v="1018.18"/>
    <x v="5"/>
    <n v="101.82"/>
    <n v="1120"/>
    <n v="0.45"/>
    <n v="45762"/>
    <n v="1018.18"/>
    <x v="0"/>
    <x v="1"/>
    <x v="0"/>
  </r>
  <r>
    <x v="108"/>
    <s v="2025SE04655CM"/>
    <s v="Alojamiento del investigador que visitó el Departamento de Física Teórica."/>
    <x v="1"/>
    <x v="0"/>
    <x v="772"/>
    <x v="811"/>
    <n v="272.73"/>
    <x v="5"/>
    <n v="27.27"/>
    <n v="300"/>
    <n v="0.13"/>
    <n v="45783"/>
    <n v="272.73"/>
    <x v="0"/>
    <x v="0"/>
    <x v="0"/>
  </r>
  <r>
    <x v="108"/>
    <s v="2025SE04155CM"/>
    <s v="Revisión Anual Fuente Agua "/>
    <x v="1"/>
    <x v="0"/>
    <x v="773"/>
    <x v="812"/>
    <n v="218.19"/>
    <x v="4"/>
    <n v="45.81"/>
    <n v="264"/>
    <n v="0.06"/>
    <n v="45782"/>
    <n v="218.19"/>
    <x v="0"/>
    <x v="0"/>
    <x v="0"/>
  </r>
  <r>
    <x v="108"/>
    <s v="2025SU07216CM"/>
    <s v="Cambiar Palanca Fuente Agua Fría"/>
    <x v="0"/>
    <x v="0"/>
    <x v="773"/>
    <x v="812"/>
    <n v="24.96"/>
    <x v="4"/>
    <n v="5.24"/>
    <n v="30.2"/>
    <n v="0.13"/>
    <n v="45789"/>
    <n v="24.96"/>
    <x v="0"/>
    <x v="0"/>
    <x v="0"/>
  </r>
  <r>
    <x v="109"/>
    <s v="2025SU08960CM"/>
    <s v="Balanza de equipaje"/>
    <x v="0"/>
    <x v="0"/>
    <x v="48"/>
    <x v="48"/>
    <n v="20.81"/>
    <x v="4"/>
    <n v="4.37"/>
    <n v="25.18"/>
    <n v="0.23"/>
    <n v="45817"/>
    <n v="20.81"/>
    <x v="0"/>
    <x v="0"/>
    <x v="0"/>
  </r>
  <r>
    <x v="109"/>
    <s v="2025SU09521CM"/>
    <s v="Ordenador portátil"/>
    <x v="0"/>
    <x v="0"/>
    <x v="50"/>
    <x v="50"/>
    <n v="825.61"/>
    <x v="4"/>
    <n v="173.39"/>
    <n v="999"/>
    <n v="0.26"/>
    <n v="45834"/>
    <n v="825.61"/>
    <x v="0"/>
    <x v="0"/>
    <x v="0"/>
  </r>
  <r>
    <x v="109"/>
    <s v="2025SE05294CM"/>
    <s v="Sustitución de bomba"/>
    <x v="1"/>
    <x v="0"/>
    <x v="34"/>
    <x v="34"/>
    <n v="89.75"/>
    <x v="4"/>
    <n v="18.850000000000001"/>
    <n v="108.6"/>
    <n v="0.23"/>
    <n v="45812"/>
    <n v="89.75"/>
    <x v="0"/>
    <x v="0"/>
    <x v="0"/>
  </r>
  <r>
    <x v="109"/>
    <s v="2025SE05676CM"/>
    <s v="Conversión pantalla LED"/>
    <x v="1"/>
    <x v="0"/>
    <x v="34"/>
    <x v="34"/>
    <n v="49.65"/>
    <x v="4"/>
    <n v="10.43"/>
    <n v="60.08"/>
    <n v="0.23"/>
    <n v="45834"/>
    <n v="49.65"/>
    <x v="0"/>
    <x v="0"/>
    <x v="0"/>
  </r>
  <r>
    <x v="109"/>
    <s v="2025SU04805CM"/>
    <s v="Ordenador personal"/>
    <x v="0"/>
    <x v="0"/>
    <x v="763"/>
    <x v="803"/>
    <n v="1669.33"/>
    <x v="4"/>
    <n v="350.56"/>
    <n v="2019.89"/>
    <n v="0.45"/>
    <n v="45755"/>
    <n v="1669.33"/>
    <x v="0"/>
    <x v="1"/>
    <x v="0"/>
  </r>
  <r>
    <x v="109"/>
    <s v="2025SE03558CM"/>
    <s v="Vehículo de alquiler"/>
    <x v="1"/>
    <x v="0"/>
    <x v="130"/>
    <x v="130"/>
    <n v="54.14"/>
    <x v="4"/>
    <n v="11.37"/>
    <n v="65.510000000000005"/>
    <n v="0.23"/>
    <n v="45783"/>
    <n v="54.14"/>
    <x v="0"/>
    <x v="1"/>
    <x v="0"/>
  </r>
  <r>
    <x v="109"/>
    <s v="2025SE05284CM"/>
    <s v="Vehículo de alquiler"/>
    <x v="1"/>
    <x v="0"/>
    <x v="130"/>
    <x v="130"/>
    <n v="54.14"/>
    <x v="4"/>
    <n v="11.37"/>
    <n v="65.510000000000005"/>
    <n v="0.1"/>
    <n v="45818"/>
    <n v="54.14"/>
    <x v="0"/>
    <x v="0"/>
    <x v="0"/>
  </r>
  <r>
    <x v="109"/>
    <s v="2025SU05134CM"/>
    <s v="Adaptadores, cables y fuentes de alimentación"/>
    <x v="0"/>
    <x v="0"/>
    <x v="774"/>
    <x v="813"/>
    <n v="197.86"/>
    <x v="4"/>
    <n v="41.55"/>
    <n v="239.41"/>
    <n v="0.45"/>
    <n v="45751"/>
    <n v="197.86"/>
    <x v="0"/>
    <x v="0"/>
    <x v="0"/>
  </r>
  <r>
    <x v="109"/>
    <s v="2025SU09024CM"/>
    <s v="Ordenador portátil"/>
    <x v="0"/>
    <x v="0"/>
    <x v="774"/>
    <x v="813"/>
    <n v="362.59"/>
    <x v="4"/>
    <n v="76.14"/>
    <n v="438.73"/>
    <n v="0.48"/>
    <n v="45826"/>
    <n v="362.59"/>
    <x v="0"/>
    <x v="0"/>
    <x v="0"/>
  </r>
  <r>
    <x v="109"/>
    <s v="2025SU05171CM"/>
    <s v="Ordenador compacto y monitores"/>
    <x v="0"/>
    <x v="0"/>
    <x v="774"/>
    <x v="813"/>
    <n v="907.51"/>
    <x v="4"/>
    <n v="190.58"/>
    <n v="1098.0899999999999"/>
    <n v="0.23"/>
    <n v="45758"/>
    <n v="907.51"/>
    <x v="0"/>
    <x v="1"/>
    <x v="0"/>
  </r>
  <r>
    <x v="109"/>
    <s v="2025SU05139CM"/>
    <s v="Regletas eléctricas"/>
    <x v="0"/>
    <x v="0"/>
    <x v="774"/>
    <x v="813"/>
    <n v="193.94"/>
    <x v="4"/>
    <n v="40.729999999999997"/>
    <n v="234.67"/>
    <n v="0.45"/>
    <n v="45751"/>
    <n v="193.94"/>
    <x v="0"/>
    <x v="0"/>
    <x v="0"/>
  </r>
  <r>
    <x v="109"/>
    <s v="2025SE04893CM"/>
    <s v="Reparación/calibración instrumento"/>
    <x v="5"/>
    <x v="0"/>
    <x v="775"/>
    <x v="814"/>
    <n v="3026"/>
    <x v="4"/>
    <n v="635.46"/>
    <n v="3661.46"/>
    <n v="4"/>
    <n v="45817"/>
    <n v="3026"/>
    <x v="0"/>
    <x v="1"/>
    <x v="0"/>
  </r>
  <r>
    <x v="109"/>
    <s v="2025SU05308CM"/>
    <s v="Espray aire comprimido"/>
    <x v="0"/>
    <x v="0"/>
    <x v="37"/>
    <x v="544"/>
    <n v="25.2"/>
    <x v="4"/>
    <n v="5.29"/>
    <n v="30.49"/>
    <n v="0.23"/>
    <n v="45756"/>
    <n v="25.2"/>
    <x v="0"/>
    <x v="0"/>
    <x v="0"/>
  </r>
  <r>
    <x v="109"/>
    <s v="2025SU04726CM"/>
    <s v="Escalera aluminio"/>
    <x v="0"/>
    <x v="0"/>
    <x v="37"/>
    <x v="544"/>
    <n v="37.880000000000003"/>
    <x v="4"/>
    <n v="7.95"/>
    <n v="45.83"/>
    <n v="0.45"/>
    <n v="45751"/>
    <n v="37.880000000000003"/>
    <x v="0"/>
    <x v="0"/>
    <x v="0"/>
  </r>
  <r>
    <x v="109"/>
    <s v="2025SU05096CM"/>
    <s v="Estor enrollable"/>
    <x v="0"/>
    <x v="0"/>
    <x v="776"/>
    <x v="815"/>
    <n v="305.79000000000002"/>
    <x v="4"/>
    <n v="64.22"/>
    <n v="370.01"/>
    <n v="1.06"/>
    <n v="45757"/>
    <n v="305.79000000000002"/>
    <x v="0"/>
    <x v="0"/>
    <x v="0"/>
  </r>
  <r>
    <x v="109"/>
    <s v="2025SE03952CM"/>
    <s v="Póster científico"/>
    <x v="1"/>
    <x v="0"/>
    <x v="38"/>
    <x v="38"/>
    <n v="39.67"/>
    <x v="4"/>
    <n v="8.33"/>
    <n v="48"/>
    <n v="0.23"/>
    <n v="45791"/>
    <n v="39.67"/>
    <x v="0"/>
    <x v="1"/>
    <x v="0"/>
  </r>
  <r>
    <x v="109"/>
    <s v="2025SU04573CM"/>
    <s v="Toallitas engarzadas"/>
    <x v="0"/>
    <x v="0"/>
    <x v="670"/>
    <x v="701"/>
    <n v="109.36"/>
    <x v="4"/>
    <n v="22.97"/>
    <n v="132.33000000000001"/>
    <n v="0.23"/>
    <n v="45750"/>
    <n v="109.36"/>
    <x v="0"/>
    <x v="0"/>
    <x v="0"/>
  </r>
  <r>
    <x v="109"/>
    <s v="2025SU05613CM"/>
    <s v="Biombo separador"/>
    <x v="0"/>
    <x v="0"/>
    <x v="115"/>
    <x v="115"/>
    <n v="60"/>
    <x v="4"/>
    <n v="12.6"/>
    <n v="72.599999999999994"/>
    <n v="0.26"/>
    <n v="45776"/>
    <n v="60"/>
    <x v="0"/>
    <x v="0"/>
    <x v="0"/>
  </r>
  <r>
    <x v="109"/>
    <s v="2025SU07355CM"/>
    <s v="Tambor impresora"/>
    <x v="0"/>
    <x v="0"/>
    <x v="40"/>
    <x v="653"/>
    <n v="53.64"/>
    <x v="4"/>
    <n v="11.26"/>
    <n v="64.900000000000006"/>
    <n v="0.23"/>
    <n v="45799"/>
    <n v="53.64"/>
    <x v="0"/>
    <x v="0"/>
    <x v="0"/>
  </r>
  <r>
    <x v="109"/>
    <s v="2025SU05038CM"/>
    <s v="Disco duro interno SSD"/>
    <x v="0"/>
    <x v="0"/>
    <x v="40"/>
    <x v="653"/>
    <n v="26.24"/>
    <x v="4"/>
    <n v="5.51"/>
    <n v="31.75"/>
    <n v="0.03"/>
    <n v="45757"/>
    <n v="26.24"/>
    <x v="0"/>
    <x v="0"/>
    <x v="0"/>
  </r>
  <r>
    <x v="10"/>
    <s v="2025SU11490CM"/>
    <s v="Adquisición de plásmido G protein alpha 15."/>
    <x v="0"/>
    <x v="0"/>
    <x v="777"/>
    <x v="816"/>
    <n v="238.77"/>
    <x v="8"/>
    <n v="0"/>
    <n v="238.77"/>
    <n v="0.94"/>
    <n v="45831"/>
    <n v="238.77"/>
    <x v="0"/>
    <x v="0"/>
    <x v="0"/>
  </r>
  <r>
    <x v="10"/>
    <s v="2025SU10234CM"/>
    <s v="Patata Bio Rafia 25Kg"/>
    <x v="0"/>
    <x v="0"/>
    <x v="778"/>
    <x v="817"/>
    <n v="147.5"/>
    <x v="7"/>
    <n v="5.9"/>
    <n v="153.4"/>
    <n v="0"/>
    <n v="45821"/>
    <n v="147.5"/>
    <x v="0"/>
    <x v="0"/>
    <x v="0"/>
  </r>
  <r>
    <x v="10"/>
    <s v="2025SE06250CM"/>
    <s v="Alojamiento hotel en Valencia el día 12/06/2025 de uno de los miembros del tribunal de la plaza 7230 de TU "/>
    <x v="1"/>
    <x v="0"/>
    <x v="15"/>
    <x v="15"/>
    <n v="91.76"/>
    <x v="6"/>
    <n v="0"/>
    <n v="91.76"/>
    <n v="0.03"/>
    <n v="45810"/>
    <n v="91.76"/>
    <x v="0"/>
    <x v="0"/>
    <x v="0"/>
  </r>
  <r>
    <x v="10"/>
    <s v="2025SE06355CM"/>
    <s v="Billete de tren Alicante-Valencia-Alicante, hotel en Valencia el 12/06/2025, vocal tribunal concurso Titular Universidad plaza 7230"/>
    <x v="1"/>
    <x v="0"/>
    <x v="15"/>
    <x v="15"/>
    <n v="132.44"/>
    <x v="6"/>
    <n v="4.5199999999999996"/>
    <n v="136.96"/>
    <n v="0.03"/>
    <n v="45814"/>
    <n v="132.44"/>
    <x v="0"/>
    <x v="0"/>
    <x v="0"/>
  </r>
  <r>
    <x v="11"/>
    <s v="2025SU10591CM"/>
    <s v="Cartucho de tóner color amarillo para impresora de Departamento "/>
    <x v="0"/>
    <x v="0"/>
    <x v="48"/>
    <x v="48"/>
    <n v="33.36"/>
    <x v="4"/>
    <n v="0"/>
    <n v="33.36"/>
    <n v="0"/>
    <n v="45834"/>
    <n v="33.36"/>
    <x v="0"/>
    <x v="0"/>
    <x v="0"/>
  </r>
  <r>
    <x v="11"/>
    <s v="2025SU11957CM"/>
    <s v="Suministro de agua a la secretaría del departamento"/>
    <x v="0"/>
    <x v="0"/>
    <x v="120"/>
    <x v="120"/>
    <n v="59.3"/>
    <x v="6"/>
    <n v="6.69"/>
    <n v="65.989999999999995"/>
    <n v="0.45"/>
    <n v="45824"/>
    <n v="0"/>
    <x v="0"/>
    <x v="0"/>
    <x v="0"/>
  </r>
  <r>
    <x v="11"/>
    <s v="2025SU11289CM"/>
    <s v="2 ordenadores portátiles y material informático no inventariable"/>
    <x v="0"/>
    <x v="0"/>
    <x v="306"/>
    <x v="681"/>
    <n v="4778.54"/>
    <x v="4"/>
    <n v="1003.49"/>
    <n v="5782.03"/>
    <n v="0.52"/>
    <n v="45827"/>
    <n v="4778.54"/>
    <x v="0"/>
    <x v="1"/>
    <x v="0"/>
  </r>
  <r>
    <x v="110"/>
    <s v="2025SE03700CM"/>
    <s v="Impresiones y Encuadernaciones"/>
    <x v="1"/>
    <x v="0"/>
    <x v="280"/>
    <x v="281"/>
    <n v="178.8"/>
    <x v="4"/>
    <n v="37.549999999999997"/>
    <n v="216.35"/>
    <n v="0.61"/>
    <n v="45777"/>
    <n v="178.8"/>
    <x v="0"/>
    <x v="0"/>
    <x v="0"/>
  </r>
  <r>
    <x v="110"/>
    <s v="2025SE01361CM"/>
    <s v="Billetes avión"/>
    <x v="1"/>
    <x v="0"/>
    <x v="15"/>
    <x v="15"/>
    <n v="261.97000000000003"/>
    <x v="6"/>
    <n v="4.2"/>
    <n v="266.17"/>
    <n v="1.97"/>
    <n v="45762"/>
    <n v="261.97000000000003"/>
    <x v="0"/>
    <x v="0"/>
    <x v="0"/>
  </r>
  <r>
    <x v="110"/>
    <s v="2025SE07102CM"/>
    <s v="Alojamiento hotel "/>
    <x v="1"/>
    <x v="0"/>
    <x v="15"/>
    <x v="15"/>
    <n v="1563.64"/>
    <x v="6"/>
    <n v="156.36000000000001"/>
    <n v="1720"/>
    <n v="3.81"/>
    <n v="45820"/>
    <n v="1563.64"/>
    <x v="0"/>
    <x v="1"/>
    <x v="0"/>
  </r>
  <r>
    <x v="110"/>
    <s v="2025SE06582CM"/>
    <s v="Adquisición Billetes de avión"/>
    <x v="1"/>
    <x v="0"/>
    <x v="15"/>
    <x v="15"/>
    <n v="163.80000000000001"/>
    <x v="6"/>
    <n v="4.2"/>
    <n v="168"/>
    <n v="2.87"/>
    <n v="45831"/>
    <n v="163.80000000000001"/>
    <x v="0"/>
    <x v="1"/>
    <x v="0"/>
  </r>
  <r>
    <x v="110"/>
    <s v="2025SE05809CM"/>
    <s v="Adquisición Billetes de avión"/>
    <x v="1"/>
    <x v="0"/>
    <x v="15"/>
    <x v="15"/>
    <n v="157.38999999999999"/>
    <x v="6"/>
    <n v="3.24"/>
    <n v="160.63"/>
    <n v="2.94"/>
    <n v="45810"/>
    <n v="157.38999999999999"/>
    <x v="0"/>
    <x v="1"/>
    <x v="0"/>
  </r>
  <r>
    <x v="110"/>
    <s v="2025SE06574CM"/>
    <s v="Billetes de avión Budapest-Vlc-Budapest"/>
    <x v="1"/>
    <x v="0"/>
    <x v="15"/>
    <x v="15"/>
    <n v="159.80000000000001"/>
    <x v="6"/>
    <n v="4.2"/>
    <n v="164"/>
    <n v="3.06"/>
    <n v="45831"/>
    <n v="159.80000000000001"/>
    <x v="0"/>
    <x v="1"/>
    <x v="0"/>
  </r>
  <r>
    <x v="110"/>
    <s v="2025SE06004CM"/>
    <s v="Adquisición billetes avión: Valencia/Berlín/Poznan/Alicante; billetes autobús: Berín/Poznan y autobús: Alicante/Valencia"/>
    <x v="1"/>
    <x v="0"/>
    <x v="15"/>
    <x v="15"/>
    <n v="885.9"/>
    <x v="2"/>
    <n v="17.88"/>
    <n v="903.78"/>
    <n v="0.19"/>
    <n v="45804"/>
    <n v="885.9"/>
    <x v="0"/>
    <x v="1"/>
    <x v="0"/>
  </r>
  <r>
    <x v="110"/>
    <s v="2025SE06073CM"/>
    <s v="Adquisición Billetes Congreso Pisa"/>
    <x v="1"/>
    <x v="0"/>
    <x v="15"/>
    <x v="15"/>
    <n v="178.53"/>
    <x v="6"/>
    <n v="4.32"/>
    <n v="182.85"/>
    <n v="3.19"/>
    <n v="45811"/>
    <n v="178.53"/>
    <x v="0"/>
    <x v="1"/>
    <x v="0"/>
  </r>
  <r>
    <x v="110"/>
    <s v="2025SE05432CM"/>
    <s v="Adquisición billete avión VLC/Frankfurt/Valencia"/>
    <x v="1"/>
    <x v="0"/>
    <x v="15"/>
    <x v="15"/>
    <n v="441.91"/>
    <x v="6"/>
    <n v="0"/>
    <n v="441.91"/>
    <n v="0.13"/>
    <n v="45756"/>
    <n v="441.91"/>
    <x v="0"/>
    <x v="1"/>
    <x v="0"/>
  </r>
  <r>
    <x v="110"/>
    <s v="2025SE05112CM"/>
    <s v="Invitación por el Proyecto ciaico/2023/035"/>
    <x v="1"/>
    <x v="0"/>
    <x v="15"/>
    <x v="15"/>
    <n v="36.99"/>
    <x v="6"/>
    <n v="4.37"/>
    <n v="41.36"/>
    <n v="4"/>
    <n v="45793"/>
    <n v="36.99"/>
    <x v="0"/>
    <x v="1"/>
    <x v="0"/>
  </r>
  <r>
    <x v="110"/>
    <s v="2025SE07275CM"/>
    <s v="Desplazamiento invitada conferenciante"/>
    <x v="1"/>
    <x v="0"/>
    <x v="15"/>
    <x v="15"/>
    <n v="145.08000000000001"/>
    <x v="6"/>
    <n v="15.18"/>
    <n v="160.26"/>
    <n v="3.26"/>
    <n v="45817"/>
    <n v="145.08000000000001"/>
    <x v="0"/>
    <x v="1"/>
    <x v="0"/>
  </r>
  <r>
    <x v="110"/>
    <s v="2025SE05593CM"/>
    <s v="Adquisición Billetes de avión"/>
    <x v="1"/>
    <x v="0"/>
    <x v="15"/>
    <x v="15"/>
    <n v="224.97"/>
    <x v="6"/>
    <n v="4.2"/>
    <n v="229.17"/>
    <n v="3.23"/>
    <n v="45810"/>
    <n v="224.97"/>
    <x v="0"/>
    <x v="0"/>
    <x v="0"/>
  </r>
  <r>
    <x v="110"/>
    <s v="2025SU07172CM"/>
    <s v="Adquisición Libro"/>
    <x v="0"/>
    <x v="0"/>
    <x v="385"/>
    <x v="386"/>
    <n v="26.91"/>
    <x v="7"/>
    <n v="1.08"/>
    <n v="27.99"/>
    <n v="2.52"/>
    <n v="45783"/>
    <n v="26.91"/>
    <x v="0"/>
    <x v="1"/>
    <x v="0"/>
  </r>
  <r>
    <x v="110"/>
    <s v="2025SU06561CM"/>
    <s v="Adquisición Libros"/>
    <x v="0"/>
    <x v="0"/>
    <x v="385"/>
    <x v="386"/>
    <n v="489.41"/>
    <x v="7"/>
    <n v="19.579999999999998"/>
    <n v="508.99"/>
    <n v="4.5199999999999996"/>
    <n v="45762"/>
    <n v="489.41"/>
    <x v="0"/>
    <x v="1"/>
    <x v="0"/>
  </r>
  <r>
    <x v="110"/>
    <s v="2025SE07264CM"/>
    <s v="Profesor Invitado para conferencia "/>
    <x v="1"/>
    <x v="0"/>
    <x v="216"/>
    <x v="216"/>
    <n v="85.25"/>
    <x v="6"/>
    <n v="8.5299999999999994"/>
    <n v="93.78"/>
    <n v="3"/>
    <n v="45817"/>
    <n v="85.25"/>
    <x v="0"/>
    <x v="1"/>
    <x v="0"/>
  </r>
  <r>
    <x v="110"/>
    <s v="2025SE04686CM"/>
    <s v="Alojamiento para profesor doctor invitado del 17 al 18 de junio"/>
    <x v="5"/>
    <x v="0"/>
    <x v="216"/>
    <x v="216"/>
    <n v="85.25"/>
    <x v="3"/>
    <n v="8.5299999999999994"/>
    <n v="93.78"/>
    <n v="0.03"/>
    <n v="45811"/>
    <n v="85.25"/>
    <x v="0"/>
    <x v="1"/>
    <x v="0"/>
  </r>
  <r>
    <x v="110"/>
    <s v="2025SU10415CM"/>
    <s v="Placa puerta"/>
    <x v="0"/>
    <x v="0"/>
    <x v="115"/>
    <x v="115"/>
    <n v="25"/>
    <x v="4"/>
    <n v="5.25"/>
    <n v="30.25"/>
    <n v="3"/>
    <n v="45838"/>
    <n v="25"/>
    <x v="0"/>
    <x v="0"/>
    <x v="0"/>
  </r>
  <r>
    <x v="111"/>
    <s v="2025SU08735CM"/>
    <s v="adquisición de ordenador"/>
    <x v="0"/>
    <x v="0"/>
    <x v="50"/>
    <x v="50"/>
    <n v="1528.1"/>
    <x v="4"/>
    <n v="320.89999999999998"/>
    <n v="1849"/>
    <n v="0.13"/>
    <n v="45821"/>
    <n v="1528.1"/>
    <x v="0"/>
    <x v="0"/>
    <x v="0"/>
  </r>
  <r>
    <x v="111"/>
    <s v="2025SE06766CM"/>
    <s v="Mantenimiento de licencia actualizada"/>
    <x v="1"/>
    <x v="0"/>
    <x v="779"/>
    <x v="818"/>
    <n v="557"/>
    <x v="6"/>
    <n v="0"/>
    <n v="557"/>
    <n v="8.35"/>
    <n v="45825"/>
    <n v="557"/>
    <x v="0"/>
    <x v="0"/>
    <x v="0"/>
  </r>
  <r>
    <x v="112"/>
    <s v="2025SU11243CM"/>
    <s v="2 Sillas respaldo malla"/>
    <x v="0"/>
    <x v="0"/>
    <x v="48"/>
    <x v="48"/>
    <n v="457.17"/>
    <x v="4"/>
    <n v="96.01"/>
    <n v="553.17999999999995"/>
    <n v="0.81"/>
    <n v="45813"/>
    <n v="457.17"/>
    <x v="0"/>
    <x v="0"/>
    <x v="0"/>
  </r>
  <r>
    <x v="112"/>
    <s v="2025SE04475CM"/>
    <s v="Desplazamiento vocal tesis 18385"/>
    <x v="1"/>
    <x v="0"/>
    <x v="15"/>
    <x v="15"/>
    <n v="106.44"/>
    <x v="6"/>
    <n v="11.32"/>
    <n v="117.76"/>
    <n v="0.13"/>
    <n v="45796"/>
    <n v="106.44"/>
    <x v="0"/>
    <x v="0"/>
    <x v="0"/>
  </r>
  <r>
    <x v="112"/>
    <s v="2025SE07062CM"/>
    <s v=" Desplazamiento Bilbao-Valencia-Zaragoza Secretaria Tesis 18384"/>
    <x v="1"/>
    <x v="0"/>
    <x v="15"/>
    <x v="15"/>
    <n v="164.51"/>
    <x v="6"/>
    <n v="18.149999999999999"/>
    <n v="182.66"/>
    <n v="0.26"/>
    <n v="45806"/>
    <n v="164.51"/>
    <x v="0"/>
    <x v="0"/>
    <x v="0"/>
  </r>
  <r>
    <x v="112"/>
    <s v="2025SE06991CM"/>
    <s v=" Billete avión Bilbao-Valencia-Bilbao para secretaria tesis 18400"/>
    <x v="1"/>
    <x v="0"/>
    <x v="15"/>
    <x v="15"/>
    <n v="194.23"/>
    <x v="6"/>
    <n v="21.12"/>
    <n v="215.35"/>
    <n v="0.26"/>
    <n v="45798"/>
    <n v="194.23"/>
    <x v="0"/>
    <x v="0"/>
    <x v="0"/>
  </r>
  <r>
    <x v="112"/>
    <s v="2025SE07081CM"/>
    <s v="Billete tren Barcelona - Valencia - Barcelona Secretario tesis 18479"/>
    <x v="1"/>
    <x v="0"/>
    <x v="15"/>
    <x v="15"/>
    <n v="99.26"/>
    <x v="6"/>
    <n v="10.6"/>
    <n v="109.86"/>
    <n v="0.19"/>
    <n v="45820"/>
    <n v="99.26"/>
    <x v="0"/>
    <x v="0"/>
    <x v="0"/>
  </r>
  <r>
    <x v="112"/>
    <s v="2025SE06987CM"/>
    <s v=" Billete tren Madrid-Valencia-Madrid Vocal tesis 18400"/>
    <x v="1"/>
    <x v="0"/>
    <x v="15"/>
    <x v="15"/>
    <n v="106.44"/>
    <x v="6"/>
    <n v="11.32"/>
    <n v="117.76"/>
    <n v="0.28999999999999998"/>
    <n v="45797"/>
    <n v="106.44"/>
    <x v="0"/>
    <x v="0"/>
    <x v="0"/>
  </r>
  <r>
    <x v="112"/>
    <s v="2025SE04149CM"/>
    <s v="Desplazamiento vocal tesis 18378"/>
    <x v="1"/>
    <x v="0"/>
    <x v="15"/>
    <x v="15"/>
    <n v="328.74"/>
    <x v="6"/>
    <n v="36.26"/>
    <n v="365"/>
    <n v="0.19"/>
    <n v="45784"/>
    <n v="328.74"/>
    <x v="0"/>
    <x v="0"/>
    <x v="0"/>
  </r>
  <r>
    <x v="112"/>
    <s v="2025SE04157CM"/>
    <s v=" Alojamiento secretaria tesis 18378"/>
    <x v="1"/>
    <x v="0"/>
    <x v="15"/>
    <x v="15"/>
    <n v="176.56"/>
    <x v="5"/>
    <n v="17.66"/>
    <n v="194.22"/>
    <n v="0.03"/>
    <n v="45789"/>
    <n v="176.56"/>
    <x v="0"/>
    <x v="0"/>
    <x v="0"/>
  </r>
  <r>
    <x v="112"/>
    <s v="2025SU09894CM"/>
    <s v="Baterias de plomo"/>
    <x v="0"/>
    <x v="0"/>
    <x v="387"/>
    <x v="819"/>
    <n v="214.12"/>
    <x v="4"/>
    <n v="44.97"/>
    <n v="259.08999999999997"/>
    <n v="0.45"/>
    <n v="45824"/>
    <n v="214.12"/>
    <x v="0"/>
    <x v="0"/>
    <x v="0"/>
  </r>
  <r>
    <x v="112"/>
    <s v="2025SU08884CM"/>
    <s v="Cargador para portátil"/>
    <x v="0"/>
    <x v="0"/>
    <x v="102"/>
    <x v="102"/>
    <n v="29.55"/>
    <x v="4"/>
    <n v="6.21"/>
    <n v="35.76"/>
    <n v="0.52"/>
    <n v="45761"/>
    <n v="29.55"/>
    <x v="0"/>
    <x v="0"/>
    <x v="0"/>
  </r>
  <r>
    <x v="112"/>
    <s v="2025SU11325CM"/>
    <s v="2 ordenadores con teclado raton y monitor"/>
    <x v="0"/>
    <x v="0"/>
    <x v="102"/>
    <x v="102"/>
    <n v="1304.24"/>
    <x v="4"/>
    <n v="273.89"/>
    <n v="1578.13"/>
    <n v="0.9"/>
    <n v="45810"/>
    <n v="1304.24"/>
    <x v="0"/>
    <x v="0"/>
    <x v="0"/>
  </r>
  <r>
    <x v="112"/>
    <s v="2025SU09919CM"/>
    <s v="Monitor, soporte portatil, teclado raton "/>
    <x v="0"/>
    <x v="0"/>
    <x v="102"/>
    <x v="102"/>
    <n v="235.2"/>
    <x v="4"/>
    <n v="49.39"/>
    <n v="284.58999999999997"/>
    <n v="0.68"/>
    <n v="45817"/>
    <n v="235.2"/>
    <x v="0"/>
    <x v="0"/>
    <x v="0"/>
  </r>
  <r>
    <x v="112"/>
    <s v="2025SU11217CM"/>
    <s v="Ordenador portátil ultra 5"/>
    <x v="0"/>
    <x v="0"/>
    <x v="102"/>
    <x v="102"/>
    <n v="932.16"/>
    <x v="4"/>
    <n v="195.75"/>
    <n v="1127.9100000000001"/>
    <n v="0.94"/>
    <n v="45779"/>
    <n v="932.16"/>
    <x v="0"/>
    <x v="0"/>
    <x v="0"/>
  </r>
  <r>
    <x v="12"/>
    <s v="2025SU09917CM"/>
    <s v="Compra de papel secamanos."/>
    <x v="0"/>
    <x v="0"/>
    <x v="48"/>
    <x v="48"/>
    <n v="60.66"/>
    <x v="4"/>
    <n v="12.74"/>
    <n v="73.400000000000006"/>
    <n v="0.39"/>
    <n v="45826"/>
    <n v="60.66"/>
    <x v="0"/>
    <x v="0"/>
    <x v="0"/>
  </r>
  <r>
    <x v="12"/>
    <s v="2025SE06858CM"/>
    <s v="Facturación de 5 horas de servicio de enfermera meses de abril y mayo de 2025"/>
    <x v="1"/>
    <x v="0"/>
    <x v="780"/>
    <x v="820"/>
    <n v="150"/>
    <x v="6"/>
    <n v="0"/>
    <n v="150"/>
    <n v="1.52"/>
    <n v="45761"/>
    <n v="150"/>
    <x v="0"/>
    <x v="0"/>
    <x v="0"/>
  </r>
  <r>
    <x v="12"/>
    <s v="2025SE05665CM"/>
    <s v="Tesis nº 18527"/>
    <x v="1"/>
    <x v="0"/>
    <x v="15"/>
    <x v="15"/>
    <n v="696.8"/>
    <x v="6"/>
    <n v="27.05"/>
    <n v="723.85"/>
    <n v="0.74"/>
    <n v="45833"/>
    <n v="696.8"/>
    <x v="0"/>
    <x v="0"/>
    <x v="0"/>
  </r>
  <r>
    <x v="12"/>
    <s v="2025SE05673CM"/>
    <s v="Tesis nº 18527"/>
    <x v="1"/>
    <x v="0"/>
    <x v="15"/>
    <x v="15"/>
    <n v="577.75"/>
    <x v="6"/>
    <n v="0"/>
    <n v="577.75"/>
    <n v="0.74"/>
    <n v="45826"/>
    <n v="577.75"/>
    <x v="0"/>
    <x v="0"/>
    <x v="0"/>
  </r>
  <r>
    <x v="12"/>
    <s v="2025SE05694CM"/>
    <s v="Análisis metagenómico bacteriano"/>
    <x v="1"/>
    <x v="0"/>
    <x v="781"/>
    <x v="821"/>
    <n v="2640"/>
    <x v="4"/>
    <n v="554.4"/>
    <n v="3194.4"/>
    <n v="0.32"/>
    <n v="45797"/>
    <n v="2640"/>
    <x v="0"/>
    <x v="0"/>
    <x v="0"/>
  </r>
  <r>
    <x v="12"/>
    <s v="2025SE06314CM"/>
    <s v="4 llaves copia serreta"/>
    <x v="1"/>
    <x v="0"/>
    <x v="39"/>
    <x v="39"/>
    <n v="7.28"/>
    <x v="4"/>
    <n v="1.53"/>
    <n v="8.81"/>
    <n v="0.32"/>
    <n v="45789"/>
    <n v="7.28"/>
    <x v="0"/>
    <x v="0"/>
    <x v="0"/>
  </r>
  <r>
    <x v="12"/>
    <s v="2025SU09621CM"/>
    <s v="Brother  Toner compatible TN2420XL, toner Brother TN-241C cian (1.400 pag.), toner Brother TN-241Y amarillo (1.400 pag.),toner Brother HL-2400DW TN2510XL,toner Brother TN-243BK negro (1.000 pag.)"/>
    <x v="0"/>
    <x v="0"/>
    <x v="115"/>
    <x v="115"/>
    <n v="310"/>
    <x v="4"/>
    <n v="65.099999999999994"/>
    <n v="375.1"/>
    <n v="0.61"/>
    <n v="45788"/>
    <n v="310"/>
    <x v="0"/>
    <x v="0"/>
    <x v="0"/>
  </r>
  <r>
    <x v="12"/>
    <s v="2025SU10729CM"/>
    <s v="Suministro de material de papelería no inventariable"/>
    <x v="0"/>
    <x v="0"/>
    <x v="115"/>
    <x v="115"/>
    <n v="24.89"/>
    <x v="4"/>
    <n v="5.23"/>
    <n v="30.12"/>
    <n v="0.45"/>
    <n v="45793"/>
    <n v="24.89"/>
    <x v="0"/>
    <x v="0"/>
    <x v="0"/>
  </r>
  <r>
    <x v="12"/>
    <s v="2025SU11486CM"/>
    <s v="Suministro de un monitor"/>
    <x v="0"/>
    <x v="0"/>
    <x v="40"/>
    <x v="653"/>
    <n v="88.39"/>
    <x v="4"/>
    <n v="18.559999999999999"/>
    <n v="106.95"/>
    <n v="0"/>
    <n v="45792"/>
    <n v="88.39"/>
    <x v="0"/>
    <x v="0"/>
    <x v="0"/>
  </r>
  <r>
    <x v="12"/>
    <s v="2025SU10863CM"/>
    <s v="Suministro de un monitor LG 27&quot;"/>
    <x v="0"/>
    <x v="0"/>
    <x v="40"/>
    <x v="653"/>
    <n v="136.86000000000001"/>
    <x v="4"/>
    <n v="28.74"/>
    <n v="165.6"/>
    <n v="0"/>
    <n v="45798"/>
    <n v="136.86000000000001"/>
    <x v="0"/>
    <x v="0"/>
    <x v="0"/>
  </r>
  <r>
    <x v="12"/>
    <s v="2025SU10151CM"/>
    <s v="Kit antioxidants"/>
    <x v="0"/>
    <x v="0"/>
    <x v="782"/>
    <x v="822"/>
    <n v="3200"/>
    <x v="8"/>
    <n v="0"/>
    <n v="3200"/>
    <n v="0"/>
    <n v="45833"/>
    <n v="3200"/>
    <x v="0"/>
    <x v="0"/>
    <x v="0"/>
  </r>
  <r>
    <x v="12"/>
    <s v="2025SU10144CM"/>
    <s v="Alimentos frescos"/>
    <x v="0"/>
    <x v="0"/>
    <x v="782"/>
    <x v="822"/>
    <n v="4850"/>
    <x v="8"/>
    <n v="0"/>
    <n v="4850"/>
    <n v="0.1"/>
    <n v="45833"/>
    <n v="4850"/>
    <x v="0"/>
    <x v="0"/>
    <x v="0"/>
  </r>
  <r>
    <x v="14"/>
    <s v="2025SU11872CM"/>
    <s v="Compra de un ordenador portátil y un adaptador USB-C"/>
    <x v="0"/>
    <x v="0"/>
    <x v="50"/>
    <x v="50"/>
    <n v="1349.2"/>
    <x v="4"/>
    <n v="283.33999999999997"/>
    <n v="1632.54"/>
    <n v="0"/>
    <n v="45828"/>
    <n v="1349.2"/>
    <x v="0"/>
    <x v="0"/>
    <x v="0"/>
  </r>
  <r>
    <x v="14"/>
    <s v="2025SE05890CM"/>
    <s v="Compra de un billete de avión ida y vuelta a Palma de Mallorca para el 7 de julio"/>
    <x v="1"/>
    <x v="0"/>
    <x v="119"/>
    <x v="119"/>
    <n v="199.98"/>
    <x v="6"/>
    <n v="12.36"/>
    <n v="212.34"/>
    <n v="0.35"/>
    <n v="45835"/>
    <n v="199.98"/>
    <x v="0"/>
    <x v="1"/>
    <x v="0"/>
  </r>
  <r>
    <x v="14"/>
    <s v="2025SU10097CM"/>
    <s v="Alquiler y mantenimiento de fuente de agua y suministro de botellas de agua"/>
    <x v="0"/>
    <x v="0"/>
    <x v="120"/>
    <x v="120"/>
    <n v="371.9"/>
    <x v="4"/>
    <n v="78.099999999999994"/>
    <n v="450"/>
    <n v="6.42"/>
    <n v="45826"/>
    <n v="371.9"/>
    <x v="0"/>
    <x v="0"/>
    <x v="0"/>
  </r>
  <r>
    <x v="15"/>
    <s v="2025SU08835CM"/>
    <s v="Poster papel mate photo A0"/>
    <x v="0"/>
    <x v="0"/>
    <x v="49"/>
    <x v="49"/>
    <n v="33.1"/>
    <x v="4"/>
    <n v="6.95"/>
    <n v="40.049999999999997"/>
    <n v="0.1"/>
    <n v="45821"/>
    <n v="33.1"/>
    <x v="0"/>
    <x v="0"/>
    <x v="0"/>
  </r>
  <r>
    <x v="15"/>
    <s v="2025SE06520CM"/>
    <s v="Ud Conversión a led de regleta doble fluorescente averiada 36 W"/>
    <x v="1"/>
    <x v="0"/>
    <x v="34"/>
    <x v="34"/>
    <n v="54.84"/>
    <x v="4"/>
    <n v="11.52"/>
    <n v="66.36"/>
    <n v="0.1"/>
    <n v="45832"/>
    <n v="54.84"/>
    <x v="0"/>
    <x v="0"/>
    <x v="0"/>
  </r>
  <r>
    <x v="15"/>
    <s v="2025SE05532CM"/>
    <s v="Alojamiento de 2 investigadoras "/>
    <x v="1"/>
    <x v="0"/>
    <x v="130"/>
    <x v="130"/>
    <n v="229.9"/>
    <x v="8"/>
    <n v="0"/>
    <n v="229.9"/>
    <n v="0.06"/>
    <n v="45811"/>
    <n v="229.9"/>
    <x v="0"/>
    <x v="1"/>
    <x v="0"/>
  </r>
  <r>
    <x v="15"/>
    <s v="2025SE06303CM"/>
    <s v="Billetes de avión asistencia congreso REDBAL de una investigadora."/>
    <x v="1"/>
    <x v="0"/>
    <x v="130"/>
    <x v="130"/>
    <n v="176.06"/>
    <x v="6"/>
    <n v="19.260000000000002"/>
    <n v="195.32"/>
    <n v="0.1"/>
    <n v="45811"/>
    <n v="176.06"/>
    <x v="0"/>
    <x v="0"/>
    <x v="0"/>
  </r>
  <r>
    <x v="15"/>
    <s v="2025SE06768CM"/>
    <s v="Billetes de avión Valencia -Bilbao para el 29/06/2025 y para la vuelta el 03/07/2025"/>
    <x v="1"/>
    <x v="0"/>
    <x v="130"/>
    <x v="130"/>
    <n v="173.33"/>
    <x v="6"/>
    <n v="20.63"/>
    <n v="193.96"/>
    <n v="0.16"/>
    <n v="45834"/>
    <n v="173.33"/>
    <x v="0"/>
    <x v="0"/>
    <x v="0"/>
  </r>
  <r>
    <x v="15"/>
    <s v="2025SE06287CM"/>
    <s v="Billetes de avión desplazamiento Oviedo asistencia REDBAL de una investigadora."/>
    <x v="1"/>
    <x v="0"/>
    <x v="130"/>
    <x v="130"/>
    <n v="176.05"/>
    <x v="6"/>
    <n v="19.260000000000002"/>
    <n v="195.31"/>
    <n v="0.1"/>
    <n v="45811"/>
    <n v="176.05"/>
    <x v="0"/>
    <x v="0"/>
    <x v="0"/>
  </r>
  <r>
    <x v="15"/>
    <s v="2025SU09771CM"/>
    <s v="GF 677 Alveolo cantidad 50, Gf 677 Alveolo cantidad 10 "/>
    <x v="0"/>
    <x v="0"/>
    <x v="783"/>
    <x v="823"/>
    <n v="95.5"/>
    <x v="6"/>
    <n v="16.59"/>
    <n v="112.09"/>
    <n v="0.28999999999999998"/>
    <n v="45834"/>
    <n v="95.5"/>
    <x v="0"/>
    <x v="0"/>
    <x v="0"/>
  </r>
  <r>
    <x v="15"/>
    <s v="2025SE06030CM"/>
    <s v="Envío de muestras a Castilla la Mancha "/>
    <x v="1"/>
    <x v="0"/>
    <x v="669"/>
    <x v="700"/>
    <n v="10.36"/>
    <x v="4"/>
    <n v="2.1800000000000002"/>
    <n v="12.54"/>
    <n v="0.03"/>
    <n v="45833"/>
    <n v="10.36"/>
    <x v="0"/>
    <x v="0"/>
    <x v="0"/>
  </r>
  <r>
    <x v="13"/>
    <s v="2025SU10321CM"/>
    <s v="MATERIAL D'OFICINA "/>
    <x v="0"/>
    <x v="0"/>
    <x v="48"/>
    <x v="48"/>
    <n v="7.5"/>
    <x v="4"/>
    <n v="1.58"/>
    <n v="9.08"/>
    <n v="0"/>
    <n v="45838"/>
    <n v="7.5"/>
    <x v="0"/>
    <x v="0"/>
    <x v="0"/>
  </r>
  <r>
    <x v="13"/>
    <s v="2025SU11273CM"/>
    <s v="MATERIAL D'OFICINA "/>
    <x v="0"/>
    <x v="0"/>
    <x v="48"/>
    <x v="48"/>
    <n v="22.08"/>
    <x v="4"/>
    <n v="4.6399999999999997"/>
    <n v="26.72"/>
    <n v="0"/>
    <n v="45838"/>
    <n v="22.08"/>
    <x v="0"/>
    <x v="0"/>
    <x v="0"/>
  </r>
  <r>
    <x v="13"/>
    <s v="2025SU10286CM"/>
    <s v="llicència del ATLAS.TI subscripció de 3 anys."/>
    <x v="0"/>
    <x v="0"/>
    <x v="82"/>
    <x v="82"/>
    <n v="599"/>
    <x v="4"/>
    <n v="125.79"/>
    <n v="724.79"/>
    <n v="0.06"/>
    <n v="45835"/>
    <n v="599"/>
    <x v="0"/>
    <x v="0"/>
    <x v="0"/>
  </r>
  <r>
    <x v="13"/>
    <s v="2025SU11987CM"/>
    <s v="Fact. agua dept. MIDE"/>
    <x v="0"/>
    <x v="0"/>
    <x v="120"/>
    <x v="120"/>
    <n v="53.4"/>
    <x v="6"/>
    <n v="5.49"/>
    <n v="58.89"/>
    <n v="1"/>
    <n v="45808"/>
    <n v="53.4"/>
    <x v="0"/>
    <x v="0"/>
    <x v="0"/>
  </r>
  <r>
    <x v="13"/>
    <s v="2025SE07137CM"/>
    <s v="ASSISTÈNCIA A LA REUNIÓ DEL ÀREA DE MIDE EN LLEÓ 12 I 13 DE JUNY "/>
    <x v="1"/>
    <x v="0"/>
    <x v="15"/>
    <x v="15"/>
    <n v="152.21"/>
    <x v="4"/>
    <n v="15.9"/>
    <n v="168.11"/>
    <n v="0.03"/>
    <n v="45818"/>
    <n v="152.21"/>
    <x v="0"/>
    <x v="0"/>
    <x v="0"/>
  </r>
  <r>
    <x v="13"/>
    <s v="2025SE06844CM"/>
    <s v="ASSISTÈNCIA A LA REUNIÓ DEL ÀREA DE MIDE EN LLEÓ 12 I 13 DE JUNY "/>
    <x v="1"/>
    <x v="0"/>
    <x v="15"/>
    <x v="15"/>
    <n v="147.35"/>
    <x v="6"/>
    <n v="15.41"/>
    <n v="162.76"/>
    <n v="0.03"/>
    <n v="45818"/>
    <n v="147.35"/>
    <x v="0"/>
    <x v="0"/>
    <x v="0"/>
  </r>
  <r>
    <x v="13"/>
    <s v="2025SE07152CM"/>
    <s v="ASSISTÈNCIA A LA REUNIÓ DEL ÀREA DE MIDE EN LLEÓ 12 I 13 DE JUNY "/>
    <x v="1"/>
    <x v="0"/>
    <x v="15"/>
    <x v="15"/>
    <n v="141.66999999999999"/>
    <x v="6"/>
    <n v="14.84"/>
    <n v="156.51"/>
    <n v="0.03"/>
    <n v="45818"/>
    <n v="141.66999999999999"/>
    <x v="0"/>
    <x v="0"/>
    <x v="0"/>
  </r>
  <r>
    <x v="13"/>
    <s v="2025SE06845CM"/>
    <s v="ASSISTÈNCIA A LA REUNIÓ DEL ÀREA DE MIDE EN LLEÓ 12 I 13 DE JUNY "/>
    <x v="1"/>
    <x v="0"/>
    <x v="15"/>
    <x v="15"/>
    <n v="152.19999999999999"/>
    <x v="6"/>
    <n v="15.91"/>
    <n v="168.11"/>
    <n v="0.03"/>
    <n v="45818"/>
    <n v="152.19999999999999"/>
    <x v="0"/>
    <x v="0"/>
    <x v="0"/>
  </r>
  <r>
    <x v="13"/>
    <s v="2025SE05884CM"/>
    <s v="[0222]BITLLETS DE TREN I ALLOTJAMENT EN HOTEL EN CUENCA PER ASSISTIR A APLICACIÓ DEL PROJECTE EVALCOMPLIN EN CENTRE &quot;LA MILAGROSA&quot; DE CUENCA"/>
    <x v="1"/>
    <x v="0"/>
    <x v="15"/>
    <x v="15"/>
    <n v="482.32"/>
    <x v="12"/>
    <n v="35.69"/>
    <n v="518.01"/>
    <n v="0"/>
    <n v="45819"/>
    <n v="482.32"/>
    <x v="0"/>
    <x v="0"/>
    <x v="0"/>
  </r>
  <r>
    <x v="13"/>
    <s v="2025SE07311CM"/>
    <s v="Fotocopias Dept. MIDE"/>
    <x v="1"/>
    <x v="0"/>
    <x v="76"/>
    <x v="76"/>
    <n v="587.45000000000005"/>
    <x v="0"/>
    <n v="123.36"/>
    <n v="710.81"/>
    <n v="1"/>
    <n v="45819"/>
    <n v="0"/>
    <x v="0"/>
    <x v="0"/>
    <x v="0"/>
  </r>
  <r>
    <x v="13"/>
    <s v="2025SE06135CM"/>
    <s v="Billetes tren Valencia-Madrid-Valencia"/>
    <x v="1"/>
    <x v="0"/>
    <x v="784"/>
    <x v="824"/>
    <n v="30"/>
    <x v="5"/>
    <n v="3"/>
    <n v="33"/>
    <n v="0.03"/>
    <n v="45806"/>
    <n v="30"/>
    <x v="0"/>
    <x v="0"/>
    <x v="0"/>
  </r>
  <r>
    <x v="113"/>
    <s v="2025SU08027CM"/>
    <s v="Suministro de tóneres, vinilo y placa de cristal"/>
    <x v="0"/>
    <x v="0"/>
    <x v="48"/>
    <x v="48"/>
    <n v="133.66"/>
    <x v="4"/>
    <n v="28.07"/>
    <n v="161.72999999999999"/>
    <n v="0.06"/>
    <n v="45798"/>
    <n v="133.66"/>
    <x v="0"/>
    <x v="0"/>
    <x v="0"/>
  </r>
  <r>
    <x v="113"/>
    <s v="2025SU08215CM"/>
    <s v="Suministro de batería"/>
    <x v="0"/>
    <x v="0"/>
    <x v="785"/>
    <x v="825"/>
    <n v="14.83"/>
    <x v="4"/>
    <n v="3.11"/>
    <n v="17.940000000000001"/>
    <n v="0.03"/>
    <n v="45804"/>
    <n v="14.83"/>
    <x v="0"/>
    <x v="0"/>
    <x v="0"/>
  </r>
  <r>
    <x v="113"/>
    <s v="2025SU09400CM"/>
    <s v="Suministro de ratón "/>
    <x v="0"/>
    <x v="0"/>
    <x v="306"/>
    <x v="681"/>
    <n v="73.17"/>
    <x v="4"/>
    <n v="15.37"/>
    <n v="88.54"/>
    <n v="0.03"/>
    <n v="45824"/>
    <n v="73.17"/>
    <x v="0"/>
    <x v="0"/>
    <x v="0"/>
  </r>
  <r>
    <x v="113"/>
    <s v="2025SU06658CM"/>
    <s v="Suministro de monitor"/>
    <x v="0"/>
    <x v="0"/>
    <x v="306"/>
    <x v="681"/>
    <n v="164.46"/>
    <x v="4"/>
    <n v="34.54"/>
    <n v="199"/>
    <n v="0.03"/>
    <n v="45789"/>
    <n v="164.46"/>
    <x v="0"/>
    <x v="1"/>
    <x v="0"/>
  </r>
  <r>
    <x v="113"/>
    <s v="2025SU06659CM"/>
    <s v="Suministro de fuente de alimentación"/>
    <x v="0"/>
    <x v="0"/>
    <x v="306"/>
    <x v="681"/>
    <n v="29.67"/>
    <x v="4"/>
    <n v="6.23"/>
    <n v="35.9"/>
    <n v="0.03"/>
    <n v="45790"/>
    <n v="29.67"/>
    <x v="0"/>
    <x v="0"/>
    <x v="0"/>
  </r>
  <r>
    <x v="113"/>
    <s v="2025SU07529CM"/>
    <s v="Suministro de alimentador sai"/>
    <x v="0"/>
    <x v="0"/>
    <x v="306"/>
    <x v="681"/>
    <n v="204.76"/>
    <x v="4"/>
    <n v="43"/>
    <n v="247.76"/>
    <n v="0.23"/>
    <n v="45798"/>
    <n v="204.76"/>
    <x v="0"/>
    <x v="0"/>
    <x v="0"/>
  </r>
  <r>
    <x v="113"/>
    <s v="2025SE05435CM"/>
    <s v="Servicio de reparación de cabina de cultivos"/>
    <x v="1"/>
    <x v="0"/>
    <x v="786"/>
    <x v="826"/>
    <n v="3154.14"/>
    <x v="4"/>
    <n v="662.37"/>
    <n v="3816.51"/>
    <n v="1.03"/>
    <n v="45779"/>
    <n v="3154.14"/>
    <x v="0"/>
    <x v="0"/>
    <x v="0"/>
  </r>
  <r>
    <x v="113"/>
    <s v="2025SE04183CM"/>
    <s v="Servicio de reparación de aparato de fluorescencia."/>
    <x v="1"/>
    <x v="0"/>
    <x v="787"/>
    <x v="827"/>
    <n v="2768"/>
    <x v="4"/>
    <n v="581.28"/>
    <n v="3349.28"/>
    <n v="0.9"/>
    <n v="45793"/>
    <n v="2768"/>
    <x v="0"/>
    <x v="0"/>
    <x v="0"/>
  </r>
  <r>
    <x v="113"/>
    <s v="2025SU07233CM"/>
    <s v="Suministro de ordenador portátil mini."/>
    <x v="0"/>
    <x v="0"/>
    <x v="300"/>
    <x v="301"/>
    <n v="526.38"/>
    <x v="4"/>
    <n v="110.54"/>
    <n v="636.91999999999996"/>
    <n v="0.23"/>
    <n v="45798"/>
    <n v="526.38"/>
    <x v="0"/>
    <x v="1"/>
    <x v="0"/>
  </r>
  <r>
    <x v="113"/>
    <s v="2025SU09119CM"/>
    <s v="Suministro de pantalla, cable y peana"/>
    <x v="0"/>
    <x v="0"/>
    <x v="300"/>
    <x v="301"/>
    <n v="915.75"/>
    <x v="4"/>
    <n v="192.31"/>
    <n v="1108.06"/>
    <n v="0.26"/>
    <n v="45803"/>
    <n v="915.75"/>
    <x v="0"/>
    <x v="0"/>
    <x v="0"/>
  </r>
  <r>
    <x v="113"/>
    <s v="2025SU09428CM"/>
    <s v="Suministro de distribuidor de luz y latiguillo de red"/>
    <x v="0"/>
    <x v="0"/>
    <x v="300"/>
    <x v="301"/>
    <n v="17.82"/>
    <x v="4"/>
    <n v="3.74"/>
    <n v="21.56"/>
    <n v="0.03"/>
    <n v="45824"/>
    <n v="17.82"/>
    <x v="0"/>
    <x v="1"/>
    <x v="0"/>
  </r>
  <r>
    <x v="113"/>
    <s v="2025SU04363CM"/>
    <s v="Suministro de colágeno"/>
    <x v="0"/>
    <x v="0"/>
    <x v="788"/>
    <x v="828"/>
    <n v="309"/>
    <x v="8"/>
    <n v="0"/>
    <n v="309"/>
    <n v="0.42"/>
    <n v="45748"/>
    <n v="309"/>
    <x v="0"/>
    <x v="0"/>
    <x v="0"/>
  </r>
  <r>
    <x v="114"/>
    <s v="2025SU08311CM"/>
    <s v="Lectores tarjeta DNIe (2 unidades)"/>
    <x v="0"/>
    <x v="0"/>
    <x v="48"/>
    <x v="48"/>
    <n v="18.440000000000001"/>
    <x v="4"/>
    <n v="3.87"/>
    <n v="22.31"/>
    <n v="0.03"/>
    <n v="45810"/>
    <n v="18.440000000000001"/>
    <x v="0"/>
    <x v="0"/>
    <x v="0"/>
  </r>
  <r>
    <x v="114"/>
    <s v="2025SU06842CM"/>
    <s v="Toner para impresora"/>
    <x v="0"/>
    <x v="0"/>
    <x v="48"/>
    <x v="48"/>
    <n v="132"/>
    <x v="4"/>
    <n v="27.72"/>
    <n v="159.72"/>
    <n v="0.03"/>
    <n v="45791"/>
    <n v="132"/>
    <x v="0"/>
    <x v="0"/>
    <x v="0"/>
  </r>
  <r>
    <x v="114"/>
    <s v="2025SE04671CM"/>
    <s v="Contratación anual espacio (hosting) de página web"/>
    <x v="1"/>
    <x v="0"/>
    <x v="789"/>
    <x v="829"/>
    <n v="71.88"/>
    <x v="4"/>
    <n v="15.09"/>
    <n v="86.97"/>
    <n v="11.97"/>
    <n v="45805"/>
    <n v="71.88"/>
    <x v="0"/>
    <x v="1"/>
    <x v="0"/>
  </r>
  <r>
    <x v="114"/>
    <s v="2025SE04793CM"/>
    <s v="Dominio anual de página web"/>
    <x v="1"/>
    <x v="0"/>
    <x v="789"/>
    <x v="829"/>
    <n v="14.79"/>
    <x v="6"/>
    <n v="3.1"/>
    <n v="17.89"/>
    <n v="11.97"/>
    <n v="45812"/>
    <n v="14.79"/>
    <x v="0"/>
    <x v="1"/>
    <x v="0"/>
  </r>
  <r>
    <x v="114"/>
    <s v="2025SU04914CM"/>
    <s v="Suministro de agua embotellada, con fuente, para el laboratorio de este departamento"/>
    <x v="0"/>
    <x v="0"/>
    <x v="120"/>
    <x v="120"/>
    <n v="448.8"/>
    <x v="4"/>
    <n v="94.25"/>
    <n v="543.04999999999995"/>
    <n v="11.97"/>
    <n v="45754"/>
    <n v="448.8"/>
    <x v="0"/>
    <x v="0"/>
    <x v="0"/>
  </r>
  <r>
    <x v="114"/>
    <s v="2025SU04746CM"/>
    <s v="Suministro de agua y vasos para 3 ubicaciones de este departamento"/>
    <x v="0"/>
    <x v="0"/>
    <x v="120"/>
    <x v="120"/>
    <n v="991.74"/>
    <x v="6"/>
    <n v="108.26"/>
    <n v="1100"/>
    <n v="11.97"/>
    <n v="45754"/>
    <n v="991.74"/>
    <x v="0"/>
    <x v="0"/>
    <x v="0"/>
  </r>
  <r>
    <x v="114"/>
    <s v="2025SE03886CM"/>
    <s v="Billete de avión y alojamiento Tesis 18318"/>
    <x v="1"/>
    <x v="0"/>
    <x v="15"/>
    <x v="15"/>
    <n v="271.20999999999998"/>
    <x v="6"/>
    <n v="29.49"/>
    <n v="300.7"/>
    <n v="1.35"/>
    <n v="45749"/>
    <n v="271.20999999999998"/>
    <x v="0"/>
    <x v="0"/>
    <x v="0"/>
  </r>
  <r>
    <x v="114"/>
    <s v="2025SE05278CM"/>
    <s v="Billetes de tren"/>
    <x v="1"/>
    <x v="0"/>
    <x v="15"/>
    <x v="15"/>
    <n v="36.44"/>
    <x v="6"/>
    <n v="4.32"/>
    <n v="40.76"/>
    <n v="1.26"/>
    <n v="45762"/>
    <n v="36.44"/>
    <x v="0"/>
    <x v="0"/>
    <x v="0"/>
  </r>
  <r>
    <x v="114"/>
    <s v="2025SE03471CM"/>
    <s v="Billete de avión y alojamiento"/>
    <x v="1"/>
    <x v="0"/>
    <x v="15"/>
    <x v="15"/>
    <n v="154.19999999999999"/>
    <x v="6"/>
    <n v="9.6199999999999992"/>
    <n v="163.82"/>
    <n v="0.74"/>
    <n v="45762"/>
    <n v="154.19999999999999"/>
    <x v="0"/>
    <x v="0"/>
    <x v="0"/>
  </r>
  <r>
    <x v="114"/>
    <s v="2025SE03995CM"/>
    <s v="Billete de avión y alojamiento Tesis 18343"/>
    <x v="1"/>
    <x v="0"/>
    <x v="15"/>
    <x v="15"/>
    <n v="502.49"/>
    <x v="6"/>
    <n v="51.95"/>
    <n v="554.44000000000005"/>
    <n v="1.1299999999999999"/>
    <n v="45756"/>
    <n v="502.49"/>
    <x v="0"/>
    <x v="0"/>
    <x v="0"/>
  </r>
  <r>
    <x v="114"/>
    <s v="2025SU10192CM"/>
    <s v="Módulos simulación ginecológica_x000a_"/>
    <x v="0"/>
    <x v="0"/>
    <x v="790"/>
    <x v="830"/>
    <n v="1656.37"/>
    <x v="4"/>
    <n v="347.84"/>
    <n v="2004.21"/>
    <n v="1.61"/>
    <n v="45783"/>
    <n v="1656.37"/>
    <x v="0"/>
    <x v="0"/>
    <x v="0"/>
  </r>
  <r>
    <x v="114"/>
    <s v="2025SE03766CM"/>
    <s v="Mantenimiento y fotocopias  Impresora "/>
    <x v="5"/>
    <x v="0"/>
    <x v="723"/>
    <x v="759"/>
    <n v="504"/>
    <x v="4"/>
    <n v="105.84"/>
    <n v="609.84"/>
    <n v="5.97"/>
    <n v="45791"/>
    <n v="504"/>
    <x v="0"/>
    <x v="0"/>
    <x v="0"/>
  </r>
  <r>
    <x v="114"/>
    <s v="2025SE06704CM"/>
    <s v="Elemento gráfico (figura) para presentación en reunión"/>
    <x v="1"/>
    <x v="0"/>
    <x v="791"/>
    <x v="831"/>
    <n v="250"/>
    <x v="6"/>
    <n v="0"/>
    <n v="250"/>
    <n v="0.03"/>
    <n v="45832"/>
    <n v="250"/>
    <x v="0"/>
    <x v="1"/>
    <x v="0"/>
  </r>
  <r>
    <x v="114"/>
    <s v="2025SE02700CM"/>
    <s v="Elemento gráfico (figura) para presentación en reunión"/>
    <x v="1"/>
    <x v="0"/>
    <x v="791"/>
    <x v="831"/>
    <n v="450"/>
    <x v="6"/>
    <n v="0"/>
    <n v="450"/>
    <n v="0.03"/>
    <n v="45753"/>
    <n v="450"/>
    <x v="0"/>
    <x v="1"/>
    <x v="0"/>
  </r>
  <r>
    <x v="114"/>
    <s v="2025SU06600CM"/>
    <s v="Módulo simulación pediátrica_x000a_"/>
    <x v="0"/>
    <x v="0"/>
    <x v="792"/>
    <x v="832"/>
    <n v="1849"/>
    <x v="4"/>
    <n v="388.29"/>
    <n v="2237.29"/>
    <n v="0.61"/>
    <n v="45791"/>
    <n v="1849"/>
    <x v="0"/>
    <x v="0"/>
    <x v="0"/>
  </r>
  <r>
    <x v="115"/>
    <s v="2025SE06910CM"/>
    <s v="Revisión inglés artículo científico"/>
    <x v="1"/>
    <x v="0"/>
    <x v="160"/>
    <x v="160"/>
    <n v="180"/>
    <x v="6"/>
    <n v="0"/>
    <n v="180"/>
    <n v="1"/>
    <n v="45833"/>
    <n v="180"/>
    <x v="0"/>
    <x v="0"/>
    <x v="0"/>
  </r>
  <r>
    <x v="115"/>
    <s v="2025SE06815CM"/>
    <s v="Revisión artículo inglés"/>
    <x v="1"/>
    <x v="0"/>
    <x v="160"/>
    <x v="160"/>
    <n v="195"/>
    <x v="6"/>
    <n v="0"/>
    <n v="195"/>
    <n v="1"/>
    <n v="45833"/>
    <n v="195"/>
    <x v="0"/>
    <x v="0"/>
    <x v="0"/>
  </r>
  <r>
    <x v="17"/>
    <s v="2025SU10308CM"/>
    <s v="Adquisición de una agenda escolar de 18 meses."/>
    <x v="0"/>
    <x v="0"/>
    <x v="48"/>
    <x v="48"/>
    <n v="11.57"/>
    <x v="4"/>
    <n v="2.4300000000000002"/>
    <n v="14"/>
    <n v="0.26"/>
    <n v="45834"/>
    <n v="11.57"/>
    <x v="0"/>
    <x v="0"/>
    <x v="0"/>
  </r>
  <r>
    <x v="17"/>
    <s v="2025SU10166CM"/>
    <s v="Materiales específicos de oficina"/>
    <x v="0"/>
    <x v="0"/>
    <x v="793"/>
    <x v="833"/>
    <n v="473.85"/>
    <x v="8"/>
    <n v="95.83"/>
    <n v="569.67999999999995"/>
    <n v="0.03"/>
    <n v="45790"/>
    <n v="473.85"/>
    <x v="0"/>
    <x v="0"/>
    <x v="0"/>
  </r>
  <r>
    <x v="17"/>
    <s v="2025SE06376CM"/>
    <s v="Diseño cartel"/>
    <x v="1"/>
    <x v="0"/>
    <x v="794"/>
    <x v="834"/>
    <n v="360"/>
    <x v="4"/>
    <n v="75.599999999999994"/>
    <n v="435.6"/>
    <n v="0.16"/>
    <n v="45828"/>
    <n v="360"/>
    <x v="0"/>
    <x v="0"/>
    <x v="0"/>
  </r>
  <r>
    <x v="17"/>
    <s v="2025SE06000CM"/>
    <s v="Viaje congreso ENE a Zadar (Croacia)"/>
    <x v="1"/>
    <x v="0"/>
    <x v="186"/>
    <x v="186"/>
    <n v="1137"/>
    <x v="8"/>
    <n v="0"/>
    <n v="1137"/>
    <n v="0.16"/>
    <n v="45782"/>
    <n v="1137"/>
    <x v="0"/>
    <x v="0"/>
    <x v="0"/>
  </r>
  <r>
    <x v="17"/>
    <s v="2025SE06072CM"/>
    <s v="Viaje congreso ENE Zadar (Croacia )2"/>
    <x v="1"/>
    <x v="0"/>
    <x v="186"/>
    <x v="186"/>
    <n v="1137"/>
    <x v="8"/>
    <n v="0"/>
    <n v="1137"/>
    <n v="0.16"/>
    <n v="45782"/>
    <n v="1137"/>
    <x v="0"/>
    <x v="0"/>
    <x v="0"/>
  </r>
  <r>
    <x v="17"/>
    <s v="2025SE05888CM"/>
    <s v="Alojamiento plaza 7245"/>
    <x v="1"/>
    <x v="0"/>
    <x v="186"/>
    <x v="186"/>
    <n v="122.73"/>
    <x v="3"/>
    <n v="12.27"/>
    <n v="135"/>
    <n v="0.03"/>
    <n v="45820"/>
    <n v="122.73"/>
    <x v="0"/>
    <x v="0"/>
    <x v="0"/>
  </r>
  <r>
    <x v="17"/>
    <s v="2025SU09480CM"/>
    <s v="Compra fotocopiadora"/>
    <x v="0"/>
    <x v="0"/>
    <x v="429"/>
    <x v="430"/>
    <n v="1680.36"/>
    <x v="4"/>
    <n v="352.88"/>
    <n v="2033.24"/>
    <n v="0.45"/>
    <n v="45834"/>
    <n v="1680.36"/>
    <x v="0"/>
    <x v="0"/>
    <x v="0"/>
  </r>
  <r>
    <x v="17"/>
    <s v="2025SU10912CM"/>
    <s v="Cedazos galvanizados"/>
    <x v="0"/>
    <x v="0"/>
    <x v="795"/>
    <x v="835"/>
    <n v="55.6"/>
    <x v="4"/>
    <n v="11.68"/>
    <n v="67.28"/>
    <n v="0.55000000000000004"/>
    <n v="45833"/>
    <n v="55.6"/>
    <x v="0"/>
    <x v="0"/>
    <x v="0"/>
  </r>
  <r>
    <x v="17"/>
    <s v="2025SE05933CM"/>
    <s v="Alquiler vehículo"/>
    <x v="1"/>
    <x v="0"/>
    <x v="168"/>
    <x v="168"/>
    <n v="68"/>
    <x v="4"/>
    <n v="14.28"/>
    <n v="82.28"/>
    <n v="0.03"/>
    <n v="45802"/>
    <n v="68"/>
    <x v="0"/>
    <x v="0"/>
    <x v="0"/>
  </r>
  <r>
    <x v="17"/>
    <s v="2025SU09006CM"/>
    <s v=" Libros Prehistoria"/>
    <x v="0"/>
    <x v="0"/>
    <x v="169"/>
    <x v="254"/>
    <n v="194.52"/>
    <x v="7"/>
    <n v="7.79"/>
    <n v="202.31"/>
    <n v="0.45"/>
    <n v="45824"/>
    <n v="194.52"/>
    <x v="0"/>
    <x v="0"/>
    <x v="0"/>
  </r>
  <r>
    <x v="17"/>
    <s v="2025SU09430CM"/>
    <s v="Adquisición de libros"/>
    <x v="0"/>
    <x v="0"/>
    <x v="169"/>
    <x v="254"/>
    <n v="658.91"/>
    <x v="7"/>
    <n v="26.35"/>
    <n v="685.26"/>
    <n v="0.52"/>
    <n v="45833"/>
    <n v="658.91"/>
    <x v="0"/>
    <x v="0"/>
    <x v="0"/>
  </r>
  <r>
    <x v="17"/>
    <s v="2025SU09117CM"/>
    <s v="Libros Arqueología"/>
    <x v="0"/>
    <x v="0"/>
    <x v="169"/>
    <x v="254"/>
    <n v="515.9"/>
    <x v="7"/>
    <n v="20.64"/>
    <n v="536.54"/>
    <n v="0.45"/>
    <n v="45824"/>
    <n v="515.9"/>
    <x v="0"/>
    <x v="0"/>
    <x v="0"/>
  </r>
  <r>
    <x v="17"/>
    <s v="2025SU10494CM"/>
    <s v="Compra de cargador de ordenador"/>
    <x v="0"/>
    <x v="0"/>
    <x v="175"/>
    <x v="175"/>
    <n v="53.72"/>
    <x v="4"/>
    <n v="11.28"/>
    <n v="65"/>
    <n v="0.13"/>
    <n v="45827"/>
    <n v="53.72"/>
    <x v="0"/>
    <x v="0"/>
    <x v="0"/>
  </r>
  <r>
    <x v="17"/>
    <s v="2025SU10194CM"/>
    <s v="Lápiz USB 3.2 ADATA de 256 GB"/>
    <x v="0"/>
    <x v="0"/>
    <x v="175"/>
    <x v="175"/>
    <n v="83.5"/>
    <x v="4"/>
    <n v="17.54"/>
    <n v="101.04"/>
    <n v="0.48"/>
    <n v="45827"/>
    <n v="83.5"/>
    <x v="0"/>
    <x v="0"/>
    <x v="0"/>
  </r>
  <r>
    <x v="17"/>
    <s v="2025SU09626CM"/>
    <s v=" Libros Hª Antigua"/>
    <x v="0"/>
    <x v="0"/>
    <x v="547"/>
    <x v="558"/>
    <n v="158.55000000000001"/>
    <x v="7"/>
    <n v="6.34"/>
    <n v="164.89"/>
    <n v="0.71"/>
    <n v="45812"/>
    <n v="158.55000000000001"/>
    <x v="0"/>
    <x v="0"/>
    <x v="0"/>
  </r>
  <r>
    <x v="17"/>
    <s v="2025SE06624CM"/>
    <s v="Software traducción"/>
    <x v="1"/>
    <x v="0"/>
    <x v="796"/>
    <x v="836"/>
    <n v="299.88"/>
    <x v="8"/>
    <n v="0"/>
    <n v="299.88"/>
    <n v="12"/>
    <n v="45767"/>
    <n v="299.88"/>
    <x v="0"/>
    <x v="0"/>
    <x v="0"/>
  </r>
  <r>
    <x v="17"/>
    <s v="2025SE05309CM"/>
    <s v="Uso de microscopio SEM "/>
    <x v="1"/>
    <x v="0"/>
    <x v="797"/>
    <x v="837"/>
    <n v="1136.02"/>
    <x v="8"/>
    <n v="0"/>
    <n v="1136.02"/>
    <n v="0.97"/>
    <n v="45820"/>
    <n v="1136.02"/>
    <x v="0"/>
    <x v="0"/>
    <x v="0"/>
  </r>
  <r>
    <x v="17"/>
    <s v="2025SU11949CM"/>
    <s v="Adquisición de una mochila portacargas."/>
    <x v="0"/>
    <x v="0"/>
    <x v="798"/>
    <x v="838"/>
    <n v="98.25"/>
    <x v="4"/>
    <n v="20.63"/>
    <n v="118.88"/>
    <n v="2.1"/>
    <n v="45779"/>
    <n v="98.25"/>
    <x v="0"/>
    <x v="0"/>
    <x v="0"/>
  </r>
  <r>
    <x v="17"/>
    <s v="2025SU11962CM"/>
    <s v="Adquisición de dos cintas métricas de 50 metros de largo y 1.25 cm de ancho."/>
    <x v="0"/>
    <x v="0"/>
    <x v="798"/>
    <x v="838"/>
    <n v="21.46"/>
    <x v="4"/>
    <n v="4.5"/>
    <n v="25.96"/>
    <n v="0.71"/>
    <n v="45825"/>
    <n v="21.46"/>
    <x v="0"/>
    <x v="0"/>
    <x v="0"/>
  </r>
  <r>
    <x v="17"/>
    <s v="2025SU11965CM"/>
    <s v="Adquisición de dos cintas métricas de fibra de vidrio de 100 metros de largo por 1.25 cm de ancho."/>
    <x v="0"/>
    <x v="0"/>
    <x v="798"/>
    <x v="838"/>
    <n v="21.88"/>
    <x v="4"/>
    <n v="4.5999999999999996"/>
    <n v="26.48"/>
    <n v="0.71"/>
    <n v="45825"/>
    <n v="21.88"/>
    <x v="0"/>
    <x v="0"/>
    <x v="0"/>
  </r>
  <r>
    <x v="17"/>
    <s v="2025SU11997CM"/>
    <s v="Adquisición de 6 piquetas de plástico de 30 cm para la fijación de cintas métricas."/>
    <x v="5"/>
    <x v="0"/>
    <x v="798"/>
    <x v="838"/>
    <n v="21.12"/>
    <x v="4"/>
    <n v="4.4400000000000004"/>
    <n v="25.56"/>
    <n v="0"/>
    <n v="45807"/>
    <n v="21.12"/>
    <x v="0"/>
    <x v="0"/>
    <x v="0"/>
  </r>
  <r>
    <x v="17"/>
    <s v="2025SU11977CM"/>
    <s v="Adquisición de 3 packs de 6 piquetas de plástico de 23 cm para la fijación de cintas métricas."/>
    <x v="0"/>
    <x v="0"/>
    <x v="798"/>
    <x v="838"/>
    <n v="15.93"/>
    <x v="4"/>
    <n v="3.36"/>
    <n v="19.29"/>
    <n v="0.65"/>
    <n v="45828"/>
    <n v="15.93"/>
    <x v="0"/>
    <x v="0"/>
    <x v="0"/>
  </r>
  <r>
    <x v="17"/>
    <s v="2025SU09617CM"/>
    <s v=" Libros Hª Antigua"/>
    <x v="0"/>
    <x v="0"/>
    <x v="545"/>
    <x v="554"/>
    <n v="89.08"/>
    <x v="7"/>
    <n v="3.56"/>
    <n v="92.64"/>
    <n v="0.06"/>
    <n v="45817"/>
    <n v="89.08"/>
    <x v="0"/>
    <x v="0"/>
    <x v="0"/>
  </r>
  <r>
    <x v="17"/>
    <s v="2025SE06028CM"/>
    <s v="Análisis IRMS  de 180/13"/>
    <x v="1"/>
    <x v="0"/>
    <x v="799"/>
    <x v="839"/>
    <n v="2255"/>
    <x v="6"/>
    <n v="0"/>
    <n v="2255"/>
    <n v="0.94"/>
    <n v="45835"/>
    <n v="2255"/>
    <x v="0"/>
    <x v="0"/>
    <x v="0"/>
  </r>
  <r>
    <x v="17"/>
    <s v="2025SU10776CM"/>
    <s v="Adquisición de un pack de 6 piquetas de plástico de 23 cm para la fijación de cintas métricas."/>
    <x v="0"/>
    <x v="0"/>
    <x v="800"/>
    <x v="840"/>
    <n v="5.31"/>
    <x v="4"/>
    <n v="1.1200000000000001"/>
    <n v="6.43"/>
    <n v="0.71"/>
    <n v="45825"/>
    <n v="5.31"/>
    <x v="0"/>
    <x v="0"/>
    <x v="0"/>
  </r>
  <r>
    <x v="17"/>
    <s v="2025SU10588CM"/>
    <s v="Adquisición de 6 piquetas de plástico de 23 cm para la fijación de cintas métricas."/>
    <x v="0"/>
    <x v="0"/>
    <x v="800"/>
    <x v="840"/>
    <n v="5.31"/>
    <x v="4"/>
    <n v="1.1200000000000001"/>
    <n v="6.43"/>
    <n v="1.32"/>
    <n v="45806"/>
    <n v="5.31"/>
    <x v="0"/>
    <x v="0"/>
    <x v="0"/>
  </r>
  <r>
    <x v="116"/>
    <s v="2025SE05740CM"/>
    <s v="Fotocopias exámenes"/>
    <x v="1"/>
    <x v="0"/>
    <x v="150"/>
    <x v="534"/>
    <n v="157.01"/>
    <x v="0"/>
    <n v="32.97"/>
    <n v="189.98"/>
    <n v="0.23"/>
    <n v="45828"/>
    <n v="157.01"/>
    <x v="0"/>
    <x v="0"/>
    <x v="0"/>
  </r>
  <r>
    <x v="116"/>
    <s v="2025SE05160CM"/>
    <s v="Digitalizaciones de manuales"/>
    <x v="1"/>
    <x v="0"/>
    <x v="150"/>
    <x v="534"/>
    <n v="185"/>
    <x v="0"/>
    <n v="38.85"/>
    <n v="223.85"/>
    <n v="0.42"/>
    <n v="45811"/>
    <n v="185"/>
    <x v="0"/>
    <x v="0"/>
    <x v="0"/>
  </r>
  <r>
    <x v="116"/>
    <s v="2025SU08783CM"/>
    <s v="Ordenador portátil i5-1334U"/>
    <x v="0"/>
    <x v="0"/>
    <x v="67"/>
    <x v="841"/>
    <n v="456.2"/>
    <x v="0"/>
    <n v="95.8"/>
    <n v="552"/>
    <n v="0.19"/>
    <n v="45818"/>
    <n v="456.2"/>
    <x v="0"/>
    <x v="0"/>
    <x v="0"/>
  </r>
  <r>
    <x v="116"/>
    <s v="2025SU09124CM"/>
    <s v="Suministro cartuchos negros 963XL"/>
    <x v="0"/>
    <x v="0"/>
    <x v="67"/>
    <x v="841"/>
    <n v="93.4"/>
    <x v="0"/>
    <n v="19.61"/>
    <n v="113.01"/>
    <n v="0.03"/>
    <n v="45826"/>
    <n v="93.4"/>
    <x v="0"/>
    <x v="0"/>
    <x v="0"/>
  </r>
  <r>
    <x v="116"/>
    <s v="2025SU08866CM"/>
    <s v="Suministro cartuchos"/>
    <x v="0"/>
    <x v="0"/>
    <x v="67"/>
    <x v="841"/>
    <n v="201.38"/>
    <x v="0"/>
    <n v="42.29"/>
    <n v="243.67"/>
    <n v="0"/>
    <n v="45825"/>
    <n v="201.38"/>
    <x v="0"/>
    <x v="0"/>
    <x v="0"/>
  </r>
  <r>
    <x v="116"/>
    <s v="2025SU09994CM"/>
    <s v="Suministro agua "/>
    <x v="0"/>
    <x v="0"/>
    <x v="120"/>
    <x v="120"/>
    <n v="26"/>
    <x v="3"/>
    <n v="2.6"/>
    <n v="28.6"/>
    <n v="0.1"/>
    <n v="45838"/>
    <n v="26"/>
    <x v="0"/>
    <x v="0"/>
    <x v="0"/>
  </r>
  <r>
    <x v="117"/>
    <s v="2025SE06408CM"/>
    <s v="Edició de vídeo i coordinació projecte Edudiversex"/>
    <x v="1"/>
    <x v="0"/>
    <x v="801"/>
    <x v="842"/>
    <n v="3200"/>
    <x v="4"/>
    <n v="672"/>
    <n v="3872"/>
    <n v="0.42"/>
    <n v="45817"/>
    <n v="3200"/>
    <x v="0"/>
    <x v="0"/>
    <x v="0"/>
  </r>
  <r>
    <x v="117"/>
    <s v="2025SE07064CM"/>
    <s v="222 fotocòpies grapades, 6.358 fotocòpies grapdes i 11 trasparències"/>
    <x v="1"/>
    <x v="0"/>
    <x v="150"/>
    <x v="534"/>
    <n v="236.46"/>
    <x v="4"/>
    <n v="49.66"/>
    <n v="286.12"/>
    <n v="0.03"/>
    <n v="45825"/>
    <n v="236.46"/>
    <x v="0"/>
    <x v="0"/>
    <x v="0"/>
  </r>
  <r>
    <x v="117"/>
    <s v="2025SE06782CM"/>
    <s v="Foramció per a professionals"/>
    <x v="1"/>
    <x v="0"/>
    <x v="202"/>
    <x v="843"/>
    <n v="1190"/>
    <x v="6"/>
    <n v="0"/>
    <n v="1190"/>
    <n v="0.35"/>
    <n v="45810"/>
    <n v="1190"/>
    <x v="0"/>
    <x v="0"/>
    <x v="0"/>
  </r>
  <r>
    <x v="117"/>
    <s v="2025SE05778CM"/>
    <s v="Coordinació i avaluació d'accions a la III Jornada d'acompanyament socioeducatiu"/>
    <x v="1"/>
    <x v="0"/>
    <x v="202"/>
    <x v="843"/>
    <n v="1200"/>
    <x v="4"/>
    <n v="252"/>
    <n v="1452"/>
    <n v="0.48"/>
    <n v="45792"/>
    <n v="1200"/>
    <x v="0"/>
    <x v="0"/>
    <x v="0"/>
  </r>
  <r>
    <x v="117"/>
    <s v="2025SU09527CM"/>
    <s v="Cartutxo multipack  301 negre+color"/>
    <x v="0"/>
    <x v="0"/>
    <x v="203"/>
    <x v="203"/>
    <n v="82.5"/>
    <x v="4"/>
    <n v="17.329999999999998"/>
    <n v="99.83"/>
    <n v="0.13"/>
    <n v="45820"/>
    <n v="82.5"/>
    <x v="0"/>
    <x v="0"/>
    <x v="0"/>
  </r>
  <r>
    <x v="117"/>
    <s v="2025SE05628CM"/>
    <s v="0,50 hores d'assistència tècnica mòdul 16GB RAM DDR4 i desplaçament"/>
    <x v="1"/>
    <x v="0"/>
    <x v="203"/>
    <x v="203"/>
    <n v="88"/>
    <x v="4"/>
    <n v="18.48"/>
    <n v="106.48"/>
    <n v="0.03"/>
    <n v="45827"/>
    <n v="88"/>
    <x v="0"/>
    <x v="0"/>
    <x v="0"/>
  </r>
  <r>
    <x v="117"/>
    <s v="2025SE06008CM"/>
    <s v="Reparació monitor ordinador de treball."/>
    <x v="1"/>
    <x v="0"/>
    <x v="203"/>
    <x v="203"/>
    <n v="89"/>
    <x v="4"/>
    <n v="18.690000000000001"/>
    <n v="107.69"/>
    <n v="0.06"/>
    <n v="45819"/>
    <n v="89"/>
    <x v="0"/>
    <x v="0"/>
    <x v="0"/>
  </r>
  <r>
    <x v="117"/>
    <s v="2025SE06134CM"/>
    <s v="Sustitució font d'alimentació i revisió ordinadors"/>
    <x v="1"/>
    <x v="0"/>
    <x v="203"/>
    <x v="203"/>
    <n v="179"/>
    <x v="4"/>
    <n v="37.590000000000003"/>
    <n v="216.59"/>
    <n v="0.16"/>
    <n v="45833"/>
    <n v="179"/>
    <x v="0"/>
    <x v="0"/>
    <x v="0"/>
  </r>
  <r>
    <x v="117"/>
    <s v="2025SU10257CM"/>
    <s v="Subministrament aigua"/>
    <x v="0"/>
    <x v="0"/>
    <x v="107"/>
    <x v="107"/>
    <n v="81.62"/>
    <x v="5"/>
    <n v="8.16"/>
    <n v="89.78"/>
    <n v="0.28999999999999998"/>
    <n v="45826"/>
    <n v="81.62"/>
    <x v="0"/>
    <x v="0"/>
    <x v="0"/>
  </r>
  <r>
    <x v="117"/>
    <s v="2025SE05983CM"/>
    <s v="Creació de materials per a la III Jornada d'acompanyament socioeducatiu"/>
    <x v="1"/>
    <x v="0"/>
    <x v="802"/>
    <x v="844"/>
    <n v="400"/>
    <x v="4"/>
    <n v="84"/>
    <n v="484"/>
    <n v="0.32"/>
    <n v="45789"/>
    <n v="400"/>
    <x v="0"/>
    <x v="0"/>
    <x v="0"/>
  </r>
  <r>
    <x v="117"/>
    <s v="2025SE05774CM"/>
    <s v="Servei de coffee break i atenció a la III Jornada d'acompanyament socioeducatiu"/>
    <x v="1"/>
    <x v="0"/>
    <x v="803"/>
    <x v="845"/>
    <n v="640"/>
    <x v="5"/>
    <n v="64"/>
    <n v="704"/>
    <n v="0"/>
    <n v="45807"/>
    <n v="640"/>
    <x v="0"/>
    <x v="0"/>
    <x v="0"/>
  </r>
  <r>
    <x v="117"/>
    <s v="2025SE06559CM"/>
    <s v="Disseny aplicació app EduDiverSex"/>
    <x v="1"/>
    <x v="0"/>
    <x v="804"/>
    <x v="846"/>
    <n v="2000"/>
    <x v="4"/>
    <n v="420"/>
    <n v="2420"/>
    <n v="0.45"/>
    <n v="45824"/>
    <n v="2000"/>
    <x v="0"/>
    <x v="0"/>
    <x v="0"/>
  </r>
  <r>
    <x v="117"/>
    <s v="2025SE06857CM"/>
    <s v="Desenvolupament App EduSex"/>
    <x v="1"/>
    <x v="0"/>
    <x v="805"/>
    <x v="847"/>
    <n v="4800"/>
    <x v="4"/>
    <n v="1008"/>
    <n v="5808"/>
    <n v="0.9"/>
    <n v="45810"/>
    <n v="0"/>
    <x v="0"/>
    <x v="0"/>
    <x v="0"/>
  </r>
  <r>
    <x v="21"/>
    <s v="2025SE06996CM"/>
    <s v="Adaptación APP &quot;EAS&quot; a la asignatura &quot;Conflicto y técnicas de negociación&quot;"/>
    <x v="1"/>
    <x v="0"/>
    <x v="258"/>
    <x v="259"/>
    <n v="120"/>
    <x v="4"/>
    <n v="25.2"/>
    <n v="145.19999999999999"/>
    <n v="0"/>
    <n v="45826"/>
    <n v="120"/>
    <x v="0"/>
    <x v="0"/>
    <x v="0"/>
  </r>
  <r>
    <x v="118"/>
    <s v="2025SE05798CM"/>
    <s v="Traslado"/>
    <x v="1"/>
    <x v="0"/>
    <x v="283"/>
    <x v="566"/>
    <n v="1845"/>
    <x v="4"/>
    <n v="387.45"/>
    <n v="2232.4499999999998"/>
    <n v="0.97"/>
    <n v="45820"/>
    <n v="1845"/>
    <x v="0"/>
    <x v="0"/>
    <x v="0"/>
  </r>
  <r>
    <x v="118"/>
    <s v="2025SE02690CM"/>
    <s v="Traslado"/>
    <x v="1"/>
    <x v="0"/>
    <x v="283"/>
    <x v="566"/>
    <n v="450"/>
    <x v="4"/>
    <n v="94.5"/>
    <n v="544.5"/>
    <n v="0.97"/>
    <n v="45751"/>
    <n v="450"/>
    <x v="0"/>
    <x v="0"/>
    <x v="0"/>
  </r>
  <r>
    <x v="118"/>
    <s v="2025SE02555CM"/>
    <s v="Traslado"/>
    <x v="1"/>
    <x v="0"/>
    <x v="283"/>
    <x v="566"/>
    <n v="560"/>
    <x v="4"/>
    <n v="117.6"/>
    <n v="677.6"/>
    <n v="1.87"/>
    <n v="45749"/>
    <n v="560"/>
    <x v="0"/>
    <x v="0"/>
    <x v="0"/>
  </r>
  <r>
    <x v="118"/>
    <s v="2025SU09901CM"/>
    <s v="Licencia anual programa PLS_Toolbox Academic"/>
    <x v="0"/>
    <x v="0"/>
    <x v="806"/>
    <x v="848"/>
    <n v="231.38"/>
    <x v="8"/>
    <n v="0"/>
    <n v="231.38"/>
    <n v="1"/>
    <n v="45817"/>
    <n v="231.38"/>
    <x v="0"/>
    <x v="0"/>
    <x v="0"/>
  </r>
  <r>
    <x v="118"/>
    <s v="2025SU07611CM"/>
    <s v="armario"/>
    <x v="0"/>
    <x v="0"/>
    <x v="285"/>
    <x v="286"/>
    <n v="561"/>
    <x v="4"/>
    <n v="117.81"/>
    <n v="678.81"/>
    <n v="1.97"/>
    <n v="45763"/>
    <n v="561"/>
    <x v="0"/>
    <x v="0"/>
    <x v="0"/>
  </r>
  <r>
    <x v="118"/>
    <s v="2025SE04631CM"/>
    <s v="roseta"/>
    <x v="1"/>
    <x v="0"/>
    <x v="209"/>
    <x v="209"/>
    <n v="48.99"/>
    <x v="4"/>
    <n v="10.29"/>
    <n v="59.28"/>
    <n v="1.97"/>
    <n v="45762"/>
    <n v="48.99"/>
    <x v="0"/>
    <x v="0"/>
    <x v="0"/>
  </r>
  <r>
    <x v="118"/>
    <s v="2025SU08171CM"/>
    <s v="ordenador"/>
    <x v="0"/>
    <x v="0"/>
    <x v="14"/>
    <x v="583"/>
    <n v="613.67999999999995"/>
    <x v="4"/>
    <n v="128.87"/>
    <n v="742.55"/>
    <n v="0.97"/>
    <n v="45812"/>
    <n v="613.67999999999995"/>
    <x v="0"/>
    <x v="0"/>
    <x v="0"/>
  </r>
  <r>
    <x v="118"/>
    <s v="2025SE03972CM"/>
    <s v="Instalación portarrollos"/>
    <x v="1"/>
    <x v="0"/>
    <x v="268"/>
    <x v="849"/>
    <n v="25"/>
    <x v="4"/>
    <n v="5.25"/>
    <n v="30.25"/>
    <n v="1.52"/>
    <n v="45750"/>
    <n v="25"/>
    <x v="0"/>
    <x v="0"/>
    <x v="0"/>
  </r>
  <r>
    <x v="118"/>
    <s v="2025SE02819CM"/>
    <s v="reparación"/>
    <x v="1"/>
    <x v="1"/>
    <x v="807"/>
    <x v="850"/>
    <n v="1097"/>
    <x v="4"/>
    <n v="230.37"/>
    <n v="1327.37"/>
    <n v="0.97"/>
    <n v="45754"/>
    <n v="1097"/>
    <x v="0"/>
    <x v="1"/>
    <x v="0"/>
  </r>
  <r>
    <x v="118"/>
    <s v="2025SE03876CM"/>
    <s v="Gestión devolución"/>
    <x v="1"/>
    <x v="0"/>
    <x v="808"/>
    <x v="851"/>
    <n v="70.16"/>
    <x v="4"/>
    <n v="14.73"/>
    <n v="84.89"/>
    <n v="0.97"/>
    <n v="45790"/>
    <n v="70.16"/>
    <x v="0"/>
    <x v="0"/>
    <x v="0"/>
  </r>
  <r>
    <x v="118"/>
    <s v="2025SE02824CM"/>
    <s v="reparación"/>
    <x v="1"/>
    <x v="0"/>
    <x v="731"/>
    <x v="767"/>
    <n v="3299"/>
    <x v="4"/>
    <n v="692.79"/>
    <n v="3991.79"/>
    <n v="0.97"/>
    <n v="45755"/>
    <n v="3299"/>
    <x v="0"/>
    <x v="0"/>
    <x v="0"/>
  </r>
  <r>
    <x v="118"/>
    <s v="2025SE02441CM"/>
    <s v="Asistencia mzmine Comnunity Meeting 2025 en el IOCB de Praga (República Checa)"/>
    <x v="1"/>
    <x v="0"/>
    <x v="130"/>
    <x v="130"/>
    <n v="619.54"/>
    <x v="8"/>
    <n v="0"/>
    <n v="619.54"/>
    <n v="1.9"/>
    <n v="45748"/>
    <n v="619.54"/>
    <x v="0"/>
    <x v="1"/>
    <x v="0"/>
  </r>
  <r>
    <x v="118"/>
    <s v="2025SE06151CM"/>
    <s v="Alojamiento  hotel, entrada 25 de junio, salida 26 de junio de 2025."/>
    <x v="1"/>
    <x v="0"/>
    <x v="130"/>
    <x v="130"/>
    <n v="186.27"/>
    <x v="8"/>
    <n v="0"/>
    <n v="186.27"/>
    <n v="1"/>
    <n v="45833"/>
    <n v="186.27"/>
    <x v="0"/>
    <x v="1"/>
    <x v="0"/>
  </r>
  <r>
    <x v="118"/>
    <s v="2025SE07148CM"/>
    <s v="Alojamiento  hotel, entrada 25 de junio, salida 26 de junio de 2025."/>
    <x v="1"/>
    <x v="0"/>
    <x v="130"/>
    <x v="130"/>
    <n v="88.31"/>
    <x v="8"/>
    <n v="0"/>
    <n v="88.31"/>
    <n v="1.65"/>
    <n v="45833"/>
    <n v="88.31"/>
    <x v="0"/>
    <x v="1"/>
    <x v="0"/>
  </r>
  <r>
    <x v="118"/>
    <s v="2025SE05466CM"/>
    <s v="Alojamiento  hotel Mi Campus, Burjassot, entrada 5 de junio, salida 6 de junio de 2025 y Billetes tren Barcelona-Valencia-Barcelona, 5 y 6 de junio de 2025."/>
    <x v="1"/>
    <x v="0"/>
    <x v="130"/>
    <x v="130"/>
    <n v="352.5"/>
    <x v="6"/>
    <n v="20.5"/>
    <n v="373"/>
    <n v="1.06"/>
    <n v="45813"/>
    <n v="352.5"/>
    <x v="0"/>
    <x v="1"/>
    <x v="0"/>
  </r>
  <r>
    <x v="118"/>
    <s v="2025SE05770CM"/>
    <s v="Alojamiento  hoteles Loreto y Park Inn by Radison, entrada 15 de junio, salida 20 de junio de 2025 y Billetes avión Valencia-Bruselas-Madrid-Valencia, 15 y 20 de junio de 2025."/>
    <x v="1"/>
    <x v="0"/>
    <x v="130"/>
    <x v="130"/>
    <n v="1954.16"/>
    <x v="8"/>
    <n v="0"/>
    <n v="1954.16"/>
    <n v="1"/>
    <n v="45826"/>
    <n v="1954.16"/>
    <x v="0"/>
    <x v="1"/>
    <x v="0"/>
  </r>
  <r>
    <x v="118"/>
    <s v="2025SE06461CM"/>
    <s v="Alojamiento  hoteles, entrada 15 de junio, salida 20 de junio de 2025 y Billetes avión Valencia-Bruselas-Madrid-Valencia, 15 y 20 de junio de 2025."/>
    <x v="1"/>
    <x v="0"/>
    <x v="130"/>
    <x v="130"/>
    <n v="1954.16"/>
    <x v="8"/>
    <n v="0"/>
    <n v="1954.16"/>
    <n v="1"/>
    <n v="45823"/>
    <n v="1954.16"/>
    <x v="0"/>
    <x v="1"/>
    <x v="0"/>
  </r>
  <r>
    <x v="118"/>
    <s v="2025SE03171CM"/>
    <s v="reparación"/>
    <x v="5"/>
    <x v="0"/>
    <x v="558"/>
    <x v="574"/>
    <n v="787.36"/>
    <x v="4"/>
    <n v="165.35"/>
    <n v="952.71"/>
    <n v="0.97"/>
    <n v="45776"/>
    <n v="787.36"/>
    <x v="0"/>
    <x v="0"/>
    <x v="0"/>
  </r>
  <r>
    <x v="118"/>
    <s v="2025SU08271CM"/>
    <s v="teclado balanza"/>
    <x v="0"/>
    <x v="0"/>
    <x v="754"/>
    <x v="793"/>
    <n v="134.21"/>
    <x v="4"/>
    <n v="28.18"/>
    <n v="162.38999999999999"/>
    <n v="0.97"/>
    <n v="45814"/>
    <n v="134.21"/>
    <x v="0"/>
    <x v="0"/>
    <x v="0"/>
  </r>
  <r>
    <x v="118"/>
    <s v="2025SE03794CM"/>
    <s v="patente"/>
    <x v="1"/>
    <x v="0"/>
    <x v="809"/>
    <x v="852"/>
    <n v="60.93"/>
    <x v="6"/>
    <n v="5.2"/>
    <n v="66.13"/>
    <n v="11.97"/>
    <n v="45787"/>
    <n v="60.93"/>
    <x v="0"/>
    <x v="0"/>
    <x v="0"/>
  </r>
  <r>
    <x v="118"/>
    <s v="2025SE03197CM"/>
    <s v="patente"/>
    <x v="1"/>
    <x v="0"/>
    <x v="809"/>
    <x v="852"/>
    <n v="148.5"/>
    <x v="4"/>
    <n v="31.19"/>
    <n v="179.69"/>
    <n v="11.97"/>
    <n v="45759"/>
    <n v="148.5"/>
    <x v="0"/>
    <x v="0"/>
    <x v="0"/>
  </r>
  <r>
    <x v="118"/>
    <s v="2025SE03196CM"/>
    <s v="patente"/>
    <x v="1"/>
    <x v="0"/>
    <x v="809"/>
    <x v="852"/>
    <n v="485.1"/>
    <x v="6"/>
    <n v="27.03"/>
    <n v="512.13"/>
    <n v="11.97"/>
    <n v="45759"/>
    <n v="485.1"/>
    <x v="0"/>
    <x v="0"/>
    <x v="0"/>
  </r>
  <r>
    <x v="118"/>
    <s v="2025SE05486CM"/>
    <s v="Alojamiento  hotel Mi Campus, Burjassot, entrada 9 de junio, salida 13 de junio de 2025."/>
    <x v="1"/>
    <x v="0"/>
    <x v="216"/>
    <x v="216"/>
    <n v="210.4"/>
    <x v="5"/>
    <n v="21.04"/>
    <n v="231.44"/>
    <n v="1"/>
    <n v="45817"/>
    <n v="210.4"/>
    <x v="0"/>
    <x v="1"/>
    <x v="0"/>
  </r>
  <r>
    <x v="118"/>
    <s v="2025SU07930CM"/>
    <s v="toner"/>
    <x v="0"/>
    <x v="0"/>
    <x v="218"/>
    <x v="218"/>
    <n v="114.4"/>
    <x v="4"/>
    <n v="24.02"/>
    <n v="138.41999999999999"/>
    <n v="0.97"/>
    <n v="45783"/>
    <n v="114.4"/>
    <x v="0"/>
    <x v="0"/>
    <x v="0"/>
  </r>
  <r>
    <x v="119"/>
    <s v="2025SU04343CM"/>
    <s v="Suministro de termo eléctrico con instalación"/>
    <x v="0"/>
    <x v="0"/>
    <x v="810"/>
    <x v="853"/>
    <n v="248.4"/>
    <x v="4"/>
    <n v="52.16"/>
    <n v="300.56"/>
    <n v="1.06"/>
    <n v="45749"/>
    <n v="248.4"/>
    <x v="0"/>
    <x v="0"/>
    <x v="0"/>
  </r>
  <r>
    <x v="119"/>
    <s v="2025SE06438CM"/>
    <s v="Desmontaje y montaje de videoproyector. Juego de garras para pantalla"/>
    <x v="1"/>
    <x v="0"/>
    <x v="277"/>
    <x v="278"/>
    <n v="207.25"/>
    <x v="6"/>
    <n v="43.52"/>
    <n v="250.77"/>
    <n v="0.32"/>
    <n v="45838"/>
    <n v="207.25"/>
    <x v="0"/>
    <x v="0"/>
    <x v="0"/>
  </r>
  <r>
    <x v="119"/>
    <s v="2025SE04773CM"/>
    <s v="Impresión resultados U. Investig"/>
    <x v="1"/>
    <x v="0"/>
    <x v="49"/>
    <x v="49"/>
    <n v="236.85"/>
    <x v="6"/>
    <n v="49.74"/>
    <n v="286.58999999999997"/>
    <n v="0.74"/>
    <n v="45812"/>
    <n v="236.85"/>
    <x v="0"/>
    <x v="1"/>
    <x v="0"/>
  </r>
  <r>
    <x v="119"/>
    <s v="2025SE03319CM"/>
    <s v="Viaje Congreso QUITEL2025"/>
    <x v="1"/>
    <x v="0"/>
    <x v="811"/>
    <x v="854"/>
    <n v="1301.3"/>
    <x v="6"/>
    <n v="0"/>
    <n v="1301.3"/>
    <n v="2.84"/>
    <n v="45777"/>
    <n v="1301.3"/>
    <x v="0"/>
    <x v="1"/>
    <x v="0"/>
  </r>
  <r>
    <x v="119"/>
    <s v="2025SE03907CM"/>
    <s v="Viaje congreso RSEQ 2025"/>
    <x v="1"/>
    <x v="0"/>
    <x v="811"/>
    <x v="854"/>
    <n v="196.98"/>
    <x v="6"/>
    <n v="0"/>
    <n v="196.98"/>
    <n v="1.81"/>
    <n v="45791"/>
    <n v="196.98"/>
    <x v="0"/>
    <x v="1"/>
    <x v="0"/>
  </r>
  <r>
    <x v="119"/>
    <s v="2025SE02664CM"/>
    <s v="Traslado y colocación de pizarra"/>
    <x v="1"/>
    <x v="0"/>
    <x v="34"/>
    <x v="34"/>
    <n v="133.38999999999999"/>
    <x v="4"/>
    <n v="28.01"/>
    <n v="161.4"/>
    <n v="1"/>
    <n v="45754"/>
    <n v="133.38999999999999"/>
    <x v="0"/>
    <x v="0"/>
    <x v="0"/>
  </r>
  <r>
    <x v="119"/>
    <s v="2025SE05680CM"/>
    <s v="Revisión maquina de hielo laboratorio QUI"/>
    <x v="1"/>
    <x v="0"/>
    <x v="812"/>
    <x v="855"/>
    <n v="73"/>
    <x v="6"/>
    <n v="15.33"/>
    <n v="88.33"/>
    <n v="1.52"/>
    <n v="45807"/>
    <n v="73"/>
    <x v="0"/>
    <x v="0"/>
    <x v="0"/>
  </r>
  <r>
    <x v="119"/>
    <s v="2025SU10168CM"/>
    <s v="Bobina de papel "/>
    <x v="0"/>
    <x v="0"/>
    <x v="115"/>
    <x v="115"/>
    <n v="36.799999999999997"/>
    <x v="6"/>
    <n v="7.73"/>
    <n v="44.53"/>
    <n v="0.94"/>
    <n v="45820"/>
    <n v="36.799999999999997"/>
    <x v="0"/>
    <x v="0"/>
    <x v="0"/>
  </r>
  <r>
    <x v="119"/>
    <s v="2025SU08357CM"/>
    <s v="Ordenador "/>
    <x v="0"/>
    <x v="0"/>
    <x v="237"/>
    <x v="616"/>
    <n v="656"/>
    <x v="6"/>
    <n v="137.76"/>
    <n v="793.76"/>
    <n v="0"/>
    <n v="45817"/>
    <n v="656"/>
    <x v="0"/>
    <x v="0"/>
    <x v="0"/>
  </r>
  <r>
    <x v="119"/>
    <s v="2025SE02992CM"/>
    <s v="Reparación fuente de alimentación"/>
    <x v="1"/>
    <x v="0"/>
    <x v="813"/>
    <x v="856"/>
    <n v="65"/>
    <x v="4"/>
    <n v="13.65"/>
    <n v="78.650000000000006"/>
    <n v="1"/>
    <n v="45761"/>
    <n v="65"/>
    <x v="0"/>
    <x v="0"/>
    <x v="0"/>
  </r>
  <r>
    <x v="119"/>
    <s v="2025SU07701CM"/>
    <s v="Gafas de realidad virtual "/>
    <x v="0"/>
    <x v="0"/>
    <x v="720"/>
    <x v="756"/>
    <n v="442.44"/>
    <x v="6"/>
    <n v="92.91"/>
    <n v="535.35"/>
    <n v="1.1000000000000001"/>
    <n v="45804"/>
    <n v="442.44"/>
    <x v="0"/>
    <x v="0"/>
    <x v="0"/>
  </r>
  <r>
    <x v="120"/>
    <s v="2025SU05060CM"/>
    <s v="Rotuladora Dymo y Cartulinas dinA5"/>
    <x v="0"/>
    <x v="0"/>
    <x v="48"/>
    <x v="48"/>
    <n v="146.05000000000001"/>
    <x v="6"/>
    <n v="30.67"/>
    <n v="176.72"/>
    <n v="1.42"/>
    <n v="45749"/>
    <n v="146.05000000000001"/>
    <x v="0"/>
    <x v="0"/>
    <x v="0"/>
  </r>
  <r>
    <x v="120"/>
    <s v="2025SU10782CM"/>
    <s v="Material para reparaciones PR Farmacia"/>
    <x v="0"/>
    <x v="0"/>
    <x v="279"/>
    <x v="857"/>
    <n v="121.27"/>
    <x v="5"/>
    <n v="12.12"/>
    <n v="133.38999999999999"/>
    <n v="0.03"/>
    <n v="45803"/>
    <n v="121.27"/>
    <x v="0"/>
    <x v="0"/>
    <x v="0"/>
  </r>
  <r>
    <x v="120"/>
    <s v="2025SU10667CM"/>
    <s v="Láminas de química"/>
    <x v="0"/>
    <x v="0"/>
    <x v="814"/>
    <x v="858"/>
    <n v="228.7"/>
    <x v="4"/>
    <n v="48.03"/>
    <n v="276.73"/>
    <n v="0.71"/>
    <n v="45810"/>
    <n v="228.7"/>
    <x v="0"/>
    <x v="0"/>
    <x v="0"/>
  </r>
  <r>
    <x v="120"/>
    <s v="2025SE04788CM"/>
    <s v="Alojamiento y transporte de los vocales del tribunal del concurso 5/2025, plaza 7234 TU. Convocatoria BOE 68 del 20/03/2025. "/>
    <x v="1"/>
    <x v="0"/>
    <x v="130"/>
    <x v="130"/>
    <n v="1055.1199999999999"/>
    <x v="6"/>
    <n v="88.81"/>
    <n v="1143.93"/>
    <n v="1.45"/>
    <n v="45793"/>
    <n v="1055.1199999999999"/>
    <x v="0"/>
    <x v="0"/>
    <x v="0"/>
  </r>
  <r>
    <x v="120"/>
    <s v="2025SE04442CM"/>
    <s v="Alojamiento y transporte de los vocales del tribunal del concurso 6/2025, plaza 7235 TU. Convocatoria BOE 68 del 20/03/2025"/>
    <x v="1"/>
    <x v="0"/>
    <x v="130"/>
    <x v="130"/>
    <n v="486.64"/>
    <x v="6"/>
    <n v="10.71"/>
    <n v="497.35"/>
    <n v="1.03"/>
    <n v="45792"/>
    <n v="486.64"/>
    <x v="0"/>
    <x v="0"/>
    <x v="0"/>
  </r>
  <r>
    <x v="120"/>
    <s v="2025SU05021CM"/>
    <s v="Silla Oficina"/>
    <x v="0"/>
    <x v="0"/>
    <x v="453"/>
    <x v="454"/>
    <n v="248.4"/>
    <x v="6"/>
    <n v="52.16"/>
    <n v="300.56"/>
    <n v="1.1000000000000001"/>
    <n v="45756"/>
    <n v="248.4"/>
    <x v="0"/>
    <x v="0"/>
    <x v="0"/>
  </r>
  <r>
    <x v="120"/>
    <s v="2025SU06773CM"/>
    <s v="Software de cálculo "/>
    <x v="0"/>
    <x v="0"/>
    <x v="815"/>
    <x v="859"/>
    <n v="1014"/>
    <x v="6"/>
    <n v="212.94"/>
    <n v="1226.94"/>
    <n v="0.19"/>
    <n v="45784"/>
    <n v="1014"/>
    <x v="0"/>
    <x v="1"/>
    <x v="0"/>
  </r>
  <r>
    <x v="121"/>
    <s v="2025SE05758CM"/>
    <s v="póster"/>
    <x v="1"/>
    <x v="0"/>
    <x v="49"/>
    <x v="49"/>
    <n v="32.4"/>
    <x v="4"/>
    <n v="6.8"/>
    <n v="39.200000000000003"/>
    <n v="0.23"/>
    <n v="45828"/>
    <n v="32.4"/>
    <x v="0"/>
    <x v="0"/>
    <x v="0"/>
  </r>
  <r>
    <x v="121"/>
    <s v="2025SE07083CM"/>
    <s v="manuales "/>
    <x v="1"/>
    <x v="0"/>
    <x v="49"/>
    <x v="49"/>
    <n v="1652.9"/>
    <x v="4"/>
    <n v="347.11"/>
    <n v="2000.01"/>
    <n v="1"/>
    <n v="45826"/>
    <n v="1652.9"/>
    <x v="0"/>
    <x v="0"/>
    <x v="0"/>
  </r>
  <r>
    <x v="121"/>
    <s v="2025SU05824CM"/>
    <s v="Micotoxinas"/>
    <x v="0"/>
    <x v="0"/>
    <x v="816"/>
    <x v="860"/>
    <n v="2453.0100000000002"/>
    <x v="8"/>
    <n v="0"/>
    <n v="2453.0100000000002"/>
    <n v="1"/>
    <n v="45779"/>
    <n v="2453.0100000000002"/>
    <x v="0"/>
    <x v="0"/>
    <x v="0"/>
  </r>
  <r>
    <x v="121"/>
    <s v="2025SU10676CM"/>
    <s v="ordenador portátil"/>
    <x v="0"/>
    <x v="0"/>
    <x v="14"/>
    <x v="583"/>
    <n v="448.39"/>
    <x v="4"/>
    <n v="94.16"/>
    <n v="542.54999999999995"/>
    <n v="0.28999999999999998"/>
    <n v="45833"/>
    <n v="448.39"/>
    <x v="0"/>
    <x v="0"/>
    <x v="0"/>
  </r>
  <r>
    <x v="121"/>
    <s v="2025SU11117CM"/>
    <s v="2 uds aire acondicionado portátil"/>
    <x v="0"/>
    <x v="0"/>
    <x v="14"/>
    <x v="583"/>
    <n v="576.86"/>
    <x v="4"/>
    <n v="121.14"/>
    <n v="698"/>
    <n v="0.39"/>
    <n v="45834"/>
    <n v="576.86"/>
    <x v="0"/>
    <x v="0"/>
    <x v="0"/>
  </r>
  <r>
    <x v="121"/>
    <s v="2025SU09752CM"/>
    <s v="2 uds. aire acondicionado portátil"/>
    <x v="0"/>
    <x v="0"/>
    <x v="14"/>
    <x v="583"/>
    <n v="519"/>
    <x v="4"/>
    <n v="108.99"/>
    <n v="627.99"/>
    <n v="0"/>
    <n v="45831"/>
    <n v="519"/>
    <x v="0"/>
    <x v="0"/>
    <x v="0"/>
  </r>
  <r>
    <x v="121"/>
    <s v="2025SE05348CM"/>
    <s v="Alojamiento y billetes de tren para vocal del tribunal 7231"/>
    <x v="1"/>
    <x v="0"/>
    <x v="130"/>
    <x v="130"/>
    <n v="214.9"/>
    <x v="2"/>
    <n v="12.4"/>
    <n v="227.3"/>
    <n v="0.55000000000000004"/>
    <n v="45804"/>
    <n v="214.9"/>
    <x v="0"/>
    <x v="0"/>
    <x v="0"/>
  </r>
  <r>
    <x v="121"/>
    <s v="2025SE06717CM"/>
    <s v="Billetes de avión"/>
    <x v="1"/>
    <x v="0"/>
    <x v="130"/>
    <x v="130"/>
    <n v="275.51"/>
    <x v="6"/>
    <n v="30.85"/>
    <n v="306.36"/>
    <n v="2.48"/>
    <n v="45793"/>
    <n v="275.51"/>
    <x v="0"/>
    <x v="0"/>
    <x v="0"/>
  </r>
  <r>
    <x v="121"/>
    <s v="2025SE07092CM"/>
    <s v="alojamiento y transporte"/>
    <x v="5"/>
    <x v="0"/>
    <x v="130"/>
    <x v="130"/>
    <n v="606.39"/>
    <x v="6"/>
    <n v="22.91"/>
    <n v="629.29999999999995"/>
    <n v="1.23"/>
    <n v="45805"/>
    <n v="606.39"/>
    <x v="0"/>
    <x v="0"/>
    <x v="0"/>
  </r>
  <r>
    <x v="121"/>
    <s v="2025SE06531CM"/>
    <s v="alojamiento "/>
    <x v="1"/>
    <x v="0"/>
    <x v="130"/>
    <x v="130"/>
    <n v="1642.79"/>
    <x v="6"/>
    <n v="0"/>
    <n v="1642.79"/>
    <n v="3"/>
    <n v="45750"/>
    <n v="1642.79"/>
    <x v="0"/>
    <x v="0"/>
    <x v="0"/>
  </r>
  <r>
    <x v="121"/>
    <s v="2025SU10271CM"/>
    <s v="Póster"/>
    <x v="0"/>
    <x v="0"/>
    <x v="817"/>
    <x v="861"/>
    <n v="28.93"/>
    <x v="4"/>
    <n v="6.08"/>
    <n v="35.01"/>
    <n v="1.1299999999999999"/>
    <n v="45835"/>
    <n v="28.93"/>
    <x v="0"/>
    <x v="0"/>
    <x v="0"/>
  </r>
  <r>
    <x v="121"/>
    <s v="2025SU09736CM"/>
    <s v="Póster"/>
    <x v="0"/>
    <x v="0"/>
    <x v="38"/>
    <x v="38"/>
    <n v="80.33"/>
    <x v="4"/>
    <n v="16.87"/>
    <n v="97.2"/>
    <n v="1.23"/>
    <n v="45831"/>
    <n v="80.33"/>
    <x v="0"/>
    <x v="0"/>
    <x v="0"/>
  </r>
  <r>
    <x v="121"/>
    <s v="2025SU09724CM"/>
    <s v="Póster"/>
    <x v="0"/>
    <x v="0"/>
    <x v="38"/>
    <x v="38"/>
    <n v="80.33"/>
    <x v="4"/>
    <n v="16.87"/>
    <n v="97.2"/>
    <n v="1.23"/>
    <n v="45831"/>
    <n v="80.33"/>
    <x v="0"/>
    <x v="0"/>
    <x v="0"/>
  </r>
  <r>
    <x v="121"/>
    <s v="2025SU05801CM"/>
    <s v="Llave"/>
    <x v="0"/>
    <x v="0"/>
    <x v="39"/>
    <x v="39"/>
    <n v="7.72"/>
    <x v="4"/>
    <n v="1.62"/>
    <n v="9.34"/>
    <n v="0.32"/>
    <n v="45761"/>
    <n v="7.72"/>
    <x v="0"/>
    <x v="0"/>
    <x v="0"/>
  </r>
  <r>
    <x v="121"/>
    <s v="2025SU07967CM"/>
    <s v="copia llaves"/>
    <x v="0"/>
    <x v="0"/>
    <x v="39"/>
    <x v="39"/>
    <n v="1.82"/>
    <x v="4"/>
    <n v="0.38"/>
    <n v="2.2000000000000002"/>
    <n v="1.1599999999999999"/>
    <n v="45799"/>
    <n v="1.82"/>
    <x v="0"/>
    <x v="0"/>
    <x v="0"/>
  </r>
  <r>
    <x v="121"/>
    <s v="2025SU07976CM"/>
    <s v="copia llave"/>
    <x v="0"/>
    <x v="0"/>
    <x v="39"/>
    <x v="39"/>
    <n v="1.82"/>
    <x v="4"/>
    <n v="0.38"/>
    <n v="2.2000000000000002"/>
    <n v="0.94"/>
    <n v="45799"/>
    <n v="1.82"/>
    <x v="0"/>
    <x v="0"/>
    <x v="0"/>
  </r>
  <r>
    <x v="121"/>
    <s v="2025SU09981CM"/>
    <s v="Cartucho"/>
    <x v="0"/>
    <x v="0"/>
    <x v="115"/>
    <x v="115"/>
    <n v="84"/>
    <x v="4"/>
    <n v="17.64"/>
    <n v="101.64"/>
    <n v="0.26"/>
    <n v="45833"/>
    <n v="84"/>
    <x v="0"/>
    <x v="0"/>
    <x v="0"/>
  </r>
  <r>
    <x v="121"/>
    <s v="2025SU08622CM"/>
    <s v="metacrilato transparente"/>
    <x v="0"/>
    <x v="0"/>
    <x v="115"/>
    <x v="115"/>
    <n v="34.35"/>
    <x v="4"/>
    <n v="7.21"/>
    <n v="41.56"/>
    <n v="0.39"/>
    <n v="45798"/>
    <n v="34.35"/>
    <x v="0"/>
    <x v="0"/>
    <x v="0"/>
  </r>
  <r>
    <x v="121"/>
    <s v="2025SU06780CM"/>
    <s v="compra ordenador"/>
    <x v="0"/>
    <x v="0"/>
    <x v="237"/>
    <x v="616"/>
    <n v="511"/>
    <x v="4"/>
    <n v="107.31"/>
    <n v="618.30999999999995"/>
    <n v="1"/>
    <n v="45790"/>
    <n v="511"/>
    <x v="0"/>
    <x v="0"/>
    <x v="0"/>
  </r>
  <r>
    <x v="121"/>
    <s v="2025SU06252CM"/>
    <s v="ordenador"/>
    <x v="0"/>
    <x v="0"/>
    <x v="237"/>
    <x v="616"/>
    <n v="697"/>
    <x v="4"/>
    <n v="146.37"/>
    <n v="843.37"/>
    <n v="0.06"/>
    <n v="45783"/>
    <n v="697"/>
    <x v="0"/>
    <x v="0"/>
    <x v="0"/>
  </r>
  <r>
    <x v="22"/>
    <s v="2025SU08907CM"/>
    <s v="6 Unidades de rollos secamanos"/>
    <x v="0"/>
    <x v="0"/>
    <x v="48"/>
    <x v="48"/>
    <n v="20.22"/>
    <x v="4"/>
    <n v="4.25"/>
    <n v="24.47"/>
    <n v="0.81"/>
    <n v="45813"/>
    <n v="20.22"/>
    <x v="0"/>
    <x v="0"/>
    <x v="0"/>
  </r>
  <r>
    <x v="22"/>
    <s v="2025SU09051CM"/>
    <s v="Compra paquete bolsas kraft armado fuelle"/>
    <x v="0"/>
    <x v="0"/>
    <x v="48"/>
    <x v="48"/>
    <n v="217.58"/>
    <x v="4"/>
    <n v="45.69"/>
    <n v="263.27"/>
    <n v="0.68"/>
    <n v="45817"/>
    <n v="217.58"/>
    <x v="0"/>
    <x v="0"/>
    <x v="0"/>
  </r>
  <r>
    <x v="22"/>
    <s v="2025SU10264CM"/>
    <s v="Libros"/>
    <x v="0"/>
    <x v="0"/>
    <x v="227"/>
    <x v="740"/>
    <n v="18.8"/>
    <x v="7"/>
    <n v="0.75"/>
    <n v="19.55"/>
    <n v="1.1599999999999999"/>
    <n v="45834"/>
    <n v="18.8"/>
    <x v="0"/>
    <x v="0"/>
    <x v="0"/>
  </r>
  <r>
    <x v="22"/>
    <s v="2025SU09140CM"/>
    <s v="Ordenador sobremesa"/>
    <x v="0"/>
    <x v="0"/>
    <x v="232"/>
    <x v="232"/>
    <n v="841"/>
    <x v="4"/>
    <n v="176.61"/>
    <n v="1017.61"/>
    <n v="1.39"/>
    <n v="45827"/>
    <n v="841"/>
    <x v="0"/>
    <x v="0"/>
    <x v="0"/>
  </r>
  <r>
    <x v="22"/>
    <s v="2025SU10922CM"/>
    <s v="Ordenador sobremesa"/>
    <x v="0"/>
    <x v="0"/>
    <x v="232"/>
    <x v="232"/>
    <n v="799.25"/>
    <x v="4"/>
    <n v="167.84"/>
    <n v="967.09"/>
    <n v="3"/>
    <n v="45838"/>
    <n v="799.25"/>
    <x v="0"/>
    <x v="0"/>
    <x v="0"/>
  </r>
  <r>
    <x v="22"/>
    <s v="2025SU09606CM"/>
    <s v="Apple mcbook pro y monitor"/>
    <x v="0"/>
    <x v="0"/>
    <x v="232"/>
    <x v="232"/>
    <n v="3661.04"/>
    <x v="4"/>
    <n v="768.82"/>
    <n v="4429.8599999999997"/>
    <n v="1.1299999999999999"/>
    <n v="45835"/>
    <n v="3661.04"/>
    <x v="0"/>
    <x v="0"/>
    <x v="0"/>
  </r>
  <r>
    <x v="22"/>
    <s v="2025SU09232CM"/>
    <s v="Ordenador sobremesa"/>
    <x v="0"/>
    <x v="0"/>
    <x v="232"/>
    <x v="232"/>
    <n v="799.25"/>
    <x v="4"/>
    <n v="167.84"/>
    <n v="967.09"/>
    <n v="1.35"/>
    <n v="45828"/>
    <n v="799.25"/>
    <x v="0"/>
    <x v="0"/>
    <x v="0"/>
  </r>
  <r>
    <x v="22"/>
    <s v="2025SU09045CM"/>
    <s v="Ordenador sobremesa"/>
    <x v="0"/>
    <x v="0"/>
    <x v="232"/>
    <x v="232"/>
    <n v="799.25"/>
    <x v="4"/>
    <n v="167.84"/>
    <n v="967.09"/>
    <n v="1.42"/>
    <n v="45826"/>
    <n v="799.25"/>
    <x v="0"/>
    <x v="0"/>
    <x v="0"/>
  </r>
  <r>
    <x v="22"/>
    <s v="2025SU09298CM"/>
    <s v="9 garrafas de agua 3º y 4º piso"/>
    <x v="0"/>
    <x v="0"/>
    <x v="107"/>
    <x v="107"/>
    <n v="49.59"/>
    <x v="5"/>
    <n v="4.96"/>
    <n v="54.55"/>
    <n v="1.97"/>
    <n v="45808"/>
    <n v="49.59"/>
    <x v="0"/>
    <x v="0"/>
    <x v="0"/>
  </r>
  <r>
    <x v="22"/>
    <s v="2025SU11790CM"/>
    <s v="1 Garrafa de agua de 20l- 4º piso"/>
    <x v="0"/>
    <x v="0"/>
    <x v="107"/>
    <x v="107"/>
    <n v="5.51"/>
    <x v="5"/>
    <n v="0.55000000000000004"/>
    <n v="6.06"/>
    <n v="3"/>
    <n v="45838"/>
    <n v="5.51"/>
    <x v="0"/>
    <x v="0"/>
    <x v="0"/>
  </r>
  <r>
    <x v="22"/>
    <s v="2025SE06401CM"/>
    <s v="Billete tren Madrid-Alicante el 16-6-25 "/>
    <x v="1"/>
    <x v="0"/>
    <x v="15"/>
    <x v="15"/>
    <n v="46.62"/>
    <x v="6"/>
    <n v="5.01"/>
    <n v="51.63"/>
    <n v="1.48"/>
    <n v="45824"/>
    <n v="46.62"/>
    <x v="0"/>
    <x v="0"/>
    <x v="0"/>
  </r>
  <r>
    <x v="22"/>
    <s v="2025SE07070CM"/>
    <s v="Tren Madrid-Valencia-Madrid del 18 al 20-6-25 "/>
    <x v="1"/>
    <x v="0"/>
    <x v="15"/>
    <x v="15"/>
    <n v="77.239999999999995"/>
    <x v="8"/>
    <n v="9.08"/>
    <n v="86.32"/>
    <n v="4.6500000000000004"/>
    <n v="45819"/>
    <n v="77.239999999999995"/>
    <x v="0"/>
    <x v="0"/>
    <x v="0"/>
  </r>
  <r>
    <x v="22"/>
    <s v="2025SE07080CM"/>
    <s v="Tren Madrid-Valencia-Madrid del 18 al 22-6-25"/>
    <x v="1"/>
    <x v="0"/>
    <x v="15"/>
    <x v="15"/>
    <n v="72.67"/>
    <x v="8"/>
    <n v="7.94"/>
    <n v="80.61"/>
    <n v="4.6500000000000004"/>
    <n v="45819"/>
    <n v="72.67"/>
    <x v="0"/>
    <x v="0"/>
    <x v="0"/>
  </r>
  <r>
    <x v="22"/>
    <s v="2025SE06914CM"/>
    <s v="Avión Valencia-Paris el 20-6-25 participación cong.int. &quot;ParticipaBarrio&quot;"/>
    <x v="1"/>
    <x v="0"/>
    <x v="15"/>
    <x v="15"/>
    <n v="199.86"/>
    <x v="6"/>
    <n v="3.24"/>
    <n v="203.1"/>
    <n v="4.3499999999999996"/>
    <n v="45828"/>
    <n v="199.86"/>
    <x v="0"/>
    <x v="0"/>
    <x v="0"/>
  </r>
  <r>
    <x v="22"/>
    <s v="2025SE07086CM"/>
    <s v="Tren Madrid-Valencia-Madrid del 18 al 22-6-25"/>
    <x v="1"/>
    <x v="0"/>
    <x v="15"/>
    <x v="15"/>
    <n v="65.260000000000005"/>
    <x v="8"/>
    <n v="7.2"/>
    <n v="72.459999999999994"/>
    <n v="4.1900000000000004"/>
    <n v="45833"/>
    <n v="65.260000000000005"/>
    <x v="0"/>
    <x v="0"/>
    <x v="0"/>
  </r>
  <r>
    <x v="22"/>
    <s v="2025SE05487CM"/>
    <s v="Tren Madrid-Valencia-Madrid del 18 al 20-6-25"/>
    <x v="1"/>
    <x v="0"/>
    <x v="15"/>
    <x v="15"/>
    <n v="69.81"/>
    <x v="6"/>
    <n v="7.65"/>
    <n v="77.459999999999994"/>
    <n v="0.45"/>
    <n v="45824"/>
    <n v="69.81"/>
    <x v="0"/>
    <x v="0"/>
    <x v="0"/>
  </r>
  <r>
    <x v="22"/>
    <s v="2025SE06505CM"/>
    <s v="Arreglo puerta despacho"/>
    <x v="1"/>
    <x v="0"/>
    <x v="286"/>
    <x v="862"/>
    <n v="63.6"/>
    <x v="4"/>
    <n v="13.36"/>
    <n v="76.959999999999994"/>
    <n v="4"/>
    <n v="45808"/>
    <n v="63.6"/>
    <x v="0"/>
    <x v="0"/>
    <x v="0"/>
  </r>
  <r>
    <x v="22"/>
    <s v="2025SE06925CM"/>
    <s v="Curso de formación"/>
    <x v="5"/>
    <x v="0"/>
    <x v="818"/>
    <x v="863"/>
    <n v="289.26"/>
    <x v="4"/>
    <n v="60.74"/>
    <n v="350"/>
    <n v="5.65"/>
    <n v="45757"/>
    <n v="289.26"/>
    <x v="0"/>
    <x v="0"/>
    <x v="0"/>
  </r>
  <r>
    <x v="22"/>
    <s v="2025SU10058CM"/>
    <s v="Libros"/>
    <x v="0"/>
    <x v="0"/>
    <x v="217"/>
    <x v="217"/>
    <n v="35.06"/>
    <x v="7"/>
    <n v="1.4"/>
    <n v="36.46"/>
    <n v="1.61"/>
    <n v="45820"/>
    <n v="35.06"/>
    <x v="0"/>
    <x v="0"/>
    <x v="0"/>
  </r>
  <r>
    <x v="22"/>
    <s v="2025SU09269CM"/>
    <s v="Libros"/>
    <x v="0"/>
    <x v="0"/>
    <x v="217"/>
    <x v="217"/>
    <n v="52.14"/>
    <x v="7"/>
    <n v="2.09"/>
    <n v="54.23"/>
    <n v="0.65"/>
    <n v="45818"/>
    <n v="52.14"/>
    <x v="0"/>
    <x v="0"/>
    <x v="0"/>
  </r>
  <r>
    <x v="22"/>
    <s v="2025SU09260CM"/>
    <s v="Libros"/>
    <x v="0"/>
    <x v="0"/>
    <x v="553"/>
    <x v="564"/>
    <n v="64.28"/>
    <x v="7"/>
    <n v="2.57"/>
    <n v="66.849999999999994"/>
    <n v="0.68"/>
    <n v="45817"/>
    <n v="64.28"/>
    <x v="0"/>
    <x v="0"/>
    <x v="0"/>
  </r>
  <r>
    <x v="22"/>
    <s v="2025SU10397CM"/>
    <s v="Adquisición libro Biblioteca CC. Sociales"/>
    <x v="0"/>
    <x v="0"/>
    <x v="547"/>
    <x v="558"/>
    <n v="29.49"/>
    <x v="7"/>
    <n v="1.18"/>
    <n v="30.67"/>
    <n v="3.39"/>
    <n v="45826"/>
    <n v="29.49"/>
    <x v="0"/>
    <x v="0"/>
    <x v="0"/>
  </r>
  <r>
    <x v="23"/>
    <s v="2025SU10243CM"/>
    <s v="Material de oficina."/>
    <x v="0"/>
    <x v="0"/>
    <x v="48"/>
    <x v="48"/>
    <n v="102.39"/>
    <x v="4"/>
    <n v="21.5"/>
    <n v="123.89"/>
    <n v="0.32"/>
    <n v="45838"/>
    <n v="102.39"/>
    <x v="0"/>
    <x v="0"/>
    <x v="0"/>
  </r>
  <r>
    <x v="23"/>
    <s v="2025SU09989CM"/>
    <s v="Accesorios informáticos"/>
    <x v="0"/>
    <x v="0"/>
    <x v="83"/>
    <x v="83"/>
    <n v="53.17"/>
    <x v="4"/>
    <n v="11.17"/>
    <n v="64.34"/>
    <n v="0.35"/>
    <n v="45813"/>
    <n v="53.17"/>
    <x v="0"/>
    <x v="0"/>
    <x v="0"/>
  </r>
  <r>
    <x v="23"/>
    <s v="2025SU10071CM"/>
    <s v="Suministro de agua"/>
    <x v="0"/>
    <x v="0"/>
    <x v="120"/>
    <x v="120"/>
    <n v="9.6999999999999993"/>
    <x v="5"/>
    <n v="0.97"/>
    <n v="10.67"/>
    <n v="0.35"/>
    <n v="45757"/>
    <n v="9.6999999999999993"/>
    <x v="0"/>
    <x v="0"/>
    <x v="0"/>
  </r>
  <r>
    <x v="23"/>
    <s v="2025SE07200CM"/>
    <s v="Fact. Agencia hotel congreso Sevilla"/>
    <x v="1"/>
    <x v="0"/>
    <x v="15"/>
    <x v="15"/>
    <n v="736"/>
    <x v="13"/>
    <n v="0"/>
    <n v="736"/>
    <n v="1"/>
    <n v="45824"/>
    <n v="0"/>
    <x v="0"/>
    <x v="0"/>
    <x v="0"/>
  </r>
  <r>
    <x v="23"/>
    <s v="2025SE07282CM"/>
    <s v="Fact. Agencia hotel comisión servicios"/>
    <x v="1"/>
    <x v="0"/>
    <x v="15"/>
    <x v="15"/>
    <n v="90.89"/>
    <x v="3"/>
    <n v="9.09"/>
    <n v="99.98"/>
    <n v="0"/>
    <n v="45825"/>
    <n v="0"/>
    <x v="0"/>
    <x v="0"/>
    <x v="0"/>
  </r>
  <r>
    <x v="23"/>
    <s v="2025SE06137CM"/>
    <s v="Servicio de reprografía. "/>
    <x v="1"/>
    <x v="0"/>
    <x v="76"/>
    <x v="76"/>
    <n v="119.73"/>
    <x v="4"/>
    <n v="25.14"/>
    <n v="144.87"/>
    <n v="0.28999999999999998"/>
    <n v="45819"/>
    <n v="119.73"/>
    <x v="0"/>
    <x v="0"/>
    <x v="0"/>
  </r>
  <r>
    <x v="122"/>
    <s v="2025SU09691CM"/>
    <s v="Tóner color negro "/>
    <x v="0"/>
    <x v="0"/>
    <x v="48"/>
    <x v="48"/>
    <n v="91.26"/>
    <x v="4"/>
    <n v="19.16"/>
    <n v="110.42"/>
    <n v="0.45"/>
    <n v="45820"/>
    <n v="91.26"/>
    <x v="0"/>
    <x v="0"/>
    <x v="0"/>
  </r>
  <r>
    <x v="122"/>
    <s v="2025SU09163CM"/>
    <s v="Tóner color negro impresora"/>
    <x v="0"/>
    <x v="0"/>
    <x v="48"/>
    <x v="48"/>
    <n v="61.98"/>
    <x v="4"/>
    <n v="13.02"/>
    <n v="75"/>
    <n v="0.23"/>
    <n v="45810"/>
    <n v="61.98"/>
    <x v="0"/>
    <x v="0"/>
    <x v="0"/>
  </r>
  <r>
    <x v="122"/>
    <s v="2025SE04661CM"/>
    <s v="Traducción"/>
    <x v="1"/>
    <x v="0"/>
    <x v="819"/>
    <x v="864"/>
    <n v="444.12"/>
    <x v="4"/>
    <n v="93.27"/>
    <n v="537.39"/>
    <n v="0.71"/>
    <n v="45782"/>
    <n v="444.12"/>
    <x v="0"/>
    <x v="0"/>
    <x v="0"/>
  </r>
  <r>
    <x v="122"/>
    <s v="2025SE02815CM"/>
    <s v="fotografía"/>
    <x v="1"/>
    <x v="0"/>
    <x v="25"/>
    <x v="865"/>
    <n v="300"/>
    <x v="4"/>
    <n v="63"/>
    <n v="363"/>
    <n v="0.19"/>
    <n v="45748"/>
    <n v="300"/>
    <x v="0"/>
    <x v="1"/>
    <x v="0"/>
  </r>
  <r>
    <x v="122"/>
    <s v="2025SE04745CM"/>
    <s v="Renovación anual Hosting +dominio web REPERCRI"/>
    <x v="1"/>
    <x v="0"/>
    <x v="820"/>
    <x v="866"/>
    <n v="150"/>
    <x v="4"/>
    <n v="31.5"/>
    <n v="181.5"/>
    <n v="12"/>
    <n v="45808"/>
    <n v="150"/>
    <x v="0"/>
    <x v="1"/>
    <x v="0"/>
  </r>
  <r>
    <x v="122"/>
    <s v="2025SE04223CM"/>
    <s v="Seminario Periodismo"/>
    <x v="1"/>
    <x v="0"/>
    <x v="821"/>
    <x v="867"/>
    <n v="150"/>
    <x v="6"/>
    <n v="0"/>
    <n v="150"/>
    <n v="0.68"/>
    <n v="45776"/>
    <n v="150"/>
    <x v="0"/>
    <x v="0"/>
    <x v="0"/>
  </r>
  <r>
    <x v="122"/>
    <s v="2025SE06034CM"/>
    <s v="Traducción al inglés de artículo"/>
    <x v="1"/>
    <x v="0"/>
    <x v="822"/>
    <x v="868"/>
    <n v="725"/>
    <x v="4"/>
    <n v="152.25"/>
    <n v="877.25"/>
    <n v="0.84"/>
    <n v="45810"/>
    <n v="725"/>
    <x v="0"/>
    <x v="0"/>
    <x v="0"/>
  </r>
  <r>
    <x v="122"/>
    <s v="2025SE03053CM"/>
    <s v="Prólogo libro"/>
    <x v="1"/>
    <x v="0"/>
    <x v="823"/>
    <x v="869"/>
    <n v="500"/>
    <x v="6"/>
    <n v="0"/>
    <n v="500"/>
    <n v="0.19"/>
    <n v="45748"/>
    <n v="500"/>
    <x v="0"/>
    <x v="1"/>
    <x v="0"/>
  </r>
  <r>
    <x v="122"/>
    <s v="2025SE05230CM"/>
    <s v="Cartelería"/>
    <x v="1"/>
    <x v="0"/>
    <x v="824"/>
    <x v="870"/>
    <n v="375"/>
    <x v="4"/>
    <n v="78.75"/>
    <n v="453.75"/>
    <n v="0.61"/>
    <n v="45792"/>
    <n v="375"/>
    <x v="0"/>
    <x v="0"/>
    <x v="0"/>
  </r>
  <r>
    <x v="122"/>
    <s v="2025SE04704CM"/>
    <s v="Revisión traducción al inglés"/>
    <x v="1"/>
    <x v="0"/>
    <x v="825"/>
    <x v="871"/>
    <n v="200"/>
    <x v="6"/>
    <n v="0"/>
    <n v="200"/>
    <n v="0.71"/>
    <n v="45789"/>
    <n v="200"/>
    <x v="0"/>
    <x v="0"/>
    <x v="0"/>
  </r>
  <r>
    <x v="122"/>
    <s v="2025SE04610CM"/>
    <s v="apartamento en Tenerife"/>
    <x v="1"/>
    <x v="0"/>
    <x v="462"/>
    <x v="778"/>
    <n v="400"/>
    <x v="6"/>
    <n v="0"/>
    <n v="400"/>
    <n v="0.42"/>
    <n v="45778"/>
    <n v="400"/>
    <x v="0"/>
    <x v="1"/>
    <x v="0"/>
  </r>
  <r>
    <x v="122"/>
    <s v="2025SE04651CM"/>
    <s v="Tren Alicante-Valencia-Alicante"/>
    <x v="1"/>
    <x v="0"/>
    <x v="462"/>
    <x v="778"/>
    <n v="60.41"/>
    <x v="6"/>
    <n v="6.59"/>
    <n v="67"/>
    <n v="0.45"/>
    <n v="45778"/>
    <n v="60.41"/>
    <x v="0"/>
    <x v="0"/>
    <x v="0"/>
  </r>
  <r>
    <x v="122"/>
    <s v="2025SE04604CM"/>
    <s v="avión a Tenerife del 3 al 7 de junio"/>
    <x v="1"/>
    <x v="0"/>
    <x v="462"/>
    <x v="778"/>
    <n v="616.79999999999995"/>
    <x v="6"/>
    <n v="67.14"/>
    <n v="683.94"/>
    <n v="0.42"/>
    <n v="45778"/>
    <n v="616.79999999999995"/>
    <x v="0"/>
    <x v="0"/>
    <x v="0"/>
  </r>
  <r>
    <x v="122"/>
    <s v="2025SE04354CM"/>
    <s v="Avión y hotel tesis doctoral"/>
    <x v="1"/>
    <x v="0"/>
    <x v="462"/>
    <x v="778"/>
    <n v="755.54"/>
    <x v="6"/>
    <n v="76.3"/>
    <n v="831.84"/>
    <n v="0.06"/>
    <n v="45796"/>
    <n v="755.54"/>
    <x v="0"/>
    <x v="0"/>
    <x v="0"/>
  </r>
  <r>
    <x v="122"/>
    <s v="2025SE05194CM"/>
    <s v="avión a Buenos Aires del 6 julio al 6 agosto"/>
    <x v="1"/>
    <x v="0"/>
    <x v="462"/>
    <x v="778"/>
    <n v="1348.13"/>
    <x v="6"/>
    <n v="0"/>
    <n v="1348.13"/>
    <n v="0.16"/>
    <n v="45810"/>
    <n v="1348.13"/>
    <x v="0"/>
    <x v="1"/>
    <x v="0"/>
  </r>
  <r>
    <x v="122"/>
    <s v="2025SE04346CM"/>
    <s v="Tren Madrid-Valencia-Madrid 23 mayo 2025"/>
    <x v="1"/>
    <x v="0"/>
    <x v="462"/>
    <x v="778"/>
    <n v="51.51"/>
    <x v="6"/>
    <n v="5.69"/>
    <n v="57.2"/>
    <n v="0.13"/>
    <n v="45782"/>
    <n v="51.51"/>
    <x v="0"/>
    <x v="1"/>
    <x v="0"/>
  </r>
  <r>
    <x v="122"/>
    <s v="2025SE04421CM"/>
    <s v="billete de avión a Lima del 5 julio al 6 agosto"/>
    <x v="1"/>
    <x v="0"/>
    <x v="462"/>
    <x v="778"/>
    <n v="1451.76"/>
    <x v="6"/>
    <n v="13.88"/>
    <n v="1465.64"/>
    <n v="0.39"/>
    <n v="45779"/>
    <n v="1451.76"/>
    <x v="0"/>
    <x v="1"/>
    <x v="0"/>
  </r>
  <r>
    <x v="122"/>
    <s v="2025SE04341CM"/>
    <s v="Hotel y Tren Madrid-Valencia-Madrid 23 y 24 mayo 2025"/>
    <x v="1"/>
    <x v="0"/>
    <x v="462"/>
    <x v="778"/>
    <n v="177.6"/>
    <x v="6"/>
    <n v="18.3"/>
    <n v="195.9"/>
    <n v="0.13"/>
    <n v="45782"/>
    <n v="177.6"/>
    <x v="0"/>
    <x v="1"/>
    <x v="0"/>
  </r>
  <r>
    <x v="122"/>
    <s v="2025SE04529CM"/>
    <s v="Tren Madrid-Valencia-Madrid 23 mayo 2025"/>
    <x v="1"/>
    <x v="0"/>
    <x v="462"/>
    <x v="778"/>
    <n v="141.05000000000001"/>
    <x v="6"/>
    <n v="14.65"/>
    <n v="155.69999999999999"/>
    <n v="0.13"/>
    <n v="45782"/>
    <n v="141.05000000000001"/>
    <x v="0"/>
    <x v="1"/>
    <x v="0"/>
  </r>
  <r>
    <x v="122"/>
    <s v="2025SE04209CM"/>
    <s v="Tren Madrid-Valencia-Madrid 23 mayo 2025"/>
    <x v="1"/>
    <x v="0"/>
    <x v="462"/>
    <x v="778"/>
    <n v="69.459999999999994"/>
    <x v="6"/>
    <n v="7.49"/>
    <n v="76.95"/>
    <n v="0.13"/>
    <n v="45792"/>
    <n v="69.459999999999994"/>
    <x v="0"/>
    <x v="1"/>
    <x v="0"/>
  </r>
  <r>
    <x v="122"/>
    <s v="2025SE04262CM"/>
    <s v="hotel congreso 5 y 6 de mayo"/>
    <x v="1"/>
    <x v="0"/>
    <x v="462"/>
    <x v="778"/>
    <n v="690.45"/>
    <x v="6"/>
    <n v="58.12"/>
    <n v="748.57"/>
    <n v="0.13"/>
    <n v="45768"/>
    <n v="690.45"/>
    <x v="0"/>
    <x v="1"/>
    <x v="0"/>
  </r>
  <r>
    <x v="122"/>
    <s v="2025SE05994CM"/>
    <s v="Hotel en Valencia y Avión 25 al 29 de noviembre 2025 Asturias-Valencia"/>
    <x v="1"/>
    <x v="0"/>
    <x v="462"/>
    <x v="778"/>
    <n v="518.02"/>
    <x v="6"/>
    <n v="51.41"/>
    <n v="569.42999999999995"/>
    <n v="5.58"/>
    <n v="45810"/>
    <n v="518.02"/>
    <x v="0"/>
    <x v="1"/>
    <x v="0"/>
  </r>
  <r>
    <x v="122"/>
    <s v="2025SE06891CM"/>
    <s v="Vuelo y hotel en Cagliari del 19 al 21 junio"/>
    <x v="1"/>
    <x v="0"/>
    <x v="462"/>
    <x v="778"/>
    <n v="587.02"/>
    <x v="6"/>
    <n v="0"/>
    <n v="587.02"/>
    <n v="1.55"/>
    <n v="45810"/>
    <n v="587.02"/>
    <x v="0"/>
    <x v="0"/>
    <x v="0"/>
  </r>
  <r>
    <x v="122"/>
    <s v="2025SE06224CM"/>
    <s v="avión a Buenos Aires del 25 julio al 25 agosto"/>
    <x v="1"/>
    <x v="0"/>
    <x v="462"/>
    <x v="778"/>
    <n v="1770"/>
    <x v="6"/>
    <n v="0"/>
    <n v="1770"/>
    <n v="0.55000000000000004"/>
    <n v="45824"/>
    <n v="1770"/>
    <x v="0"/>
    <x v="1"/>
    <x v="0"/>
  </r>
  <r>
    <x v="122"/>
    <s v="2025SE04369CM"/>
    <s v="Avión Valencia-Roma-Valencia del 30 abril al 2 agosto"/>
    <x v="1"/>
    <x v="0"/>
    <x v="462"/>
    <x v="778"/>
    <n v="329.74"/>
    <x v="5"/>
    <n v="32.97"/>
    <n v="362.71"/>
    <n v="0.77"/>
    <n v="45748"/>
    <n v="329.74"/>
    <x v="0"/>
    <x v="0"/>
    <x v="0"/>
  </r>
  <r>
    <x v="122"/>
    <s v="2025SE04099CM"/>
    <s v="tren y hotel conferencia 14 abril"/>
    <x v="1"/>
    <x v="0"/>
    <x v="462"/>
    <x v="778"/>
    <n v="190.51"/>
    <x v="6"/>
    <n v="19.59"/>
    <n v="210.1"/>
    <n v="0.13"/>
    <n v="45768"/>
    <n v="190.51"/>
    <x v="0"/>
    <x v="0"/>
    <x v="0"/>
  </r>
  <r>
    <x v="122"/>
    <s v="2025SE04926CM"/>
    <s v="Tren Zaragoza-Madrid-Zaragoza 20 junio 2025"/>
    <x v="1"/>
    <x v="0"/>
    <x v="462"/>
    <x v="778"/>
    <n v="150.41"/>
    <x v="6"/>
    <n v="15.59"/>
    <n v="166"/>
    <n v="0.03"/>
    <n v="45810"/>
    <n v="150.41"/>
    <x v="0"/>
    <x v="0"/>
    <x v="0"/>
  </r>
  <r>
    <x v="122"/>
    <s v="2025SE04780CM"/>
    <s v="Avión Seattle-Paris-Valencia 6 septiembre 2025"/>
    <x v="1"/>
    <x v="0"/>
    <x v="462"/>
    <x v="778"/>
    <n v="616.61"/>
    <x v="6"/>
    <n v="0"/>
    <n v="616.61"/>
    <n v="0.03"/>
    <n v="45782"/>
    <n v="616.61"/>
    <x v="0"/>
    <x v="1"/>
    <x v="0"/>
  </r>
  <r>
    <x v="122"/>
    <s v="2025SE04038CM"/>
    <s v="Avión y hotel en Praga días 13 al 18 de julio de 2025"/>
    <x v="1"/>
    <x v="0"/>
    <x v="462"/>
    <x v="778"/>
    <n v="864.32"/>
    <x v="6"/>
    <n v="0"/>
    <n v="864.32"/>
    <n v="4.03"/>
    <n v="45748"/>
    <n v="864.32"/>
    <x v="0"/>
    <x v="1"/>
    <x v="0"/>
  </r>
  <r>
    <x v="122"/>
    <s v="2025SE05458CM"/>
    <s v="Mantenimiento web-OJS dominio"/>
    <x v="1"/>
    <x v="0"/>
    <x v="826"/>
    <x v="872"/>
    <n v="356"/>
    <x v="4"/>
    <n v="74.760000000000005"/>
    <n v="430.76"/>
    <n v="0.71"/>
    <n v="45792"/>
    <n v="356"/>
    <x v="0"/>
    <x v="0"/>
    <x v="0"/>
  </r>
  <r>
    <x v="122"/>
    <s v="2025SE03098CM"/>
    <s v="prueba maquetación y diseño"/>
    <x v="1"/>
    <x v="0"/>
    <x v="827"/>
    <x v="873"/>
    <n v="124.76"/>
    <x v="7"/>
    <n v="4.99"/>
    <n v="129.75"/>
    <n v="0.45"/>
    <n v="45748"/>
    <n v="124.76"/>
    <x v="0"/>
    <x v="0"/>
    <x v="0"/>
  </r>
  <r>
    <x v="122"/>
    <s v="2025SU10972CM"/>
    <s v="Silla"/>
    <x v="0"/>
    <x v="0"/>
    <x v="635"/>
    <x v="663"/>
    <n v="369"/>
    <x v="4"/>
    <n v="77.489999999999995"/>
    <n v="446.49"/>
    <n v="0.32"/>
    <n v="45804"/>
    <n v="369"/>
    <x v="0"/>
    <x v="0"/>
    <x v="0"/>
  </r>
  <r>
    <x v="122"/>
    <s v="2025SU09476CM"/>
    <s v="Televisión LG"/>
    <x v="0"/>
    <x v="0"/>
    <x v="175"/>
    <x v="175"/>
    <n v="378"/>
    <x v="4"/>
    <n v="79.38"/>
    <n v="457.38"/>
    <n v="0.74"/>
    <n v="45782"/>
    <n v="378"/>
    <x v="0"/>
    <x v="0"/>
    <x v="0"/>
  </r>
  <r>
    <x v="122"/>
    <s v="2025SU09313CM"/>
    <s v="Compra software Grammarly "/>
    <x v="5"/>
    <x v="0"/>
    <x v="828"/>
    <x v="207"/>
    <n v="119.01"/>
    <x v="4"/>
    <n v="24.99"/>
    <n v="144"/>
    <n v="12"/>
    <n v="45748"/>
    <n v="119.01"/>
    <x v="0"/>
    <x v="1"/>
    <x v="0"/>
  </r>
  <r>
    <x v="122"/>
    <s v="2025SE04133CM"/>
    <s v="Taller Wikipedia "/>
    <x v="1"/>
    <x v="0"/>
    <x v="829"/>
    <x v="874"/>
    <n v="103.31"/>
    <x v="4"/>
    <n v="21.7"/>
    <n v="125.01"/>
    <n v="0.19"/>
    <n v="45748"/>
    <n v="103.31"/>
    <x v="0"/>
    <x v="0"/>
    <x v="0"/>
  </r>
  <r>
    <x v="122"/>
    <s v="2025SE06698CM"/>
    <s v="Editación sobre fiestas populares"/>
    <x v="1"/>
    <x v="0"/>
    <x v="829"/>
    <x v="874"/>
    <n v="103.31"/>
    <x v="4"/>
    <n v="21.7"/>
    <n v="125.01"/>
    <n v="0.13"/>
    <n v="45777"/>
    <n v="103.31"/>
    <x v="0"/>
    <x v="0"/>
    <x v="0"/>
  </r>
  <r>
    <x v="122"/>
    <s v="2025SU08666CM"/>
    <s v="compra libro 30 abril 2025"/>
    <x v="0"/>
    <x v="0"/>
    <x v="545"/>
    <x v="554"/>
    <n v="97.75"/>
    <x v="6"/>
    <n v="0"/>
    <n v="97.75"/>
    <n v="0.52"/>
    <n v="45748"/>
    <n v="97.75"/>
    <x v="0"/>
    <x v="1"/>
    <x v="0"/>
  </r>
  <r>
    <x v="122"/>
    <s v="2025SE05184CM"/>
    <s v="Traducción artículo investigación"/>
    <x v="1"/>
    <x v="0"/>
    <x v="830"/>
    <x v="875"/>
    <n v="281.54000000000002"/>
    <x v="6"/>
    <n v="0"/>
    <n v="281.54000000000002"/>
    <n v="0.81"/>
    <n v="45789"/>
    <n v="281.54000000000002"/>
    <x v="0"/>
    <x v="0"/>
    <x v="0"/>
  </r>
  <r>
    <x v="123"/>
    <s v="2025SE05903CM"/>
    <s v="Diseño y realización de entrevistas"/>
    <x v="1"/>
    <x v="0"/>
    <x v="240"/>
    <x v="876"/>
    <n v="3773.58"/>
    <x v="4"/>
    <n v="792.45"/>
    <n v="4566.03"/>
    <n v="2.94"/>
    <n v="45833"/>
    <n v="3773.58"/>
    <x v="0"/>
    <x v="0"/>
    <x v="0"/>
  </r>
  <r>
    <x v="123"/>
    <s v="2025SU09058CM"/>
    <s v="Paquete bolsas kraft armado fuelle"/>
    <x v="0"/>
    <x v="0"/>
    <x v="48"/>
    <x v="48"/>
    <n v="217.58"/>
    <x v="4"/>
    <n v="45.69"/>
    <n v="263.27"/>
    <n v="0.68"/>
    <n v="45817"/>
    <n v="217.58"/>
    <x v="0"/>
    <x v="0"/>
    <x v="0"/>
  </r>
  <r>
    <x v="123"/>
    <s v="2025SU11483CM"/>
    <s v="Suministro de 3 garrafas de agua de 20L- 1º piso_x000a_"/>
    <x v="0"/>
    <x v="0"/>
    <x v="107"/>
    <x v="107"/>
    <n v="16.53"/>
    <x v="5"/>
    <n v="1.65"/>
    <n v="18.18"/>
    <n v="3"/>
    <n v="45838"/>
    <n v="16.53"/>
    <x v="0"/>
    <x v="0"/>
    <x v="0"/>
  </r>
  <r>
    <x v="123"/>
    <s v="2025SU11626CM"/>
    <s v="8 Garrafas de agua T.S"/>
    <x v="0"/>
    <x v="0"/>
    <x v="107"/>
    <x v="107"/>
    <n v="44.08"/>
    <x v="5"/>
    <n v="4.41"/>
    <n v="48.49"/>
    <n v="2.06"/>
    <n v="45808"/>
    <n v="44.08"/>
    <x v="0"/>
    <x v="0"/>
    <x v="0"/>
  </r>
  <r>
    <x v="123"/>
    <s v="2025SE05679CM"/>
    <s v="Corrección de estilo de libro"/>
    <x v="1"/>
    <x v="0"/>
    <x v="371"/>
    <x v="877"/>
    <n v="484.25"/>
    <x v="7"/>
    <n v="19.37"/>
    <n v="503.62"/>
    <n v="1.1599999999999999"/>
    <n v="45834"/>
    <n v="484.25"/>
    <x v="0"/>
    <x v="0"/>
    <x v="0"/>
  </r>
  <r>
    <x v="123"/>
    <s v="2025SU11439CM"/>
    <s v="Mesas y sillas"/>
    <x v="0"/>
    <x v="0"/>
    <x v="69"/>
    <x v="69"/>
    <n v="960"/>
    <x v="4"/>
    <n v="201.6"/>
    <n v="1161.5999999999999"/>
    <n v="6.58"/>
    <n v="45821"/>
    <n v="960"/>
    <x v="0"/>
    <x v="0"/>
    <x v="0"/>
  </r>
  <r>
    <x v="123"/>
    <s v="2025SU10270CM"/>
    <s v="Libros"/>
    <x v="0"/>
    <x v="0"/>
    <x v="215"/>
    <x v="567"/>
    <n v="50.79"/>
    <x v="7"/>
    <n v="2.0299999999999998"/>
    <n v="52.82"/>
    <n v="1.48"/>
    <n v="45824"/>
    <n v="50.79"/>
    <x v="0"/>
    <x v="0"/>
    <x v="0"/>
  </r>
  <r>
    <x v="123"/>
    <s v="2025SU10052CM"/>
    <s v="Libros"/>
    <x v="0"/>
    <x v="0"/>
    <x v="217"/>
    <x v="217"/>
    <n v="36.78"/>
    <x v="7"/>
    <n v="1.47"/>
    <n v="38.25"/>
    <n v="1.61"/>
    <n v="45820"/>
    <n v="36.78"/>
    <x v="0"/>
    <x v="0"/>
    <x v="0"/>
  </r>
  <r>
    <x v="123"/>
    <s v="2025SU10112CM"/>
    <s v="Adquisición libro Biblioteca CC. Sociales"/>
    <x v="0"/>
    <x v="0"/>
    <x v="547"/>
    <x v="558"/>
    <n v="42.85"/>
    <x v="7"/>
    <n v="1.71"/>
    <n v="44.56"/>
    <n v="3.61"/>
    <n v="45819"/>
    <n v="42.85"/>
    <x v="0"/>
    <x v="0"/>
    <x v="0"/>
  </r>
  <r>
    <x v="123"/>
    <s v="2025SU09204CM"/>
    <s v="Tazas, libretas, botellas y bolsas"/>
    <x v="0"/>
    <x v="0"/>
    <x v="58"/>
    <x v="550"/>
    <n v="73.77"/>
    <x v="4"/>
    <n v="15.49"/>
    <n v="89.26"/>
    <n v="0.61"/>
    <n v="45819"/>
    <n v="73.77"/>
    <x v="0"/>
    <x v="0"/>
    <x v="0"/>
  </r>
  <r>
    <x v="124"/>
    <s v="2025SE06820CM"/>
    <s v="Reportaje fotográfico por entreg de premios tfg, tfm y tesis doctoral"/>
    <x v="5"/>
    <x v="0"/>
    <x v="480"/>
    <x v="481"/>
    <n v="90"/>
    <x v="4"/>
    <n v="18.899999999999999"/>
    <n v="108.9"/>
    <n v="0.03"/>
    <n v="45826"/>
    <n v="90"/>
    <x v="0"/>
    <x v="1"/>
    <x v="0"/>
  </r>
  <r>
    <x v="125"/>
    <s v="2025SU11392CM"/>
    <s v="Tres monitores de PC + Unos microcascos"/>
    <x v="0"/>
    <x v="0"/>
    <x v="48"/>
    <x v="48"/>
    <n v="415.06"/>
    <x v="4"/>
    <n v="87.16"/>
    <n v="502.22"/>
    <n v="0.13"/>
    <n v="45828"/>
    <n v="415.06"/>
    <x v="0"/>
    <x v="0"/>
    <x v="0"/>
  </r>
  <r>
    <x v="125"/>
    <s v="2025SE07106CM"/>
    <s v="Billetes de tren"/>
    <x v="1"/>
    <x v="0"/>
    <x v="15"/>
    <x v="15"/>
    <n v="115.99"/>
    <x v="6"/>
    <n v="12.27"/>
    <n v="128.26"/>
    <n v="0.03"/>
    <n v="45782"/>
    <n v="115.99"/>
    <x v="0"/>
    <x v="0"/>
    <x v="0"/>
  </r>
  <r>
    <x v="125"/>
    <s v="2025SU11132CM"/>
    <s v="Suministro de rollers"/>
    <x v="0"/>
    <x v="0"/>
    <x v="522"/>
    <x v="878"/>
    <n v="268.8"/>
    <x v="4"/>
    <n v="56.45"/>
    <n v="325.25"/>
    <n v="0.03"/>
    <n v="45834"/>
    <n v="268.8"/>
    <x v="0"/>
    <x v="0"/>
    <x v="0"/>
  </r>
  <r>
    <x v="126"/>
    <s v="2025SE03499CM"/>
    <s v="Diseño de marca y logo"/>
    <x v="1"/>
    <x v="0"/>
    <x v="831"/>
    <x v="879"/>
    <n v="925"/>
    <x v="4"/>
    <n v="55.5"/>
    <n v="980.5"/>
    <n v="1.1000000000000001"/>
    <n v="45785"/>
    <n v="925"/>
    <x v="0"/>
    <x v="0"/>
    <x v="0"/>
  </r>
  <r>
    <x v="126"/>
    <s v="2025SE03118CM"/>
    <s v="Diseño y desarrollo de web"/>
    <x v="1"/>
    <x v="0"/>
    <x v="831"/>
    <x v="879"/>
    <n v="500"/>
    <x v="4"/>
    <n v="105"/>
    <n v="605"/>
    <n v="0.13"/>
    <n v="45754"/>
    <n v="500"/>
    <x v="0"/>
    <x v="0"/>
    <x v="0"/>
  </r>
  <r>
    <x v="126"/>
    <s v="2025SU09490CM"/>
    <s v=" Subsanación OCA "/>
    <x v="0"/>
    <x v="0"/>
    <x v="0"/>
    <x v="536"/>
    <n v="1793.02"/>
    <x v="4"/>
    <n v="376.53"/>
    <n v="2169.5500000000002"/>
    <n v="1.1599999999999999"/>
    <n v="45834"/>
    <n v="1793.02"/>
    <x v="0"/>
    <x v="0"/>
    <x v="0"/>
  </r>
  <r>
    <x v="126"/>
    <s v="2025SU06129CM"/>
    <s v="Botellas de agua"/>
    <x v="0"/>
    <x v="0"/>
    <x v="107"/>
    <x v="107"/>
    <n v="28.84"/>
    <x v="5"/>
    <n v="2.88"/>
    <n v="31.72"/>
    <n v="0.94"/>
    <n v="45748"/>
    <n v="28.84"/>
    <x v="0"/>
    <x v="0"/>
    <x v="0"/>
  </r>
  <r>
    <x v="126"/>
    <s v="2025SU01863CM"/>
    <s v="Servicio de agua mineral"/>
    <x v="0"/>
    <x v="0"/>
    <x v="107"/>
    <x v="107"/>
    <n v="680"/>
    <x v="5"/>
    <n v="68"/>
    <n v="748"/>
    <n v="7.74"/>
    <n v="45785"/>
    <n v="680"/>
    <x v="0"/>
    <x v="0"/>
    <x v="0"/>
  </r>
  <r>
    <x v="126"/>
    <s v="2025SU04368CM"/>
    <s v="Suministro dispensador de papel"/>
    <x v="0"/>
    <x v="0"/>
    <x v="268"/>
    <x v="849"/>
    <n v="225"/>
    <x v="4"/>
    <n v="47.25"/>
    <n v="272.25"/>
    <n v="1"/>
    <n v="45749"/>
    <n v="225"/>
    <x v="0"/>
    <x v="0"/>
    <x v="0"/>
  </r>
  <r>
    <x v="126"/>
    <s v="2025SU09148CM"/>
    <s v="Dispensadores de jabón"/>
    <x v="0"/>
    <x v="0"/>
    <x v="268"/>
    <x v="849"/>
    <n v="250"/>
    <x v="4"/>
    <n v="52.5"/>
    <n v="302.5"/>
    <n v="1"/>
    <n v="45827"/>
    <n v="250"/>
    <x v="0"/>
    <x v="0"/>
    <x v="0"/>
  </r>
  <r>
    <x v="126"/>
    <s v="2025SU06103CM"/>
    <s v="Suministro proyector"/>
    <x v="0"/>
    <x v="0"/>
    <x v="832"/>
    <x v="880"/>
    <n v="3055.43"/>
    <x v="4"/>
    <n v="641.64"/>
    <n v="3697.07"/>
    <n v="0.97"/>
    <n v="45784"/>
    <n v="3055.43"/>
    <x v="0"/>
    <x v="0"/>
    <x v="0"/>
  </r>
  <r>
    <x v="126"/>
    <s v="2025SE03445CM"/>
    <s v="Revisión conexión audiovisual"/>
    <x v="1"/>
    <x v="0"/>
    <x v="832"/>
    <x v="880"/>
    <n v="140"/>
    <x v="4"/>
    <n v="29.4"/>
    <n v="169.4"/>
    <n v="0.71"/>
    <n v="45784"/>
    <n v="140"/>
    <x v="0"/>
    <x v="0"/>
    <x v="0"/>
  </r>
  <r>
    <x v="126"/>
    <s v="2025SE06881CM"/>
    <s v="Pintura mural"/>
    <x v="1"/>
    <x v="0"/>
    <x v="833"/>
    <x v="881"/>
    <n v="4800"/>
    <x v="4"/>
    <n v="1008"/>
    <n v="5808"/>
    <n v="0.97"/>
    <n v="45819"/>
    <n v="4800"/>
    <x v="0"/>
    <x v="0"/>
    <x v="0"/>
  </r>
  <r>
    <x v="126"/>
    <s v="2025SE04766CM"/>
    <s v="Renovación dominio web"/>
    <x v="1"/>
    <x v="0"/>
    <x v="661"/>
    <x v="692"/>
    <n v="15"/>
    <x v="4"/>
    <n v="3.15"/>
    <n v="18.149999999999999"/>
    <n v="0"/>
    <n v="45812"/>
    <n v="15"/>
    <x v="0"/>
    <x v="0"/>
    <x v="0"/>
  </r>
  <r>
    <x v="126"/>
    <s v="2025SE03323CM"/>
    <s v="SERVICIO BILLETES TREN"/>
    <x v="1"/>
    <x v="0"/>
    <x v="130"/>
    <x v="130"/>
    <n v="193.45"/>
    <x v="6"/>
    <n v="20.25"/>
    <n v="213.7"/>
    <n v="0.03"/>
    <n v="45750"/>
    <n v="193.45"/>
    <x v="0"/>
    <x v="0"/>
    <x v="0"/>
  </r>
  <r>
    <x v="126"/>
    <s v="2025SE06311CM"/>
    <s v="Servicio billetes avión"/>
    <x v="1"/>
    <x v="0"/>
    <x v="130"/>
    <x v="130"/>
    <n v="331.13"/>
    <x v="6"/>
    <n v="0"/>
    <n v="331.13"/>
    <n v="0.03"/>
    <n v="45831"/>
    <n v="331.13"/>
    <x v="0"/>
    <x v="0"/>
    <x v="0"/>
  </r>
  <r>
    <x v="126"/>
    <s v="2025SE03342CM"/>
    <s v="SERVICIO BILLETES TREN"/>
    <x v="1"/>
    <x v="0"/>
    <x v="130"/>
    <x v="130"/>
    <n v="198.06"/>
    <x v="6"/>
    <n v="23.56"/>
    <n v="221.62"/>
    <n v="0.03"/>
    <n v="45750"/>
    <n v="198.06"/>
    <x v="0"/>
    <x v="0"/>
    <x v="0"/>
  </r>
  <r>
    <x v="126"/>
    <s v="2025SU08701CM"/>
    <s v="Suministro base fijación de postes."/>
    <x v="0"/>
    <x v="0"/>
    <x v="834"/>
    <x v="882"/>
    <n v="124.95"/>
    <x v="4"/>
    <n v="26.24"/>
    <n v="151.19"/>
    <n v="0.42"/>
    <n v="45821"/>
    <n v="124.95"/>
    <x v="0"/>
    <x v="0"/>
    <x v="0"/>
  </r>
  <r>
    <x v="126"/>
    <s v="2025SU05845CM"/>
    <s v="Suministro puntos de encuentro."/>
    <x v="0"/>
    <x v="0"/>
    <x v="834"/>
    <x v="882"/>
    <n v="933.29"/>
    <x v="4"/>
    <n v="195.99"/>
    <n v="1129.28"/>
    <n v="0.9"/>
    <n v="45785"/>
    <n v="933.29"/>
    <x v="0"/>
    <x v="0"/>
    <x v="0"/>
  </r>
  <r>
    <x v="126"/>
    <s v="2025SE03539CM"/>
    <s v="Mantenimiento sistema de audio"/>
    <x v="1"/>
    <x v="0"/>
    <x v="65"/>
    <x v="883"/>
    <n v="101.54"/>
    <x v="4"/>
    <n v="21.32"/>
    <n v="122.86"/>
    <n v="0.9"/>
    <n v="45786"/>
    <n v="101.54"/>
    <x v="0"/>
    <x v="0"/>
    <x v="0"/>
  </r>
  <r>
    <x v="126"/>
    <s v="2025SU06416CM"/>
    <s v="Suministro de lámparas proyectores"/>
    <x v="0"/>
    <x v="0"/>
    <x v="65"/>
    <x v="883"/>
    <n v="973.04"/>
    <x v="4"/>
    <n v="204.34"/>
    <n v="1177.3800000000001"/>
    <n v="1"/>
    <n v="45789"/>
    <n v="973.04"/>
    <x v="0"/>
    <x v="0"/>
    <x v="0"/>
  </r>
  <r>
    <x v="126"/>
    <s v="2025SE03540CM"/>
    <s v="Mantenimiento sistema de audio"/>
    <x v="1"/>
    <x v="0"/>
    <x v="65"/>
    <x v="883"/>
    <n v="101.54"/>
    <x v="4"/>
    <n v="21.32"/>
    <n v="122.86"/>
    <n v="0.9"/>
    <n v="45786"/>
    <n v="101.54"/>
    <x v="0"/>
    <x v="0"/>
    <x v="0"/>
  </r>
  <r>
    <x v="126"/>
    <s v="2025SU08404CM"/>
    <s v="Suministro de camisetas, bolígrafos y mochilas"/>
    <x v="0"/>
    <x v="0"/>
    <x v="835"/>
    <x v="884"/>
    <n v="1273.76"/>
    <x v="4"/>
    <n v="267.49"/>
    <n v="1541.25"/>
    <n v="0.84"/>
    <n v="45817"/>
    <n v="1273.76"/>
    <x v="0"/>
    <x v="0"/>
    <x v="0"/>
  </r>
  <r>
    <x v="126"/>
    <s v="2025SE04495CM"/>
    <s v="Envío trajes académicos."/>
    <x v="1"/>
    <x v="0"/>
    <x v="401"/>
    <x v="642"/>
    <n v="86.26"/>
    <x v="4"/>
    <n v="18.11"/>
    <n v="104.37"/>
    <n v="0.23"/>
    <n v="45806"/>
    <n v="86.26"/>
    <x v="0"/>
    <x v="0"/>
    <x v="0"/>
  </r>
  <r>
    <x v="126"/>
    <s v="2025SU07595CM"/>
    <s v="Material oficina"/>
    <x v="0"/>
    <x v="0"/>
    <x v="115"/>
    <x v="115"/>
    <n v="28.85"/>
    <x v="4"/>
    <n v="6.06"/>
    <n v="34.909999999999997"/>
    <n v="0.74"/>
    <n v="45805"/>
    <n v="28.85"/>
    <x v="0"/>
    <x v="0"/>
    <x v="0"/>
  </r>
  <r>
    <x v="126"/>
    <s v="2025SU06350CM"/>
    <s v="Suministro rotuladores"/>
    <x v="0"/>
    <x v="0"/>
    <x v="115"/>
    <x v="115"/>
    <n v="266.89999999999998"/>
    <x v="4"/>
    <n v="56.05"/>
    <n v="322.95"/>
    <n v="1"/>
    <n v="45789"/>
    <n v="266.89999999999998"/>
    <x v="0"/>
    <x v="0"/>
    <x v="0"/>
  </r>
  <r>
    <x v="126"/>
    <s v="2025SU08431CM"/>
    <s v="Suministro de auriculares"/>
    <x v="0"/>
    <x v="0"/>
    <x v="40"/>
    <x v="653"/>
    <n v="76.86"/>
    <x v="4"/>
    <n v="16.14"/>
    <n v="93"/>
    <n v="0.28999999999999998"/>
    <n v="45817"/>
    <n v="76.86"/>
    <x v="0"/>
    <x v="0"/>
    <x v="0"/>
  </r>
  <r>
    <x v="126"/>
    <s v="2025SU05481CM"/>
    <s v="Suministro de monitores"/>
    <x v="0"/>
    <x v="0"/>
    <x v="40"/>
    <x v="653"/>
    <n v="265.54000000000002"/>
    <x v="4"/>
    <n v="55.76"/>
    <n v="321.3"/>
    <n v="0.1"/>
    <n v="45754"/>
    <n v="265.54000000000002"/>
    <x v="0"/>
    <x v="0"/>
    <x v="0"/>
  </r>
  <r>
    <x v="126"/>
    <s v="2025SU05484CM"/>
    <s v="Suministro de cables HDMI"/>
    <x v="0"/>
    <x v="0"/>
    <x v="40"/>
    <x v="653"/>
    <n v="33.22"/>
    <x v="4"/>
    <n v="6.98"/>
    <n v="40.200000000000003"/>
    <n v="0.26"/>
    <n v="45754"/>
    <n v="33.22"/>
    <x v="0"/>
    <x v="0"/>
    <x v="0"/>
  </r>
  <r>
    <x v="126"/>
    <s v="2025SU06502CM"/>
    <s v="Suministro torre de ordenador"/>
    <x v="0"/>
    <x v="0"/>
    <x v="40"/>
    <x v="653"/>
    <n v="347.85"/>
    <x v="4"/>
    <n v="73.05"/>
    <n v="420.9"/>
    <n v="1"/>
    <n v="45789"/>
    <n v="347.85"/>
    <x v="0"/>
    <x v="0"/>
    <x v="0"/>
  </r>
  <r>
    <x v="126"/>
    <s v="2025SU08850CM"/>
    <s v="Suministro de adaptadores"/>
    <x v="0"/>
    <x v="0"/>
    <x v="40"/>
    <x v="653"/>
    <n v="76.86"/>
    <x v="4"/>
    <n v="16.14"/>
    <n v="93"/>
    <n v="0.32"/>
    <n v="45825"/>
    <n v="76.86"/>
    <x v="0"/>
    <x v="0"/>
    <x v="0"/>
  </r>
  <r>
    <x v="126"/>
    <s v="2025SU05834CM"/>
    <s v=" Conos reflectantes y vallas"/>
    <x v="0"/>
    <x v="0"/>
    <x v="836"/>
    <x v="885"/>
    <n v="501.6"/>
    <x v="4"/>
    <n v="105.34"/>
    <n v="606.94000000000005"/>
    <n v="1.06"/>
    <n v="45782"/>
    <n v="501.6"/>
    <x v="0"/>
    <x v="0"/>
    <x v="0"/>
  </r>
  <r>
    <x v="126"/>
    <s v="2025SU04519CM"/>
    <s v="Suministro de tazas"/>
    <x v="0"/>
    <x v="0"/>
    <x v="837"/>
    <x v="886"/>
    <n v="198.35"/>
    <x v="4"/>
    <n v="41.65"/>
    <n v="240"/>
    <n v="0.97"/>
    <n v="45750"/>
    <n v="198.35"/>
    <x v="0"/>
    <x v="0"/>
    <x v="0"/>
  </r>
  <r>
    <x v="126"/>
    <s v="2025SU06020CM"/>
    <s v="Merchandising"/>
    <x v="0"/>
    <x v="0"/>
    <x v="837"/>
    <x v="886"/>
    <n v="1606"/>
    <x v="4"/>
    <n v="337.26"/>
    <n v="1943.26"/>
    <n v="1.1000000000000001"/>
    <n v="45783"/>
    <n v="1606"/>
    <x v="0"/>
    <x v="0"/>
    <x v="0"/>
  </r>
  <r>
    <x v="126"/>
    <s v="2025SU04093CM"/>
    <s v="Equipo de sonido_x000a__x000a__x000a__x000a__x000a__x000a__x000a__x000a__x000a__x000a__x000a__x000a__x000a__x000a__x000a__x000a__x000a__x000a__x000a__x000a__x000a__x000a__x000a__x000a__x000a_ _x000a_"/>
    <x v="0"/>
    <x v="0"/>
    <x v="838"/>
    <x v="887"/>
    <n v="437.69"/>
    <x v="4"/>
    <n v="91.91"/>
    <n v="529.6"/>
    <n v="0.94"/>
    <n v="45748"/>
    <n v="437.69"/>
    <x v="0"/>
    <x v="0"/>
    <x v="0"/>
  </r>
  <r>
    <x v="126"/>
    <s v="2025SU06865CM"/>
    <s v="Suministro y colocación de vinilo."/>
    <x v="0"/>
    <x v="0"/>
    <x v="839"/>
    <x v="888"/>
    <n v="188"/>
    <x v="4"/>
    <n v="39.479999999999997"/>
    <n v="227.48"/>
    <n v="1"/>
    <n v="45796"/>
    <n v="188"/>
    <x v="0"/>
    <x v="0"/>
    <x v="0"/>
  </r>
  <r>
    <x v="126"/>
    <s v="2025SU05827CM"/>
    <s v="Suministro vinilos"/>
    <x v="0"/>
    <x v="0"/>
    <x v="839"/>
    <x v="888"/>
    <n v="835"/>
    <x v="4"/>
    <n v="175.35"/>
    <n v="1010.35"/>
    <n v="0.81"/>
    <n v="45782"/>
    <n v="835"/>
    <x v="0"/>
    <x v="0"/>
    <x v="0"/>
  </r>
  <r>
    <x v="127"/>
    <s v="2025SU08508CM"/>
    <s v="Compra cámara videoconferencias"/>
    <x v="0"/>
    <x v="0"/>
    <x v="48"/>
    <x v="48"/>
    <n v="565"/>
    <x v="4"/>
    <n v="118.65"/>
    <n v="683.65"/>
    <n v="1.1000000000000001"/>
    <n v="45789"/>
    <n v="565"/>
    <x v="0"/>
    <x v="0"/>
    <x v="0"/>
  </r>
  <r>
    <x v="127"/>
    <s v="2025SU05338CM"/>
    <s v="Etiquetas para archivo"/>
    <x v="0"/>
    <x v="0"/>
    <x v="48"/>
    <x v="48"/>
    <n v="37.869999999999997"/>
    <x v="4"/>
    <n v="7.95"/>
    <n v="45.82"/>
    <n v="0"/>
    <n v="45762"/>
    <n v="37.869999999999997"/>
    <x v="0"/>
    <x v="0"/>
    <x v="0"/>
  </r>
  <r>
    <x v="127"/>
    <s v="2025SE05123CM"/>
    <s v="Auditoria programa doctorado industrial"/>
    <x v="1"/>
    <x v="0"/>
    <x v="131"/>
    <x v="131"/>
    <n v="2200"/>
    <x v="4"/>
    <n v="462"/>
    <n v="2662"/>
    <n v="0.42"/>
    <n v="45813"/>
    <n v="2200"/>
    <x v="0"/>
    <x v="0"/>
    <x v="0"/>
  </r>
  <r>
    <x v="127"/>
    <s v="2025SE03884CM"/>
    <s v="Reparación noria"/>
    <x v="1"/>
    <x v="0"/>
    <x v="287"/>
    <x v="889"/>
    <n v="575"/>
    <x v="6"/>
    <n v="120.75"/>
    <n v="695.75"/>
    <n v="0.57999999999999996"/>
    <n v="45776"/>
    <n v="575"/>
    <x v="0"/>
    <x v="0"/>
    <x v="0"/>
  </r>
  <r>
    <x v="127"/>
    <s v="2025SU09156CM"/>
    <s v="Ordenador portátil "/>
    <x v="0"/>
    <x v="0"/>
    <x v="102"/>
    <x v="102"/>
    <n v="983.01"/>
    <x v="4"/>
    <n v="206.43"/>
    <n v="1189.44"/>
    <n v="0.97"/>
    <n v="45797"/>
    <n v="983.01"/>
    <x v="0"/>
    <x v="0"/>
    <x v="0"/>
  </r>
  <r>
    <x v="127"/>
    <s v="2025SU04464CM"/>
    <s v="Frigorífico"/>
    <x v="0"/>
    <x v="0"/>
    <x v="543"/>
    <x v="549"/>
    <n v="255.37"/>
    <x v="4"/>
    <n v="53.63"/>
    <n v="309"/>
    <n v="1.03"/>
    <n v="45750"/>
    <n v="255.37"/>
    <x v="0"/>
    <x v="0"/>
    <x v="0"/>
  </r>
  <r>
    <x v="128"/>
    <s v="2025SU07246CM"/>
    <s v="Compra Ordenador Portátil"/>
    <x v="0"/>
    <x v="0"/>
    <x v="83"/>
    <x v="83"/>
    <n v="1283.0899999999999"/>
    <x v="4"/>
    <n v="269.45"/>
    <n v="1552.54"/>
    <n v="0.1"/>
    <n v="45789"/>
    <n v="1283.0899999999999"/>
    <x v="0"/>
    <x v="0"/>
    <x v="0"/>
  </r>
  <r>
    <x v="128"/>
    <s v="2025SU10232CM"/>
    <s v="Compra 4 discos duros externos"/>
    <x v="5"/>
    <x v="0"/>
    <x v="83"/>
    <x v="83"/>
    <n v="1133.52"/>
    <x v="4"/>
    <n v="238.04"/>
    <n v="1371.56"/>
    <n v="0.06"/>
    <n v="45835"/>
    <n v="0"/>
    <x v="0"/>
    <x v="0"/>
    <x v="0"/>
  </r>
  <r>
    <x v="128"/>
    <s v="2025SU06235CM"/>
    <s v="Compra pantalla ordenador"/>
    <x v="0"/>
    <x v="0"/>
    <x v="83"/>
    <x v="83"/>
    <n v="288.20999999999998"/>
    <x v="4"/>
    <n v="60.52"/>
    <n v="348.73"/>
    <n v="0.06"/>
    <n v="45757"/>
    <n v="288.20999999999998"/>
    <x v="0"/>
    <x v="0"/>
    <x v="0"/>
  </r>
  <r>
    <x v="128"/>
    <s v="2025SE04608CM"/>
    <s v="Gestión reserva hotel"/>
    <x v="1"/>
    <x v="0"/>
    <x v="840"/>
    <x v="890"/>
    <n v="212.73"/>
    <x v="5"/>
    <n v="21.27"/>
    <n v="234"/>
    <n v="0.06"/>
    <n v="45771"/>
    <n v="212.73"/>
    <x v="0"/>
    <x v="0"/>
    <x v="0"/>
  </r>
  <r>
    <x v="128"/>
    <s v="2025SE04121CM"/>
    <s v="gestión noche hotel"/>
    <x v="1"/>
    <x v="0"/>
    <x v="841"/>
    <x v="891"/>
    <n v="90.91"/>
    <x v="5"/>
    <n v="9.09"/>
    <n v="100"/>
    <n v="0.06"/>
    <n v="45772"/>
    <n v="90.91"/>
    <x v="0"/>
    <x v="0"/>
    <x v="0"/>
  </r>
  <r>
    <x v="128"/>
    <s v="2025SE02758CM"/>
    <s v="Renovación Licencia Dominios Web"/>
    <x v="1"/>
    <x v="0"/>
    <x v="789"/>
    <x v="829"/>
    <n v="386.25"/>
    <x v="4"/>
    <n v="81.11"/>
    <n v="467.36"/>
    <n v="0.06"/>
    <n v="45750"/>
    <n v="386.25"/>
    <x v="0"/>
    <x v="0"/>
    <x v="0"/>
  </r>
  <r>
    <x v="128"/>
    <s v="2025SE06331CM"/>
    <s v="Gestión reserva hotel"/>
    <x v="1"/>
    <x v="0"/>
    <x v="15"/>
    <x v="15"/>
    <n v="1078.31"/>
    <x v="6"/>
    <n v="0"/>
    <n v="1078.31"/>
    <n v="0.23"/>
    <n v="45811"/>
    <n v="1078.31"/>
    <x v="0"/>
    <x v="0"/>
    <x v="0"/>
  </r>
  <r>
    <x v="128"/>
    <s v="2025SE06989CM"/>
    <s v="Único"/>
    <x v="1"/>
    <x v="0"/>
    <x v="15"/>
    <x v="15"/>
    <n v="2744"/>
    <x v="6"/>
    <n v="0"/>
    <n v="2744"/>
    <n v="0.23"/>
    <n v="45817"/>
    <n v="2744"/>
    <x v="0"/>
    <x v="0"/>
    <x v="0"/>
  </r>
  <r>
    <x v="128"/>
    <s v="2025SE07008CM"/>
    <s v="Gestión Billetes de Avión y Hotel"/>
    <x v="1"/>
    <x v="0"/>
    <x v="15"/>
    <x v="15"/>
    <n v="550.30999999999995"/>
    <x v="6"/>
    <n v="0"/>
    <n v="550.30999999999995"/>
    <n v="0.26"/>
    <n v="45782"/>
    <n v="550.30999999999995"/>
    <x v="0"/>
    <x v="0"/>
    <x v="0"/>
  </r>
  <r>
    <x v="128"/>
    <s v="2025SE07011CM"/>
    <s v="Gestión Billetes de Avión"/>
    <x v="1"/>
    <x v="0"/>
    <x v="15"/>
    <x v="15"/>
    <n v="387.43"/>
    <x v="6"/>
    <n v="0"/>
    <n v="387.43"/>
    <n v="0.26"/>
    <n v="45748"/>
    <n v="387.43"/>
    <x v="0"/>
    <x v="0"/>
    <x v="0"/>
  </r>
  <r>
    <x v="128"/>
    <s v="2025SE05119CM"/>
    <s v="Gestión Billetes de Tren"/>
    <x v="1"/>
    <x v="0"/>
    <x v="15"/>
    <x v="15"/>
    <n v="154.86000000000001"/>
    <x v="6"/>
    <n v="17.52"/>
    <n v="172.38"/>
    <n v="0.13"/>
    <n v="45810"/>
    <n v="154.86000000000001"/>
    <x v="0"/>
    <x v="0"/>
    <x v="0"/>
  </r>
  <r>
    <x v="128"/>
    <s v="2025SE05637CM"/>
    <s v="Gestión Billete de Avión y Reserva Hotel"/>
    <x v="1"/>
    <x v="0"/>
    <x v="15"/>
    <x v="15"/>
    <n v="567.74"/>
    <x v="6"/>
    <n v="0"/>
    <n v="567.74"/>
    <n v="0.03"/>
    <n v="45803"/>
    <n v="567.74"/>
    <x v="0"/>
    <x v="0"/>
    <x v="0"/>
  </r>
  <r>
    <x v="128"/>
    <s v="2025SE03977CM"/>
    <s v="Gestión Transporte y Alojamiento"/>
    <x v="1"/>
    <x v="0"/>
    <x v="15"/>
    <x v="15"/>
    <n v="2097.89"/>
    <x v="6"/>
    <n v="0"/>
    <n v="2097.89"/>
    <n v="0.03"/>
    <n v="45778"/>
    <n v="2097.89"/>
    <x v="0"/>
    <x v="0"/>
    <x v="0"/>
  </r>
  <r>
    <x v="128"/>
    <s v="2025SE05032CM"/>
    <s v="Gestión Billetes Avión y Reserva Hotel"/>
    <x v="1"/>
    <x v="0"/>
    <x v="15"/>
    <x v="15"/>
    <n v="658.11"/>
    <x v="6"/>
    <n v="0"/>
    <n v="658.11"/>
    <n v="0.32"/>
    <n v="45789"/>
    <n v="658.11"/>
    <x v="0"/>
    <x v="0"/>
    <x v="0"/>
  </r>
  <r>
    <x v="128"/>
    <s v="2025SE06329CM"/>
    <s v="Gestión Billetes de Avión y reserva de Hotel"/>
    <x v="1"/>
    <x v="0"/>
    <x v="15"/>
    <x v="15"/>
    <n v="4361.8999999999996"/>
    <x v="6"/>
    <n v="0"/>
    <n v="4361.8999999999996"/>
    <n v="0"/>
    <n v="45811"/>
    <n v="4361.8999999999996"/>
    <x v="0"/>
    <x v="0"/>
    <x v="0"/>
  </r>
  <r>
    <x v="128"/>
    <s v="2025SE04036CM"/>
    <s v="Suscripción plan de Hosting Start-Linux"/>
    <x v="1"/>
    <x v="0"/>
    <x v="842"/>
    <x v="892"/>
    <n v="214.91"/>
    <x v="4"/>
    <n v="45.13"/>
    <n v="260.04000000000002"/>
    <n v="0.1"/>
    <n v="45782"/>
    <n v="214.91"/>
    <x v="0"/>
    <x v="0"/>
    <x v="0"/>
  </r>
  <r>
    <x v="128"/>
    <s v="2025SE03473CM"/>
    <s v="Renovación dominio web"/>
    <x v="1"/>
    <x v="0"/>
    <x v="842"/>
    <x v="892"/>
    <n v="18.989999999999998"/>
    <x v="4"/>
    <n v="3.99"/>
    <n v="22.98"/>
    <n v="0.06"/>
    <n v="45772"/>
    <n v="18.989999999999998"/>
    <x v="0"/>
    <x v="0"/>
    <x v="0"/>
  </r>
  <r>
    <x v="128"/>
    <s v="2025SU06380CM"/>
    <s v="Compra IPAD, lápiz y Teclado"/>
    <x v="0"/>
    <x v="0"/>
    <x v="678"/>
    <x v="709"/>
    <n v="990.76"/>
    <x v="4"/>
    <n v="208.06"/>
    <n v="1198.82"/>
    <n v="0.06"/>
    <n v="45757"/>
    <n v="990.76"/>
    <x v="0"/>
    <x v="0"/>
    <x v="0"/>
  </r>
  <r>
    <x v="128"/>
    <s v="2025SU10539CM"/>
    <s v="Compra portátil y accesorios"/>
    <x v="0"/>
    <x v="0"/>
    <x v="678"/>
    <x v="709"/>
    <n v="1725.19"/>
    <x v="4"/>
    <n v="362.29"/>
    <n v="2087.48"/>
    <n v="0.06"/>
    <n v="45817"/>
    <n v="1725.19"/>
    <x v="0"/>
    <x v="0"/>
    <x v="0"/>
  </r>
  <r>
    <x v="128"/>
    <s v="2025SE04162CM"/>
    <s v="Gestión suministro datos estadísticos"/>
    <x v="1"/>
    <x v="0"/>
    <x v="843"/>
    <x v="893"/>
    <n v="911.1"/>
    <x v="4"/>
    <n v="191.33"/>
    <n v="1102.43"/>
    <n v="0.06"/>
    <n v="45779"/>
    <n v="911.1"/>
    <x v="0"/>
    <x v="0"/>
    <x v="0"/>
  </r>
  <r>
    <x v="128"/>
    <s v="2025SE05920CM"/>
    <s v="Gestión datos estadísticos"/>
    <x v="1"/>
    <x v="0"/>
    <x v="843"/>
    <x v="893"/>
    <n v="31.2"/>
    <x v="4"/>
    <n v="6.55"/>
    <n v="37.75"/>
    <n v="0.06"/>
    <n v="45832"/>
    <n v="31.2"/>
    <x v="0"/>
    <x v="0"/>
    <x v="0"/>
  </r>
  <r>
    <x v="129"/>
    <s v="2025SE06117CM"/>
    <s v="Gráficas. Poster. "/>
    <x v="1"/>
    <x v="0"/>
    <x v="150"/>
    <x v="534"/>
    <n v="19.84"/>
    <x v="6"/>
    <n v="4.17"/>
    <n v="24.01"/>
    <n v="0.06"/>
    <n v="45833"/>
    <n v="19.84"/>
    <x v="0"/>
    <x v="0"/>
    <x v="0"/>
  </r>
  <r>
    <x v="129"/>
    <s v="2025SE05525CM"/>
    <s v="Servicio impresión. Gráficas. "/>
    <x v="1"/>
    <x v="0"/>
    <x v="150"/>
    <x v="534"/>
    <n v="328.72"/>
    <x v="6"/>
    <n v="69.03"/>
    <n v="397.75"/>
    <n v="0.03"/>
    <n v="45828"/>
    <n v="328.72"/>
    <x v="0"/>
    <x v="0"/>
    <x v="0"/>
  </r>
  <r>
    <x v="129"/>
    <s v="2025SU09589CM"/>
    <s v="Portátil. c. v."/>
    <x v="0"/>
    <x v="0"/>
    <x v="203"/>
    <x v="203"/>
    <n v="1339"/>
    <x v="6"/>
    <n v="281.19"/>
    <n v="1620.19"/>
    <n v="0.06"/>
    <n v="45833"/>
    <n v="1339"/>
    <x v="0"/>
    <x v="0"/>
    <x v="0"/>
  </r>
  <r>
    <x v="129"/>
    <s v="2025SE03940CM"/>
    <s v="Vuelo/Hotel. Padua."/>
    <x v="1"/>
    <x v="0"/>
    <x v="96"/>
    <x v="96"/>
    <n v="577.23"/>
    <x v="6"/>
    <n v="5.21"/>
    <n v="582.44000000000005"/>
    <n v="0.13"/>
    <n v="45792"/>
    <n v="577.23"/>
    <x v="0"/>
    <x v="0"/>
    <x v="0"/>
  </r>
  <r>
    <x v="129"/>
    <s v="2025SE03807CM"/>
    <s v="Viaje Padua Vuelo-Hotel"/>
    <x v="1"/>
    <x v="0"/>
    <x v="96"/>
    <x v="96"/>
    <n v="763.17"/>
    <x v="6"/>
    <n v="5.21"/>
    <n v="768.38"/>
    <n v="0.1"/>
    <n v="45792"/>
    <n v="763.17"/>
    <x v="0"/>
    <x v="0"/>
    <x v="0"/>
  </r>
  <r>
    <x v="129"/>
    <s v="2025SE03415CM"/>
    <s v="Vuelo Valencia-Stuttgart."/>
    <x v="1"/>
    <x v="0"/>
    <x v="96"/>
    <x v="96"/>
    <n v="156.27000000000001"/>
    <x v="6"/>
    <n v="4.47"/>
    <n v="160.74"/>
    <n v="1.94"/>
    <n v="45783"/>
    <n v="156.27000000000001"/>
    <x v="0"/>
    <x v="0"/>
    <x v="0"/>
  </r>
  <r>
    <x v="129"/>
    <s v="2025SE03678CM"/>
    <s v="Tren Valencia-Madrid-San Sebastián. "/>
    <x v="1"/>
    <x v="0"/>
    <x v="119"/>
    <x v="119"/>
    <n v="136.56"/>
    <x v="6"/>
    <n v="16.39"/>
    <n v="152.94999999999999"/>
    <n v="0.1"/>
    <n v="45789"/>
    <n v="136.56"/>
    <x v="0"/>
    <x v="0"/>
    <x v="0"/>
  </r>
  <r>
    <x v="129"/>
    <s v="2025SE02866CM"/>
    <s v="Viaje. Hotel/avión.  Paris-Valencia._x000a__x000a__x000a__x000a__x000a__x000a__x000a_"/>
    <x v="1"/>
    <x v="0"/>
    <x v="119"/>
    <x v="119"/>
    <n v="752.04"/>
    <x v="6"/>
    <n v="38.729999999999997"/>
    <n v="790.77"/>
    <n v="0.1"/>
    <n v="45754"/>
    <n v="752.04"/>
    <x v="0"/>
    <x v="0"/>
    <x v="0"/>
  </r>
  <r>
    <x v="129"/>
    <s v="2025SE05197CM"/>
    <s v="Alojamiento/ Vuelo  Lituania. 25-29 agosto."/>
    <x v="1"/>
    <x v="0"/>
    <x v="119"/>
    <x v="119"/>
    <n v="814.95"/>
    <x v="14"/>
    <n v="0"/>
    <n v="814.95"/>
    <n v="0.13"/>
    <n v="45824"/>
    <n v="814.95"/>
    <x v="0"/>
    <x v="0"/>
    <x v="0"/>
  </r>
  <r>
    <x v="129"/>
    <s v="2025SE04536CM"/>
    <s v="Vuelo Valencia-Frankfurt-Graz-Frankfurt-Valencia."/>
    <x v="1"/>
    <x v="0"/>
    <x v="119"/>
    <x v="119"/>
    <n v="449.19"/>
    <x v="6"/>
    <n v="0"/>
    <n v="449.19"/>
    <n v="0.16"/>
    <n v="45804"/>
    <n v="449.19"/>
    <x v="0"/>
    <x v="0"/>
    <x v="0"/>
  </r>
  <r>
    <x v="129"/>
    <s v="2025SE04389CM"/>
    <s v="Vuelo Valencia-Venecia Treviso."/>
    <x v="1"/>
    <x v="0"/>
    <x v="119"/>
    <x v="119"/>
    <n v="234.89"/>
    <x v="6"/>
    <n v="0"/>
    <n v="234.89"/>
    <n v="0.13"/>
    <n v="45804"/>
    <n v="234.89"/>
    <x v="0"/>
    <x v="0"/>
    <x v="0"/>
  </r>
  <r>
    <x v="129"/>
    <s v="2025SE02650CM"/>
    <s v="Avión Londres-Valencia-Londres"/>
    <x v="1"/>
    <x v="0"/>
    <x v="15"/>
    <x v="15"/>
    <n v="215.39"/>
    <x v="6"/>
    <n v="7.29"/>
    <n v="222.68"/>
    <n v="0.23"/>
    <n v="45751"/>
    <n v="215.39"/>
    <x v="0"/>
    <x v="0"/>
    <x v="0"/>
  </r>
  <r>
    <x v="129"/>
    <s v="2025SE06498CM"/>
    <s v="vuelo/alojamiento  Sheffield."/>
    <x v="1"/>
    <x v="0"/>
    <x v="15"/>
    <x v="15"/>
    <n v="1285.93"/>
    <x v="6"/>
    <n v="8.64"/>
    <n v="1294.57"/>
    <n v="0.13"/>
    <n v="45828"/>
    <n v="1285.93"/>
    <x v="0"/>
    <x v="0"/>
    <x v="0"/>
  </r>
  <r>
    <x v="129"/>
    <s v="2025SU06245CM"/>
    <s v="Sistemas de Alimentación Ininterrumpida"/>
    <x v="0"/>
    <x v="0"/>
    <x v="844"/>
    <x v="894"/>
    <n v="300.68"/>
    <x v="6"/>
    <n v="63.14"/>
    <n v="363.82"/>
    <n v="0.19"/>
    <n v="45783"/>
    <n v="300.68"/>
    <x v="0"/>
    <x v="0"/>
    <x v="0"/>
  </r>
  <r>
    <x v="129"/>
    <s v="2025SU06634CM"/>
    <s v="Sistema de Alimentación Ininterrumpida."/>
    <x v="0"/>
    <x v="0"/>
    <x v="844"/>
    <x v="894"/>
    <n v="300.68"/>
    <x v="6"/>
    <n v="63.14"/>
    <n v="363.82"/>
    <n v="0.48"/>
    <n v="45783"/>
    <n v="300.68"/>
    <x v="0"/>
    <x v="0"/>
    <x v="0"/>
  </r>
  <r>
    <x v="129"/>
    <s v="2025SE03654CM"/>
    <s v="Avión Valencia-Madrid-San Salvador-Medellín."/>
    <x v="1"/>
    <x v="0"/>
    <x v="130"/>
    <x v="130"/>
    <n v="1588.8"/>
    <x v="6"/>
    <n v="145.81"/>
    <n v="1734.61"/>
    <n v="0.61"/>
    <n v="45789"/>
    <n v="1588.8"/>
    <x v="0"/>
    <x v="0"/>
    <x v="0"/>
  </r>
  <r>
    <x v="129"/>
    <s v="2025SE03657CM"/>
    <s v="Vuelo Valencia-Madrid-San Salvador._x000a_"/>
    <x v="1"/>
    <x v="0"/>
    <x v="130"/>
    <x v="130"/>
    <n v="1588.8"/>
    <x v="6"/>
    <n v="145.81"/>
    <n v="1734.61"/>
    <n v="0.61"/>
    <n v="45789"/>
    <n v="1588.8"/>
    <x v="0"/>
    <x v="0"/>
    <x v="0"/>
  </r>
  <r>
    <x v="129"/>
    <s v="2025SE05715CM"/>
    <s v="alojamiento colegio mayor"/>
    <x v="1"/>
    <x v="0"/>
    <x v="109"/>
    <x v="109"/>
    <n v="327.27"/>
    <x v="6"/>
    <n v="32.729999999999997"/>
    <n v="360"/>
    <n v="0.23"/>
    <n v="45829"/>
    <n v="327.27"/>
    <x v="0"/>
    <x v="0"/>
    <x v="0"/>
  </r>
  <r>
    <x v="129"/>
    <s v="2025SU06844CM"/>
    <s v="Tarjeta Regalo"/>
    <x v="0"/>
    <x v="0"/>
    <x v="58"/>
    <x v="550"/>
    <n v="289.26"/>
    <x v="6"/>
    <n v="60.74"/>
    <n v="350"/>
    <n v="1"/>
    <n v="45792"/>
    <n v="289.26"/>
    <x v="0"/>
    <x v="0"/>
    <x v="0"/>
  </r>
  <r>
    <x v="129"/>
    <s v="2025SE06585CM"/>
    <s v="Alojamiento 2 noches. 3-5 abril"/>
    <x v="5"/>
    <x v="0"/>
    <x v="845"/>
    <x v="895"/>
    <n v="202.61"/>
    <x v="6"/>
    <n v="20.260000000000002"/>
    <n v="222.87"/>
    <n v="0.06"/>
    <n v="45752"/>
    <n v="202.61"/>
    <x v="0"/>
    <x v="0"/>
    <x v="0"/>
  </r>
  <r>
    <x v="130"/>
    <s v="2025SU08104CM"/>
    <s v="Cuño automático. "/>
    <x v="0"/>
    <x v="0"/>
    <x v="48"/>
    <x v="48"/>
    <n v="20.97"/>
    <x v="4"/>
    <n v="4.4000000000000004"/>
    <n v="25.37"/>
    <n v="1.26"/>
    <n v="45799"/>
    <n v="20.97"/>
    <x v="0"/>
    <x v="0"/>
    <x v="0"/>
  </r>
  <r>
    <x v="130"/>
    <s v="2025SE04374CM"/>
    <s v=" Informe-Análisis PDI Asociado"/>
    <x v="5"/>
    <x v="0"/>
    <x v="846"/>
    <x v="896"/>
    <n v="800"/>
    <x v="4"/>
    <n v="168"/>
    <n v="968"/>
    <n v="0.48"/>
    <n v="45803"/>
    <n v="800"/>
    <x v="0"/>
    <x v="0"/>
    <x v="0"/>
  </r>
  <r>
    <x v="130"/>
    <s v="2025SU08371CM"/>
    <s v="Impresora Espson- UGT"/>
    <x v="0"/>
    <x v="0"/>
    <x v="325"/>
    <x v="326"/>
    <n v="148.76"/>
    <x v="4"/>
    <n v="31.24"/>
    <n v="180"/>
    <n v="2.2599999999999998"/>
    <n v="45748"/>
    <n v="148.76"/>
    <x v="0"/>
    <x v="0"/>
    <x v="0"/>
  </r>
  <r>
    <x v="130"/>
    <s v="2025SU08331CM"/>
    <s v="Motxilles amb fundes neopre "/>
    <x v="5"/>
    <x v="0"/>
    <x v="847"/>
    <x v="897"/>
    <n v="2214"/>
    <x v="4"/>
    <n v="464.94"/>
    <n v="2678.94"/>
    <n v="0.48"/>
    <n v="45814"/>
    <n v="2214"/>
    <x v="0"/>
    <x v="0"/>
    <x v="0"/>
  </r>
  <r>
    <x v="131"/>
    <s v="2025SU06828CM"/>
    <s v="Material oficina. Fundas porta distintivo"/>
    <x v="0"/>
    <x v="0"/>
    <x v="48"/>
    <x v="48"/>
    <n v="86.8"/>
    <x v="4"/>
    <n v="18.23"/>
    <n v="105.03"/>
    <n v="0.03"/>
    <n v="45793"/>
    <n v="86.8"/>
    <x v="0"/>
    <x v="0"/>
    <x v="0"/>
  </r>
  <r>
    <x v="131"/>
    <s v="2025SU05587CM"/>
    <s v="Agua mineral brick decanato"/>
    <x v="0"/>
    <x v="0"/>
    <x v="48"/>
    <x v="48"/>
    <n v="546.24"/>
    <x v="5"/>
    <n v="54.62"/>
    <n v="600.86"/>
    <n v="6.48"/>
    <n v="45762"/>
    <n v="546.24"/>
    <x v="0"/>
    <x v="0"/>
    <x v="0"/>
  </r>
  <r>
    <x v="131"/>
    <s v="2025SU07011CM"/>
    <s v="200 Placas cristal 13*9*2cm con emblema Facultat d'Economia y estuche."/>
    <x v="0"/>
    <x v="0"/>
    <x v="48"/>
    <x v="48"/>
    <n v="2300"/>
    <x v="4"/>
    <n v="483"/>
    <n v="2783"/>
    <n v="1.87"/>
    <n v="45798"/>
    <n v="2300"/>
    <x v="0"/>
    <x v="0"/>
    <x v="0"/>
  </r>
  <r>
    <x v="131"/>
    <s v="2025SU06123CM"/>
    <s v="Estimación material oficina "/>
    <x v="0"/>
    <x v="0"/>
    <x v="48"/>
    <x v="48"/>
    <n v="2066.1999999999998"/>
    <x v="4"/>
    <n v="433.9"/>
    <n v="2500.1"/>
    <n v="8.48"/>
    <n v="45761"/>
    <n v="2066.1999999999998"/>
    <x v="0"/>
    <x v="0"/>
    <x v="0"/>
  </r>
  <r>
    <x v="131"/>
    <s v="2025SU05279CM"/>
    <s v="Diseño grafico e impresión carteles Jornada DCM"/>
    <x v="0"/>
    <x v="0"/>
    <x v="848"/>
    <x v="898"/>
    <n v="490"/>
    <x v="4"/>
    <n v="102.9"/>
    <n v="592.9"/>
    <n v="0.97"/>
    <n v="45762"/>
    <n v="490"/>
    <x v="0"/>
    <x v="0"/>
    <x v="0"/>
  </r>
  <r>
    <x v="131"/>
    <s v="2025SU08373CM"/>
    <s v="Mantenimiento informático con cambio pieza"/>
    <x v="0"/>
    <x v="0"/>
    <x v="849"/>
    <x v="899"/>
    <n v="75"/>
    <x v="4"/>
    <n v="15.75"/>
    <n v="90.75"/>
    <n v="0.03"/>
    <n v="45811"/>
    <n v="75"/>
    <x v="0"/>
    <x v="0"/>
    <x v="0"/>
  </r>
  <r>
    <x v="131"/>
    <s v="2025SE02856CM"/>
    <s v="Revisión equipos Salón de Grados premios TFMs"/>
    <x v="1"/>
    <x v="0"/>
    <x v="849"/>
    <x v="899"/>
    <n v="210"/>
    <x v="4"/>
    <n v="44.1"/>
    <n v="254.1"/>
    <n v="0.23"/>
    <n v="45755"/>
    <n v="210"/>
    <x v="0"/>
    <x v="0"/>
    <x v="0"/>
  </r>
  <r>
    <x v="131"/>
    <s v="2025SE04166CM"/>
    <s v="Alquiler megafonía para Premios extraordinario y Club Mentores"/>
    <x v="1"/>
    <x v="0"/>
    <x v="849"/>
    <x v="899"/>
    <n v="2870"/>
    <x v="4"/>
    <n v="602.70000000000005"/>
    <n v="3472.7"/>
    <n v="0.03"/>
    <n v="45799"/>
    <n v="2870"/>
    <x v="0"/>
    <x v="0"/>
    <x v="0"/>
  </r>
  <r>
    <x v="131"/>
    <s v="2025SU07316CM"/>
    <s v="Decoración floral Graduaciones 2025"/>
    <x v="0"/>
    <x v="0"/>
    <x v="850"/>
    <x v="900"/>
    <n v="218.18"/>
    <x v="5"/>
    <n v="21.82"/>
    <n v="240"/>
    <n v="0.06"/>
    <n v="45800"/>
    <n v="218.18"/>
    <x v="0"/>
    <x v="0"/>
    <x v="0"/>
  </r>
  <r>
    <x v="131"/>
    <s v="2025SE03516CM"/>
    <s v="Difusión digital y cartelería"/>
    <x v="1"/>
    <x v="0"/>
    <x v="851"/>
    <x v="901"/>
    <n v="1245.83"/>
    <x v="4"/>
    <n v="261.62"/>
    <n v="1507.45"/>
    <n v="0.68"/>
    <n v="45785"/>
    <n v="1245.83"/>
    <x v="0"/>
    <x v="0"/>
    <x v="0"/>
  </r>
  <r>
    <x v="131"/>
    <s v="2025SE03713CM"/>
    <s v="Reportaje fotográfico/web Puertas abiertas"/>
    <x v="1"/>
    <x v="0"/>
    <x v="851"/>
    <x v="901"/>
    <n v="45"/>
    <x v="4"/>
    <n v="9.4499999999999993"/>
    <n v="54.45"/>
    <n v="0.06"/>
    <n v="45783"/>
    <n v="45"/>
    <x v="0"/>
    <x v="0"/>
    <x v="0"/>
  </r>
  <r>
    <x v="131"/>
    <s v="2025SE03704CM"/>
    <s v="Diseño gráfico para pantallas y web de eventos FdE"/>
    <x v="1"/>
    <x v="0"/>
    <x v="851"/>
    <x v="901"/>
    <n v="429.66"/>
    <x v="4"/>
    <n v="90.23"/>
    <n v="519.89"/>
    <n v="0.28999999999999998"/>
    <n v="45752"/>
    <n v="429.66"/>
    <x v="0"/>
    <x v="0"/>
    <x v="0"/>
  </r>
  <r>
    <x v="131"/>
    <s v="2025SE05158CM"/>
    <s v="Actualización del calendario web-eventos"/>
    <x v="1"/>
    <x v="0"/>
    <x v="851"/>
    <x v="901"/>
    <n v="179.69"/>
    <x v="4"/>
    <n v="37.729999999999997"/>
    <n v="217.42"/>
    <n v="0.13"/>
    <n v="45823"/>
    <n v="179.69"/>
    <x v="0"/>
    <x v="0"/>
    <x v="0"/>
  </r>
  <r>
    <x v="131"/>
    <s v="2025SE04725CM"/>
    <s v="Preparación del calendario web y diseño de cartelería"/>
    <x v="1"/>
    <x v="0"/>
    <x v="851"/>
    <x v="901"/>
    <n v="1156.1400000000001"/>
    <x v="4"/>
    <n v="242.79"/>
    <n v="1398.93"/>
    <n v="0.26"/>
    <n v="45812"/>
    <n v="1156.1400000000001"/>
    <x v="0"/>
    <x v="0"/>
    <x v="0"/>
  </r>
  <r>
    <x v="131"/>
    <s v="2025SE05750CM"/>
    <s v="Difusión ceremonias redes"/>
    <x v="1"/>
    <x v="0"/>
    <x v="851"/>
    <x v="901"/>
    <n v="90"/>
    <x v="4"/>
    <n v="18.899999999999999"/>
    <n v="108.9"/>
    <n v="0.16"/>
    <n v="45834"/>
    <n v="90"/>
    <x v="0"/>
    <x v="0"/>
    <x v="0"/>
  </r>
  <r>
    <x v="131"/>
    <s v="2025SE02826CM"/>
    <s v="Fotografías  y reportaje video VIII Foro Voluntariado."/>
    <x v="1"/>
    <x v="0"/>
    <x v="598"/>
    <x v="621"/>
    <n v="675"/>
    <x v="4"/>
    <n v="141.75"/>
    <n v="816.75"/>
    <n v="0.23"/>
    <n v="45755"/>
    <n v="675"/>
    <x v="0"/>
    <x v="0"/>
    <x v="0"/>
  </r>
  <r>
    <x v="131"/>
    <s v="2025SU04732CM"/>
    <s v=" Artículos merchandising Erasmus Welcome -ORI- Facultad."/>
    <x v="0"/>
    <x v="0"/>
    <x v="598"/>
    <x v="621"/>
    <n v="1100"/>
    <x v="4"/>
    <n v="231"/>
    <n v="1331"/>
    <n v="0.19"/>
    <n v="45781"/>
    <n v="1100"/>
    <x v="0"/>
    <x v="0"/>
    <x v="0"/>
  </r>
  <r>
    <x v="131"/>
    <s v="2025SE05398CM"/>
    <s v="Retirada de material"/>
    <x v="1"/>
    <x v="0"/>
    <x v="598"/>
    <x v="621"/>
    <n v="360"/>
    <x v="4"/>
    <n v="75.599999999999994"/>
    <n v="435.6"/>
    <n v="0.23"/>
    <n v="45827"/>
    <n v="360"/>
    <x v="0"/>
    <x v="0"/>
    <x v="0"/>
  </r>
  <r>
    <x v="131"/>
    <s v="2025SE01821CM"/>
    <s v="Escaneado y destrucción documentos Din A3  FdE "/>
    <x v="1"/>
    <x v="0"/>
    <x v="598"/>
    <x v="621"/>
    <n v="140"/>
    <x v="4"/>
    <n v="29.4"/>
    <n v="169.4"/>
    <n v="0.1"/>
    <n v="45751"/>
    <n v="140"/>
    <x v="0"/>
    <x v="0"/>
    <x v="0"/>
  </r>
  <r>
    <x v="131"/>
    <s v="2025SU04716CM"/>
    <s v="Merchandising-ORI Erasmus Welcome"/>
    <x v="0"/>
    <x v="0"/>
    <x v="598"/>
    <x v="621"/>
    <n v="1090"/>
    <x v="4"/>
    <n v="228.9"/>
    <n v="1318.9"/>
    <n v="0.19"/>
    <n v="45748"/>
    <n v="1090"/>
    <x v="0"/>
    <x v="0"/>
    <x v="0"/>
  </r>
  <r>
    <x v="131"/>
    <s v="2025SE02988CM"/>
    <s v="Guía del estudiante castellano-Prácticas externas 2025/26"/>
    <x v="1"/>
    <x v="0"/>
    <x v="852"/>
    <x v="902"/>
    <n v="350"/>
    <x v="4"/>
    <n v="73.5"/>
    <n v="423.5"/>
    <n v="0.61"/>
    <n v="45757"/>
    <n v="350"/>
    <x v="0"/>
    <x v="0"/>
    <x v="0"/>
  </r>
  <r>
    <x v="131"/>
    <s v="2025SE02789CM"/>
    <s v="Diseño acoplado a roll up Feria de Máster"/>
    <x v="1"/>
    <x v="0"/>
    <x v="852"/>
    <x v="902"/>
    <n v="400"/>
    <x v="4"/>
    <n v="84"/>
    <n v="484"/>
    <n v="0.32"/>
    <n v="45750"/>
    <n v="400"/>
    <x v="0"/>
    <x v="0"/>
    <x v="0"/>
  </r>
  <r>
    <x v="131"/>
    <s v="2025SE02786CM"/>
    <s v="Diseño publicitario para revista de economía"/>
    <x v="1"/>
    <x v="0"/>
    <x v="852"/>
    <x v="902"/>
    <n v="350"/>
    <x v="4"/>
    <n v="73.5"/>
    <n v="423.5"/>
    <n v="0.1"/>
    <n v="45751"/>
    <n v="350"/>
    <x v="0"/>
    <x v="0"/>
    <x v="0"/>
  </r>
  <r>
    <x v="131"/>
    <s v="2025SE05592CM"/>
    <s v="Rediseño imágenes graduación para pantalla grande"/>
    <x v="1"/>
    <x v="0"/>
    <x v="852"/>
    <x v="902"/>
    <n v="375"/>
    <x v="4"/>
    <n v="78.75"/>
    <n v="453.75"/>
    <n v="0.03"/>
    <n v="45831"/>
    <n v="375"/>
    <x v="0"/>
    <x v="0"/>
    <x v="0"/>
  </r>
  <r>
    <x v="131"/>
    <s v="2025SE03425CM"/>
    <s v="Guía del estudiante valenciano-Prácticas externas 2025/26"/>
    <x v="1"/>
    <x v="0"/>
    <x v="852"/>
    <x v="902"/>
    <n v="350"/>
    <x v="4"/>
    <n v="73.5"/>
    <n v="423.5"/>
    <n v="0.32"/>
    <n v="45779"/>
    <n v="350"/>
    <x v="0"/>
    <x v="0"/>
    <x v="0"/>
  </r>
  <r>
    <x v="131"/>
    <s v="2025SE05086CM"/>
    <s v="Actualización folletos grados FdE_versión castellano"/>
    <x v="1"/>
    <x v="0"/>
    <x v="852"/>
    <x v="902"/>
    <n v="120"/>
    <x v="4"/>
    <n v="25.2"/>
    <n v="145.19999999999999"/>
    <n v="0.19"/>
    <n v="45820"/>
    <n v="120"/>
    <x v="0"/>
    <x v="0"/>
    <x v="0"/>
  </r>
  <r>
    <x v="131"/>
    <s v="2025SE03741CM"/>
    <s v="Guía estudiante-Prácticas Externas 2025/26. Versión inglés"/>
    <x v="1"/>
    <x v="0"/>
    <x v="852"/>
    <x v="902"/>
    <n v="350"/>
    <x v="4"/>
    <n v="73.5"/>
    <n v="423.5"/>
    <n v="0.1"/>
    <n v="45789"/>
    <n v="350"/>
    <x v="0"/>
    <x v="0"/>
    <x v="0"/>
  </r>
  <r>
    <x v="131"/>
    <s v="2025OB00168CM"/>
    <s v="Registros techo cocina cafetería"/>
    <x v="2"/>
    <x v="0"/>
    <x v="853"/>
    <x v="903"/>
    <n v="260"/>
    <x v="4"/>
    <n v="54.6"/>
    <n v="314.60000000000002"/>
    <n v="0.19"/>
    <n v="45762"/>
    <n v="260"/>
    <x v="0"/>
    <x v="0"/>
    <x v="0"/>
  </r>
  <r>
    <x v="131"/>
    <s v="2025SE03764CM"/>
    <s v="Alojamiento y billetes tren Olimpiadas de Economía"/>
    <x v="1"/>
    <x v="0"/>
    <x v="119"/>
    <x v="119"/>
    <n v="410.16"/>
    <x v="6"/>
    <n v="47.19"/>
    <n v="457.35"/>
    <n v="0.1"/>
    <n v="45791"/>
    <n v="410.16"/>
    <x v="0"/>
    <x v="0"/>
    <x v="0"/>
  </r>
  <r>
    <x v="131"/>
    <s v="2025SE03159CM"/>
    <s v="Avión asistentes-CONFEDE Melilla."/>
    <x v="1"/>
    <x v="0"/>
    <x v="119"/>
    <x v="119"/>
    <n v="3230.25"/>
    <x v="6"/>
    <n v="66.510000000000005"/>
    <n v="3296.76"/>
    <n v="0.03"/>
    <n v="45804"/>
    <n v="3230.25"/>
    <x v="0"/>
    <x v="0"/>
    <x v="0"/>
  </r>
  <r>
    <x v="131"/>
    <s v="2025SE05599CM"/>
    <s v="Billetes tren-Madrid-Asistencia al CES"/>
    <x v="1"/>
    <x v="0"/>
    <x v="119"/>
    <x v="119"/>
    <n v="84.04"/>
    <x v="6"/>
    <n v="9.76"/>
    <n v="93.8"/>
    <n v="0.03"/>
    <n v="45827"/>
    <n v="84.04"/>
    <x v="0"/>
    <x v="0"/>
    <x v="0"/>
  </r>
  <r>
    <x v="131"/>
    <s v="2025SE03453CM"/>
    <s v="Inspección periódica ascensores"/>
    <x v="5"/>
    <x v="0"/>
    <x v="544"/>
    <x v="551"/>
    <n v="500"/>
    <x v="4"/>
    <n v="105"/>
    <n v="605"/>
    <n v="1.1599999999999999"/>
    <n v="45784"/>
    <n v="500"/>
    <x v="0"/>
    <x v="0"/>
    <x v="0"/>
  </r>
  <r>
    <x v="131"/>
    <s v="2025SU04712CM"/>
    <s v="Renovación suscripción base de datos Alimarket"/>
    <x v="0"/>
    <x v="0"/>
    <x v="854"/>
    <x v="904"/>
    <n v="3503.5"/>
    <x v="6"/>
    <n v="382.88"/>
    <n v="3886.38"/>
    <n v="11.97"/>
    <n v="45754"/>
    <n v="3503.5"/>
    <x v="0"/>
    <x v="0"/>
    <x v="0"/>
  </r>
  <r>
    <x v="131"/>
    <s v="2025SE02859CM"/>
    <s v="Sustitución pantalla techo vicedecanato"/>
    <x v="1"/>
    <x v="0"/>
    <x v="209"/>
    <x v="209"/>
    <n v="68.849999999999994"/>
    <x v="4"/>
    <n v="14.46"/>
    <n v="83.31"/>
    <n v="0.1"/>
    <n v="45751"/>
    <n v="68.849999999999994"/>
    <x v="0"/>
    <x v="0"/>
    <x v="0"/>
  </r>
  <r>
    <x v="131"/>
    <s v="2025SU09573CM"/>
    <s v="Sustitución muelle puerta."/>
    <x v="5"/>
    <x v="0"/>
    <x v="209"/>
    <x v="209"/>
    <n v="138.15"/>
    <x v="4"/>
    <n v="29.01"/>
    <n v="167.16"/>
    <n v="0.03"/>
    <n v="45835"/>
    <n v="138.15"/>
    <x v="0"/>
    <x v="0"/>
    <x v="0"/>
  </r>
  <r>
    <x v="131"/>
    <s v="2025SU08255CM"/>
    <s v=" Mando aires acondicionados aularios"/>
    <x v="0"/>
    <x v="0"/>
    <x v="209"/>
    <x v="209"/>
    <n v="140.6"/>
    <x v="4"/>
    <n v="29.53"/>
    <n v="170.13"/>
    <n v="0.1"/>
    <n v="45813"/>
    <n v="140.6"/>
    <x v="0"/>
    <x v="0"/>
    <x v="0"/>
  </r>
  <r>
    <x v="131"/>
    <s v="2025SE05081CM"/>
    <s v="Desplazamiento mobiliario."/>
    <x v="1"/>
    <x v="0"/>
    <x v="209"/>
    <x v="209"/>
    <n v="51.38"/>
    <x v="4"/>
    <n v="10.79"/>
    <n v="62.17"/>
    <n v="0.03"/>
    <n v="45820"/>
    <n v="51.38"/>
    <x v="0"/>
    <x v="0"/>
    <x v="0"/>
  </r>
  <r>
    <x v="131"/>
    <s v="2025SE03111CM"/>
    <s v="Montaje y desmontaje mobiliario del hall de la Facultat d'Economia"/>
    <x v="1"/>
    <x v="0"/>
    <x v="209"/>
    <x v="209"/>
    <n v="72.38"/>
    <x v="4"/>
    <n v="15.2"/>
    <n v="87.58"/>
    <n v="0.03"/>
    <n v="45762"/>
    <n v="72.38"/>
    <x v="0"/>
    <x v="0"/>
    <x v="0"/>
  </r>
  <r>
    <x v="131"/>
    <s v="2025SE03422CM"/>
    <s v="Sustitución interruptores"/>
    <x v="1"/>
    <x v="0"/>
    <x v="209"/>
    <x v="209"/>
    <n v="73.88"/>
    <x v="4"/>
    <n v="15.51"/>
    <n v="89.39"/>
    <n v="0.03"/>
    <n v="45784"/>
    <n v="73.88"/>
    <x v="0"/>
    <x v="0"/>
    <x v="0"/>
  </r>
  <r>
    <x v="131"/>
    <s v="2025SE03777CM"/>
    <s v="Prolongación tubo desagüe humidificador"/>
    <x v="1"/>
    <x v="0"/>
    <x v="209"/>
    <x v="209"/>
    <n v="130.88"/>
    <x v="4"/>
    <n v="27.48"/>
    <n v="158.36000000000001"/>
    <n v="0.13"/>
    <n v="45791"/>
    <n v="130.88"/>
    <x v="0"/>
    <x v="0"/>
    <x v="0"/>
  </r>
  <r>
    <x v="131"/>
    <s v="2025SE03400CM"/>
    <s v="Desplazamiento de mesa"/>
    <x v="1"/>
    <x v="0"/>
    <x v="209"/>
    <x v="209"/>
    <n v="56.18"/>
    <x v="4"/>
    <n v="11.8"/>
    <n v="67.98"/>
    <n v="1.03"/>
    <n v="45784"/>
    <n v="56.18"/>
    <x v="0"/>
    <x v="0"/>
    <x v="0"/>
  </r>
  <r>
    <x v="131"/>
    <s v="2025OB00214CM"/>
    <s v="Trabajos de soldadura y cerrajería por sustitución de bisagras y manetas, en la 5ª puerta de acceso a la terraza Facultat d'Economia_x000a_"/>
    <x v="5"/>
    <x v="0"/>
    <x v="209"/>
    <x v="209"/>
    <n v="139.88"/>
    <x v="4"/>
    <n v="29.37"/>
    <n v="169.25"/>
    <n v="0.16"/>
    <n v="45791"/>
    <n v="139.88"/>
    <x v="0"/>
    <x v="0"/>
    <x v="0"/>
  </r>
  <r>
    <x v="131"/>
    <s v="2025SE03796CM"/>
    <s v="Modificación circuito SAI en cuadro eléctrico"/>
    <x v="1"/>
    <x v="0"/>
    <x v="209"/>
    <x v="209"/>
    <n v="332.63"/>
    <x v="4"/>
    <n v="69.849999999999994"/>
    <n v="402.48"/>
    <n v="0.23"/>
    <n v="45791"/>
    <n v="332.63"/>
    <x v="0"/>
    <x v="0"/>
    <x v="0"/>
  </r>
  <r>
    <x v="131"/>
    <s v="2025SE05642CM"/>
    <s v="Subsanación tramo tubería fancoil"/>
    <x v="5"/>
    <x v="0"/>
    <x v="209"/>
    <x v="209"/>
    <n v="184.88"/>
    <x v="4"/>
    <n v="38.82"/>
    <n v="223.7"/>
    <n v="0.16"/>
    <n v="45831"/>
    <n v="184.88"/>
    <x v="0"/>
    <x v="0"/>
    <x v="0"/>
  </r>
  <r>
    <x v="131"/>
    <s v="2025SE04011CM"/>
    <s v="Servicio anual de limpieza en aparcamiento"/>
    <x v="1"/>
    <x v="0"/>
    <x v="376"/>
    <x v="905"/>
    <n v="3840"/>
    <x v="4"/>
    <n v="806.4"/>
    <n v="4646.3999999999996"/>
    <n v="7.32"/>
    <n v="45796"/>
    <n v="3840"/>
    <x v="0"/>
    <x v="0"/>
    <x v="0"/>
  </r>
  <r>
    <x v="131"/>
    <s v="2025SE05791CM"/>
    <s v=" Libro memoria de actividades del curso 2023-24 FdE"/>
    <x v="1"/>
    <x v="0"/>
    <x v="855"/>
    <x v="906"/>
    <n v="3200"/>
    <x v="7"/>
    <n v="128"/>
    <n v="3328"/>
    <n v="0.26"/>
    <n v="45834"/>
    <n v="3200"/>
    <x v="0"/>
    <x v="0"/>
    <x v="0"/>
  </r>
  <r>
    <x v="131"/>
    <s v="2025SE04206CM"/>
    <s v="Adquisición billete de tren madrid-valencia-madrid. Master en Política económica."/>
    <x v="1"/>
    <x v="0"/>
    <x v="15"/>
    <x v="15"/>
    <n v="55.43"/>
    <x v="6"/>
    <n v="6.23"/>
    <n v="61.66"/>
    <n v="0.03"/>
    <n v="45782"/>
    <n v="55.43"/>
    <x v="0"/>
    <x v="0"/>
    <x v="0"/>
  </r>
  <r>
    <x v="131"/>
    <s v="2025SE04438CM"/>
    <s v="Servicios agencia de viajes"/>
    <x v="1"/>
    <x v="0"/>
    <x v="15"/>
    <x v="15"/>
    <n v="1690.25"/>
    <x v="8"/>
    <n v="0"/>
    <n v="1690.25"/>
    <n v="0.03"/>
    <n v="45806"/>
    <n v="1690.25"/>
    <x v="0"/>
    <x v="0"/>
    <x v="0"/>
  </r>
  <r>
    <x v="131"/>
    <s v="2025SE05488CM"/>
    <s v="Billetes avión-Asistencia CIDD-Miembro ORI."/>
    <x v="1"/>
    <x v="0"/>
    <x v="15"/>
    <x v="15"/>
    <n v="667.39"/>
    <x v="6"/>
    <n v="3.24"/>
    <n v="670.63"/>
    <n v="0.03"/>
    <n v="45817"/>
    <n v="667.39"/>
    <x v="0"/>
    <x v="0"/>
    <x v="0"/>
  </r>
  <r>
    <x v="131"/>
    <s v="2025SE05513CM"/>
    <s v="Billetes avión- Asistencia CIDD-Personal ORI"/>
    <x v="1"/>
    <x v="0"/>
    <x v="15"/>
    <x v="15"/>
    <n v="667.39"/>
    <x v="6"/>
    <n v="3.24"/>
    <n v="670.63"/>
    <n v="0.03"/>
    <n v="45817"/>
    <n v="667.39"/>
    <x v="0"/>
    <x v="0"/>
    <x v="0"/>
  </r>
  <r>
    <x v="131"/>
    <s v="2025SE05373CM"/>
    <s v="Billete avión- Asistencia  al CIDD- ORI."/>
    <x v="1"/>
    <x v="0"/>
    <x v="15"/>
    <x v="15"/>
    <n v="173.39"/>
    <x v="6"/>
    <n v="3.24"/>
    <n v="176.63"/>
    <n v="0.03"/>
    <n v="45817"/>
    <n v="173.39"/>
    <x v="0"/>
    <x v="0"/>
    <x v="0"/>
  </r>
  <r>
    <x v="131"/>
    <s v="2025SE06419CM"/>
    <s v="Avión-hotel. Miembros i-MBA-IBSA Meeting Lyon."/>
    <x v="1"/>
    <x v="0"/>
    <x v="15"/>
    <x v="15"/>
    <n v="2181.37"/>
    <x v="6"/>
    <n v="8.6300000000000008"/>
    <n v="2190"/>
    <n v="0.03"/>
    <n v="45824"/>
    <n v="2181.37"/>
    <x v="0"/>
    <x v="0"/>
    <x v="0"/>
  </r>
  <r>
    <x v="131"/>
    <s v="2025SE06399CM"/>
    <s v="Avión- hotel-Miembros máster i-MBA-IBSA Meeting."/>
    <x v="1"/>
    <x v="0"/>
    <x v="15"/>
    <x v="15"/>
    <n v="1766.68"/>
    <x v="6"/>
    <n v="0"/>
    <n v="1766.68"/>
    <n v="0.03"/>
    <n v="45824"/>
    <n v="1766.68"/>
    <x v="0"/>
    <x v="0"/>
    <x v="0"/>
  </r>
  <r>
    <x v="131"/>
    <s v="2025SE04048CM"/>
    <s v="Alojamiento -Docente máster i-MBA"/>
    <x v="1"/>
    <x v="0"/>
    <x v="15"/>
    <x v="15"/>
    <n v="72.73"/>
    <x v="6"/>
    <n v="7.27"/>
    <n v="80"/>
    <n v="0.03"/>
    <n v="45755"/>
    <n v="72.73"/>
    <x v="0"/>
    <x v="0"/>
    <x v="0"/>
  </r>
  <r>
    <x v="131"/>
    <s v="2025SE04453CM"/>
    <s v="Servicios agencia de viajes"/>
    <x v="1"/>
    <x v="0"/>
    <x v="15"/>
    <x v="15"/>
    <n v="1690.25"/>
    <x v="8"/>
    <n v="0"/>
    <n v="1690.25"/>
    <n v="0.03"/>
    <n v="45776"/>
    <n v="1690.25"/>
    <x v="0"/>
    <x v="0"/>
    <x v="0"/>
  </r>
  <r>
    <x v="131"/>
    <s v="2025SE02800CM"/>
    <s v="Auditoria seguimiento ISO 9001 2025"/>
    <x v="1"/>
    <x v="0"/>
    <x v="856"/>
    <x v="907"/>
    <n v="1275"/>
    <x v="4"/>
    <n v="267.75"/>
    <n v="1542.75"/>
    <n v="0.26"/>
    <n v="45751"/>
    <n v="1275"/>
    <x v="0"/>
    <x v="0"/>
    <x v="0"/>
  </r>
  <r>
    <x v="131"/>
    <s v="2025SU05944CM"/>
    <s v="Modificación cosido becas graduación"/>
    <x v="0"/>
    <x v="0"/>
    <x v="857"/>
    <x v="908"/>
    <n v="250"/>
    <x v="4"/>
    <n v="52.5"/>
    <n v="302.5"/>
    <n v="0.39"/>
    <n v="45779"/>
    <n v="250"/>
    <x v="0"/>
    <x v="0"/>
    <x v="0"/>
  </r>
  <r>
    <x v="131"/>
    <s v="2025SE03222CM"/>
    <s v="Alquiler autobus. Master en Contabilidad."/>
    <x v="1"/>
    <x v="0"/>
    <x v="858"/>
    <x v="909"/>
    <n v="581.82000000000005"/>
    <x v="5"/>
    <n v="58.18"/>
    <n v="640"/>
    <n v="0.03"/>
    <n v="45751"/>
    <n v="581.82000000000005"/>
    <x v="0"/>
    <x v="0"/>
    <x v="0"/>
  </r>
  <r>
    <x v="131"/>
    <s v="2025SE03752CM"/>
    <s v="Alquiler autobús-Visita empresa-Máster Estrategia."/>
    <x v="1"/>
    <x v="0"/>
    <x v="858"/>
    <x v="909"/>
    <n v="245.45"/>
    <x v="6"/>
    <n v="24.55"/>
    <n v="270"/>
    <n v="0"/>
    <n v="45757"/>
    <n v="245.45"/>
    <x v="0"/>
    <x v="0"/>
    <x v="0"/>
  </r>
  <r>
    <x v="131"/>
    <s v="2025SE04456CM"/>
    <s v="Alquiler de vehículos"/>
    <x v="1"/>
    <x v="0"/>
    <x v="858"/>
    <x v="909"/>
    <n v="245.45"/>
    <x v="5"/>
    <n v="24.55"/>
    <n v="270"/>
    <n v="0.03"/>
    <n v="45807"/>
    <n v="245.45"/>
    <x v="0"/>
    <x v="0"/>
    <x v="0"/>
  </r>
  <r>
    <x v="131"/>
    <s v="2025SE03914CM"/>
    <s v="Alquiler autobus para desplazamiento de alumnos. Master de Internacionalización."/>
    <x v="1"/>
    <x v="0"/>
    <x v="859"/>
    <x v="910"/>
    <n v="500"/>
    <x v="5"/>
    <n v="50"/>
    <n v="550"/>
    <n v="0.03"/>
    <n v="45763"/>
    <n v="500"/>
    <x v="0"/>
    <x v="0"/>
    <x v="0"/>
  </r>
  <r>
    <x v="131"/>
    <s v="2025SE03833CM"/>
    <s v="Carteles publicidad -Máster Empresariales"/>
    <x v="1"/>
    <x v="0"/>
    <x v="860"/>
    <x v="911"/>
    <n v="347.5"/>
    <x v="6"/>
    <n v="72.98"/>
    <n v="420.48"/>
    <n v="0.03"/>
    <n v="45756"/>
    <n v="347.5"/>
    <x v="0"/>
    <x v="0"/>
    <x v="0"/>
  </r>
  <r>
    <x v="131"/>
    <s v="2025SE04017CM"/>
    <s v="Impresión material CISMES 25"/>
    <x v="1"/>
    <x v="0"/>
    <x v="77"/>
    <x v="77"/>
    <n v="454.18"/>
    <x v="4"/>
    <n v="95.38"/>
    <n v="549.55999999999995"/>
    <n v="1"/>
    <n v="45793"/>
    <n v="454.18"/>
    <x v="0"/>
    <x v="0"/>
    <x v="0"/>
  </r>
  <r>
    <x v="131"/>
    <s v="2025SU05952CM"/>
    <s v="Cápsulas de café y leche evaporada"/>
    <x v="0"/>
    <x v="0"/>
    <x v="387"/>
    <x v="819"/>
    <n v="110.29"/>
    <x v="6"/>
    <n v="10.7"/>
    <n v="120.99"/>
    <n v="0"/>
    <n v="45779"/>
    <n v="110.29"/>
    <x v="0"/>
    <x v="0"/>
    <x v="0"/>
  </r>
  <r>
    <x v="131"/>
    <s v="2025SE03919CM"/>
    <s v="Alquiler autobus para desplazamiento. Master de Internacionalización."/>
    <x v="1"/>
    <x v="0"/>
    <x v="273"/>
    <x v="274"/>
    <n v="181.82"/>
    <x v="5"/>
    <n v="18.18"/>
    <n v="200"/>
    <n v="0.03"/>
    <n v="45749"/>
    <n v="181.82"/>
    <x v="0"/>
    <x v="0"/>
    <x v="0"/>
  </r>
  <r>
    <x v="131"/>
    <s v="2025SU08921CM"/>
    <s v="Adquisición de tripticos informativos y carteles. Master en Política económica."/>
    <x v="0"/>
    <x v="0"/>
    <x v="425"/>
    <x v="641"/>
    <n v="64.88"/>
    <x v="4"/>
    <n v="13.62"/>
    <n v="78.5"/>
    <n v="0.03"/>
    <n v="45804"/>
    <n v="64.88"/>
    <x v="0"/>
    <x v="0"/>
    <x v="0"/>
  </r>
  <r>
    <x v="131"/>
    <s v="2025SU07255CM"/>
    <s v="Confección de poster para presentación. Master C.Actuariales."/>
    <x v="0"/>
    <x v="0"/>
    <x v="425"/>
    <x v="641"/>
    <n v="22.31"/>
    <x v="4"/>
    <n v="4.6900000000000004"/>
    <n v="27"/>
    <n v="0.03"/>
    <n v="45786"/>
    <n v="22.31"/>
    <x v="0"/>
    <x v="0"/>
    <x v="0"/>
  </r>
  <r>
    <x v="131"/>
    <s v="2025SU07267CM"/>
    <s v="Soporte para poster, tipo roll-up. Master Política económica."/>
    <x v="0"/>
    <x v="0"/>
    <x v="425"/>
    <x v="641"/>
    <n v="123.19"/>
    <x v="4"/>
    <n v="25.87"/>
    <n v="149.06"/>
    <n v="0.03"/>
    <n v="45775"/>
    <n v="123.19"/>
    <x v="0"/>
    <x v="0"/>
    <x v="0"/>
  </r>
  <r>
    <x v="131"/>
    <s v="2025SE02564CM"/>
    <s v="Servicio imprenta congreso ICIEBE"/>
    <x v="1"/>
    <x v="0"/>
    <x v="425"/>
    <x v="641"/>
    <n v="662.18"/>
    <x v="4"/>
    <n v="139.06"/>
    <n v="801.24"/>
    <n v="1.9"/>
    <n v="45749"/>
    <n v="662.18"/>
    <x v="0"/>
    <x v="0"/>
    <x v="0"/>
  </r>
  <r>
    <x v="131"/>
    <s v="2025SE04861CM"/>
    <s v="Servicio desplazamiento en autobús. "/>
    <x v="1"/>
    <x v="0"/>
    <x v="288"/>
    <x v="289"/>
    <n v="200"/>
    <x v="5"/>
    <n v="20"/>
    <n v="220"/>
    <n v="0.03"/>
    <n v="45783"/>
    <n v="200"/>
    <x v="0"/>
    <x v="0"/>
    <x v="0"/>
  </r>
  <r>
    <x v="131"/>
    <s v="2025SE04054CM"/>
    <s v="Alquiler autobús-visita cultural -Máster Marketing"/>
    <x v="1"/>
    <x v="0"/>
    <x v="288"/>
    <x v="289"/>
    <n v="300"/>
    <x v="6"/>
    <n v="30"/>
    <n v="330"/>
    <n v="0.03"/>
    <n v="45763"/>
    <n v="300"/>
    <x v="0"/>
    <x v="0"/>
    <x v="0"/>
  </r>
  <r>
    <x v="131"/>
    <s v="2025SE04364CM"/>
    <s v="Alquiler autobús-Visita a empresa-Máster PGP Empresariales."/>
    <x v="1"/>
    <x v="0"/>
    <x v="288"/>
    <x v="289"/>
    <n v="250"/>
    <x v="6"/>
    <n v="25"/>
    <n v="275"/>
    <n v="0.03"/>
    <n v="45763"/>
    <n v="250"/>
    <x v="0"/>
    <x v="0"/>
    <x v="0"/>
  </r>
  <r>
    <x v="131"/>
    <s v="2025SE04845CM"/>
    <s v="Visita práctica  Empresa en Albuixec"/>
    <x v="1"/>
    <x v="0"/>
    <x v="288"/>
    <x v="289"/>
    <n v="200"/>
    <x v="5"/>
    <n v="20"/>
    <n v="220"/>
    <n v="0.03"/>
    <n v="45797"/>
    <n v="200"/>
    <x v="0"/>
    <x v="0"/>
    <x v="0"/>
  </r>
  <r>
    <x v="131"/>
    <s v="2025SE05716CM"/>
    <s v="Servicio catering Graduación 2025 FdE"/>
    <x v="1"/>
    <x v="0"/>
    <x v="861"/>
    <x v="912"/>
    <n v="746.3"/>
    <x v="5"/>
    <n v="74.63"/>
    <n v="820.93"/>
    <n v="0.06"/>
    <n v="45835"/>
    <n v="746.3"/>
    <x v="0"/>
    <x v="0"/>
    <x v="0"/>
  </r>
  <r>
    <x v="131"/>
    <s v="2025SU06428CM"/>
    <s v="Adquisición de libretas- ORI."/>
    <x v="0"/>
    <x v="0"/>
    <x v="862"/>
    <x v="913"/>
    <n v="1670"/>
    <x v="6"/>
    <n v="350.7"/>
    <n v="2020.7"/>
    <n v="1.77"/>
    <n v="45748"/>
    <n v="1670"/>
    <x v="0"/>
    <x v="0"/>
    <x v="0"/>
  </r>
  <r>
    <x v="131"/>
    <s v="2025SU08952CM"/>
    <s v=" Impresión diplomas de graduación 2024-25"/>
    <x v="0"/>
    <x v="0"/>
    <x v="862"/>
    <x v="913"/>
    <n v="420"/>
    <x v="4"/>
    <n v="88.2"/>
    <n v="508.2"/>
    <n v="0.87"/>
    <n v="45826"/>
    <n v="420"/>
    <x v="0"/>
    <x v="0"/>
    <x v="0"/>
  </r>
  <r>
    <x v="131"/>
    <s v="2025SU07969CM"/>
    <s v="Hojas para examen FdE"/>
    <x v="0"/>
    <x v="0"/>
    <x v="862"/>
    <x v="913"/>
    <n v="960"/>
    <x v="4"/>
    <n v="201.6"/>
    <n v="1161.5999999999999"/>
    <n v="0.06"/>
    <n v="45810"/>
    <n v="960"/>
    <x v="0"/>
    <x v="0"/>
    <x v="0"/>
  </r>
  <r>
    <x v="131"/>
    <s v="2025SU05495CM"/>
    <s v="Tiquets ceremonia de graduación"/>
    <x v="0"/>
    <x v="0"/>
    <x v="862"/>
    <x v="913"/>
    <n v="767"/>
    <x v="4"/>
    <n v="161.07"/>
    <n v="928.07"/>
    <n v="1"/>
    <n v="45761"/>
    <n v="767"/>
    <x v="0"/>
    <x v="0"/>
    <x v="0"/>
  </r>
  <r>
    <x v="131"/>
    <s v="2025SU05879CM"/>
    <s v="Cheque premio mentores 2025"/>
    <x v="0"/>
    <x v="0"/>
    <x v="862"/>
    <x v="913"/>
    <n v="36"/>
    <x v="4"/>
    <n v="7.56"/>
    <n v="43.56"/>
    <n v="1"/>
    <n v="45776"/>
    <n v="36"/>
    <x v="0"/>
    <x v="0"/>
    <x v="0"/>
  </r>
  <r>
    <x v="131"/>
    <s v="2025SU10417CM"/>
    <s v="Confección de poster tipo roll up,  representativo del Master. Master Contabilidad."/>
    <x v="0"/>
    <x v="0"/>
    <x v="862"/>
    <x v="913"/>
    <n v="135"/>
    <x v="4"/>
    <n v="28.35"/>
    <n v="163.35"/>
    <n v="0.03"/>
    <n v="45806"/>
    <n v="135"/>
    <x v="0"/>
    <x v="0"/>
    <x v="0"/>
  </r>
  <r>
    <x v="131"/>
    <s v="2025SU05954CM"/>
    <s v="Mejores TFM en posters para exposición"/>
    <x v="0"/>
    <x v="0"/>
    <x v="862"/>
    <x v="913"/>
    <n v="396"/>
    <x v="4"/>
    <n v="83.16"/>
    <n v="479.16"/>
    <n v="0.26"/>
    <n v="45776"/>
    <n v="396"/>
    <x v="0"/>
    <x v="0"/>
    <x v="0"/>
  </r>
  <r>
    <x v="131"/>
    <s v="2025SU05015CM"/>
    <s v="Actualizar roll up de grados"/>
    <x v="0"/>
    <x v="0"/>
    <x v="862"/>
    <x v="913"/>
    <n v="150"/>
    <x v="4"/>
    <n v="31.5"/>
    <n v="181.5"/>
    <n v="0.84"/>
    <n v="45750"/>
    <n v="150"/>
    <x v="0"/>
    <x v="0"/>
    <x v="0"/>
  </r>
  <r>
    <x v="131"/>
    <s v="2025SU05267CM"/>
    <s v="Roll Up postgrado para Feria Másters 2025"/>
    <x v="0"/>
    <x v="0"/>
    <x v="862"/>
    <x v="913"/>
    <n v="270"/>
    <x v="4"/>
    <n v="56.7"/>
    <n v="326.7"/>
    <n v="0.84"/>
    <n v="45758"/>
    <n v="270"/>
    <x v="0"/>
    <x v="0"/>
    <x v="0"/>
  </r>
  <r>
    <x v="131"/>
    <s v="2025SE04820CM"/>
    <s v="Servicio de diseño e impresiones gráficas"/>
    <x v="1"/>
    <x v="0"/>
    <x v="862"/>
    <x v="913"/>
    <n v="367"/>
    <x v="4"/>
    <n v="77.069999999999993"/>
    <n v="444.07"/>
    <n v="0.06"/>
    <n v="45814"/>
    <n v="367"/>
    <x v="0"/>
    <x v="0"/>
    <x v="0"/>
  </r>
  <r>
    <x v="131"/>
    <s v="2025SU05580CM"/>
    <s v="Adquisición barra sonido y dock"/>
    <x v="0"/>
    <x v="0"/>
    <x v="102"/>
    <x v="102"/>
    <n v="156.52000000000001"/>
    <x v="4"/>
    <n v="32.869999999999997"/>
    <n v="189.39"/>
    <n v="0.03"/>
    <n v="45761"/>
    <n v="156.52000000000001"/>
    <x v="0"/>
    <x v="0"/>
    <x v="0"/>
  </r>
  <r>
    <x v="131"/>
    <s v="2025SU06196CM"/>
    <s v="Suministro ordenador portátil"/>
    <x v="0"/>
    <x v="0"/>
    <x v="102"/>
    <x v="102"/>
    <n v="1336.44"/>
    <x v="4"/>
    <n v="280.64999999999998"/>
    <n v="1617.09"/>
    <n v="0"/>
    <n v="45787"/>
    <n v="1336.44"/>
    <x v="0"/>
    <x v="0"/>
    <x v="0"/>
  </r>
  <r>
    <x v="131"/>
    <s v="2025SU04900CM"/>
    <s v="Suministro ordenador portátil"/>
    <x v="0"/>
    <x v="0"/>
    <x v="102"/>
    <x v="102"/>
    <n v="1336.44"/>
    <x v="4"/>
    <n v="280.64999999999998"/>
    <n v="1617.09"/>
    <n v="0.1"/>
    <n v="45755"/>
    <n v="1336.44"/>
    <x v="0"/>
    <x v="0"/>
    <x v="0"/>
  </r>
  <r>
    <x v="131"/>
    <s v="2025SU08196CM"/>
    <s v="Monitores portátiles"/>
    <x v="0"/>
    <x v="0"/>
    <x v="102"/>
    <x v="102"/>
    <n v="1592.79"/>
    <x v="4"/>
    <n v="334.49"/>
    <n v="1927.28"/>
    <n v="0.97"/>
    <n v="45813"/>
    <n v="1592.79"/>
    <x v="0"/>
    <x v="0"/>
    <x v="0"/>
  </r>
  <r>
    <x v="131"/>
    <s v="2025SU08462CM"/>
    <s v="Obsequios finalistas Olimpiadas Economía"/>
    <x v="0"/>
    <x v="0"/>
    <x v="102"/>
    <x v="102"/>
    <n v="1653.39"/>
    <x v="4"/>
    <n v="347.21"/>
    <n v="2000.6"/>
    <n v="1"/>
    <n v="45818"/>
    <n v="1653.39"/>
    <x v="0"/>
    <x v="0"/>
    <x v="0"/>
  </r>
  <r>
    <x v="131"/>
    <s v="2025SE04245CM"/>
    <s v="Servicios fotográficos"/>
    <x v="1"/>
    <x v="0"/>
    <x v="863"/>
    <x v="914"/>
    <n v="400"/>
    <x v="4"/>
    <n v="84"/>
    <n v="484"/>
    <n v="0.03"/>
    <n v="45800"/>
    <n v="400"/>
    <x v="0"/>
    <x v="0"/>
    <x v="0"/>
  </r>
  <r>
    <x v="131"/>
    <s v="2025SE04869CM"/>
    <s v="Reportaje fotográfico para Clausura Club Mentores"/>
    <x v="1"/>
    <x v="0"/>
    <x v="863"/>
    <x v="914"/>
    <n v="400"/>
    <x v="4"/>
    <n v="84"/>
    <n v="484"/>
    <n v="0.03"/>
    <n v="45816"/>
    <n v="400"/>
    <x v="0"/>
    <x v="0"/>
    <x v="0"/>
  </r>
  <r>
    <x v="131"/>
    <s v="2025SE05557CM"/>
    <s v="Reportaje fotográfico y vídeo Graduación 2025"/>
    <x v="1"/>
    <x v="0"/>
    <x v="863"/>
    <x v="914"/>
    <n v="1500"/>
    <x v="4"/>
    <n v="315"/>
    <n v="1815"/>
    <n v="0.16"/>
    <n v="45831"/>
    <n v="1500"/>
    <x v="0"/>
    <x v="0"/>
    <x v="0"/>
  </r>
  <r>
    <x v="131"/>
    <s v="2025SE04186CM"/>
    <s v="Alquiler mobiliario "/>
    <x v="1"/>
    <x v="0"/>
    <x v="576"/>
    <x v="594"/>
    <n v="3280.99"/>
    <x v="4"/>
    <n v="689.01"/>
    <n v="3970"/>
    <n v="0.13"/>
    <n v="45799"/>
    <n v="3280.99"/>
    <x v="0"/>
    <x v="0"/>
    <x v="0"/>
  </r>
  <r>
    <x v="131"/>
    <s v="2025SE02842CM"/>
    <s v="Alquiler y montaje mesas Foro Voluntariado"/>
    <x v="1"/>
    <x v="0"/>
    <x v="576"/>
    <x v="594"/>
    <n v="796.5"/>
    <x v="4"/>
    <n v="167.27"/>
    <n v="963.77"/>
    <n v="0.03"/>
    <n v="45756"/>
    <n v="796.5"/>
    <x v="0"/>
    <x v="0"/>
    <x v="0"/>
  </r>
  <r>
    <x v="131"/>
    <s v="2025SE03806CM"/>
    <s v="Alquiler escenario y mobiliario actos"/>
    <x v="1"/>
    <x v="0"/>
    <x v="576"/>
    <x v="594"/>
    <n v="1843.25"/>
    <x v="4"/>
    <n v="387.08"/>
    <n v="2230.33"/>
    <n v="0.16"/>
    <n v="45792"/>
    <n v="1843.25"/>
    <x v="0"/>
    <x v="0"/>
    <x v="0"/>
  </r>
  <r>
    <x v="131"/>
    <s v="2025SE03389CM"/>
    <s v="Alquiler mesas altas Jornada puertas abiertas"/>
    <x v="1"/>
    <x v="0"/>
    <x v="576"/>
    <x v="594"/>
    <n v="695.25"/>
    <x v="4"/>
    <n v="146"/>
    <n v="841.25"/>
    <n v="0.1"/>
    <n v="45782"/>
    <n v="695.25"/>
    <x v="0"/>
    <x v="0"/>
    <x v="0"/>
  </r>
  <r>
    <x v="131"/>
    <s v="2025SU07800CM"/>
    <s v="Adquisición de mobiliario no inventariable"/>
    <x v="0"/>
    <x v="0"/>
    <x v="303"/>
    <x v="304"/>
    <n v="152.15"/>
    <x v="4"/>
    <n v="31.95"/>
    <n v="184.1"/>
    <n v="0.16"/>
    <n v="45807"/>
    <n v="152.15"/>
    <x v="0"/>
    <x v="0"/>
    <x v="0"/>
  </r>
  <r>
    <x v="131"/>
    <s v="2025SU04615CM"/>
    <s v="Parches para lona de Fòrum Solidaritat"/>
    <x v="0"/>
    <x v="0"/>
    <x v="864"/>
    <x v="915"/>
    <n v="90"/>
    <x v="4"/>
    <n v="18.899999999999999"/>
    <n v="108.9"/>
    <n v="0.23"/>
    <n v="45750"/>
    <n v="90"/>
    <x v="0"/>
    <x v="0"/>
    <x v="0"/>
  </r>
  <r>
    <x v="131"/>
    <s v="2025SU07669CM"/>
    <s v="Cartel y tríptico Máster Economía social"/>
    <x v="0"/>
    <x v="0"/>
    <x v="865"/>
    <x v="916"/>
    <n v="288"/>
    <x v="4"/>
    <n v="60.48"/>
    <n v="348.48"/>
    <n v="0.57999999999999996"/>
    <n v="45749"/>
    <n v="288"/>
    <x v="0"/>
    <x v="0"/>
    <x v="0"/>
  </r>
  <r>
    <x v="131"/>
    <s v="2025SU04503CM"/>
    <s v="Sustitución monitor Aulario Sur"/>
    <x v="0"/>
    <x v="0"/>
    <x v="512"/>
    <x v="737"/>
    <n v="720"/>
    <x v="4"/>
    <n v="151.19999999999999"/>
    <n v="871.2"/>
    <n v="0.87"/>
    <n v="45750"/>
    <n v="720"/>
    <x v="0"/>
    <x v="0"/>
    <x v="0"/>
  </r>
  <r>
    <x v="131"/>
    <s v="2025SU04548CM"/>
    <s v="Bolsas- Feria Másters-Facultad (Innovación)"/>
    <x v="0"/>
    <x v="0"/>
    <x v="866"/>
    <x v="917"/>
    <n v="330"/>
    <x v="4"/>
    <n v="69.3"/>
    <n v="399.3"/>
    <n v="0"/>
    <n v="45762"/>
    <n v="330"/>
    <x v="0"/>
    <x v="0"/>
    <x v="0"/>
  </r>
  <r>
    <x v="131"/>
    <s v="2025SU06189CM"/>
    <s v="Lanyard logo facultad"/>
    <x v="0"/>
    <x v="0"/>
    <x v="866"/>
    <x v="917"/>
    <n v="450.9"/>
    <x v="4"/>
    <n v="94.69"/>
    <n v="545.59"/>
    <n v="0.81"/>
    <n v="45779"/>
    <n v="450.9"/>
    <x v="0"/>
    <x v="0"/>
    <x v="0"/>
  </r>
  <r>
    <x v="131"/>
    <s v="2025SE05585CM"/>
    <s v="Restauración catering. Master Internacionalización."/>
    <x v="1"/>
    <x v="0"/>
    <x v="867"/>
    <x v="918"/>
    <n v="300"/>
    <x v="5"/>
    <n v="30"/>
    <n v="330"/>
    <n v="0.03"/>
    <n v="45824"/>
    <n v="300"/>
    <x v="0"/>
    <x v="0"/>
    <x v="0"/>
  </r>
  <r>
    <x v="131"/>
    <s v="2025SE02683CM"/>
    <s v="Alquiler mostradores y taburetes Feria Másters"/>
    <x v="1"/>
    <x v="0"/>
    <x v="578"/>
    <x v="596"/>
    <n v="2030"/>
    <x v="4"/>
    <n v="426.3"/>
    <n v="2456.3000000000002"/>
    <n v="0.1"/>
    <n v="45762"/>
    <n v="2030"/>
    <x v="0"/>
    <x v="0"/>
    <x v="0"/>
  </r>
  <r>
    <x v="131"/>
    <s v="2025SE02679CM"/>
    <s v="Alquiler mostradores y taburetes Foro Solidaridad"/>
    <x v="1"/>
    <x v="0"/>
    <x v="578"/>
    <x v="596"/>
    <n v="3095"/>
    <x v="4"/>
    <n v="649.95000000000005"/>
    <n v="3744.95"/>
    <n v="0.23"/>
    <n v="45756"/>
    <n v="3095"/>
    <x v="0"/>
    <x v="0"/>
    <x v="0"/>
  </r>
  <r>
    <x v="131"/>
    <s v="2025SE05619CM"/>
    <s v="IBSA online marketing share."/>
    <x v="1"/>
    <x v="0"/>
    <x v="868"/>
    <x v="919"/>
    <n v="3389.5"/>
    <x v="6"/>
    <n v="711.8"/>
    <n v="4101.3"/>
    <n v="0"/>
    <n v="45762"/>
    <n v="3389.5"/>
    <x v="0"/>
    <x v="0"/>
    <x v="0"/>
  </r>
  <r>
    <x v="131"/>
    <s v="2025SE04963CM"/>
    <s v="Conferencia en máster en Estrategia Empresa"/>
    <x v="1"/>
    <x v="0"/>
    <x v="607"/>
    <x v="631"/>
    <n v="150"/>
    <x v="6"/>
    <n v="0"/>
    <n v="150"/>
    <n v="0.03"/>
    <n v="45786"/>
    <n v="150"/>
    <x v="0"/>
    <x v="0"/>
    <x v="0"/>
  </r>
  <r>
    <x v="131"/>
    <s v="2025SU06824CM"/>
    <s v="Identificadores y bolígrafos serigrafiados Congreso Cismes 25"/>
    <x v="0"/>
    <x v="0"/>
    <x v="58"/>
    <x v="550"/>
    <n v="206.18"/>
    <x v="4"/>
    <n v="43.3"/>
    <n v="249.48"/>
    <n v="1"/>
    <n v="45793"/>
    <n v="206.18"/>
    <x v="0"/>
    <x v="0"/>
    <x v="0"/>
  </r>
  <r>
    <x v="131"/>
    <s v="2025SU05162CM"/>
    <s v="Sudaderas con imagen corporativa UV. Master Internacionalización."/>
    <x v="0"/>
    <x v="0"/>
    <x v="58"/>
    <x v="550"/>
    <n v="110.62"/>
    <x v="4"/>
    <n v="23.23"/>
    <n v="133.85"/>
    <n v="0.03"/>
    <n v="45755"/>
    <n v="110.62"/>
    <x v="0"/>
    <x v="0"/>
    <x v="0"/>
  </r>
  <r>
    <x v="131"/>
    <s v="2025SE05819CM"/>
    <s v=" Audiovisuales Graduación 2025"/>
    <x v="1"/>
    <x v="0"/>
    <x v="869"/>
    <x v="920"/>
    <n v="3556.6"/>
    <x v="4"/>
    <n v="746.89"/>
    <n v="4303.49"/>
    <n v="0.1"/>
    <n v="45831"/>
    <n v="3556.6"/>
    <x v="0"/>
    <x v="0"/>
    <x v="0"/>
  </r>
  <r>
    <x v="132"/>
    <s v="2025SE03235CM"/>
    <s v="Ajuste videoproyector "/>
    <x v="1"/>
    <x v="0"/>
    <x v="277"/>
    <x v="278"/>
    <n v="51"/>
    <x v="4"/>
    <n v="10.71"/>
    <n v="61.71"/>
    <n v="0.42"/>
    <n v="45764"/>
    <n v="51"/>
    <x v="0"/>
    <x v="0"/>
    <x v="0"/>
  </r>
  <r>
    <x v="132"/>
    <s v="2025SU06329CM"/>
    <s v="Becas graduación"/>
    <x v="0"/>
    <x v="0"/>
    <x v="870"/>
    <x v="921"/>
    <n v="183.52"/>
    <x v="4"/>
    <n v="38.54"/>
    <n v="222.06"/>
    <n v="0.77"/>
    <n v="45786"/>
    <n v="183.52"/>
    <x v="0"/>
    <x v="0"/>
    <x v="0"/>
  </r>
  <r>
    <x v="132"/>
    <s v="2025SU06300CM"/>
    <s v="Material Prácticas: Gasas"/>
    <x v="0"/>
    <x v="0"/>
    <x v="98"/>
    <x v="922"/>
    <n v="70.2"/>
    <x v="4"/>
    <n v="14.74"/>
    <n v="84.94"/>
    <n v="0.68"/>
    <n v="45786"/>
    <n v="70.2"/>
    <x v="0"/>
    <x v="0"/>
    <x v="0"/>
  </r>
  <r>
    <x v="132"/>
    <s v="2025SU05334CM"/>
    <s v="Carretillas"/>
    <x v="0"/>
    <x v="0"/>
    <x v="871"/>
    <x v="923"/>
    <n v="412.8"/>
    <x v="4"/>
    <n v="86.69"/>
    <n v="499.49"/>
    <n v="2"/>
    <n v="45762"/>
    <n v="412.8"/>
    <x v="0"/>
    <x v="0"/>
    <x v="0"/>
  </r>
  <r>
    <x v="132"/>
    <s v="2025SE02791CM"/>
    <s v="Reparación cámara"/>
    <x v="1"/>
    <x v="0"/>
    <x v="2"/>
    <x v="924"/>
    <n v="130"/>
    <x v="4"/>
    <n v="27.3"/>
    <n v="157.30000000000001"/>
    <n v="0.19"/>
    <n v="45748"/>
    <n v="130"/>
    <x v="0"/>
    <x v="0"/>
    <x v="0"/>
  </r>
  <r>
    <x v="132"/>
    <s v="2025SU06633CM"/>
    <s v="Colchón de vacío"/>
    <x v="0"/>
    <x v="0"/>
    <x v="872"/>
    <x v="925"/>
    <n v="570.94000000000005"/>
    <x v="4"/>
    <n v="119.9"/>
    <n v="690.84"/>
    <n v="1.52"/>
    <n v="45791"/>
    <n v="570.94000000000005"/>
    <x v="0"/>
    <x v="0"/>
    <x v="0"/>
  </r>
  <r>
    <x v="132"/>
    <s v="2025SU06607CM"/>
    <s v="Collarin cervical rígido regulable adulto 10 unidades"/>
    <x v="0"/>
    <x v="0"/>
    <x v="872"/>
    <x v="925"/>
    <n v="100.53"/>
    <x v="5"/>
    <n v="10.050000000000001"/>
    <n v="110.58"/>
    <n v="1.52"/>
    <n v="45791"/>
    <n v="100.53"/>
    <x v="0"/>
    <x v="0"/>
    <x v="0"/>
  </r>
  <r>
    <x v="132"/>
    <s v="2025SU07399CM"/>
    <s v="Bolsas transporte Maniquí RCP 2 unidades"/>
    <x v="0"/>
    <x v="0"/>
    <x v="872"/>
    <x v="925"/>
    <n v="171.38"/>
    <x v="4"/>
    <n v="35.99"/>
    <n v="207.37"/>
    <n v="1.03"/>
    <n v="45803"/>
    <n v="171.38"/>
    <x v="0"/>
    <x v="0"/>
    <x v="0"/>
  </r>
  <r>
    <x v="132"/>
    <s v="2025SU05121CM"/>
    <s v="Pack de reanimación para prácticas"/>
    <x v="0"/>
    <x v="0"/>
    <x v="872"/>
    <x v="925"/>
    <n v="1074.55"/>
    <x v="4"/>
    <n v="225.66"/>
    <n v="1300.21"/>
    <n v="1.65"/>
    <n v="45758"/>
    <n v="1074.55"/>
    <x v="0"/>
    <x v="0"/>
    <x v="0"/>
  </r>
  <r>
    <x v="132"/>
    <s v="2025SE03059CM"/>
    <s v="Billetes avión"/>
    <x v="1"/>
    <x v="0"/>
    <x v="130"/>
    <x v="130"/>
    <n v="210.77"/>
    <x v="6"/>
    <n v="0"/>
    <n v="210.77"/>
    <n v="0.74"/>
    <n v="45762"/>
    <n v="210.77"/>
    <x v="0"/>
    <x v="0"/>
    <x v="0"/>
  </r>
  <r>
    <x v="132"/>
    <s v="2025SE03593CM"/>
    <s v="Alojamiento"/>
    <x v="1"/>
    <x v="0"/>
    <x v="130"/>
    <x v="130"/>
    <n v="275"/>
    <x v="6"/>
    <n v="0"/>
    <n v="275"/>
    <n v="0.06"/>
    <n v="45786"/>
    <n v="275"/>
    <x v="0"/>
    <x v="0"/>
    <x v="0"/>
  </r>
  <r>
    <x v="132"/>
    <s v="2025SE03361CM"/>
    <s v="Alojamiento en Barcelona 29/04"/>
    <x v="1"/>
    <x v="0"/>
    <x v="130"/>
    <x v="130"/>
    <n v="164.68"/>
    <x v="6"/>
    <n v="0"/>
    <n v="164.68"/>
    <n v="0.03"/>
    <n v="45763"/>
    <n v="164.68"/>
    <x v="0"/>
    <x v="0"/>
    <x v="0"/>
  </r>
  <r>
    <x v="132"/>
    <s v="2025SE03594CM"/>
    <s v="Desplazamiento (tren+vuelos)"/>
    <x v="1"/>
    <x v="0"/>
    <x v="130"/>
    <x v="130"/>
    <n v="153.46"/>
    <x v="4"/>
    <n v="17.91"/>
    <n v="171.37"/>
    <n v="0.06"/>
    <n v="45786"/>
    <n v="153.46"/>
    <x v="0"/>
    <x v="0"/>
    <x v="0"/>
  </r>
  <r>
    <x v="132"/>
    <s v="2025SE03225CM"/>
    <s v="Alojamiento en hotel"/>
    <x v="1"/>
    <x v="0"/>
    <x v="130"/>
    <x v="130"/>
    <n v="149.36000000000001"/>
    <x v="6"/>
    <n v="0"/>
    <n v="149.36000000000001"/>
    <n v="0.03"/>
    <n v="45777"/>
    <n v="149.36000000000001"/>
    <x v="0"/>
    <x v="0"/>
    <x v="0"/>
  </r>
  <r>
    <x v="132"/>
    <s v="2025SE05567CM"/>
    <s v="Billetes de tren"/>
    <x v="1"/>
    <x v="0"/>
    <x v="130"/>
    <x v="130"/>
    <n v="145.53"/>
    <x v="6"/>
    <n v="16.37"/>
    <n v="161.9"/>
    <n v="0.03"/>
    <n v="45831"/>
    <n v="145.53"/>
    <x v="0"/>
    <x v="0"/>
    <x v="0"/>
  </r>
  <r>
    <x v="132"/>
    <s v="2025SE05565CM"/>
    <s v="Alojamiento hotel"/>
    <x v="1"/>
    <x v="0"/>
    <x v="130"/>
    <x v="130"/>
    <n v="148.5"/>
    <x v="6"/>
    <n v="0"/>
    <n v="148.5"/>
    <n v="0.03"/>
    <n v="45831"/>
    <n v="148.5"/>
    <x v="0"/>
    <x v="0"/>
    <x v="0"/>
  </r>
  <r>
    <x v="132"/>
    <s v="2025SE03064CM"/>
    <s v="Reserva Habitación Hotel"/>
    <x v="1"/>
    <x v="0"/>
    <x v="130"/>
    <x v="130"/>
    <n v="220"/>
    <x v="6"/>
    <n v="0"/>
    <n v="220"/>
    <n v="0.1"/>
    <n v="45762"/>
    <n v="220"/>
    <x v="0"/>
    <x v="0"/>
    <x v="0"/>
  </r>
  <r>
    <x v="132"/>
    <s v="2025SU06739CM"/>
    <s v="Dispositivo Ultrasonidos Portátil (ecógrafo)"/>
    <x v="5"/>
    <x v="0"/>
    <x v="873"/>
    <x v="926"/>
    <n v="5000"/>
    <x v="4"/>
    <n v="1050"/>
    <n v="6050"/>
    <n v="2"/>
    <n v="45793"/>
    <n v="5000"/>
    <x v="0"/>
    <x v="0"/>
    <x v="0"/>
  </r>
  <r>
    <x v="132"/>
    <s v="2025SU06464CM"/>
    <s v="Material diverso prácticas"/>
    <x v="0"/>
    <x v="0"/>
    <x v="874"/>
    <x v="927"/>
    <n v="274.86"/>
    <x v="8"/>
    <n v="38.42"/>
    <n v="313.27999999999997"/>
    <n v="0.55000000000000004"/>
    <n v="45790"/>
    <n v="274.86"/>
    <x v="0"/>
    <x v="0"/>
    <x v="0"/>
  </r>
  <r>
    <x v="132"/>
    <s v="2025SU05321CM"/>
    <s v="6 Resucitadores manuales "/>
    <x v="0"/>
    <x v="0"/>
    <x v="875"/>
    <x v="928"/>
    <n v="344.7"/>
    <x v="4"/>
    <n v="72.400000000000006"/>
    <n v="417.1"/>
    <n v="1.48"/>
    <n v="45762"/>
    <n v="344.7"/>
    <x v="0"/>
    <x v="0"/>
    <x v="0"/>
  </r>
  <r>
    <x v="132"/>
    <s v="2025SU06597CM"/>
    <s v="Inmovilizador pélvico TPOD"/>
    <x v="0"/>
    <x v="0"/>
    <x v="875"/>
    <x v="928"/>
    <n v="159"/>
    <x v="4"/>
    <n v="33.39"/>
    <n v="192.39"/>
    <n v="1.52"/>
    <n v="45791"/>
    <n v="159"/>
    <x v="0"/>
    <x v="0"/>
    <x v="0"/>
  </r>
  <r>
    <x v="132"/>
    <s v="2025SU06737CM"/>
    <s v="4 Dinamómetros y 4 Tanita BC"/>
    <x v="0"/>
    <x v="0"/>
    <x v="539"/>
    <x v="543"/>
    <n v="1703.74"/>
    <x v="4"/>
    <n v="357.79"/>
    <n v="2061.5300000000002"/>
    <n v="2.52"/>
    <n v="45792"/>
    <n v="1703.74"/>
    <x v="0"/>
    <x v="0"/>
    <x v="0"/>
  </r>
  <r>
    <x v="132"/>
    <s v="2025SE03201CM"/>
    <s v="Servicio de cafetería"/>
    <x v="1"/>
    <x v="0"/>
    <x v="876"/>
    <x v="929"/>
    <n v="372"/>
    <x v="5"/>
    <n v="37.200000000000003"/>
    <n v="409.2"/>
    <n v="0.03"/>
    <n v="45754"/>
    <n v="372"/>
    <x v="0"/>
    <x v="0"/>
    <x v="0"/>
  </r>
  <r>
    <x v="132"/>
    <s v="2025SU06662CM"/>
    <s v="Trajes simulación "/>
    <x v="0"/>
    <x v="0"/>
    <x v="877"/>
    <x v="930"/>
    <n v="4559.3999999999996"/>
    <x v="4"/>
    <n v="957.47"/>
    <n v="5516.87"/>
    <n v="1.48"/>
    <n v="45792"/>
    <n v="4559.3999999999996"/>
    <x v="0"/>
    <x v="0"/>
    <x v="0"/>
  </r>
  <r>
    <x v="132"/>
    <s v="2025SE04585CM"/>
    <s v="Envío exámenes a Campus Ontinyent"/>
    <x v="1"/>
    <x v="0"/>
    <x v="242"/>
    <x v="242"/>
    <n v="151.13"/>
    <x v="4"/>
    <n v="31.74"/>
    <n v="182.87"/>
    <n v="0.1"/>
    <n v="45807"/>
    <n v="151.13"/>
    <x v="0"/>
    <x v="0"/>
    <x v="0"/>
  </r>
  <r>
    <x v="132"/>
    <s v="2025SU06608CM"/>
    <s v="Simulador de cateterismo masculino"/>
    <x v="0"/>
    <x v="0"/>
    <x v="878"/>
    <x v="931"/>
    <n v="1286.26"/>
    <x v="4"/>
    <n v="270.11"/>
    <n v="1556.37"/>
    <n v="2"/>
    <n v="45791"/>
    <n v="1286.26"/>
    <x v="0"/>
    <x v="0"/>
    <x v="0"/>
  </r>
  <r>
    <x v="132"/>
    <s v="2025SU08185CM"/>
    <s v="Simulador de inyecciones"/>
    <x v="0"/>
    <x v="0"/>
    <x v="878"/>
    <x v="931"/>
    <n v="1115.5"/>
    <x v="4"/>
    <n v="234.26"/>
    <n v="1349.76"/>
    <n v="0.9"/>
    <n v="45789"/>
    <n v="1115.5"/>
    <x v="0"/>
    <x v="0"/>
    <x v="0"/>
  </r>
  <r>
    <x v="132"/>
    <s v="2025SU05811CM"/>
    <s v="Brazo de inyección IV e IM"/>
    <x v="0"/>
    <x v="0"/>
    <x v="878"/>
    <x v="931"/>
    <n v="981.96"/>
    <x v="4"/>
    <n v="206.21"/>
    <n v="1188.17"/>
    <n v="0.84"/>
    <n v="45782"/>
    <n v="981.96"/>
    <x v="0"/>
    <x v="0"/>
    <x v="0"/>
  </r>
  <r>
    <x v="132"/>
    <s v="2025SU05582CM"/>
    <s v="Tóners decanato"/>
    <x v="0"/>
    <x v="0"/>
    <x v="218"/>
    <x v="218"/>
    <n v="98.34"/>
    <x v="4"/>
    <n v="20.65"/>
    <n v="118.99"/>
    <n v="1"/>
    <n v="45762"/>
    <n v="98.34"/>
    <x v="0"/>
    <x v="0"/>
    <x v="0"/>
  </r>
  <r>
    <x v="132"/>
    <s v="2025SU04537CM"/>
    <s v="Diapasons básicos para podología"/>
    <x v="0"/>
    <x v="0"/>
    <x v="408"/>
    <x v="565"/>
    <n v="355.7"/>
    <x v="4"/>
    <n v="74.7"/>
    <n v="430.4"/>
    <n v="1.77"/>
    <n v="45751"/>
    <n v="355.7"/>
    <x v="0"/>
    <x v="0"/>
    <x v="0"/>
  </r>
  <r>
    <x v="132"/>
    <s v="2025SU04450CM"/>
    <s v="Diapasons especiales para podología"/>
    <x v="0"/>
    <x v="0"/>
    <x v="408"/>
    <x v="565"/>
    <n v="631.86"/>
    <x v="4"/>
    <n v="132.69"/>
    <n v="764.55"/>
    <n v="1.87"/>
    <n v="45750"/>
    <n v="631.86"/>
    <x v="0"/>
    <x v="0"/>
    <x v="0"/>
  </r>
  <r>
    <x v="132"/>
    <s v="2025SU06728CM"/>
    <s v="Electrocardiógrafo "/>
    <x v="0"/>
    <x v="0"/>
    <x v="408"/>
    <x v="565"/>
    <n v="2156"/>
    <x v="4"/>
    <n v="452.76"/>
    <n v="2608.7600000000002"/>
    <n v="2"/>
    <n v="45792"/>
    <n v="2156"/>
    <x v="0"/>
    <x v="0"/>
    <x v="0"/>
  </r>
  <r>
    <x v="132"/>
    <s v="2025SU05129CM"/>
    <s v="2 Carros hospitalarios multifuncional"/>
    <x v="0"/>
    <x v="0"/>
    <x v="408"/>
    <x v="565"/>
    <n v="1901.66"/>
    <x v="4"/>
    <n v="399.35"/>
    <n v="2301.0100000000002"/>
    <n v="1.65"/>
    <n v="45758"/>
    <n v="1901.66"/>
    <x v="0"/>
    <x v="0"/>
    <x v="0"/>
  </r>
  <r>
    <x v="132"/>
    <s v="2025SU06727CM"/>
    <s v="Laringo ri-modul"/>
    <x v="0"/>
    <x v="0"/>
    <x v="408"/>
    <x v="565"/>
    <n v="286.61"/>
    <x v="4"/>
    <n v="60.19"/>
    <n v="346.8"/>
    <n v="2.4500000000000002"/>
    <n v="45792"/>
    <n v="286.61"/>
    <x v="0"/>
    <x v="0"/>
    <x v="0"/>
  </r>
  <r>
    <x v="132"/>
    <s v="2025SE04109CM"/>
    <s v="Banda/beca graduación Máster Enfermería Oncológica"/>
    <x v="1"/>
    <x v="0"/>
    <x v="879"/>
    <x v="932"/>
    <n v="99.2"/>
    <x v="4"/>
    <n v="20.83"/>
    <n v="120.03"/>
    <n v="1.45"/>
    <n v="45793"/>
    <n v="99.2"/>
    <x v="0"/>
    <x v="0"/>
    <x v="0"/>
  </r>
  <r>
    <x v="132"/>
    <s v="2025SU07070CM"/>
    <s v="Obsequios institucionales"/>
    <x v="0"/>
    <x v="0"/>
    <x v="58"/>
    <x v="550"/>
    <n v="32.25"/>
    <x v="4"/>
    <n v="6.77"/>
    <n v="39.020000000000003"/>
    <n v="0.23"/>
    <n v="45792"/>
    <n v="32.25"/>
    <x v="0"/>
    <x v="0"/>
    <x v="0"/>
  </r>
  <r>
    <x v="132"/>
    <s v="2025SU06630CM"/>
    <s v="Dos Maniquís Resucianne"/>
    <x v="0"/>
    <x v="0"/>
    <x v="792"/>
    <x v="832"/>
    <n v="628"/>
    <x v="4"/>
    <n v="131.88"/>
    <n v="759.88"/>
    <n v="2"/>
    <n v="45791"/>
    <n v="628"/>
    <x v="0"/>
    <x v="0"/>
    <x v="0"/>
  </r>
  <r>
    <x v="132"/>
    <s v="2025SU06683CM"/>
    <s v="Maniquí Nursing Anne "/>
    <x v="0"/>
    <x v="0"/>
    <x v="792"/>
    <x v="832"/>
    <n v="3714.17"/>
    <x v="4"/>
    <n v="779.98"/>
    <n v="4494.1499999999996"/>
    <n v="2"/>
    <n v="45792"/>
    <n v="3714.17"/>
    <x v="0"/>
    <x v="0"/>
    <x v="0"/>
  </r>
  <r>
    <x v="132"/>
    <s v="2025SU06712CM"/>
    <s v="Cabeza intubación adultos"/>
    <x v="0"/>
    <x v="0"/>
    <x v="792"/>
    <x v="832"/>
    <n v="2475.77"/>
    <x v="4"/>
    <n v="519.91"/>
    <n v="2995.68"/>
    <n v="2.29"/>
    <n v="45792"/>
    <n v="2475.77"/>
    <x v="0"/>
    <x v="0"/>
    <x v="0"/>
  </r>
  <r>
    <x v="30"/>
    <s v="2025SU09758CM"/>
    <s v="Vadeadores de pesca"/>
    <x v="0"/>
    <x v="0"/>
    <x v="880"/>
    <x v="933"/>
    <n v="210.72"/>
    <x v="4"/>
    <n v="44.25"/>
    <n v="254.97"/>
    <n v="0"/>
    <n v="45836"/>
    <n v="210.72"/>
    <x v="0"/>
    <x v="0"/>
    <x v="0"/>
  </r>
  <r>
    <x v="30"/>
    <s v="2025SE05886CM"/>
    <s v="Comprobación y adecuación instalación máquina de hielo"/>
    <x v="1"/>
    <x v="0"/>
    <x v="34"/>
    <x v="34"/>
    <n v="49.41"/>
    <x v="4"/>
    <n v="10.38"/>
    <n v="59.79"/>
    <n v="2.39"/>
    <n v="45826"/>
    <n v="49.41"/>
    <x v="0"/>
    <x v="0"/>
    <x v="0"/>
  </r>
  <r>
    <x v="30"/>
    <s v="2025SE05896CM"/>
    <s v="Instalación de enchufes para nevera desde circuito existente de grupo electrógeno y toma de corriente para autoclave equipada con circuito independiente de red"/>
    <x v="1"/>
    <x v="0"/>
    <x v="34"/>
    <x v="34"/>
    <n v="638.64"/>
    <x v="4"/>
    <n v="134.11000000000001"/>
    <n v="772.75"/>
    <n v="4"/>
    <n v="45838"/>
    <n v="638.64"/>
    <x v="0"/>
    <x v="0"/>
    <x v="0"/>
  </r>
  <r>
    <x v="30"/>
    <s v="2025SE05863CM"/>
    <s v="Conversión a led de regleta fluorescente 1x36W"/>
    <x v="1"/>
    <x v="0"/>
    <x v="34"/>
    <x v="34"/>
    <n v="49.65"/>
    <x v="4"/>
    <n v="10.43"/>
    <n v="60.08"/>
    <n v="3"/>
    <n v="45832"/>
    <n v="49.65"/>
    <x v="0"/>
    <x v="0"/>
    <x v="0"/>
  </r>
  <r>
    <x v="30"/>
    <s v="2025SE07079CM"/>
    <s v="Tren tesis 18492"/>
    <x v="1"/>
    <x v="0"/>
    <x v="15"/>
    <x v="15"/>
    <n v="77.81"/>
    <x v="6"/>
    <n v="0"/>
    <n v="77.81"/>
    <n v="1.42"/>
    <n v="45825"/>
    <n v="77.81"/>
    <x v="0"/>
    <x v="0"/>
    <x v="0"/>
  </r>
  <r>
    <x v="30"/>
    <s v="2025SE05743CM"/>
    <s v="Tren Madrid-Valencia-Madrid"/>
    <x v="1"/>
    <x v="0"/>
    <x v="15"/>
    <x v="15"/>
    <n v="106.44"/>
    <x v="6"/>
    <n v="11.32"/>
    <n v="117.76"/>
    <n v="1"/>
    <n v="45824"/>
    <n v="106.44"/>
    <x v="0"/>
    <x v="0"/>
    <x v="0"/>
  </r>
  <r>
    <x v="30"/>
    <s v="2025SE05792CM"/>
    <s v="Tren Barcelona-Valencia-Barcelona y alojamiento un día"/>
    <x v="1"/>
    <x v="0"/>
    <x v="15"/>
    <x v="15"/>
    <n v="174.76"/>
    <x v="6"/>
    <n v="18.149999999999999"/>
    <n v="192.91"/>
    <n v="1.06"/>
    <n v="45834"/>
    <n v="174.76"/>
    <x v="0"/>
    <x v="0"/>
    <x v="0"/>
  </r>
  <r>
    <x v="30"/>
    <s v="2025SE05646CM"/>
    <s v=" Tren Málaga-Valencia-Málaga"/>
    <x v="1"/>
    <x v="0"/>
    <x v="15"/>
    <x v="15"/>
    <n v="200.43"/>
    <x v="6"/>
    <n v="20.73"/>
    <n v="221.16"/>
    <n v="1.1299999999999999"/>
    <n v="45833"/>
    <n v="200.43"/>
    <x v="0"/>
    <x v="0"/>
    <x v="0"/>
  </r>
  <r>
    <x v="30"/>
    <s v="2025SE05766CM"/>
    <s v=" Treviso-Valencia-Treviso"/>
    <x v="1"/>
    <x v="0"/>
    <x v="15"/>
    <x v="15"/>
    <n v="331.53"/>
    <x v="6"/>
    <n v="4.32"/>
    <n v="335.85"/>
    <n v="0.97"/>
    <n v="45834"/>
    <n v="331.53"/>
    <x v="0"/>
    <x v="0"/>
    <x v="0"/>
  </r>
  <r>
    <x v="30"/>
    <s v="2025SE05793CM"/>
    <s v="Tren Madrid-Valencia-Madrid"/>
    <x v="1"/>
    <x v="0"/>
    <x v="15"/>
    <x v="15"/>
    <n v="57.74"/>
    <x v="6"/>
    <n v="6.12"/>
    <n v="63.86"/>
    <n v="1.06"/>
    <n v="45834"/>
    <n v="57.74"/>
    <x v="0"/>
    <x v="0"/>
    <x v="0"/>
  </r>
  <r>
    <x v="30"/>
    <s v="2025SE05775CM"/>
    <s v="Tren Murcia-Valencia-Murcia y alojamiento"/>
    <x v="1"/>
    <x v="0"/>
    <x v="15"/>
    <x v="15"/>
    <n v="390.89"/>
    <x v="6"/>
    <n v="39.770000000000003"/>
    <n v="430.66"/>
    <n v="1.03"/>
    <n v="45828"/>
    <n v="390.89"/>
    <x v="0"/>
    <x v="0"/>
    <x v="0"/>
  </r>
  <r>
    <x v="30"/>
    <s v="2025SE05508CM"/>
    <s v="Viaje en tren ida y vuelta de Barcelona a Valencia, de la Secretaria del Tribunal de Tesis nº18461 defendida el día13/06/2025."/>
    <x v="1"/>
    <x v="0"/>
    <x v="15"/>
    <x v="15"/>
    <n v="96.35"/>
    <x v="6"/>
    <n v="10.31"/>
    <n v="106.66"/>
    <n v="0.13"/>
    <n v="45824"/>
    <n v="96.35"/>
    <x v="0"/>
    <x v="0"/>
    <x v="0"/>
  </r>
  <r>
    <x v="30"/>
    <s v="2025SE05789CM"/>
    <s v="Alojamiento y desayuno dos noches"/>
    <x v="1"/>
    <x v="0"/>
    <x v="15"/>
    <x v="15"/>
    <n v="188"/>
    <x v="6"/>
    <n v="0"/>
    <n v="188"/>
    <n v="1.06"/>
    <n v="45833"/>
    <n v="188"/>
    <x v="0"/>
    <x v="0"/>
    <x v="0"/>
  </r>
  <r>
    <x v="30"/>
    <s v="2025SU10145CM"/>
    <s v="Compra de bolígrafos, libretas, tote bag, camisetas"/>
    <x v="0"/>
    <x v="0"/>
    <x v="38"/>
    <x v="38"/>
    <n v="811"/>
    <x v="6"/>
    <n v="170.31"/>
    <n v="981.31"/>
    <n v="0"/>
    <n v="45825"/>
    <n v="811"/>
    <x v="0"/>
    <x v="0"/>
    <x v="0"/>
  </r>
  <r>
    <x v="30"/>
    <s v="2025SU10239CM"/>
    <s v="Agendas y cajas embalar"/>
    <x v="0"/>
    <x v="0"/>
    <x v="115"/>
    <x v="115"/>
    <n v="266.19"/>
    <x v="4"/>
    <n v="55.9"/>
    <n v="322.08999999999997"/>
    <n v="0.26"/>
    <n v="45838"/>
    <n v="266.19"/>
    <x v="0"/>
    <x v="0"/>
    <x v="0"/>
  </r>
  <r>
    <x v="133"/>
    <s v="2025SU06267CM"/>
    <s v="Material Expociencia 2025: Fotocopias y Cartulinas varias DIN A3"/>
    <x v="0"/>
    <x v="0"/>
    <x v="48"/>
    <x v="48"/>
    <n v="157.1"/>
    <x v="4"/>
    <n v="32.99"/>
    <n v="190.09"/>
    <n v="0.06"/>
    <n v="45783"/>
    <n v="157.1"/>
    <x v="0"/>
    <x v="0"/>
    <x v="0"/>
  </r>
  <r>
    <x v="133"/>
    <s v="2025SU05284CM"/>
    <s v="Material de oficina varios - abril (Artículos fuera de acuerdo marco) "/>
    <x v="0"/>
    <x v="0"/>
    <x v="48"/>
    <x v="48"/>
    <n v="43.56"/>
    <x v="6"/>
    <n v="9.15"/>
    <n v="52.71"/>
    <n v="0.06"/>
    <n v="45761"/>
    <n v="43.56"/>
    <x v="0"/>
    <x v="0"/>
    <x v="0"/>
  </r>
  <r>
    <x v="133"/>
    <s v="2025SU05256CM"/>
    <s v="Pantalla de proyección en aula 0.3"/>
    <x v="0"/>
    <x v="0"/>
    <x v="277"/>
    <x v="278"/>
    <n v="235"/>
    <x v="4"/>
    <n v="49.35"/>
    <n v="284.35000000000002"/>
    <n v="0.71"/>
    <n v="45761"/>
    <n v="235"/>
    <x v="0"/>
    <x v="0"/>
    <x v="0"/>
  </r>
  <r>
    <x v="133"/>
    <s v="2025SE03737CM"/>
    <s v="Revisión imagen proyector aula 0.2"/>
    <x v="1"/>
    <x v="0"/>
    <x v="277"/>
    <x v="278"/>
    <n v="51"/>
    <x v="4"/>
    <n v="10.71"/>
    <n v="61.71"/>
    <n v="0.03"/>
    <n v="45789"/>
    <n v="51"/>
    <x v="0"/>
    <x v="0"/>
    <x v="0"/>
  </r>
  <r>
    <x v="133"/>
    <s v="2025SE03210CM"/>
    <s v="Impresión y manipulada Trípticos Divulgación doble Grado"/>
    <x v="1"/>
    <x v="0"/>
    <x v="280"/>
    <x v="281"/>
    <n v="161"/>
    <x v="4"/>
    <n v="33.81"/>
    <n v="194.81"/>
    <n v="0.45"/>
    <n v="45763"/>
    <n v="161"/>
    <x v="0"/>
    <x v="0"/>
    <x v="0"/>
  </r>
  <r>
    <x v="133"/>
    <s v="2025SU08707CM"/>
    <s v="Butaca mecedora - sala de lactancia "/>
    <x v="5"/>
    <x v="0"/>
    <x v="69"/>
    <x v="69"/>
    <n v="398.8"/>
    <x v="4"/>
    <n v="83.75"/>
    <n v="482.55"/>
    <n v="0"/>
    <n v="45820"/>
    <n v="398.8"/>
    <x v="0"/>
    <x v="0"/>
    <x v="0"/>
  </r>
  <r>
    <x v="133"/>
    <s v="2025SE04986CM"/>
    <s v="Instalación perchas en aseos "/>
    <x v="1"/>
    <x v="0"/>
    <x v="34"/>
    <x v="34"/>
    <n v="259.86"/>
    <x v="4"/>
    <n v="54.57"/>
    <n v="314.43"/>
    <n v="0.68"/>
    <n v="45819"/>
    <n v="259.86"/>
    <x v="0"/>
    <x v="0"/>
    <x v="0"/>
  </r>
  <r>
    <x v="133"/>
    <s v="2025SE03129CM"/>
    <s v="Billetes de autocar ida y vuelta Valencia - Zaragoza - Valencia. "/>
    <x v="1"/>
    <x v="0"/>
    <x v="15"/>
    <x v="15"/>
    <n v="45.31"/>
    <x v="6"/>
    <n v="5.19"/>
    <n v="50.5"/>
    <n v="0.81"/>
    <n v="45763"/>
    <n v="45.31"/>
    <x v="0"/>
    <x v="0"/>
    <x v="0"/>
  </r>
  <r>
    <x v="133"/>
    <s v="2025SE07087CM"/>
    <s v="Billetes de tren V JID+"/>
    <x v="1"/>
    <x v="0"/>
    <x v="15"/>
    <x v="15"/>
    <n v="92.16"/>
    <x v="6"/>
    <n v="9.9"/>
    <n v="102.06"/>
    <n v="2.61"/>
    <n v="45770"/>
    <n v="92.16"/>
    <x v="0"/>
    <x v="0"/>
    <x v="0"/>
  </r>
  <r>
    <x v="133"/>
    <s v="2025SE06539CM"/>
    <s v="Transporte tribunal de tesis 18482"/>
    <x v="1"/>
    <x v="0"/>
    <x v="15"/>
    <x v="15"/>
    <n v="770.29"/>
    <x v="6"/>
    <n v="0"/>
    <n v="770.29"/>
    <n v="0.13"/>
    <n v="45748"/>
    <n v="770.29"/>
    <x v="0"/>
    <x v="0"/>
    <x v="0"/>
  </r>
  <r>
    <x v="133"/>
    <s v="2025SU08540CM"/>
    <s v="Micoondas y frigorífico mini sala de lactancia "/>
    <x v="0"/>
    <x v="0"/>
    <x v="379"/>
    <x v="934"/>
    <n v="194.21"/>
    <x v="4"/>
    <n v="40.79"/>
    <n v="235"/>
    <n v="0.03"/>
    <n v="45818"/>
    <n v="194.21"/>
    <x v="0"/>
    <x v="0"/>
    <x v="0"/>
  </r>
  <r>
    <x v="133"/>
    <s v="2025SE07091CM"/>
    <s v="Alojamiento ponente V JID+"/>
    <x v="1"/>
    <x v="0"/>
    <x v="109"/>
    <x v="109"/>
    <n v="55.45"/>
    <x v="6"/>
    <n v="5.55"/>
    <n v="61"/>
    <n v="2.65"/>
    <n v="45769"/>
    <n v="55.45"/>
    <x v="0"/>
    <x v="0"/>
    <x v="0"/>
  </r>
  <r>
    <x v="133"/>
    <s v="2025SU06983CM"/>
    <s v="Tizas blancas, amarillas y borradores - materiales de enseñanza "/>
    <x v="0"/>
    <x v="0"/>
    <x v="115"/>
    <x v="115"/>
    <n v="126"/>
    <x v="4"/>
    <n v="26.46"/>
    <n v="152.46"/>
    <n v="0.13"/>
    <n v="45796"/>
    <n v="126"/>
    <x v="0"/>
    <x v="0"/>
    <x v="0"/>
  </r>
  <r>
    <x v="133"/>
    <s v="2025SU06976CM"/>
    <s v="Tóner amarillo MPC4504/4503 "/>
    <x v="0"/>
    <x v="0"/>
    <x v="79"/>
    <x v="79"/>
    <n v="72.14"/>
    <x v="4"/>
    <n v="15.15"/>
    <n v="87.29"/>
    <n v="0.28999999999999998"/>
    <n v="45796"/>
    <n v="72.14"/>
    <x v="0"/>
    <x v="0"/>
    <x v="0"/>
  </r>
  <r>
    <x v="31"/>
    <s v="2025SE06315CM"/>
    <s v="Instalación y mantenimiento alfombras personalizadas"/>
    <x v="1"/>
    <x v="0"/>
    <x v="484"/>
    <x v="485"/>
    <n v="628.63"/>
    <x v="4"/>
    <n v="132.01"/>
    <n v="760.64"/>
    <n v="5.97"/>
    <n v="45833"/>
    <n v="628.63"/>
    <x v="0"/>
    <x v="0"/>
    <x v="0"/>
  </r>
  <r>
    <x v="31"/>
    <s v="2025SU08934CM"/>
    <s v="Armario con puertas correderas"/>
    <x v="0"/>
    <x v="0"/>
    <x v="69"/>
    <x v="69"/>
    <n v="459"/>
    <x v="4"/>
    <n v="96.39"/>
    <n v="555.39"/>
    <n v="0.65"/>
    <n v="45819"/>
    <n v="459"/>
    <x v="0"/>
    <x v="0"/>
    <x v="0"/>
  </r>
  <r>
    <x v="31"/>
    <s v="2025SE05146CM"/>
    <s v="Servicio de inspección de los dos ascensores de la Facultad"/>
    <x v="5"/>
    <x v="0"/>
    <x v="544"/>
    <x v="551"/>
    <n v="200"/>
    <x v="4"/>
    <n v="42"/>
    <n v="242"/>
    <n v="2.48"/>
    <n v="45824"/>
    <n v="200"/>
    <x v="0"/>
    <x v="0"/>
    <x v="0"/>
  </r>
  <r>
    <x v="31"/>
    <s v="2025SU09403CM"/>
    <s v="Instalación y suministro de cartelería"/>
    <x v="5"/>
    <x v="0"/>
    <x v="209"/>
    <x v="209"/>
    <n v="139.12"/>
    <x v="4"/>
    <n v="29.21"/>
    <n v="168.33"/>
    <n v="1.1599999999999999"/>
    <n v="45827"/>
    <n v="139.12"/>
    <x v="0"/>
    <x v="0"/>
    <x v="0"/>
  </r>
  <r>
    <x v="31"/>
    <s v="2025SE05346CM"/>
    <s v="Alojamiento y billetes avión "/>
    <x v="1"/>
    <x v="0"/>
    <x v="15"/>
    <x v="15"/>
    <n v="1058.05"/>
    <x v="6"/>
    <n v="0"/>
    <n v="1058.05"/>
    <n v="3.19"/>
    <n v="45813"/>
    <n v="1058.05"/>
    <x v="0"/>
    <x v="0"/>
    <x v="0"/>
  </r>
  <r>
    <x v="31"/>
    <s v="2025SE06679CM"/>
    <s v="Alojamiento miembros Tribunal Tesis nº 18.508"/>
    <x v="1"/>
    <x v="0"/>
    <x v="109"/>
    <x v="109"/>
    <n v="129.09"/>
    <x v="5"/>
    <n v="12.91"/>
    <n v="142"/>
    <n v="0.03"/>
    <n v="45835"/>
    <n v="129.09"/>
    <x v="0"/>
    <x v="0"/>
    <x v="0"/>
  </r>
  <r>
    <x v="31"/>
    <s v="2025SU09513CM"/>
    <s v="1 Ordenador de sobremesa"/>
    <x v="0"/>
    <x v="0"/>
    <x v="102"/>
    <x v="102"/>
    <n v="823.67"/>
    <x v="4"/>
    <n v="172.97"/>
    <n v="996.64"/>
    <n v="0.06"/>
    <n v="45831"/>
    <n v="823.67"/>
    <x v="0"/>
    <x v="0"/>
    <x v="0"/>
  </r>
  <r>
    <x v="31"/>
    <s v="2025SU09681CM"/>
    <s v="2 ordenadores de sobremesa"/>
    <x v="0"/>
    <x v="0"/>
    <x v="102"/>
    <x v="102"/>
    <n v="1647.34"/>
    <x v="4"/>
    <n v="345.94"/>
    <n v="1993.28"/>
    <n v="0.03"/>
    <n v="45834"/>
    <n v="1647.34"/>
    <x v="0"/>
    <x v="0"/>
    <x v="0"/>
  </r>
  <r>
    <x v="31"/>
    <s v="2025SU08899CM"/>
    <s v="Impresión de 1.200 uds Folletos planes de estudios"/>
    <x v="0"/>
    <x v="0"/>
    <x v="289"/>
    <x v="593"/>
    <n v="305"/>
    <x v="4"/>
    <n v="64.05"/>
    <n v="369.05"/>
    <n v="0.23"/>
    <n v="45825"/>
    <n v="305"/>
    <x v="0"/>
    <x v="0"/>
    <x v="0"/>
  </r>
  <r>
    <x v="31"/>
    <s v="2025SU09404CM"/>
    <s v="Vinilo puerta de entrada a Secretaría"/>
    <x v="5"/>
    <x v="0"/>
    <x v="500"/>
    <x v="501"/>
    <n v="337.37"/>
    <x v="4"/>
    <n v="70.010000000000005"/>
    <n v="403.38"/>
    <n v="0"/>
    <n v="45805"/>
    <n v="0"/>
    <x v="0"/>
    <x v="0"/>
    <x v="0"/>
  </r>
  <r>
    <x v="31"/>
    <s v="2025SE05332CM"/>
    <s v="Honorarios por ponencia"/>
    <x v="1"/>
    <x v="0"/>
    <x v="881"/>
    <x v="935"/>
    <n v="150"/>
    <x v="6"/>
    <n v="0"/>
    <n v="150"/>
    <n v="0.03"/>
    <n v="45824"/>
    <n v="150"/>
    <x v="0"/>
    <x v="0"/>
    <x v="0"/>
  </r>
  <r>
    <x v="31"/>
    <s v="2025SE06201CM"/>
    <s v="Mantenimiento fuentes osmosis "/>
    <x v="1"/>
    <x v="0"/>
    <x v="291"/>
    <x v="292"/>
    <n v="315"/>
    <x v="4"/>
    <n v="66.150000000000006"/>
    <n v="381.15"/>
    <n v="6.97"/>
    <n v="45803"/>
    <n v="315"/>
    <x v="0"/>
    <x v="0"/>
    <x v="0"/>
  </r>
  <r>
    <x v="134"/>
    <s v="2025SU08277CM"/>
    <s v="Suministro 2 cajas de 250 bolsas tamaño 250x253 mm."/>
    <x v="0"/>
    <x v="0"/>
    <x v="48"/>
    <x v="48"/>
    <n v="180"/>
    <x v="4"/>
    <n v="37.799999999999997"/>
    <n v="217.8"/>
    <n v="0.03"/>
    <n v="45812"/>
    <n v="180"/>
    <x v="0"/>
    <x v="0"/>
    <x v="0"/>
  </r>
  <r>
    <x v="134"/>
    <s v="2025SE04533CM"/>
    <s v="Comida Congreso Internacional Estereotipos de Género y Actividades Físico-Deportivas 23-05-2025"/>
    <x v="1"/>
    <x v="0"/>
    <x v="882"/>
    <x v="936"/>
    <n v="280"/>
    <x v="5"/>
    <n v="28"/>
    <n v="308"/>
    <n v="0"/>
    <n v="45796"/>
    <n v="280"/>
    <x v="0"/>
    <x v="0"/>
    <x v="0"/>
  </r>
  <r>
    <x v="134"/>
    <s v="2025SE03551CM"/>
    <s v="Presentación del libro &quot;Ciclismo para señoras&quot; y posterior coloquio"/>
    <x v="1"/>
    <x v="0"/>
    <x v="883"/>
    <x v="937"/>
    <n v="700"/>
    <x v="4"/>
    <n v="147"/>
    <n v="847"/>
    <n v="0"/>
    <n v="45782"/>
    <n v="700"/>
    <x v="0"/>
    <x v="0"/>
    <x v="0"/>
  </r>
  <r>
    <x v="134"/>
    <s v="2025SE05822CM"/>
    <s v="Servicio de coffee break"/>
    <x v="1"/>
    <x v="0"/>
    <x v="740"/>
    <x v="777"/>
    <n v="177.27"/>
    <x v="5"/>
    <n v="17.73"/>
    <n v="195"/>
    <n v="0.03"/>
    <n v="45821"/>
    <n v="177.27"/>
    <x v="0"/>
    <x v="0"/>
    <x v="0"/>
  </r>
  <r>
    <x v="134"/>
    <s v="2025SE05452CM"/>
    <s v="Suministro y montaje de 2 cristales"/>
    <x v="1"/>
    <x v="0"/>
    <x v="118"/>
    <x v="535"/>
    <n v="122.43"/>
    <x v="4"/>
    <n v="25.71"/>
    <n v="148.13999999999999"/>
    <n v="1.26"/>
    <n v="45828"/>
    <n v="122.43"/>
    <x v="0"/>
    <x v="0"/>
    <x v="0"/>
  </r>
  <r>
    <x v="134"/>
    <s v="2025SU07380CM"/>
    <s v="Suministro de dos dispensadores de papel secamanos"/>
    <x v="0"/>
    <x v="0"/>
    <x v="75"/>
    <x v="556"/>
    <n v="66"/>
    <x v="4"/>
    <n v="13.86"/>
    <n v="79.86"/>
    <n v="0.03"/>
    <n v="45797"/>
    <n v="66"/>
    <x v="0"/>
    <x v="0"/>
    <x v="0"/>
  </r>
  <r>
    <x v="134"/>
    <s v="2025SU08295CM"/>
    <s v="Suministro de relojes inteligentes"/>
    <x v="0"/>
    <x v="0"/>
    <x v="50"/>
    <x v="50"/>
    <n v="1570.21"/>
    <x v="4"/>
    <n v="329.75"/>
    <n v="1899.96"/>
    <n v="1.71"/>
    <n v="45814"/>
    <n v="1570.21"/>
    <x v="0"/>
    <x v="0"/>
    <x v="0"/>
  </r>
  <r>
    <x v="134"/>
    <s v="2025OB00169CM"/>
    <s v="Trabajos de impermeabilización"/>
    <x v="2"/>
    <x v="0"/>
    <x v="884"/>
    <x v="938"/>
    <n v="2196.7600000000002"/>
    <x v="4"/>
    <n v="461.32"/>
    <n v="2658.08"/>
    <n v="1.52"/>
    <n v="45758"/>
    <n v="2196.7600000000002"/>
    <x v="0"/>
    <x v="0"/>
    <x v="0"/>
  </r>
  <r>
    <x v="134"/>
    <s v="2025SU10140CM"/>
    <s v="Suministro de agua mineral"/>
    <x v="0"/>
    <x v="0"/>
    <x v="120"/>
    <x v="120"/>
    <n v="23.36"/>
    <x v="5"/>
    <n v="2.34"/>
    <n v="25.7"/>
    <n v="0.23"/>
    <n v="45831"/>
    <n v="23.36"/>
    <x v="0"/>
    <x v="0"/>
    <x v="0"/>
  </r>
  <r>
    <x v="134"/>
    <s v="2025SU06029CM"/>
    <s v="Suministro de agua mineral"/>
    <x v="0"/>
    <x v="0"/>
    <x v="120"/>
    <x v="120"/>
    <n v="23.36"/>
    <x v="5"/>
    <n v="2.34"/>
    <n v="25.7"/>
    <n v="0.94"/>
    <n v="45748"/>
    <n v="23.36"/>
    <x v="0"/>
    <x v="0"/>
    <x v="0"/>
  </r>
  <r>
    <x v="134"/>
    <s v="2025SU08968CM"/>
    <s v="Suministro de esterillas de calibración y escala de medición"/>
    <x v="0"/>
    <x v="0"/>
    <x v="614"/>
    <x v="638"/>
    <n v="797"/>
    <x v="0"/>
    <n v="167.37"/>
    <n v="964.37"/>
    <n v="1.19"/>
    <n v="45831"/>
    <n v="797"/>
    <x v="0"/>
    <x v="0"/>
    <x v="0"/>
  </r>
  <r>
    <x v="134"/>
    <s v="2025SU08607CM"/>
    <s v="Cámara de vídeo con tarjeta de memoria"/>
    <x v="0"/>
    <x v="0"/>
    <x v="614"/>
    <x v="638"/>
    <n v="440"/>
    <x v="4"/>
    <n v="92.4"/>
    <n v="532.4"/>
    <n v="0"/>
    <n v="45820"/>
    <n v="440"/>
    <x v="0"/>
    <x v="0"/>
    <x v="0"/>
  </r>
  <r>
    <x v="134"/>
    <s v="2025SU08572CM"/>
    <s v="Suministro de un rodillo inteligente con piñonera"/>
    <x v="0"/>
    <x v="0"/>
    <x v="885"/>
    <x v="939"/>
    <n v="564.17999999999995"/>
    <x v="4"/>
    <n v="118.48"/>
    <n v="682.66"/>
    <n v="0.23"/>
    <n v="45820"/>
    <n v="564.17999999999995"/>
    <x v="0"/>
    <x v="0"/>
    <x v="0"/>
  </r>
  <r>
    <x v="134"/>
    <s v="2025SE05830CM"/>
    <s v="Billetes avión"/>
    <x v="1"/>
    <x v="0"/>
    <x v="130"/>
    <x v="130"/>
    <n v="366.39"/>
    <x v="8"/>
    <n v="38.29"/>
    <n v="404.68"/>
    <n v="0.06"/>
    <n v="45819"/>
    <n v="366.39"/>
    <x v="0"/>
    <x v="0"/>
    <x v="0"/>
  </r>
  <r>
    <x v="134"/>
    <s v="2025SE04560CM"/>
    <s v="Billetes avión Oslo-Amsterdam-Valencia-París-Oslo"/>
    <x v="1"/>
    <x v="0"/>
    <x v="130"/>
    <x v="130"/>
    <n v="561.72"/>
    <x v="8"/>
    <n v="0"/>
    <n v="561.72"/>
    <n v="0.23"/>
    <n v="45792"/>
    <n v="561.72"/>
    <x v="0"/>
    <x v="0"/>
    <x v="0"/>
  </r>
  <r>
    <x v="134"/>
    <s v="2025SE04554CM"/>
    <s v="Reserva habitaciones hotel: 2 habitaciones del 21 al 23 de mayo hotel Sweet Renasa, y 2 habitaciones del 22 al 23 de mayo hotel Olympia"/>
    <x v="1"/>
    <x v="0"/>
    <x v="130"/>
    <x v="130"/>
    <n v="710.2"/>
    <x v="6"/>
    <n v="0"/>
    <n v="710.2"/>
    <n v="0.06"/>
    <n v="45792"/>
    <n v="710.2"/>
    <x v="0"/>
    <x v="0"/>
    <x v="0"/>
  </r>
  <r>
    <x v="134"/>
    <s v="2025SE04507CM"/>
    <s v="Billete tren Barcelona-Valencia 22-5-25, Valencia-Barcelona 23-5-25, y billete tren León-Valencia 21-5-25, Valencia-León 24-5-25"/>
    <x v="1"/>
    <x v="0"/>
    <x v="130"/>
    <x v="130"/>
    <n v="306.20999999999998"/>
    <x v="6"/>
    <n v="31.99"/>
    <n v="338.2"/>
    <n v="0.1"/>
    <n v="45792"/>
    <n v="306.20999999999998"/>
    <x v="0"/>
    <x v="0"/>
    <x v="0"/>
  </r>
  <r>
    <x v="134"/>
    <s v="2025SU05003CM"/>
    <s v="Compra bolsas papel"/>
    <x v="0"/>
    <x v="0"/>
    <x v="538"/>
    <x v="542"/>
    <n v="765"/>
    <x v="4"/>
    <n v="160.65"/>
    <n v="925.65"/>
    <n v="0"/>
    <n v="45750"/>
    <n v="765"/>
    <x v="0"/>
    <x v="0"/>
    <x v="0"/>
  </r>
  <r>
    <x v="134"/>
    <s v="2025SU08550CM"/>
    <s v="Suministro de 450 entradas y 250 dípticos  para el acto de graduación"/>
    <x v="0"/>
    <x v="0"/>
    <x v="538"/>
    <x v="542"/>
    <n v="510.01"/>
    <x v="0"/>
    <n v="107.1"/>
    <n v="617.11"/>
    <n v="0.03"/>
    <n v="45811"/>
    <n v="510.01"/>
    <x v="0"/>
    <x v="0"/>
    <x v="0"/>
  </r>
  <r>
    <x v="134"/>
    <s v="2025SU09303CM"/>
    <s v="Suministro de un kit WittySEM"/>
    <x v="0"/>
    <x v="0"/>
    <x v="886"/>
    <x v="940"/>
    <n v="1570"/>
    <x v="4"/>
    <n v="329.7"/>
    <n v="1899.7"/>
    <n v="1.19"/>
    <n v="45831"/>
    <n v="1570"/>
    <x v="0"/>
    <x v="0"/>
    <x v="0"/>
  </r>
  <r>
    <x v="134"/>
    <s v="2025SE02888CM"/>
    <s v="Almuerzo"/>
    <x v="1"/>
    <x v="0"/>
    <x v="887"/>
    <x v="941"/>
    <n v="517.66"/>
    <x v="5"/>
    <n v="51.77"/>
    <n v="569.42999999999995"/>
    <n v="0"/>
    <n v="45757"/>
    <n v="517.66"/>
    <x v="0"/>
    <x v="0"/>
    <x v="0"/>
  </r>
  <r>
    <x v="134"/>
    <s v="2025SU09314CM"/>
    <s v="Suministro de una cinta de correr"/>
    <x v="0"/>
    <x v="0"/>
    <x v="888"/>
    <x v="942"/>
    <n v="1452.64"/>
    <x v="4"/>
    <n v="305.06"/>
    <n v="1757.7"/>
    <n v="1.19"/>
    <n v="45831"/>
    <n v="1452.64"/>
    <x v="0"/>
    <x v="0"/>
    <x v="0"/>
  </r>
  <r>
    <x v="134"/>
    <s v="2025SE05677CM"/>
    <s v="Reserva habitación 2 noches, del 16/6/25 al 18/6/25"/>
    <x v="1"/>
    <x v="0"/>
    <x v="109"/>
    <x v="109"/>
    <n v="147.27000000000001"/>
    <x v="5"/>
    <n v="14.73"/>
    <n v="162"/>
    <n v="0"/>
    <n v="45821"/>
    <n v="147.27000000000001"/>
    <x v="0"/>
    <x v="0"/>
    <x v="0"/>
  </r>
  <r>
    <x v="134"/>
    <s v="2025SU08407CM"/>
    <s v="Suministro de un &quot;Y Balance Test Kit&quot;"/>
    <x v="0"/>
    <x v="0"/>
    <x v="889"/>
    <x v="943"/>
    <n v="303.38"/>
    <x v="4"/>
    <n v="63.71"/>
    <n v="367.09"/>
    <n v="1.42"/>
    <n v="45826"/>
    <n v="303.38"/>
    <x v="0"/>
    <x v="0"/>
    <x v="0"/>
  </r>
  <r>
    <x v="134"/>
    <s v="2025SU08384CM"/>
    <s v="Suministro de un ordenador portátil y una tablet"/>
    <x v="0"/>
    <x v="0"/>
    <x v="300"/>
    <x v="301"/>
    <n v="797.56"/>
    <x v="4"/>
    <n v="167.49"/>
    <n v="965.05"/>
    <n v="0.45"/>
    <n v="45817"/>
    <n v="797.56"/>
    <x v="0"/>
    <x v="0"/>
    <x v="0"/>
  </r>
  <r>
    <x v="134"/>
    <s v="2025SU05099CM"/>
    <s v="Soporte de mesa para 2 monitores"/>
    <x v="0"/>
    <x v="0"/>
    <x v="300"/>
    <x v="301"/>
    <n v="276.85000000000002"/>
    <x v="4"/>
    <n v="58.14"/>
    <n v="334.99"/>
    <n v="0.06"/>
    <n v="45757"/>
    <n v="276.85000000000002"/>
    <x v="0"/>
    <x v="0"/>
    <x v="0"/>
  </r>
  <r>
    <x v="134"/>
    <s v="2025SE03005CM"/>
    <s v="Servicio de coffee break"/>
    <x v="1"/>
    <x v="0"/>
    <x v="890"/>
    <x v="944"/>
    <n v="75.7"/>
    <x v="5"/>
    <n v="7.57"/>
    <n v="83.27"/>
    <n v="0"/>
    <n v="45757"/>
    <n v="75.7"/>
    <x v="0"/>
    <x v="0"/>
    <x v="0"/>
  </r>
  <r>
    <x v="134"/>
    <s v="2025SE05754CM"/>
    <s v="Servicio transporte de material"/>
    <x v="1"/>
    <x v="0"/>
    <x v="401"/>
    <x v="642"/>
    <n v="190"/>
    <x v="4"/>
    <n v="39.9"/>
    <n v="229.9"/>
    <n v="0.03"/>
    <n v="45827"/>
    <n v="190"/>
    <x v="0"/>
    <x v="0"/>
    <x v="0"/>
  </r>
  <r>
    <x v="134"/>
    <s v="2025SE04526CM"/>
    <s v="Comida Congreso Internacional Estereotipos de Género y Actividades Físico-Deportivas 22-05-2025"/>
    <x v="1"/>
    <x v="0"/>
    <x v="891"/>
    <x v="945"/>
    <n v="196.36"/>
    <x v="5"/>
    <n v="19.64"/>
    <n v="216"/>
    <n v="0"/>
    <n v="45796"/>
    <n v="196.36"/>
    <x v="0"/>
    <x v="0"/>
    <x v="0"/>
  </r>
  <r>
    <x v="134"/>
    <s v="2025SE02790CM"/>
    <s v="Rotular y montar módulos de aluminio"/>
    <x v="1"/>
    <x v="0"/>
    <x v="409"/>
    <x v="643"/>
    <n v="54"/>
    <x v="4"/>
    <n v="11.34"/>
    <n v="65.34"/>
    <n v="0"/>
    <n v="45754"/>
    <n v="54"/>
    <x v="0"/>
    <x v="0"/>
    <x v="0"/>
  </r>
  <r>
    <x v="134"/>
    <s v="2025SU08892CM"/>
    <s v="Suministro e instalación de 39 uds. de mosquitera enrollable en kit con freno"/>
    <x v="0"/>
    <x v="0"/>
    <x v="892"/>
    <x v="946"/>
    <n v="3475.68"/>
    <x v="4"/>
    <n v="729.89"/>
    <n v="4205.57"/>
    <n v="1.26"/>
    <n v="45826"/>
    <n v="3475.68"/>
    <x v="0"/>
    <x v="0"/>
    <x v="0"/>
  </r>
  <r>
    <x v="134"/>
    <s v="2025SE02715CM"/>
    <s v="Actuación batucada"/>
    <x v="1"/>
    <x v="0"/>
    <x v="893"/>
    <x v="947"/>
    <n v="214.46"/>
    <x v="4"/>
    <n v="45.04"/>
    <n v="259.5"/>
    <n v="0"/>
    <n v="45754"/>
    <n v="214.46"/>
    <x v="0"/>
    <x v="0"/>
    <x v="0"/>
  </r>
  <r>
    <x v="135"/>
    <s v="2025SU08849CM"/>
    <s v="Diverso material de oficina."/>
    <x v="0"/>
    <x v="0"/>
    <x v="48"/>
    <x v="48"/>
    <n v="306.77999999999997"/>
    <x v="6"/>
    <n v="64.42"/>
    <n v="371.2"/>
    <n v="0.23"/>
    <n v="45792"/>
    <n v="306.77999999999997"/>
    <x v="0"/>
    <x v="0"/>
    <x v="0"/>
  </r>
  <r>
    <x v="135"/>
    <s v="2025SU09157CM"/>
    <s v="4 sillas de dirección."/>
    <x v="0"/>
    <x v="0"/>
    <x v="48"/>
    <x v="48"/>
    <n v="798.06"/>
    <x v="6"/>
    <n v="167.59"/>
    <n v="965.65"/>
    <n v="0.39"/>
    <n v="45799"/>
    <n v="798.06"/>
    <x v="0"/>
    <x v="0"/>
    <x v="0"/>
  </r>
  <r>
    <x v="135"/>
    <s v="2025SE03134CM"/>
    <s v="Diseño logo ONUBIB"/>
    <x v="1"/>
    <x v="0"/>
    <x v="894"/>
    <x v="948"/>
    <n v="500"/>
    <x v="6"/>
    <n v="105"/>
    <n v="605"/>
    <n v="0.1"/>
    <n v="45748"/>
    <n v="500"/>
    <x v="0"/>
    <x v="0"/>
    <x v="0"/>
  </r>
  <r>
    <x v="135"/>
    <s v="2025SE04863CM"/>
    <s v="Adaptación del logotipo a diferentes materiales, formatos y colores para merchandasing de Onubib."/>
    <x v="1"/>
    <x v="0"/>
    <x v="894"/>
    <x v="948"/>
    <n v="600"/>
    <x v="6"/>
    <n v="126"/>
    <n v="726"/>
    <n v="0.19"/>
    <n v="45748"/>
    <n v="600"/>
    <x v="0"/>
    <x v="0"/>
    <x v="0"/>
  </r>
  <r>
    <x v="135"/>
    <s v="2025SE04957CM"/>
    <s v="Actuación musical en acto &quot;Amb G de Gaza&quot; día 10 de junio de 2025"/>
    <x v="1"/>
    <x v="0"/>
    <x v="895"/>
    <x v="949"/>
    <n v="471"/>
    <x v="5"/>
    <n v="47.1"/>
    <n v="518.1"/>
    <n v="0"/>
    <n v="45818"/>
    <n v="471"/>
    <x v="0"/>
    <x v="0"/>
    <x v="0"/>
  </r>
  <r>
    <x v="135"/>
    <s v="2025SE06616CM"/>
    <s v="Billete de tren T.D. 18287 Dº Mercantil"/>
    <x v="1"/>
    <x v="0"/>
    <x v="119"/>
    <x v="119"/>
    <n v="154.79"/>
    <x v="6"/>
    <n v="16.21"/>
    <n v="171"/>
    <n v="0.03"/>
    <n v="45809"/>
    <n v="154.79"/>
    <x v="0"/>
    <x v="0"/>
    <x v="0"/>
  </r>
  <r>
    <x v="135"/>
    <s v="2025SE06617CM"/>
    <s v=" Desplazamientos en tren para ponentes invitados al &quot;IV Congreso Internacional Sobre los derechos de la Naturaleza en el Mediterráneo&quot; a celebrarse los días 3 y 4 de julio de 2025."/>
    <x v="1"/>
    <x v="0"/>
    <x v="119"/>
    <x v="119"/>
    <n v="119.07"/>
    <x v="6"/>
    <n v="14.63"/>
    <n v="133.69999999999999"/>
    <n v="2.1"/>
    <n v="45769"/>
    <n v="119.07"/>
    <x v="0"/>
    <x v="0"/>
    <x v="0"/>
  </r>
  <r>
    <x v="135"/>
    <s v="2025SE06664CM"/>
    <s v="Hotel y Tren T.D. 18420 Dº Penal"/>
    <x v="1"/>
    <x v="0"/>
    <x v="119"/>
    <x v="119"/>
    <n v="237.31"/>
    <x v="6"/>
    <n v="25.09"/>
    <n v="262.39999999999998"/>
    <n v="0.03"/>
    <n v="45812"/>
    <n v="237.31"/>
    <x v="0"/>
    <x v="0"/>
    <x v="0"/>
  </r>
  <r>
    <x v="135"/>
    <s v="2025SE04677CM"/>
    <s v="Viaje y alojamiento T.D. 18153 Derecho Mercantil"/>
    <x v="1"/>
    <x v="0"/>
    <x v="119"/>
    <x v="119"/>
    <n v="865.6"/>
    <x v="6"/>
    <n v="87.63"/>
    <n v="953.23"/>
    <n v="0.03"/>
    <n v="45799"/>
    <n v="865.6"/>
    <x v="0"/>
    <x v="0"/>
    <x v="0"/>
  </r>
  <r>
    <x v="135"/>
    <s v="2025SE04615CM"/>
    <s v="Billetes de tren Milán-Génova día 18/05/2025 y Génova-Bérgamo día 21/05/2025 programa PEPP 2024-25 4ª sesión Génova"/>
    <x v="1"/>
    <x v="0"/>
    <x v="119"/>
    <x v="119"/>
    <n v="67.75"/>
    <x v="6"/>
    <n v="0"/>
    <n v="67.75"/>
    <n v="0.03"/>
    <n v="45792"/>
    <n v="67.75"/>
    <x v="0"/>
    <x v="0"/>
    <x v="0"/>
  </r>
  <r>
    <x v="135"/>
    <s v="2025SE04700CM"/>
    <s v="Hotel y desplazamiento T.D. 18434 Derecho Procesal"/>
    <x v="1"/>
    <x v="0"/>
    <x v="119"/>
    <x v="119"/>
    <n v="746.96"/>
    <x v="6"/>
    <n v="20.29"/>
    <n v="767.25"/>
    <n v="0.03"/>
    <n v="45784"/>
    <n v="746.96"/>
    <x v="0"/>
    <x v="0"/>
    <x v="0"/>
  </r>
  <r>
    <x v="135"/>
    <s v="2025SE04216CM"/>
    <s v=" Billetes de tren Madrid-Valencia-Madrid( ida 08/04/2025 y vuelta 09/04/2025) y alojamiento en hotel ( entrada 08/04/2025 y salida 09/04/2025) . Actividad &quot;Panamá ante la convocatoria de una Asamblea Constituyente: debates y retos&quot;"/>
    <x v="1"/>
    <x v="0"/>
    <x v="119"/>
    <x v="119"/>
    <n v="222.76"/>
    <x v="6"/>
    <n v="23.64"/>
    <n v="246.4"/>
    <n v="0.1"/>
    <n v="45751"/>
    <n v="222.76"/>
    <x v="0"/>
    <x v="0"/>
    <x v="0"/>
  </r>
  <r>
    <x v="135"/>
    <s v="2025SE05157CM"/>
    <s v="Alojamiento en hotel en Valencia entrada 08/05/2025 y salida 09/05/2025. Seminario &quot;Medidas concretas para aminorar la autonomía interpretativa de los jueces&quot;"/>
    <x v="1"/>
    <x v="0"/>
    <x v="119"/>
    <x v="119"/>
    <n v="122.73"/>
    <x v="5"/>
    <n v="12.27"/>
    <n v="135"/>
    <n v="0"/>
    <n v="45782"/>
    <n v="122.73"/>
    <x v="0"/>
    <x v="0"/>
    <x v="0"/>
  </r>
  <r>
    <x v="135"/>
    <s v="2025SE04251CM"/>
    <s v="Alojamiento para el XIX Encuentro de Representantes de Estudiantes de Criminología (EREC) en la Facultat de Dret._x000a__x000a__x000a__x000a__x000a__x000a__x000a__x000a__x000a__x000a__x000a__x000a__x000a__x000a_"/>
    <x v="1"/>
    <x v="0"/>
    <x v="119"/>
    <x v="119"/>
    <n v="2617.36"/>
    <x v="5"/>
    <n v="261.74"/>
    <n v="2879.1"/>
    <n v="0"/>
    <n v="45771"/>
    <n v="2617.36"/>
    <x v="0"/>
    <x v="0"/>
    <x v="0"/>
  </r>
  <r>
    <x v="135"/>
    <s v="2025SE04062CM"/>
    <s v="Billete de tren y avión T.D. 18419 Dº Administrativo"/>
    <x v="1"/>
    <x v="0"/>
    <x v="119"/>
    <x v="119"/>
    <n v="68.67"/>
    <x v="6"/>
    <n v="8.68"/>
    <n v="77.349999999999994"/>
    <n v="0.03"/>
    <n v="45782"/>
    <n v="68.67"/>
    <x v="0"/>
    <x v="0"/>
    <x v="0"/>
  </r>
  <r>
    <x v="135"/>
    <s v="2025SE03992CM"/>
    <s v="Billetes de tren Madrid-Valencia-Madrid, Ida 08/05/2025 y vuelta 09/05/2025. Actividad &quot;Sinergias entres sistemas internacionales de protección de drets humans: en particular, el diàleg entre les Corts interamericana i europea de drets humans&quot;"/>
    <x v="1"/>
    <x v="0"/>
    <x v="119"/>
    <x v="119"/>
    <n v="79.81"/>
    <x v="6"/>
    <n v="9.34"/>
    <n v="89.15"/>
    <n v="0"/>
    <n v="45758"/>
    <n v="79.81"/>
    <x v="0"/>
    <x v="0"/>
    <x v="0"/>
  </r>
  <r>
    <x v="135"/>
    <s v="2025SE04308CM"/>
    <s v="Desplazamiento y alojamiento para ponentes en la III Feria Feminista de la Facultat de Dret."/>
    <x v="1"/>
    <x v="0"/>
    <x v="119"/>
    <x v="119"/>
    <n v="535.65"/>
    <x v="6"/>
    <n v="21.79"/>
    <n v="557.44000000000005"/>
    <n v="0.03"/>
    <n v="45756"/>
    <n v="535.65"/>
    <x v="0"/>
    <x v="0"/>
    <x v="0"/>
  </r>
  <r>
    <x v="135"/>
    <s v="2025SE04409CM"/>
    <s v="Billetes de Tren, Alojamiento en hotel y servicio de parking . Actividad &quot;II Seminario REDEPOL: Liderazgo femenino en las confesiones religiosas con notorio arraigo en España sin acuerdo de cooperación con el Estado&quot;"/>
    <x v="1"/>
    <x v="0"/>
    <x v="119"/>
    <x v="119"/>
    <n v="306.44"/>
    <x v="6"/>
    <n v="31.26"/>
    <n v="337.7"/>
    <n v="0.1"/>
    <n v="45754"/>
    <n v="306.44"/>
    <x v="0"/>
    <x v="0"/>
    <x v="0"/>
  </r>
  <r>
    <x v="135"/>
    <s v="2025SE04412CM"/>
    <s v="Servicios de transporte y alojamiento"/>
    <x v="1"/>
    <x v="0"/>
    <x v="119"/>
    <x v="119"/>
    <n v="175.51"/>
    <x v="6"/>
    <n v="19.010000000000002"/>
    <n v="194.52"/>
    <n v="1"/>
    <n v="45805"/>
    <n v="175.51"/>
    <x v="0"/>
    <x v="0"/>
    <x v="0"/>
  </r>
  <r>
    <x v="135"/>
    <s v="2025SE03828CM"/>
    <s v=" Billetes de tren Huelva-Valencia- Huelva (6 y 8 de abril de 2025) y Tarragona-Valencia -Tarragona (6 y 8 de abril de 2025). Actividad  I Jornadas &quot;La UE ante los desplazamientos y migraciones ambientales&quot;"/>
    <x v="1"/>
    <x v="0"/>
    <x v="119"/>
    <x v="119"/>
    <n v="249.07"/>
    <x v="6"/>
    <n v="27.63"/>
    <n v="276.7"/>
    <n v="0"/>
    <n v="45771"/>
    <n v="249.07"/>
    <x v="0"/>
    <x v="0"/>
    <x v="0"/>
  </r>
  <r>
    <x v="135"/>
    <s v="2025SE03420CM"/>
    <s v="Billete de  avión T.D. 18296 Derecho Penal."/>
    <x v="1"/>
    <x v="0"/>
    <x v="119"/>
    <x v="119"/>
    <n v="734.48"/>
    <x v="6"/>
    <n v="0"/>
    <n v="734.48"/>
    <n v="0.03"/>
    <n v="45781"/>
    <n v="734.48"/>
    <x v="0"/>
    <x v="0"/>
    <x v="0"/>
  </r>
  <r>
    <x v="135"/>
    <s v="2025SE03321CM"/>
    <s v="Alojamiento y estancia Máster en DDHH Paz y Desarrollo Sostenible"/>
    <x v="1"/>
    <x v="0"/>
    <x v="119"/>
    <x v="119"/>
    <n v="1558.74"/>
    <x v="6"/>
    <n v="25.91"/>
    <n v="1584.65"/>
    <n v="0.03"/>
    <n v="45757"/>
    <n v="1558.74"/>
    <x v="0"/>
    <x v="0"/>
    <x v="0"/>
  </r>
  <r>
    <x v="135"/>
    <s v="2025SE03770CM"/>
    <s v=" Billete de tren Madrid-Valencia día 10/04/2025 y alojamiento en hotel entrada día 10/04/2025 y salida 11/04/2025. Actividad &quot;El Tribunal Constitucional español desde dentro &quot;"/>
    <x v="1"/>
    <x v="0"/>
    <x v="119"/>
    <x v="119"/>
    <n v="162.22"/>
    <x v="6"/>
    <n v="17.579999999999998"/>
    <n v="179.8"/>
    <n v="0.1"/>
    <n v="45751"/>
    <n v="162.22"/>
    <x v="0"/>
    <x v="0"/>
    <x v="0"/>
  </r>
  <r>
    <x v="135"/>
    <s v="2025SE03440CM"/>
    <s v="Billete de avión y alojamiento T.D. 18296 Derecho Penal"/>
    <x v="1"/>
    <x v="0"/>
    <x v="119"/>
    <x v="119"/>
    <n v="326.05"/>
    <x v="6"/>
    <n v="16.809999999999999"/>
    <n v="342.86"/>
    <n v="0.03"/>
    <n v="45781"/>
    <n v="326.05"/>
    <x v="0"/>
    <x v="0"/>
    <x v="0"/>
  </r>
  <r>
    <x v="135"/>
    <s v="2025SE03844CM"/>
    <s v="Desplazamiento para ponente en la III Fira Feminista de la Facultat de Dret"/>
    <x v="1"/>
    <x v="0"/>
    <x v="119"/>
    <x v="119"/>
    <n v="154.4"/>
    <x v="6"/>
    <n v="16.8"/>
    <n v="171.2"/>
    <n v="0.16"/>
    <n v="45757"/>
    <n v="154.4"/>
    <x v="0"/>
    <x v="0"/>
    <x v="0"/>
  </r>
  <r>
    <x v="135"/>
    <s v="2025OB00228CM"/>
    <s v="Sustitución de las placas electrónicas unidad exterior 2 cafetería."/>
    <x v="2"/>
    <x v="0"/>
    <x v="896"/>
    <x v="950"/>
    <n v="1877.71"/>
    <x v="6"/>
    <n v="394.32"/>
    <n v="2272.0300000000002"/>
    <n v="0.28999999999999998"/>
    <n v="45803"/>
    <n v="1877.71"/>
    <x v="0"/>
    <x v="0"/>
    <x v="0"/>
  </r>
  <r>
    <x v="135"/>
    <s v="2025SE02674CM"/>
    <s v="Segundo diagnóstico equipo cafetería._x000a_"/>
    <x v="1"/>
    <x v="0"/>
    <x v="896"/>
    <x v="950"/>
    <n v="177"/>
    <x v="6"/>
    <n v="37.17"/>
    <n v="214.17"/>
    <n v="0.16"/>
    <n v="45751"/>
    <n v="177"/>
    <x v="0"/>
    <x v="0"/>
    <x v="0"/>
  </r>
  <r>
    <x v="135"/>
    <s v="2025OB00178CM"/>
    <s v="Sustitución placa aire acondicionado de la cafetería detallado en el presupuesto Nº 090425/03."/>
    <x v="2"/>
    <x v="0"/>
    <x v="896"/>
    <x v="950"/>
    <n v="1198.9100000000001"/>
    <x v="6"/>
    <n v="251.77"/>
    <n v="1450.68"/>
    <n v="0.71"/>
    <n v="45761"/>
    <n v="1198.9100000000001"/>
    <x v="0"/>
    <x v="0"/>
    <x v="0"/>
  </r>
  <r>
    <x v="135"/>
    <s v="2025SE04295CM"/>
    <s v="Realización de la revisión de los ascensores por O.C.A en la Facultat de Dret."/>
    <x v="5"/>
    <x v="0"/>
    <x v="544"/>
    <x v="551"/>
    <n v="500"/>
    <x v="6"/>
    <n v="105"/>
    <n v="605"/>
    <n v="1"/>
    <n v="45803"/>
    <n v="500"/>
    <x v="0"/>
    <x v="0"/>
    <x v="0"/>
  </r>
  <r>
    <x v="135"/>
    <s v="2025OB00309CM"/>
    <s v="Sustitución vidrio 5E08"/>
    <x v="5"/>
    <x v="0"/>
    <x v="209"/>
    <x v="209"/>
    <n v="2776.95"/>
    <x v="6"/>
    <n v="583.16"/>
    <n v="3360.11"/>
    <n v="2"/>
    <n v="45800"/>
    <n v="2776.95"/>
    <x v="0"/>
    <x v="0"/>
    <x v="0"/>
  </r>
  <r>
    <x v="135"/>
    <s v="2025SU07544CM"/>
    <s v="10 focos Downlighy Led de 18W"/>
    <x v="0"/>
    <x v="0"/>
    <x v="209"/>
    <x v="209"/>
    <n v="111.38"/>
    <x v="6"/>
    <n v="23.39"/>
    <n v="134.77000000000001"/>
    <n v="0.06"/>
    <n v="45804"/>
    <n v="111.38"/>
    <x v="0"/>
    <x v="0"/>
    <x v="0"/>
  </r>
  <r>
    <x v="135"/>
    <s v="2025OB00215CM"/>
    <s v="Pintado y masillado paredes pasillo púa C, incluida retirada de buzones y tableros."/>
    <x v="2"/>
    <x v="0"/>
    <x v="209"/>
    <x v="209"/>
    <n v="615.41"/>
    <x v="6"/>
    <n v="129.24"/>
    <n v="744.65"/>
    <n v="0.39"/>
    <n v="45792"/>
    <n v="615.41"/>
    <x v="0"/>
    <x v="0"/>
    <x v="0"/>
  </r>
  <r>
    <x v="135"/>
    <s v="2025OB00152CM"/>
    <s v="Sustitución vidrio puerta giratoria Facultat Dret"/>
    <x v="2"/>
    <x v="0"/>
    <x v="209"/>
    <x v="209"/>
    <n v="770.23"/>
    <x v="6"/>
    <n v="161.75"/>
    <n v="931.98"/>
    <n v="2.39"/>
    <n v="45748"/>
    <n v="770.23"/>
    <x v="0"/>
    <x v="0"/>
    <x v="0"/>
  </r>
  <r>
    <x v="135"/>
    <s v="2025OB00139CM"/>
    <s v="Instalación de un puesto de trabajo, incluida la instalación eléctrica en el despacho 1C06. "/>
    <x v="2"/>
    <x v="0"/>
    <x v="209"/>
    <x v="209"/>
    <n v="219.38"/>
    <x v="6"/>
    <n v="46.07"/>
    <n v="265.45"/>
    <n v="0.87"/>
    <n v="45749"/>
    <n v="219.38"/>
    <x v="0"/>
    <x v="0"/>
    <x v="0"/>
  </r>
  <r>
    <x v="135"/>
    <s v="2025OB00218CM"/>
    <s v="Sustitución cristal ventana dependencias Gestión Económica."/>
    <x v="2"/>
    <x v="0"/>
    <x v="209"/>
    <x v="209"/>
    <n v="690"/>
    <x v="6"/>
    <n v="144.9"/>
    <n v="834.9"/>
    <n v="0.42"/>
    <n v="45792"/>
    <n v="690"/>
    <x v="0"/>
    <x v="0"/>
    <x v="0"/>
  </r>
  <r>
    <x v="135"/>
    <s v="2025OB00217CM"/>
    <s v="Instalación luminarias Onubib."/>
    <x v="2"/>
    <x v="0"/>
    <x v="209"/>
    <x v="209"/>
    <n v="1013.67"/>
    <x v="6"/>
    <n v="212.87"/>
    <n v="1226.54"/>
    <n v="1.26"/>
    <n v="45792"/>
    <n v="1013.67"/>
    <x v="0"/>
    <x v="0"/>
    <x v="0"/>
  </r>
  <r>
    <x v="135"/>
    <s v="2025SU06680CM"/>
    <s v="Copias de llaves maestras del despacho 1P15."/>
    <x v="0"/>
    <x v="0"/>
    <x v="209"/>
    <x v="209"/>
    <n v="67.03"/>
    <x v="6"/>
    <n v="14.08"/>
    <n v="81.11"/>
    <n v="0.87"/>
    <n v="45792"/>
    <n v="67.03"/>
    <x v="0"/>
    <x v="0"/>
    <x v="0"/>
  </r>
  <r>
    <x v="135"/>
    <s v="2025OB00140CM"/>
    <s v="Subsanación Fancoil 1P16"/>
    <x v="5"/>
    <x v="0"/>
    <x v="209"/>
    <x v="209"/>
    <n v="1503.17"/>
    <x v="6"/>
    <n v="315.66000000000003"/>
    <n v="1818.83"/>
    <n v="2"/>
    <n v="45749"/>
    <n v="1503.17"/>
    <x v="0"/>
    <x v="0"/>
    <x v="0"/>
  </r>
  <r>
    <x v="135"/>
    <s v="2025OB00216CM"/>
    <s v="Modificación instalación eléctrica enchufes garaje Facultat de Dret."/>
    <x v="2"/>
    <x v="0"/>
    <x v="209"/>
    <x v="209"/>
    <n v="496.2"/>
    <x v="6"/>
    <n v="104.2"/>
    <n v="600.4"/>
    <n v="1.26"/>
    <n v="45792"/>
    <n v="496.2"/>
    <x v="0"/>
    <x v="0"/>
    <x v="0"/>
  </r>
  <r>
    <x v="135"/>
    <s v="2025OB00231CM"/>
    <s v="Instalación detector de presencia baño de gestión económica."/>
    <x v="2"/>
    <x v="0"/>
    <x v="209"/>
    <x v="209"/>
    <n v="78.41"/>
    <x v="6"/>
    <n v="16.47"/>
    <n v="94.88"/>
    <n v="0.87"/>
    <n v="45804"/>
    <n v="78.41"/>
    <x v="0"/>
    <x v="0"/>
    <x v="0"/>
  </r>
  <r>
    <x v="135"/>
    <s v="2025SE05256CM"/>
    <s v="Instalación cerrojo puerta avenida Tarongers."/>
    <x v="1"/>
    <x v="0"/>
    <x v="209"/>
    <x v="209"/>
    <n v="160.5"/>
    <x v="6"/>
    <n v="33.71"/>
    <n v="194.21"/>
    <n v="0.52"/>
    <n v="45790"/>
    <n v="160.5"/>
    <x v="0"/>
    <x v="0"/>
    <x v="0"/>
  </r>
  <r>
    <x v="135"/>
    <s v="2025SE05251CM"/>
    <s v="Desplazamiento de mobiliario, montaje y desmontaje de carpas."/>
    <x v="1"/>
    <x v="0"/>
    <x v="209"/>
    <x v="209"/>
    <n v="186.75"/>
    <x v="6"/>
    <n v="39.22"/>
    <n v="225.97"/>
    <n v="0.52"/>
    <n v="45790"/>
    <n v="186.75"/>
    <x v="0"/>
    <x v="0"/>
    <x v="0"/>
  </r>
  <r>
    <x v="135"/>
    <s v="2025SE06231CM"/>
    <s v="Sustitución cerradura baño femenino frente 2P16."/>
    <x v="5"/>
    <x v="0"/>
    <x v="209"/>
    <x v="209"/>
    <n v="81.38"/>
    <x v="6"/>
    <n v="17.09"/>
    <n v="98.47"/>
    <n v="0"/>
    <n v="45811"/>
    <n v="0"/>
    <x v="0"/>
    <x v="0"/>
    <x v="0"/>
  </r>
  <r>
    <x v="135"/>
    <s v="2025SE05404CM"/>
    <s v="Servicio de transporte y alojamiento"/>
    <x v="1"/>
    <x v="0"/>
    <x v="15"/>
    <x v="15"/>
    <n v="209.03"/>
    <x v="6"/>
    <n v="22.61"/>
    <n v="231.64"/>
    <n v="2.97"/>
    <n v="45827"/>
    <n v="209.03"/>
    <x v="0"/>
    <x v="0"/>
    <x v="0"/>
  </r>
  <r>
    <x v="135"/>
    <s v="2025SE04777CM"/>
    <s v="Alojamiento en hotel Olympia Valencia entrada 08/05/2025 y salida 09/05/2025. Seminario &quot;Intersexualidad&quot;"/>
    <x v="1"/>
    <x v="0"/>
    <x v="15"/>
    <x v="15"/>
    <n v="100"/>
    <x v="6"/>
    <n v="0"/>
    <n v="100"/>
    <n v="0"/>
    <n v="45791"/>
    <n v="100"/>
    <x v="0"/>
    <x v="0"/>
    <x v="0"/>
  </r>
  <r>
    <x v="135"/>
    <s v="2025SE03913CM"/>
    <s v="Billetes de avión Las Palmas de Gran Canaria-Valencia-Las Palmas de Gran Canaria (Ida 04/05/2025 y vuelta 05/05/2025) y alojamiento en hotel 04/05/2025 "/>
    <x v="1"/>
    <x v="0"/>
    <x v="15"/>
    <x v="15"/>
    <n v="257.58999999999997"/>
    <x v="6"/>
    <n v="6"/>
    <n v="263.58999999999997"/>
    <n v="0.06"/>
    <n v="45782"/>
    <n v="257.58999999999997"/>
    <x v="0"/>
    <x v="0"/>
    <x v="0"/>
  </r>
  <r>
    <x v="135"/>
    <s v="2025SE05891CM"/>
    <s v="Alojamiento Máster en DDHH Democracia"/>
    <x v="1"/>
    <x v="0"/>
    <x v="15"/>
    <x v="15"/>
    <n v="136.36000000000001"/>
    <x v="6"/>
    <n v="13.64"/>
    <n v="150"/>
    <n v="0.03"/>
    <n v="45783"/>
    <n v="136.36000000000001"/>
    <x v="0"/>
    <x v="0"/>
    <x v="0"/>
  </r>
  <r>
    <x v="135"/>
    <s v="2025SE04228CM"/>
    <s v=" Billete de tren Valencia-Sevilla día 08/05/2025, billete de avión Valencia-Sevilla día 09/05/2025) y alojamiento en hotel ( entrada 08/05/2025 y salida 09/05/2025) . Actividad &quot;Homo ex machina : ética de la inteligencia artificial y derecho digital ante el horizonte de la singularidad tecnológica&quot;"/>
    <x v="1"/>
    <x v="0"/>
    <x v="15"/>
    <x v="15"/>
    <n v="254.77"/>
    <x v="6"/>
    <n v="27.52"/>
    <n v="282.29000000000002"/>
    <n v="0"/>
    <n v="45785"/>
    <n v="254.77"/>
    <x v="0"/>
    <x v="0"/>
    <x v="0"/>
  </r>
  <r>
    <x v="135"/>
    <s v="2025SE03641CM"/>
    <s v="Billetes de Tren Madrid-Valencia-Madrid y Murcia-Valencia-Murcia, Congreso Nacional &quot; Salud mental y Género: Respuestas alternativas y restaurativas&quot; días 8 y 9 de abril de 2025."/>
    <x v="1"/>
    <x v="0"/>
    <x v="15"/>
    <x v="15"/>
    <n v="89.29"/>
    <x v="6"/>
    <n v="10.28"/>
    <n v="99.57"/>
    <n v="0"/>
    <n v="45761"/>
    <n v="89.29"/>
    <x v="0"/>
    <x v="0"/>
    <x v="0"/>
  </r>
  <r>
    <x v="135"/>
    <s v="2025SE03987CM"/>
    <s v="Billetes de avión Palma de Mallorca-Valencia-Palma de Mallorca (Ida 10/04/2025 y vuelta 11/04/2025) y Alojamiento en Hotel."/>
    <x v="1"/>
    <x v="0"/>
    <x v="15"/>
    <x v="15"/>
    <n v="181.42"/>
    <x v="6"/>
    <n v="14.09"/>
    <n v="195.51"/>
    <n v="0.1"/>
    <n v="45751"/>
    <n v="181.42"/>
    <x v="0"/>
    <x v="0"/>
    <x v="0"/>
  </r>
  <r>
    <x v="135"/>
    <s v="2025SE04435CM"/>
    <s v="Billetes de tren Madrid-Valencia-Madrid (Ida 03/04/2025 y vuelta 04/04/2025) y alojamiento en hotel (entrada 03/04/2025 y salida 04/04/2025)."/>
    <x v="1"/>
    <x v="0"/>
    <x v="15"/>
    <x v="15"/>
    <n v="186.82"/>
    <x v="6"/>
    <n v="19.36"/>
    <n v="206.18"/>
    <n v="0"/>
    <n v="45750"/>
    <n v="186.82"/>
    <x v="0"/>
    <x v="0"/>
    <x v="0"/>
  </r>
  <r>
    <x v="135"/>
    <s v="2025SE05165CM"/>
    <s v="Desplazamiento Madrid-Valencia-Madrid y alojamiento del 8 al 9/05/2025."/>
    <x v="1"/>
    <x v="0"/>
    <x v="15"/>
    <x v="15"/>
    <n v="356.83"/>
    <x v="6"/>
    <n v="19.79"/>
    <n v="376.62"/>
    <n v="0.03"/>
    <n v="45785"/>
    <n v="356.83"/>
    <x v="0"/>
    <x v="0"/>
    <x v="0"/>
  </r>
  <r>
    <x v="135"/>
    <s v="2025SE03061CM"/>
    <s v="Billetes de avión Valencia-Milán día 18/05/2025 y Bérgamo-Valencia 21/05/2025 programa PEPP 2024-25 4ª sesión Génova"/>
    <x v="1"/>
    <x v="0"/>
    <x v="15"/>
    <x v="15"/>
    <n v="214.96"/>
    <x v="6"/>
    <n v="8.4"/>
    <n v="223.36"/>
    <n v="0.1"/>
    <n v="45762"/>
    <n v="214.96"/>
    <x v="0"/>
    <x v="0"/>
    <x v="0"/>
  </r>
  <r>
    <x v="135"/>
    <s v="2025SE05058CM"/>
    <s v="Billete de tren Máster en DDHH , Democracia y  Justicia Internacional"/>
    <x v="1"/>
    <x v="0"/>
    <x v="15"/>
    <x v="15"/>
    <n v="44.99"/>
    <x v="6"/>
    <n v="5.17"/>
    <n v="50.16"/>
    <n v="0.03"/>
    <n v="45798"/>
    <n v="44.99"/>
    <x v="0"/>
    <x v="0"/>
    <x v="0"/>
  </r>
  <r>
    <x v="135"/>
    <s v="2025SE05785CM"/>
    <s v="Billete avión Máster en DDHH Democracia y Justicia Internacional"/>
    <x v="1"/>
    <x v="0"/>
    <x v="15"/>
    <x v="15"/>
    <n v="336"/>
    <x v="6"/>
    <n v="0"/>
    <n v="336"/>
    <n v="0.03"/>
    <n v="45783"/>
    <n v="336"/>
    <x v="0"/>
    <x v="0"/>
    <x v="0"/>
  </r>
  <r>
    <x v="135"/>
    <s v="2025SU06077CM"/>
    <s v="15 sillas para la sala ONUBIB de la biblioteca Gregori Maians."/>
    <x v="0"/>
    <x v="0"/>
    <x v="897"/>
    <x v="951"/>
    <n v="2488.5"/>
    <x v="6"/>
    <n v="522.59"/>
    <n v="3011.09"/>
    <n v="0.68"/>
    <n v="45784"/>
    <n v="2488.5"/>
    <x v="0"/>
    <x v="0"/>
    <x v="0"/>
  </r>
  <r>
    <x v="135"/>
    <s v="2025SE03150CM"/>
    <s v="Servicio de autobús"/>
    <x v="1"/>
    <x v="0"/>
    <x v="898"/>
    <x v="952"/>
    <n v="284.45"/>
    <x v="6"/>
    <n v="28.45"/>
    <n v="312.89999999999998"/>
    <n v="1"/>
    <n v="45776"/>
    <n v="284.45"/>
    <x v="0"/>
    <x v="0"/>
    <x v="0"/>
  </r>
  <r>
    <x v="135"/>
    <s v="2025SE04991CM"/>
    <s v=" Coedición de Libro &quot; Derecho internacional, desplazamientos ambientales y colectivos vulnerables &quot;"/>
    <x v="1"/>
    <x v="0"/>
    <x v="121"/>
    <x v="626"/>
    <n v="825"/>
    <x v="7"/>
    <n v="33"/>
    <n v="858"/>
    <n v="0.03"/>
    <n v="45819"/>
    <n v="825"/>
    <x v="0"/>
    <x v="0"/>
    <x v="0"/>
  </r>
  <r>
    <x v="135"/>
    <s v="2025SE05013CM"/>
    <s v="Viaje T.D. 18418 Derecho Mercantil"/>
    <x v="1"/>
    <x v="0"/>
    <x v="130"/>
    <x v="130"/>
    <n v="439.37"/>
    <x v="6"/>
    <n v="48.6"/>
    <n v="487.97"/>
    <n v="0.03"/>
    <n v="45799"/>
    <n v="439.37"/>
    <x v="0"/>
    <x v="0"/>
    <x v="0"/>
  </r>
  <r>
    <x v="135"/>
    <s v="2025SE06414CM"/>
    <s v="Hotel y desplazamiento T.D.18435 Dº Civil"/>
    <x v="1"/>
    <x v="0"/>
    <x v="130"/>
    <x v="130"/>
    <n v="386.95"/>
    <x v="6"/>
    <n v="40.799999999999997"/>
    <n v="427.75"/>
    <n v="0.03"/>
    <n v="45837"/>
    <n v="386.95"/>
    <x v="0"/>
    <x v="0"/>
    <x v="0"/>
  </r>
  <r>
    <x v="135"/>
    <s v="2025SE06429CM"/>
    <s v="Hotel T.D. 18435 Dº Civil"/>
    <x v="1"/>
    <x v="0"/>
    <x v="130"/>
    <x v="130"/>
    <n v="100"/>
    <x v="6"/>
    <n v="0"/>
    <n v="100"/>
    <n v="1.03"/>
    <n v="45837"/>
    <n v="100"/>
    <x v="0"/>
    <x v="0"/>
    <x v="0"/>
  </r>
  <r>
    <x v="135"/>
    <s v="2025SE04891CM"/>
    <s v="Alojamiento Tribunal T.D. 18418 Derecho Mercantil"/>
    <x v="1"/>
    <x v="0"/>
    <x v="130"/>
    <x v="130"/>
    <n v="339"/>
    <x v="6"/>
    <n v="0"/>
    <n v="339"/>
    <n v="0.03"/>
    <n v="45799"/>
    <n v="339"/>
    <x v="0"/>
    <x v="0"/>
    <x v="0"/>
  </r>
  <r>
    <x v="135"/>
    <s v="2025SE04164CM"/>
    <s v="Billetes de tren Murcia-Valencia-Murcia día 30/04/2025, Actividad &quot;Límites a la libertad de expresión en el ordenamiento constitucional español&quot;"/>
    <x v="1"/>
    <x v="0"/>
    <x v="130"/>
    <x v="130"/>
    <n v="53.99"/>
    <x v="6"/>
    <n v="6.31"/>
    <n v="60.3"/>
    <n v="0"/>
    <n v="45777"/>
    <n v="53.99"/>
    <x v="0"/>
    <x v="0"/>
    <x v="0"/>
  </r>
  <r>
    <x v="135"/>
    <s v="2025SE06622CM"/>
    <s v="Alojamientos en residencia Universitaria Resa Damià Bonet para ponentes invitados al &quot;IV Congreso Internacional Sobre los derechos de la Naturaleza en el Mediterráneo&quot; a celebrarse los días 3 y 4 de julio de 2025."/>
    <x v="1"/>
    <x v="0"/>
    <x v="109"/>
    <x v="109"/>
    <n v="830.9"/>
    <x v="6"/>
    <n v="83.1"/>
    <n v="914"/>
    <n v="0.81"/>
    <n v="45818"/>
    <n v="830.9"/>
    <x v="0"/>
    <x v="0"/>
    <x v="0"/>
  </r>
  <r>
    <x v="135"/>
    <s v="2025SU11317CM"/>
    <s v="Ordenador y monitor"/>
    <x v="0"/>
    <x v="0"/>
    <x v="102"/>
    <x v="102"/>
    <n v="969.83"/>
    <x v="4"/>
    <n v="203.66"/>
    <n v="1173.49"/>
    <n v="0.03"/>
    <n v="45833"/>
    <n v="969.83"/>
    <x v="0"/>
    <x v="0"/>
    <x v="0"/>
  </r>
  <r>
    <x v="135"/>
    <s v="2025SE02606CM"/>
    <s v="Reportaje fotográfico día 8 de abril."/>
    <x v="1"/>
    <x v="0"/>
    <x v="863"/>
    <x v="914"/>
    <n v="175"/>
    <x v="6"/>
    <n v="36.75"/>
    <n v="211.75"/>
    <n v="1.19"/>
    <n v="45750"/>
    <n v="175"/>
    <x v="0"/>
    <x v="0"/>
    <x v="0"/>
  </r>
  <r>
    <x v="135"/>
    <s v="2025SE05268CM"/>
    <s v="Retirada paneles expositores"/>
    <x v="1"/>
    <x v="0"/>
    <x v="289"/>
    <x v="593"/>
    <n v="186"/>
    <x v="6"/>
    <n v="39.06"/>
    <n v="225.06"/>
    <n v="0.61"/>
    <n v="45792"/>
    <n v="186"/>
    <x v="0"/>
    <x v="0"/>
    <x v="0"/>
  </r>
  <r>
    <x v="135"/>
    <s v="2025SU11802CM"/>
    <s v="1000 carpetas personalizadas para el archivo de expedientes."/>
    <x v="0"/>
    <x v="0"/>
    <x v="289"/>
    <x v="593"/>
    <n v="332"/>
    <x v="6"/>
    <n v="69.72"/>
    <n v="401.72"/>
    <n v="0.97"/>
    <n v="45824"/>
    <n v="332"/>
    <x v="0"/>
    <x v="0"/>
    <x v="0"/>
  </r>
  <r>
    <x v="135"/>
    <s v="2025SU09142CM"/>
    <s v="Vinilo, Roll-up y marcapáginas para Onubib."/>
    <x v="0"/>
    <x v="0"/>
    <x v="289"/>
    <x v="593"/>
    <n v="225"/>
    <x v="6"/>
    <n v="47.25"/>
    <n v="272.25"/>
    <n v="0.26"/>
    <n v="45803"/>
    <n v="225"/>
    <x v="0"/>
    <x v="0"/>
    <x v="0"/>
  </r>
  <r>
    <x v="135"/>
    <s v="2025SU06756CM"/>
    <s v="1.000 unidades de Lanyard de color rojo personalizados."/>
    <x v="0"/>
    <x v="0"/>
    <x v="289"/>
    <x v="593"/>
    <n v="791"/>
    <x v="6"/>
    <n v="166.11"/>
    <n v="957.11"/>
    <n v="0.06"/>
    <n v="45792"/>
    <n v="791"/>
    <x v="0"/>
    <x v="0"/>
    <x v="0"/>
  </r>
  <r>
    <x v="135"/>
    <s v="2025SU10260CM"/>
    <s v="Trípticos/Programa &quot;Summer School 2025&quot;"/>
    <x v="0"/>
    <x v="0"/>
    <x v="289"/>
    <x v="593"/>
    <n v="71"/>
    <x v="6"/>
    <n v="14.91"/>
    <n v="85.91"/>
    <n v="0.23"/>
    <n v="45811"/>
    <n v="71"/>
    <x v="0"/>
    <x v="0"/>
    <x v="0"/>
  </r>
  <r>
    <x v="135"/>
    <s v="2025SU08893CM"/>
    <s v="150 bolsa de tela personalizadas."/>
    <x v="0"/>
    <x v="0"/>
    <x v="899"/>
    <x v="953"/>
    <n v="746.39"/>
    <x v="6"/>
    <n v="156.75"/>
    <n v="903.14"/>
    <n v="0.68"/>
    <n v="45800"/>
    <n v="746.39"/>
    <x v="0"/>
    <x v="0"/>
    <x v="0"/>
  </r>
  <r>
    <x v="135"/>
    <s v="2025SU05664CM"/>
    <s v="Bandas de graduación"/>
    <x v="0"/>
    <x v="0"/>
    <x v="879"/>
    <x v="932"/>
    <n v="488.25"/>
    <x v="4"/>
    <n v="102.53"/>
    <n v="590.78"/>
    <n v="1.1000000000000001"/>
    <n v="45777"/>
    <n v="488.25"/>
    <x v="0"/>
    <x v="0"/>
    <x v="0"/>
  </r>
  <r>
    <x v="135"/>
    <s v="2025SU08114CM"/>
    <s v="Memorias 32GB azul"/>
    <x v="0"/>
    <x v="0"/>
    <x v="58"/>
    <x v="550"/>
    <n v="63.34"/>
    <x v="4"/>
    <n v="13.3"/>
    <n v="76.64"/>
    <n v="1"/>
    <n v="45812"/>
    <n v="63.34"/>
    <x v="0"/>
    <x v="0"/>
    <x v="0"/>
  </r>
  <r>
    <x v="135"/>
    <s v="2025SU09225CM"/>
    <s v="500 bolígrafos y 55 libretas personalizados."/>
    <x v="0"/>
    <x v="0"/>
    <x v="58"/>
    <x v="550"/>
    <n v="655.20000000000005"/>
    <x v="6"/>
    <n v="137.59"/>
    <n v="792.79"/>
    <n v="0.94"/>
    <n v="45798"/>
    <n v="655.20000000000005"/>
    <x v="0"/>
    <x v="0"/>
    <x v="0"/>
  </r>
  <r>
    <x v="135"/>
    <s v="2025SE04783CM"/>
    <s v="Docencia Reglada Máster en DDHH Paz y Desarrollo Sostenible"/>
    <x v="1"/>
    <x v="0"/>
    <x v="900"/>
    <x v="954"/>
    <n v="900"/>
    <x v="6"/>
    <n v="0"/>
    <n v="900"/>
    <n v="0.03"/>
    <n v="45811"/>
    <n v="900"/>
    <x v="0"/>
    <x v="0"/>
    <x v="0"/>
  </r>
  <r>
    <x v="135"/>
    <s v="2025SU10361CM"/>
    <s v="Equipo de videoconferencia para Onubib."/>
    <x v="0"/>
    <x v="0"/>
    <x v="258"/>
    <x v="259"/>
    <n v="1059"/>
    <x v="6"/>
    <n v="222.39"/>
    <n v="1281.3900000000001"/>
    <n v="2"/>
    <n v="45799"/>
    <n v="1059"/>
    <x v="0"/>
    <x v="0"/>
    <x v="0"/>
  </r>
  <r>
    <x v="32"/>
    <s v="2025SU10461CM"/>
    <s v="Suministro e instalación de Patch Panell"/>
    <x v="0"/>
    <x v="0"/>
    <x v="277"/>
    <x v="278"/>
    <n v="355"/>
    <x v="4"/>
    <n v="74.55"/>
    <n v="429.55"/>
    <n v="0.03"/>
    <n v="45824"/>
    <n v="355"/>
    <x v="0"/>
    <x v="0"/>
    <x v="0"/>
  </r>
  <r>
    <x v="32"/>
    <s v="2025SE05469CM"/>
    <s v="Servicio de desplazamiento en tren"/>
    <x v="1"/>
    <x v="0"/>
    <x v="15"/>
    <x v="15"/>
    <n v="77.209999999999994"/>
    <x v="6"/>
    <n v="8.4"/>
    <n v="85.61"/>
    <n v="0.06"/>
    <n v="45799"/>
    <n v="77.209999999999994"/>
    <x v="0"/>
    <x v="0"/>
    <x v="0"/>
  </r>
  <r>
    <x v="32"/>
    <s v="2025SE05479CM"/>
    <s v="Servicio de desplazamiento en tren"/>
    <x v="1"/>
    <x v="0"/>
    <x v="15"/>
    <x v="15"/>
    <n v="56.62"/>
    <x v="6"/>
    <n v="6.34"/>
    <n v="62.96"/>
    <n v="0"/>
    <n v="45811"/>
    <n v="56.62"/>
    <x v="0"/>
    <x v="0"/>
    <x v="0"/>
  </r>
  <r>
    <x v="32"/>
    <s v="2025SE05507CM"/>
    <s v="Servicio de catering"/>
    <x v="1"/>
    <x v="0"/>
    <x v="153"/>
    <x v="153"/>
    <n v="2050"/>
    <x v="5"/>
    <n v="205"/>
    <n v="2255"/>
    <n v="0.03"/>
    <n v="45820"/>
    <n v="2050"/>
    <x v="0"/>
    <x v="0"/>
    <x v="0"/>
  </r>
  <r>
    <x v="32"/>
    <s v="2025SU10682CM"/>
    <s v="Suministro de impresora laserjet"/>
    <x v="0"/>
    <x v="0"/>
    <x v="300"/>
    <x v="301"/>
    <n v="96.76"/>
    <x v="4"/>
    <n v="20.32"/>
    <n v="117.08"/>
    <n v="0.13"/>
    <n v="45820"/>
    <n v="96.76"/>
    <x v="0"/>
    <x v="0"/>
    <x v="0"/>
  </r>
  <r>
    <x v="32"/>
    <s v="2025SE05528CM"/>
    <s v="Revisión de ordenadores"/>
    <x v="1"/>
    <x v="0"/>
    <x v="300"/>
    <x v="301"/>
    <n v="1322.31"/>
    <x v="4"/>
    <n v="277.69"/>
    <n v="1600"/>
    <n v="0.55000000000000004"/>
    <n v="45831"/>
    <n v="1322.31"/>
    <x v="0"/>
    <x v="0"/>
    <x v="0"/>
  </r>
  <r>
    <x v="32"/>
    <s v="2025SE05405CM"/>
    <s v="Servicio de fotocopias"/>
    <x v="1"/>
    <x v="0"/>
    <x v="38"/>
    <x v="38"/>
    <n v="14.74"/>
    <x v="4"/>
    <n v="3.1"/>
    <n v="17.84"/>
    <n v="0"/>
    <n v="45810"/>
    <n v="14.74"/>
    <x v="0"/>
    <x v="0"/>
    <x v="0"/>
  </r>
  <r>
    <x v="32"/>
    <s v="2025SE05872CM"/>
    <s v="Servicio de Encuadernación"/>
    <x v="1"/>
    <x v="0"/>
    <x v="38"/>
    <x v="38"/>
    <n v="1.24"/>
    <x v="4"/>
    <n v="0.26"/>
    <n v="1.5"/>
    <n v="0"/>
    <n v="45833"/>
    <n v="1.24"/>
    <x v="0"/>
    <x v="0"/>
    <x v="0"/>
  </r>
  <r>
    <x v="32"/>
    <s v="2025SU10464CM"/>
    <s v="Suministro de lápices de colores"/>
    <x v="0"/>
    <x v="0"/>
    <x v="38"/>
    <x v="38"/>
    <n v="5.41"/>
    <x v="4"/>
    <n v="1.1399999999999999"/>
    <n v="6.55"/>
    <n v="0.03"/>
    <n v="45832"/>
    <n v="5.41"/>
    <x v="0"/>
    <x v="0"/>
    <x v="0"/>
  </r>
  <r>
    <x v="32"/>
    <s v="2025SU09209CM"/>
    <s v="Suministro de encendedores y cargas gas"/>
    <x v="0"/>
    <x v="0"/>
    <x v="39"/>
    <x v="39"/>
    <n v="5.87"/>
    <x v="4"/>
    <n v="1.23"/>
    <n v="7.1"/>
    <n v="0"/>
    <n v="45804"/>
    <n v="5.87"/>
    <x v="0"/>
    <x v="0"/>
    <x v="0"/>
  </r>
  <r>
    <x v="32"/>
    <s v="2025SU10129CM"/>
    <s v="Suministro de ferretería"/>
    <x v="0"/>
    <x v="0"/>
    <x v="39"/>
    <x v="39"/>
    <n v="153.80000000000001"/>
    <x v="4"/>
    <n v="32.299999999999997"/>
    <n v="186.1"/>
    <n v="0.03"/>
    <n v="45814"/>
    <n v="153.80000000000001"/>
    <x v="0"/>
    <x v="0"/>
    <x v="0"/>
  </r>
  <r>
    <x v="32"/>
    <s v="2025SU10988CM"/>
    <s v="Suministro de rollos de velcro"/>
    <x v="0"/>
    <x v="0"/>
    <x v="39"/>
    <x v="39"/>
    <n v="142.47999999999999"/>
    <x v="4"/>
    <n v="29.92"/>
    <n v="172.4"/>
    <n v="0.1"/>
    <n v="45820"/>
    <n v="142.47999999999999"/>
    <x v="0"/>
    <x v="0"/>
    <x v="0"/>
  </r>
  <r>
    <x v="32"/>
    <s v="2025SU11051CM"/>
    <s v="Material de ferretería"/>
    <x v="0"/>
    <x v="0"/>
    <x v="39"/>
    <x v="39"/>
    <n v="138.32"/>
    <x v="4"/>
    <n v="29.05"/>
    <n v="167.37"/>
    <n v="0"/>
    <n v="45838"/>
    <n v="138.32"/>
    <x v="0"/>
    <x v="0"/>
    <x v="0"/>
  </r>
  <r>
    <x v="32"/>
    <s v="2025SU10626CM"/>
    <s v="Compra de toners para impresora"/>
    <x v="0"/>
    <x v="0"/>
    <x v="218"/>
    <x v="218"/>
    <n v="158.80000000000001"/>
    <x v="4"/>
    <n v="33.35"/>
    <n v="192.15"/>
    <n v="1.1299999999999999"/>
    <n v="45835"/>
    <n v="158.80000000000001"/>
    <x v="0"/>
    <x v="0"/>
    <x v="0"/>
  </r>
  <r>
    <x v="32"/>
    <s v="2025SU09238CM"/>
    <s v="Suministro de armario metálico"/>
    <x v="0"/>
    <x v="0"/>
    <x v="303"/>
    <x v="304"/>
    <n v="534.28"/>
    <x v="4"/>
    <n v="112.2"/>
    <n v="646.48"/>
    <n v="0"/>
    <n v="45828"/>
    <n v="534.28"/>
    <x v="0"/>
    <x v="0"/>
    <x v="0"/>
  </r>
  <r>
    <x v="136"/>
    <s v="2025SU05296CM"/>
    <s v="Traje académico, una pajarita y unos guantes"/>
    <x v="0"/>
    <x v="0"/>
    <x v="335"/>
    <x v="336"/>
    <n v="384.3"/>
    <x v="4"/>
    <n v="80.7"/>
    <n v="465"/>
    <n v="0.81"/>
    <n v="45762"/>
    <n v="384.3"/>
    <x v="0"/>
    <x v="0"/>
    <x v="0"/>
  </r>
  <r>
    <x v="136"/>
    <s v="2025SU06520CM"/>
    <s v="Pizarras aulas"/>
    <x v="0"/>
    <x v="0"/>
    <x v="48"/>
    <x v="48"/>
    <n v="2388.98"/>
    <x v="4"/>
    <n v="501.69"/>
    <n v="2890.67"/>
    <n v="1"/>
    <n v="45784"/>
    <n v="2388.98"/>
    <x v="0"/>
    <x v="0"/>
    <x v="0"/>
  </r>
  <r>
    <x v="136"/>
    <s v="2025SE03072CM"/>
    <s v="Reposición burletes"/>
    <x v="1"/>
    <x v="0"/>
    <x v="118"/>
    <x v="535"/>
    <n v="156.46"/>
    <x v="4"/>
    <n v="32.86"/>
    <n v="189.32"/>
    <n v="1"/>
    <n v="45762"/>
    <n v="156.46"/>
    <x v="0"/>
    <x v="0"/>
    <x v="0"/>
  </r>
  <r>
    <x v="136"/>
    <s v="2025SE06105CM"/>
    <s v="Rotura Puerta automática puerta FFTIC"/>
    <x v="5"/>
    <x v="0"/>
    <x v="118"/>
    <x v="535"/>
    <n v="359.77"/>
    <x v="4"/>
    <n v="75.55"/>
    <n v="435.32"/>
    <n v="0.94"/>
    <n v="45834"/>
    <n v="359.77"/>
    <x v="0"/>
    <x v="0"/>
    <x v="0"/>
  </r>
  <r>
    <x v="136"/>
    <s v="2025SE04732CM"/>
    <s v="Mantenimiento modificativo: masillar y pintar pared"/>
    <x v="1"/>
    <x v="0"/>
    <x v="118"/>
    <x v="535"/>
    <n v="359.77"/>
    <x v="4"/>
    <n v="75.55"/>
    <n v="435.32"/>
    <n v="1.23"/>
    <n v="45817"/>
    <n v="359.77"/>
    <x v="0"/>
    <x v="0"/>
    <x v="0"/>
  </r>
  <r>
    <x v="136"/>
    <s v="2025SE05831CM"/>
    <s v="Mantenimiento modificativo desmontar caseta"/>
    <x v="1"/>
    <x v="0"/>
    <x v="118"/>
    <x v="535"/>
    <n v="523.97"/>
    <x v="4"/>
    <n v="110.03"/>
    <n v="634"/>
    <n v="1.74"/>
    <n v="45769"/>
    <n v="523.97"/>
    <x v="0"/>
    <x v="0"/>
    <x v="0"/>
  </r>
  <r>
    <x v="136"/>
    <s v="2025SE07308CM"/>
    <s v="Cambio bombas fecales"/>
    <x v="1"/>
    <x v="0"/>
    <x v="118"/>
    <x v="535"/>
    <n v="4479.03"/>
    <x v="4"/>
    <n v="940.6"/>
    <n v="5419.63"/>
    <n v="0"/>
    <n v="45785"/>
    <n v="0"/>
    <x v="0"/>
    <x v="0"/>
    <x v="0"/>
  </r>
  <r>
    <x v="136"/>
    <s v="2025SE06537CM"/>
    <s v="Desplazamiento Agencia de Viajes"/>
    <x v="1"/>
    <x v="0"/>
    <x v="246"/>
    <x v="246"/>
    <n v="100.71"/>
    <x v="6"/>
    <n v="11.28"/>
    <n v="111.99"/>
    <n v="0.23"/>
    <n v="45784"/>
    <n v="100.71"/>
    <x v="0"/>
    <x v="0"/>
    <x v="0"/>
  </r>
  <r>
    <x v="136"/>
    <s v="2025SE03116CM"/>
    <s v="Viaje tren Valencia-Salamanca-Valencia"/>
    <x v="1"/>
    <x v="0"/>
    <x v="246"/>
    <x v="246"/>
    <n v="483.33"/>
    <x v="6"/>
    <n v="50.15"/>
    <n v="533.48"/>
    <n v="0.61"/>
    <n v="45757"/>
    <n v="483.33"/>
    <x v="0"/>
    <x v="0"/>
    <x v="0"/>
  </r>
  <r>
    <x v="136"/>
    <s v="2025SE06067CM"/>
    <s v="Desplazamiento presidencia tesis 18404"/>
    <x v="1"/>
    <x v="0"/>
    <x v="462"/>
    <x v="778"/>
    <n v="151.03"/>
    <x v="6"/>
    <n v="4.4000000000000004"/>
    <n v="155.43"/>
    <n v="0.9"/>
    <n v="45835"/>
    <n v="151.03"/>
    <x v="0"/>
    <x v="0"/>
    <x v="0"/>
  </r>
  <r>
    <x v="136"/>
    <s v="2025SE06500CM"/>
    <s v="Desplazamiento Presidente Tribunal tesis 18509"/>
    <x v="1"/>
    <x v="0"/>
    <x v="462"/>
    <x v="778"/>
    <n v="346.12"/>
    <x v="6"/>
    <n v="4.04"/>
    <n v="350.16"/>
    <n v="0.71"/>
    <n v="45838"/>
    <n v="346.12"/>
    <x v="0"/>
    <x v="0"/>
    <x v="0"/>
  </r>
  <r>
    <x v="136"/>
    <s v="2025SE06158CM"/>
    <s v="Desplazamiento Vocal tesis 18509"/>
    <x v="1"/>
    <x v="0"/>
    <x v="462"/>
    <x v="778"/>
    <n v="128.27000000000001"/>
    <x v="5"/>
    <n v="12.83"/>
    <n v="141.1"/>
    <n v="0.87"/>
    <n v="45835"/>
    <n v="128.27000000000001"/>
    <x v="0"/>
    <x v="0"/>
    <x v="0"/>
  </r>
  <r>
    <x v="136"/>
    <s v="2025SE05127CM"/>
    <s v="Servicios agencia de viajes"/>
    <x v="1"/>
    <x v="0"/>
    <x v="462"/>
    <x v="778"/>
    <n v="74.05"/>
    <x v="6"/>
    <n v="7.95"/>
    <n v="82"/>
    <n v="1.58"/>
    <n v="45812"/>
    <n v="74.05"/>
    <x v="0"/>
    <x v="0"/>
    <x v="0"/>
  </r>
  <r>
    <x v="136"/>
    <s v="2025SE05374CM"/>
    <s v="Desplazamiento tesis 18471 Presidencia"/>
    <x v="1"/>
    <x v="0"/>
    <x v="462"/>
    <x v="778"/>
    <n v="74.41"/>
    <x v="6"/>
    <n v="7.99"/>
    <n v="82.4"/>
    <n v="1"/>
    <n v="45798"/>
    <n v="74.41"/>
    <x v="0"/>
    <x v="0"/>
    <x v="0"/>
  </r>
  <r>
    <x v="136"/>
    <s v="2025SE04231CM"/>
    <s v="Billete tren BCN-VLC-BCN"/>
    <x v="1"/>
    <x v="0"/>
    <x v="462"/>
    <x v="778"/>
    <n v="92.55"/>
    <x v="6"/>
    <n v="9.8000000000000007"/>
    <n v="102.35"/>
    <n v="0.03"/>
    <n v="45793"/>
    <n v="92.55"/>
    <x v="0"/>
    <x v="0"/>
    <x v="0"/>
  </r>
  <r>
    <x v="136"/>
    <s v="2025SE04238CM"/>
    <s v="Billete tren y alojamiento "/>
    <x v="1"/>
    <x v="0"/>
    <x v="462"/>
    <x v="778"/>
    <n v="370.96"/>
    <x v="6"/>
    <n v="37.64"/>
    <n v="408.6"/>
    <n v="0.03"/>
    <n v="45790"/>
    <n v="370.96"/>
    <x v="0"/>
    <x v="0"/>
    <x v="0"/>
  </r>
  <r>
    <x v="136"/>
    <s v="2025SE04068CM"/>
    <s v="Viaje profesor externo"/>
    <x v="1"/>
    <x v="0"/>
    <x v="462"/>
    <x v="778"/>
    <n v="44.37"/>
    <x v="6"/>
    <n v="4.9800000000000004"/>
    <n v="49.35"/>
    <n v="0.03"/>
    <n v="45790"/>
    <n v="44.37"/>
    <x v="0"/>
    <x v="0"/>
    <x v="0"/>
  </r>
  <r>
    <x v="136"/>
    <s v="2025SE05388CM"/>
    <s v="Desplazamiento vocal tesis 18458"/>
    <x v="1"/>
    <x v="0"/>
    <x v="462"/>
    <x v="778"/>
    <n v="82.14"/>
    <x v="6"/>
    <n v="8.76"/>
    <n v="90.9"/>
    <n v="1.06"/>
    <n v="45792"/>
    <n v="82.14"/>
    <x v="0"/>
    <x v="0"/>
    <x v="0"/>
  </r>
  <r>
    <x v="136"/>
    <s v="2025SE04474CM"/>
    <s v="Desplazamiento secretario tesis 18259"/>
    <x v="1"/>
    <x v="0"/>
    <x v="462"/>
    <x v="778"/>
    <n v="37.69"/>
    <x v="6"/>
    <n v="4.3099999999999996"/>
    <n v="42"/>
    <n v="0.03"/>
    <n v="45791"/>
    <n v="37.69"/>
    <x v="0"/>
    <x v="0"/>
    <x v="0"/>
  </r>
  <r>
    <x v="136"/>
    <s v="2025SE04039CM"/>
    <s v="Desplazamiento vocal tesis 18390"/>
    <x v="1"/>
    <x v="0"/>
    <x v="462"/>
    <x v="778"/>
    <n v="99.78"/>
    <x v="6"/>
    <n v="10.52"/>
    <n v="110.3"/>
    <n v="0.03"/>
    <n v="45779"/>
    <n v="99.78"/>
    <x v="0"/>
    <x v="0"/>
    <x v="0"/>
  </r>
  <r>
    <x v="136"/>
    <s v="2025SE06805CM"/>
    <s v="Sefvei Agencia de Viatges"/>
    <x v="1"/>
    <x v="0"/>
    <x v="462"/>
    <x v="778"/>
    <n v="359.09"/>
    <x v="5"/>
    <n v="35.909999999999997"/>
    <n v="395"/>
    <n v="1.19"/>
    <n v="45833"/>
    <n v="359.09"/>
    <x v="0"/>
    <x v="0"/>
    <x v="0"/>
  </r>
  <r>
    <x v="136"/>
    <s v="2025SE06061CM"/>
    <s v="Desplazamiento Secretario Tesis 18404"/>
    <x v="1"/>
    <x v="0"/>
    <x v="462"/>
    <x v="778"/>
    <n v="148.09"/>
    <x v="5"/>
    <n v="14.81"/>
    <n v="162.9"/>
    <n v="0.9"/>
    <n v="45835"/>
    <n v="148.09"/>
    <x v="0"/>
    <x v="0"/>
    <x v="0"/>
  </r>
  <r>
    <x v="136"/>
    <s v="2025SE04280CM"/>
    <s v="Sustitución electrónica audio aula 100"/>
    <x v="1"/>
    <x v="0"/>
    <x v="901"/>
    <x v="955"/>
    <n v="657"/>
    <x v="4"/>
    <n v="137.97"/>
    <n v="794.97"/>
    <n v="1.32"/>
    <n v="45797"/>
    <n v="657"/>
    <x v="0"/>
    <x v="0"/>
    <x v="0"/>
  </r>
  <r>
    <x v="136"/>
    <s v="2025SU06513CM"/>
    <s v="Proyectores"/>
    <x v="0"/>
    <x v="0"/>
    <x v="339"/>
    <x v="956"/>
    <n v="710.2"/>
    <x v="4"/>
    <n v="149.13999999999999"/>
    <n v="859.34"/>
    <n v="1"/>
    <n v="45776"/>
    <n v="710.2"/>
    <x v="0"/>
    <x v="0"/>
    <x v="0"/>
  </r>
  <r>
    <x v="136"/>
    <s v="2025SU07640CM"/>
    <s v="5 Ruedas poliuretano"/>
    <x v="0"/>
    <x v="0"/>
    <x v="902"/>
    <x v="957"/>
    <n v="16.239999999999998"/>
    <x v="4"/>
    <n v="3.41"/>
    <n v="19.649999999999999"/>
    <n v="1.06"/>
    <n v="45796"/>
    <n v="16.239999999999998"/>
    <x v="0"/>
    <x v="0"/>
    <x v="0"/>
  </r>
  <r>
    <x v="136"/>
    <s v="2025SU06510CM"/>
    <s v="Monitores "/>
    <x v="0"/>
    <x v="0"/>
    <x v="306"/>
    <x v="681"/>
    <n v="393.62"/>
    <x v="4"/>
    <n v="82.66"/>
    <n v="476.28"/>
    <n v="1"/>
    <n v="45779"/>
    <n v="393.62"/>
    <x v="0"/>
    <x v="0"/>
    <x v="0"/>
  </r>
  <r>
    <x v="136"/>
    <s v="2025SU08658CM"/>
    <s v="Televisión"/>
    <x v="0"/>
    <x v="0"/>
    <x v="306"/>
    <x v="681"/>
    <n v="517.16999999999996"/>
    <x v="4"/>
    <n v="108.61"/>
    <n v="625.78"/>
    <n v="1.03"/>
    <n v="45819"/>
    <n v="517.16999999999996"/>
    <x v="0"/>
    <x v="0"/>
    <x v="0"/>
  </r>
  <r>
    <x v="136"/>
    <s v="2025SE07113CM"/>
    <s v="Docencia asignatura 43288"/>
    <x v="1"/>
    <x v="0"/>
    <x v="903"/>
    <x v="958"/>
    <n v="125"/>
    <x v="6"/>
    <n v="0"/>
    <n v="125"/>
    <n v="1.48"/>
    <n v="45817"/>
    <n v="125"/>
    <x v="0"/>
    <x v="0"/>
    <x v="0"/>
  </r>
  <r>
    <x v="136"/>
    <s v="2025SE05390CM"/>
    <s v="Alojamiento secretario tesis 18458"/>
    <x v="1"/>
    <x v="0"/>
    <x v="109"/>
    <x v="109"/>
    <n v="55.45"/>
    <x v="5"/>
    <n v="5.55"/>
    <n v="61"/>
    <n v="1.06"/>
    <n v="45798"/>
    <n v="55.45"/>
    <x v="0"/>
    <x v="0"/>
    <x v="0"/>
  </r>
  <r>
    <x v="136"/>
    <s v="2025SE04807CM"/>
    <s v="Comida acto graduación MAES"/>
    <x v="1"/>
    <x v="0"/>
    <x v="328"/>
    <x v="329"/>
    <n v="42.54"/>
    <x v="5"/>
    <n v="4.26"/>
    <n v="46.8"/>
    <n v="0.94"/>
    <n v="45806"/>
    <n v="42.54"/>
    <x v="0"/>
    <x v="0"/>
    <x v="0"/>
  </r>
  <r>
    <x v="136"/>
    <s v="2025SE05414CM"/>
    <s v="Reparación PC"/>
    <x v="1"/>
    <x v="0"/>
    <x v="175"/>
    <x v="175"/>
    <n v="53.9"/>
    <x v="4"/>
    <n v="11.32"/>
    <n v="65.22"/>
    <n v="0.23"/>
    <n v="45827"/>
    <n v="53.9"/>
    <x v="0"/>
    <x v="0"/>
    <x v="0"/>
  </r>
  <r>
    <x v="136"/>
    <s v="2025OB00138CM"/>
    <s v="Reparación arqueta parte trasera facultat"/>
    <x v="2"/>
    <x v="0"/>
    <x v="308"/>
    <x v="959"/>
    <n v="1000"/>
    <x v="4"/>
    <n v="210"/>
    <n v="1210"/>
    <n v="0.9"/>
    <n v="45748"/>
    <n v="1000"/>
    <x v="0"/>
    <x v="0"/>
    <x v="0"/>
  </r>
  <r>
    <x v="136"/>
    <s v="2025SE04537CM"/>
    <s v="Aguas Coneixer Familias"/>
    <x v="1"/>
    <x v="0"/>
    <x v="199"/>
    <x v="960"/>
    <n v="7"/>
    <x v="5"/>
    <n v="0.7"/>
    <n v="7.7"/>
    <n v="0"/>
    <n v="45797"/>
    <n v="7"/>
    <x v="0"/>
    <x v="0"/>
    <x v="0"/>
  </r>
  <r>
    <x v="136"/>
    <s v="2025SE04665CM"/>
    <s v="Docencia Reglada Máster Continguts i Formats Audiovisuals"/>
    <x v="1"/>
    <x v="0"/>
    <x v="904"/>
    <x v="961"/>
    <n v="495.9"/>
    <x v="4"/>
    <n v="104.14"/>
    <n v="600.04"/>
    <n v="0.71"/>
    <n v="45764"/>
    <n v="495.9"/>
    <x v="0"/>
    <x v="0"/>
    <x v="0"/>
  </r>
  <r>
    <x v="136"/>
    <s v="2025SU08564CM"/>
    <s v="Monitor"/>
    <x v="0"/>
    <x v="0"/>
    <x v="720"/>
    <x v="756"/>
    <n v="85"/>
    <x v="4"/>
    <n v="17.850000000000001"/>
    <n v="102.85"/>
    <n v="1"/>
    <n v="45807"/>
    <n v="85"/>
    <x v="0"/>
    <x v="0"/>
    <x v="0"/>
  </r>
  <r>
    <x v="136"/>
    <s v="2025SU07618CM"/>
    <s v="Impresora para equipo audiovisual"/>
    <x v="0"/>
    <x v="0"/>
    <x v="720"/>
    <x v="756"/>
    <n v="246.28"/>
    <x v="4"/>
    <n v="51.72"/>
    <n v="298"/>
    <n v="1.06"/>
    <n v="45799"/>
    <n v="246.28"/>
    <x v="0"/>
    <x v="0"/>
    <x v="0"/>
  </r>
  <r>
    <x v="136"/>
    <s v="2025SU07264CM"/>
    <s v="Becas acto graduación Maes"/>
    <x v="0"/>
    <x v="0"/>
    <x v="879"/>
    <x v="932"/>
    <n v="280"/>
    <x v="4"/>
    <n v="58.8"/>
    <n v="338.8"/>
    <n v="0"/>
    <n v="45790"/>
    <n v="280"/>
    <x v="0"/>
    <x v="0"/>
    <x v="0"/>
  </r>
  <r>
    <x v="136"/>
    <s v="2025SU06242CM"/>
    <s v="Compra material diverso"/>
    <x v="0"/>
    <x v="0"/>
    <x v="58"/>
    <x v="550"/>
    <n v="1609.2"/>
    <x v="4"/>
    <n v="337.93"/>
    <n v="1947.13"/>
    <n v="0.9"/>
    <n v="45761"/>
    <n v="1609.2"/>
    <x v="0"/>
    <x v="0"/>
    <x v="0"/>
  </r>
  <r>
    <x v="136"/>
    <s v="2025SU06166CM"/>
    <s v="Bolsas sesión informativa familias"/>
    <x v="0"/>
    <x v="0"/>
    <x v="58"/>
    <x v="550"/>
    <n v="202.35"/>
    <x v="4"/>
    <n v="42.49"/>
    <n v="244.84"/>
    <n v="0.71"/>
    <n v="45785"/>
    <n v="202.35"/>
    <x v="0"/>
    <x v="0"/>
    <x v="0"/>
  </r>
  <r>
    <x v="33"/>
    <s v="2025SU10395CM"/>
    <s v="Suministro de monitor "/>
    <x v="0"/>
    <x v="0"/>
    <x v="83"/>
    <x v="83"/>
    <n v="87.88"/>
    <x v="4"/>
    <n v="18.45"/>
    <n v="106.33"/>
    <n v="0.16"/>
    <n v="45838"/>
    <n v="87.88"/>
    <x v="0"/>
    <x v="0"/>
    <x v="0"/>
  </r>
  <r>
    <x v="137"/>
    <s v="2025SU06839CM"/>
    <s v="Material Expositivo &quot;Visites Obertes&quot;"/>
    <x v="0"/>
    <x v="0"/>
    <x v="48"/>
    <x v="48"/>
    <n v="56.04"/>
    <x v="4"/>
    <n v="11.77"/>
    <n v="67.81"/>
    <n v="0.03"/>
    <n v="45785"/>
    <n v="56.04"/>
    <x v="0"/>
    <x v="0"/>
    <x v="0"/>
  </r>
  <r>
    <x v="137"/>
    <s v="2025SU07681CM"/>
    <s v="200 Portamóviles con cordón"/>
    <x v="0"/>
    <x v="0"/>
    <x v="48"/>
    <x v="48"/>
    <n v="580"/>
    <x v="4"/>
    <n v="121.8"/>
    <n v="701.8"/>
    <n v="0.65"/>
    <n v="45785"/>
    <n v="580"/>
    <x v="0"/>
    <x v="0"/>
    <x v="0"/>
  </r>
  <r>
    <x v="137"/>
    <s v="2025SU06558CM"/>
    <s v="Bolígrafos Merchandising"/>
    <x v="0"/>
    <x v="0"/>
    <x v="48"/>
    <x v="48"/>
    <n v="170"/>
    <x v="4"/>
    <n v="35.700000000000003"/>
    <n v="205.7"/>
    <n v="0.19"/>
    <n v="45777"/>
    <n v="170"/>
    <x v="0"/>
    <x v="0"/>
    <x v="0"/>
  </r>
  <r>
    <x v="137"/>
    <s v="2025SU09816CM"/>
    <s v="2 Medallas Doctor"/>
    <x v="0"/>
    <x v="0"/>
    <x v="905"/>
    <x v="962"/>
    <n v="197"/>
    <x v="4"/>
    <n v="41.37"/>
    <n v="238.37"/>
    <n v="1"/>
    <n v="45838"/>
    <n v="197"/>
    <x v="0"/>
    <x v="0"/>
    <x v="0"/>
  </r>
  <r>
    <x v="137"/>
    <s v="2025SU07966CM"/>
    <s v="3 centros con flor variada seca y preservada"/>
    <x v="0"/>
    <x v="0"/>
    <x v="906"/>
    <x v="963"/>
    <n v="210"/>
    <x v="5"/>
    <n v="21"/>
    <n v="231"/>
    <n v="0.16"/>
    <n v="45786"/>
    <n v="210"/>
    <x v="0"/>
    <x v="0"/>
    <x v="0"/>
  </r>
  <r>
    <x v="137"/>
    <s v="2025SE03407CM"/>
    <s v="Piscolabis para el forum de empleo"/>
    <x v="1"/>
    <x v="0"/>
    <x v="740"/>
    <x v="777"/>
    <n v="128.91"/>
    <x v="5"/>
    <n v="12.89"/>
    <n v="141.80000000000001"/>
    <n v="0"/>
    <n v="45805"/>
    <n v="128.91"/>
    <x v="0"/>
    <x v="0"/>
    <x v="0"/>
  </r>
  <r>
    <x v="137"/>
    <s v="2025SE04705CM"/>
    <s v="Retirada de mobiliario en almacén ADR en la Facultad de Fisioterapia/FCAFE"/>
    <x v="1"/>
    <x v="0"/>
    <x v="118"/>
    <x v="535"/>
    <n v="229.55"/>
    <x v="4"/>
    <n v="48.21"/>
    <n v="277.76"/>
    <n v="0.97"/>
    <n v="45811"/>
    <n v="229.55"/>
    <x v="0"/>
    <x v="0"/>
    <x v="0"/>
  </r>
  <r>
    <x v="137"/>
    <s v="2025SE05418CM"/>
    <s v="Reparación de placa electrónica de máquina interior de equipo de aire acondicionado despacho de Fisioterapia"/>
    <x v="1"/>
    <x v="0"/>
    <x v="118"/>
    <x v="535"/>
    <n v="339.3"/>
    <x v="4"/>
    <n v="71.25"/>
    <n v="410.55"/>
    <n v="0.32"/>
    <n v="45828"/>
    <n v="339.3"/>
    <x v="0"/>
    <x v="0"/>
    <x v="0"/>
  </r>
  <r>
    <x v="137"/>
    <s v="2025SU08194CM"/>
    <s v="2 Dispensadores de bobina horizontal"/>
    <x v="0"/>
    <x v="0"/>
    <x v="75"/>
    <x v="556"/>
    <n v="66"/>
    <x v="4"/>
    <n v="13.86"/>
    <n v="79.86"/>
    <n v="0.28999999999999998"/>
    <n v="45796"/>
    <n v="66"/>
    <x v="0"/>
    <x v="0"/>
    <x v="0"/>
  </r>
  <r>
    <x v="137"/>
    <s v="2025SU04576CM"/>
    <s v="compra de 2 microondas para utilización de estudiantes"/>
    <x v="0"/>
    <x v="0"/>
    <x v="325"/>
    <x v="326"/>
    <n v="95.7"/>
    <x v="4"/>
    <n v="20.100000000000001"/>
    <n v="115.8"/>
    <n v="0.03"/>
    <n v="45750"/>
    <n v="95.7"/>
    <x v="0"/>
    <x v="0"/>
    <x v="0"/>
  </r>
  <r>
    <x v="137"/>
    <s v="2025SU07185CM"/>
    <s v="Armario Aula Multiusos"/>
    <x v="0"/>
    <x v="0"/>
    <x v="907"/>
    <x v="964"/>
    <n v="1212.2"/>
    <x v="4"/>
    <n v="254.56"/>
    <n v="1466.76"/>
    <n v="1"/>
    <n v="45792"/>
    <n v="1212.2"/>
    <x v="0"/>
    <x v="0"/>
    <x v="0"/>
  </r>
  <r>
    <x v="137"/>
    <s v="2025SE05531CM"/>
    <s v="Reparación 2 rosetas simple CAT6 U/UTP"/>
    <x v="1"/>
    <x v="0"/>
    <x v="209"/>
    <x v="209"/>
    <n v="97.98"/>
    <x v="4"/>
    <n v="20.58"/>
    <n v="118.56"/>
    <n v="0.52"/>
    <n v="45798"/>
    <n v="97.98"/>
    <x v="0"/>
    <x v="0"/>
    <x v="0"/>
  </r>
  <r>
    <x v="137"/>
    <s v="2025SU09215CM"/>
    <s v="adquisición instrumentos percusión"/>
    <x v="0"/>
    <x v="0"/>
    <x v="908"/>
    <x v="965"/>
    <n v="615.66"/>
    <x v="4"/>
    <n v="129.29"/>
    <n v="744.95"/>
    <n v="0.97"/>
    <n v="45827"/>
    <n v="615.66"/>
    <x v="0"/>
    <x v="0"/>
    <x v="0"/>
  </r>
  <r>
    <x v="137"/>
    <s v="2025SU07163CM"/>
    <s v="Botellas Agua  PET330"/>
    <x v="0"/>
    <x v="0"/>
    <x v="909"/>
    <x v="966"/>
    <n v="23.76"/>
    <x v="6"/>
    <n v="2.7"/>
    <n v="26.46"/>
    <n v="0.03"/>
    <n v="45796"/>
    <n v="23.76"/>
    <x v="0"/>
    <x v="0"/>
    <x v="0"/>
  </r>
  <r>
    <x v="137"/>
    <s v="2025SU10017CM"/>
    <s v="adquisición de agua para actos (tribunales, jornadas, talleres...)"/>
    <x v="0"/>
    <x v="0"/>
    <x v="909"/>
    <x v="966"/>
    <n v="31.19"/>
    <x v="6"/>
    <n v="3.44"/>
    <n v="34.630000000000003"/>
    <n v="0.06"/>
    <n v="45835"/>
    <n v="31.19"/>
    <x v="0"/>
    <x v="0"/>
    <x v="0"/>
  </r>
  <r>
    <x v="137"/>
    <s v="2025SU05123CM"/>
    <s v="adquisición material médico "/>
    <x v="0"/>
    <x v="0"/>
    <x v="872"/>
    <x v="925"/>
    <n v="98.5"/>
    <x v="4"/>
    <n v="20.68"/>
    <n v="119.18"/>
    <n v="0.57999999999999996"/>
    <n v="45757"/>
    <n v="98.5"/>
    <x v="0"/>
    <x v="0"/>
    <x v="0"/>
  </r>
  <r>
    <x v="137"/>
    <s v="2025SE04984CM"/>
    <s v="Alojamiento Desayuno Decana CNDFF Osuna"/>
    <x v="1"/>
    <x v="0"/>
    <x v="764"/>
    <x v="804"/>
    <n v="170.91"/>
    <x v="5"/>
    <n v="17.09"/>
    <n v="188"/>
    <n v="0.06"/>
    <n v="45797"/>
    <n v="170.91"/>
    <x v="0"/>
    <x v="0"/>
    <x v="0"/>
  </r>
  <r>
    <x v="137"/>
    <s v="2025SU09566CM"/>
    <s v="Alquiler Ondas Choque Radial (1 mes)"/>
    <x v="0"/>
    <x v="0"/>
    <x v="910"/>
    <x v="967"/>
    <n v="500"/>
    <x v="4"/>
    <n v="105"/>
    <n v="605"/>
    <n v="1"/>
    <n v="45827"/>
    <n v="500"/>
    <x v="0"/>
    <x v="0"/>
    <x v="0"/>
  </r>
  <r>
    <x v="137"/>
    <s v="2025SU05994CM"/>
    <s v="Compra becas de graduación Grado y Máster"/>
    <x v="0"/>
    <x v="0"/>
    <x v="911"/>
    <x v="968"/>
    <n v="1473.92"/>
    <x v="4"/>
    <n v="309.52"/>
    <n v="1783.44"/>
    <n v="0.65"/>
    <n v="45783"/>
    <n v="1473.92"/>
    <x v="0"/>
    <x v="0"/>
    <x v="0"/>
  </r>
  <r>
    <x v="137"/>
    <s v="2025SU09433CM"/>
    <s v="80 sudaderas logo de la Facultat de Fisioteràpia"/>
    <x v="0"/>
    <x v="0"/>
    <x v="911"/>
    <x v="968"/>
    <n v="1020.8"/>
    <x v="4"/>
    <n v="214.37"/>
    <n v="1235.17"/>
    <n v="0.97"/>
    <n v="45827"/>
    <n v="1020.8"/>
    <x v="0"/>
    <x v="0"/>
    <x v="0"/>
  </r>
  <r>
    <x v="137"/>
    <s v="2025SE04296CM"/>
    <s v="Desplazamiento Docencia MORF Madrid"/>
    <x v="1"/>
    <x v="0"/>
    <x v="130"/>
    <x v="130"/>
    <n v="72.72"/>
    <x v="6"/>
    <n v="8.18"/>
    <n v="80.900000000000006"/>
    <n v="0.03"/>
    <n v="45799"/>
    <n v="72.72"/>
    <x v="0"/>
    <x v="0"/>
    <x v="0"/>
  </r>
  <r>
    <x v="137"/>
    <s v="2025SE06786CM"/>
    <s v="estancia profª tribunal tesis 18478"/>
    <x v="1"/>
    <x v="0"/>
    <x v="130"/>
    <x v="130"/>
    <n v="100"/>
    <x v="6"/>
    <n v="0"/>
    <n v="100"/>
    <n v="0.03"/>
    <n v="45834"/>
    <n v="100"/>
    <x v="0"/>
    <x v="0"/>
    <x v="0"/>
  </r>
  <r>
    <x v="137"/>
    <s v="2025SE04212CM"/>
    <s v="Desplazamiento Presidenta Tesis 18412"/>
    <x v="1"/>
    <x v="0"/>
    <x v="130"/>
    <x v="130"/>
    <n v="122.86"/>
    <x v="6"/>
    <n v="13.19"/>
    <n v="136.05000000000001"/>
    <n v="0.06"/>
    <n v="45791"/>
    <n v="122.86"/>
    <x v="0"/>
    <x v="0"/>
    <x v="0"/>
  </r>
  <r>
    <x v="137"/>
    <s v="2025SE04439CM"/>
    <s v="Viaje decana a participar en XXIII Jornadas CNDFF"/>
    <x v="1"/>
    <x v="0"/>
    <x v="130"/>
    <x v="130"/>
    <n v="158.46"/>
    <x v="12"/>
    <n v="20.059999999999999"/>
    <n v="178.52"/>
    <n v="0.06"/>
    <n v="45791"/>
    <n v="158.46"/>
    <x v="0"/>
    <x v="0"/>
    <x v="0"/>
  </r>
  <r>
    <x v="137"/>
    <s v="2025SE06163CM"/>
    <s v="desplazamiento miembro tribunal 18473"/>
    <x v="1"/>
    <x v="0"/>
    <x v="130"/>
    <x v="130"/>
    <n v="574.07000000000005"/>
    <x v="6"/>
    <n v="61.79"/>
    <n v="635.86"/>
    <n v="0.06"/>
    <n v="45817"/>
    <n v="574.07000000000005"/>
    <x v="0"/>
    <x v="0"/>
    <x v="0"/>
  </r>
  <r>
    <x v="137"/>
    <s v="2025SE03814CM"/>
    <s v="Desplazamiento Profesorado Externo MORF"/>
    <x v="1"/>
    <x v="0"/>
    <x v="130"/>
    <x v="130"/>
    <n v="239.4"/>
    <x v="6"/>
    <n v="26.05"/>
    <n v="265.45"/>
    <n v="0.06"/>
    <n v="45784"/>
    <n v="239.4"/>
    <x v="0"/>
    <x v="0"/>
    <x v="0"/>
  </r>
  <r>
    <x v="137"/>
    <s v="2025SE03060CM"/>
    <s v="Desplazamiento profesor externo MORFF"/>
    <x v="1"/>
    <x v="0"/>
    <x v="130"/>
    <x v="130"/>
    <n v="54.94"/>
    <x v="6"/>
    <n v="6.86"/>
    <n v="61.8"/>
    <n v="0.06"/>
    <n v="45755"/>
    <n v="54.94"/>
    <x v="0"/>
    <x v="0"/>
    <x v="0"/>
  </r>
  <r>
    <x v="137"/>
    <s v="2025SE04237CM"/>
    <s v="Alojamiento Presidenta Tribunal Tesis 18412"/>
    <x v="1"/>
    <x v="0"/>
    <x v="130"/>
    <x v="130"/>
    <n v="100"/>
    <x v="6"/>
    <n v="0"/>
    <n v="100"/>
    <n v="0.1"/>
    <n v="45791"/>
    <n v="100"/>
    <x v="0"/>
    <x v="0"/>
    <x v="0"/>
  </r>
  <r>
    <x v="137"/>
    <s v="2025SE05536CM"/>
    <s v="Alojamiento Miembro Tribunal Tesis 18473"/>
    <x v="1"/>
    <x v="0"/>
    <x v="130"/>
    <x v="130"/>
    <n v="100"/>
    <x v="6"/>
    <n v="0"/>
    <n v="100"/>
    <n v="0.03"/>
    <n v="45798"/>
    <n v="100"/>
    <x v="0"/>
    <x v="0"/>
    <x v="0"/>
  </r>
  <r>
    <x v="137"/>
    <s v="2025SE02980CM"/>
    <s v="desplazamiento profesor tesis 18339"/>
    <x v="1"/>
    <x v="0"/>
    <x v="130"/>
    <x v="130"/>
    <n v="307.44"/>
    <x v="6"/>
    <n v="34.04"/>
    <n v="341.48"/>
    <n v="0.03"/>
    <n v="45748"/>
    <n v="307.44"/>
    <x v="0"/>
    <x v="0"/>
    <x v="0"/>
  </r>
  <r>
    <x v="137"/>
    <s v="2025SE03503CM"/>
    <s v="estancia profesora externa MORFF"/>
    <x v="1"/>
    <x v="0"/>
    <x v="130"/>
    <x v="130"/>
    <n v="100"/>
    <x v="6"/>
    <n v="0"/>
    <n v="100"/>
    <n v="0.03"/>
    <n v="45748"/>
    <n v="100"/>
    <x v="0"/>
    <x v="0"/>
    <x v="0"/>
  </r>
  <r>
    <x v="137"/>
    <s v="2025SU06714CM"/>
    <s v="Material médico"/>
    <x v="0"/>
    <x v="0"/>
    <x v="539"/>
    <x v="543"/>
    <n v="336.13"/>
    <x v="6"/>
    <n v="54.76"/>
    <n v="390.89"/>
    <n v="0.06"/>
    <n v="45751"/>
    <n v="336.13"/>
    <x v="0"/>
    <x v="0"/>
    <x v="0"/>
  </r>
  <r>
    <x v="137"/>
    <s v="2025SE07186CM"/>
    <s v="copias B/N Conserjería"/>
    <x v="1"/>
    <x v="0"/>
    <x v="123"/>
    <x v="734"/>
    <n v="4.68"/>
    <x v="4"/>
    <n v="0.98"/>
    <n v="5.66"/>
    <n v="0.94"/>
    <n v="45808"/>
    <n v="4.68"/>
    <x v="0"/>
    <x v="0"/>
    <x v="0"/>
  </r>
  <r>
    <x v="137"/>
    <s v="2025SE06144CM"/>
    <s v="copias B/N Conserjería"/>
    <x v="1"/>
    <x v="0"/>
    <x v="123"/>
    <x v="734"/>
    <n v="3.52"/>
    <x v="4"/>
    <n v="0.74"/>
    <n v="4.26"/>
    <n v="0.97"/>
    <n v="45775"/>
    <n v="3.52"/>
    <x v="0"/>
    <x v="0"/>
    <x v="0"/>
  </r>
  <r>
    <x v="137"/>
    <s v="2025SU07929CM"/>
    <s v="4 Acelerómetros y bandas pectorales"/>
    <x v="0"/>
    <x v="0"/>
    <x v="327"/>
    <x v="969"/>
    <n v="1635"/>
    <x v="4"/>
    <n v="343.35"/>
    <n v="1978.35"/>
    <n v="0.23"/>
    <n v="45813"/>
    <n v="1635"/>
    <x v="0"/>
    <x v="0"/>
    <x v="0"/>
  </r>
  <r>
    <x v="137"/>
    <s v="2025SE05195CM"/>
    <s v="Estancia profesora externa MORFF"/>
    <x v="1"/>
    <x v="0"/>
    <x v="109"/>
    <x v="109"/>
    <n v="147.27000000000001"/>
    <x v="5"/>
    <n v="14.73"/>
    <n v="162"/>
    <n v="0.06"/>
    <n v="45755"/>
    <n v="147.27000000000001"/>
    <x v="0"/>
    <x v="0"/>
    <x v="0"/>
  </r>
  <r>
    <x v="137"/>
    <s v="2025SE03008CM"/>
    <s v="estancia profesor tesis 18399"/>
    <x v="1"/>
    <x v="0"/>
    <x v="109"/>
    <x v="109"/>
    <n v="55.45"/>
    <x v="5"/>
    <n v="5.55"/>
    <n v="61"/>
    <n v="0.03"/>
    <n v="45748"/>
    <n v="55.45"/>
    <x v="0"/>
    <x v="0"/>
    <x v="0"/>
  </r>
  <r>
    <x v="137"/>
    <s v="2025SU09385CM"/>
    <s v="Compra de un Binom Fitness Dual funcional Trainer"/>
    <x v="0"/>
    <x v="0"/>
    <x v="889"/>
    <x v="943"/>
    <n v="2148.7600000000002"/>
    <x v="4"/>
    <n v="451.24"/>
    <n v="2600"/>
    <n v="0.97"/>
    <n v="45827"/>
    <n v="2148.7600000000002"/>
    <x v="0"/>
    <x v="0"/>
    <x v="0"/>
  </r>
  <r>
    <x v="137"/>
    <s v="2025SE06049CM"/>
    <s v="Reubicación de pantalla de proyección y proyector Aula M-28"/>
    <x v="1"/>
    <x v="0"/>
    <x v="65"/>
    <x v="883"/>
    <n v="783.11"/>
    <x v="4"/>
    <n v="164.45"/>
    <n v="947.56"/>
    <n v="0.16"/>
    <n v="45835"/>
    <n v="783.11"/>
    <x v="0"/>
    <x v="0"/>
    <x v="0"/>
  </r>
  <r>
    <x v="137"/>
    <s v="2025SE06051CM"/>
    <s v="Instalación de HDMI en el Laboratorio de Fisiología. Facultat Fisioteràpia"/>
    <x v="1"/>
    <x v="0"/>
    <x v="65"/>
    <x v="883"/>
    <n v="870.65"/>
    <x v="4"/>
    <n v="182.84"/>
    <n v="1053.49"/>
    <n v="0.16"/>
    <n v="45834"/>
    <n v="870.65"/>
    <x v="0"/>
    <x v="0"/>
    <x v="0"/>
  </r>
  <r>
    <x v="137"/>
    <s v="2025SU08281CM"/>
    <s v="2 PC PSIPCCT1410 I5-14400 16/1TB W11P"/>
    <x v="0"/>
    <x v="0"/>
    <x v="300"/>
    <x v="301"/>
    <n v="1027"/>
    <x v="4"/>
    <n v="215.67"/>
    <n v="1242.67"/>
    <n v="0.68"/>
    <n v="45817"/>
    <n v="1027"/>
    <x v="0"/>
    <x v="0"/>
    <x v="0"/>
  </r>
  <r>
    <x v="137"/>
    <s v="2025SU04465CM"/>
    <s v="cables conexión portátiles"/>
    <x v="0"/>
    <x v="0"/>
    <x v="300"/>
    <x v="301"/>
    <n v="58.9"/>
    <x v="4"/>
    <n v="12.37"/>
    <n v="71.27"/>
    <n v="0.26"/>
    <n v="45748"/>
    <n v="58.9"/>
    <x v="0"/>
    <x v="0"/>
    <x v="0"/>
  </r>
  <r>
    <x v="137"/>
    <s v="2025SE03522CM"/>
    <s v="Comida ponentes talleres VIII Jornadas de Estudiantes"/>
    <x v="1"/>
    <x v="0"/>
    <x v="328"/>
    <x v="329"/>
    <n v="260.73"/>
    <x v="5"/>
    <n v="26.07"/>
    <n v="286.8"/>
    <n v="0.03"/>
    <n v="45748"/>
    <n v="260.73"/>
    <x v="0"/>
    <x v="0"/>
    <x v="0"/>
  </r>
  <r>
    <x v="137"/>
    <s v="2025SU07954CM"/>
    <s v="Vinilos de corte en negro e impresión textil mesas"/>
    <x v="0"/>
    <x v="0"/>
    <x v="146"/>
    <x v="146"/>
    <n v="430"/>
    <x v="4"/>
    <n v="90.3"/>
    <n v="520.29999999999995"/>
    <n v="0.13"/>
    <n v="45782"/>
    <n v="430"/>
    <x v="0"/>
    <x v="0"/>
    <x v="0"/>
  </r>
  <r>
    <x v="137"/>
    <s v="2025SE03747CM"/>
    <s v="Reparación Fotocopiadora Secretaria"/>
    <x v="1"/>
    <x v="0"/>
    <x v="79"/>
    <x v="79"/>
    <n v="31.72"/>
    <x v="4"/>
    <n v="6.66"/>
    <n v="38.380000000000003"/>
    <n v="0.1"/>
    <n v="45785"/>
    <n v="31.72"/>
    <x v="0"/>
    <x v="0"/>
    <x v="0"/>
  </r>
  <r>
    <x v="137"/>
    <s v="2025SE06660CM"/>
    <s v="Reparación Fotocopiadora Secretaría Facultat de Fisioterapia"/>
    <x v="1"/>
    <x v="0"/>
    <x v="79"/>
    <x v="79"/>
    <n v="55.22"/>
    <x v="4"/>
    <n v="11.6"/>
    <n v="66.819999999999993"/>
    <n v="0.39"/>
    <n v="45828"/>
    <n v="55.22"/>
    <x v="0"/>
    <x v="0"/>
    <x v="0"/>
  </r>
  <r>
    <x v="137"/>
    <s v="2025SE05209CM"/>
    <s v="Revisión Fotocopiadora RICOH Secretaria"/>
    <x v="1"/>
    <x v="0"/>
    <x v="79"/>
    <x v="79"/>
    <n v="51.82"/>
    <x v="4"/>
    <n v="10.88"/>
    <n v="62.7"/>
    <n v="0.06"/>
    <n v="45805"/>
    <n v="51.82"/>
    <x v="0"/>
    <x v="0"/>
    <x v="0"/>
  </r>
  <r>
    <x v="137"/>
    <s v="2025SU07107CM"/>
    <s v="Cortinas Espacios Alumnos"/>
    <x v="0"/>
    <x v="0"/>
    <x v="303"/>
    <x v="304"/>
    <n v="669"/>
    <x v="4"/>
    <n v="140.49"/>
    <n v="809.49"/>
    <n v="1.06"/>
    <n v="45797"/>
    <n v="669"/>
    <x v="0"/>
    <x v="0"/>
    <x v="0"/>
  </r>
  <r>
    <x v="137"/>
    <s v="2025SE04682CM"/>
    <s v="Alquiler Piscina MORF"/>
    <x v="1"/>
    <x v="0"/>
    <x v="912"/>
    <x v="970"/>
    <n v="165.29"/>
    <x v="4"/>
    <n v="34.71"/>
    <n v="200"/>
    <n v="0.06"/>
    <n v="45779"/>
    <n v="165.29"/>
    <x v="0"/>
    <x v="0"/>
    <x v="0"/>
  </r>
  <r>
    <x v="137"/>
    <s v="2025SU09563CM"/>
    <s v="Plantas VIII Jornadas de Estudiantes de Fisioterapia"/>
    <x v="0"/>
    <x v="0"/>
    <x v="766"/>
    <x v="806"/>
    <n v="190.91"/>
    <x v="5"/>
    <n v="19.09"/>
    <n v="210"/>
    <n v="0.03"/>
    <n v="45754"/>
    <n v="190.91"/>
    <x v="0"/>
    <x v="0"/>
    <x v="0"/>
  </r>
  <r>
    <x v="137"/>
    <s v="2025SU09219CM"/>
    <s v="8 Filtros Espirometría 30 mm (MIR /VITAL )"/>
    <x v="0"/>
    <x v="0"/>
    <x v="408"/>
    <x v="565"/>
    <n v="617.84"/>
    <x v="4"/>
    <n v="129.75"/>
    <n v="747.59"/>
    <n v="1"/>
    <n v="45827"/>
    <n v="617.84"/>
    <x v="0"/>
    <x v="0"/>
    <x v="0"/>
  </r>
  <r>
    <x v="137"/>
    <s v="2025SU09630CM"/>
    <s v="Posavasos Universitat de València Base Madera y Posavasos de caucho"/>
    <x v="0"/>
    <x v="0"/>
    <x v="58"/>
    <x v="550"/>
    <n v="5.97"/>
    <x v="4"/>
    <n v="1.25"/>
    <n v="7.22"/>
    <n v="0.03"/>
    <n v="45834"/>
    <n v="5.97"/>
    <x v="0"/>
    <x v="0"/>
    <x v="0"/>
  </r>
  <r>
    <x v="138"/>
    <s v="2025SU06907CM"/>
    <s v="550 pulseras multicolor poliester 34.5x1.2 s cm ARCO IRIS"/>
    <x v="0"/>
    <x v="0"/>
    <x v="48"/>
    <x v="48"/>
    <n v="64.349999999999994"/>
    <x v="4"/>
    <n v="13.51"/>
    <n v="77.86"/>
    <n v="0.03"/>
    <n v="45792"/>
    <n v="64.349999999999994"/>
    <x v="0"/>
    <x v="0"/>
    <x v="0"/>
  </r>
  <r>
    <x v="138"/>
    <s v="2025SU07897CM"/>
    <s v="Suministro de micrófono de largo alcance."/>
    <x v="0"/>
    <x v="0"/>
    <x v="48"/>
    <x v="48"/>
    <n v="137.5"/>
    <x v="4"/>
    <n v="28.88"/>
    <n v="166.38"/>
    <n v="0.1"/>
    <n v="45797"/>
    <n v="137.5"/>
    <x v="0"/>
    <x v="0"/>
    <x v="0"/>
  </r>
  <r>
    <x v="138"/>
    <s v="2025SU07616CM"/>
    <s v="Material de dibujo"/>
    <x v="0"/>
    <x v="0"/>
    <x v="48"/>
    <x v="48"/>
    <n v="370.87"/>
    <x v="4"/>
    <n v="77.88"/>
    <n v="448.75"/>
    <n v="0.71"/>
    <n v="45789"/>
    <n v="370.87"/>
    <x v="0"/>
    <x v="0"/>
    <x v="0"/>
  </r>
  <r>
    <x v="138"/>
    <s v="2025SU08092CM"/>
    <s v="Sellos automáticos (22 unidades)"/>
    <x v="0"/>
    <x v="0"/>
    <x v="48"/>
    <x v="48"/>
    <n v="612.69000000000005"/>
    <x v="4"/>
    <n v="128.66"/>
    <n v="741.35"/>
    <n v="0.13"/>
    <n v="45803"/>
    <n v="612.69000000000005"/>
    <x v="0"/>
    <x v="0"/>
    <x v="0"/>
  </r>
  <r>
    <x v="138"/>
    <s v="2025SU07514CM"/>
    <s v="Suministro portátil i7-1355U"/>
    <x v="0"/>
    <x v="0"/>
    <x v="83"/>
    <x v="83"/>
    <n v="840.84"/>
    <x v="4"/>
    <n v="176.58"/>
    <n v="1017.42"/>
    <n v="0.55000000000000004"/>
    <n v="45804"/>
    <n v="840.84"/>
    <x v="0"/>
    <x v="0"/>
    <x v="0"/>
  </r>
  <r>
    <x v="138"/>
    <s v="2025SU07489CM"/>
    <s v="Suministro Portátil Intel Core i5-13420H"/>
    <x v="0"/>
    <x v="0"/>
    <x v="83"/>
    <x v="83"/>
    <n v="577.69000000000005"/>
    <x v="4"/>
    <n v="121.31"/>
    <n v="699"/>
    <n v="0.55000000000000004"/>
    <n v="45804"/>
    <n v="577.69000000000005"/>
    <x v="0"/>
    <x v="0"/>
    <x v="0"/>
  </r>
  <r>
    <x v="138"/>
    <s v="2025SU07377CM"/>
    <s v="Suministro de 4 equipos informáticos"/>
    <x v="0"/>
    <x v="0"/>
    <x v="203"/>
    <x v="203"/>
    <n v="2916"/>
    <x v="6"/>
    <n v="612.36"/>
    <n v="3528.36"/>
    <n v="1"/>
    <n v="45786"/>
    <n v="2916"/>
    <x v="0"/>
    <x v="0"/>
    <x v="0"/>
  </r>
  <r>
    <x v="138"/>
    <s v="2025SU06078CM"/>
    <s v="Suministro de un disco duro para ordenador."/>
    <x v="0"/>
    <x v="0"/>
    <x v="203"/>
    <x v="203"/>
    <n v="74"/>
    <x v="4"/>
    <n v="15.54"/>
    <n v="89.54"/>
    <n v="0.03"/>
    <n v="45778"/>
    <n v="74"/>
    <x v="0"/>
    <x v="0"/>
    <x v="0"/>
  </r>
  <r>
    <x v="138"/>
    <s v="2025SU07406CM"/>
    <s v="Suministro de material informático y audiovisual "/>
    <x v="0"/>
    <x v="0"/>
    <x v="203"/>
    <x v="203"/>
    <n v="1270"/>
    <x v="6"/>
    <n v="266.7"/>
    <n v="1536.7"/>
    <n v="1.03"/>
    <n v="45792"/>
    <n v="1270"/>
    <x v="0"/>
    <x v="0"/>
    <x v="0"/>
  </r>
  <r>
    <x v="138"/>
    <s v="2025SU07715CM"/>
    <s v="Microscopio binocular."/>
    <x v="0"/>
    <x v="0"/>
    <x v="187"/>
    <x v="971"/>
    <n v="336"/>
    <x v="4"/>
    <n v="70.56"/>
    <n v="406.56"/>
    <n v="1.35"/>
    <n v="45782"/>
    <n v="336"/>
    <x v="0"/>
    <x v="0"/>
    <x v="0"/>
  </r>
  <r>
    <x v="138"/>
    <s v="2025SU07712CM"/>
    <s v="Suministro de material de microscopia."/>
    <x v="0"/>
    <x v="0"/>
    <x v="187"/>
    <x v="971"/>
    <n v="514.89"/>
    <x v="4"/>
    <n v="108.13"/>
    <n v="623.02"/>
    <n v="0.97"/>
    <n v="45782"/>
    <n v="514.89"/>
    <x v="0"/>
    <x v="0"/>
    <x v="0"/>
  </r>
  <r>
    <x v="138"/>
    <s v="2025SU09022CM"/>
    <s v="Dos totems con monitor con ruedas y embellecedor altura 1.970 mm. fondo 5.024 mm."/>
    <x v="0"/>
    <x v="0"/>
    <x v="913"/>
    <x v="972"/>
    <n v="4080"/>
    <x v="4"/>
    <n v="856.8"/>
    <n v="4936.8"/>
    <n v="0.45"/>
    <n v="45832"/>
    <n v="4080"/>
    <x v="0"/>
    <x v="0"/>
    <x v="0"/>
  </r>
  <r>
    <x v="138"/>
    <s v="2025SU07804CM"/>
    <s v="Suministro de dos cortinas escénicas."/>
    <x v="5"/>
    <x v="0"/>
    <x v="682"/>
    <x v="713"/>
    <n v="3122.22"/>
    <x v="4"/>
    <n v="655.67"/>
    <n v="3777.89"/>
    <n v="1"/>
    <n v="45796"/>
    <n v="3122.22"/>
    <x v="0"/>
    <x v="0"/>
    <x v="0"/>
  </r>
  <r>
    <x v="138"/>
    <s v="2025SU07548CM"/>
    <s v="Suministro de material informático y audiovisual"/>
    <x v="0"/>
    <x v="0"/>
    <x v="682"/>
    <x v="713"/>
    <n v="2447.63"/>
    <x v="4"/>
    <n v="514"/>
    <n v="2961.63"/>
    <n v="0.55000000000000004"/>
    <n v="45804"/>
    <n v="2447.63"/>
    <x v="0"/>
    <x v="0"/>
    <x v="0"/>
  </r>
  <r>
    <x v="138"/>
    <s v="2025SU07528CM"/>
    <s v="Suministro portátil MBAIR13 MNIGHT M4"/>
    <x v="0"/>
    <x v="0"/>
    <x v="68"/>
    <x v="68"/>
    <n v="1049.1300000000001"/>
    <x v="4"/>
    <n v="220.32"/>
    <n v="1269.45"/>
    <n v="0.55000000000000004"/>
    <n v="45804"/>
    <n v="1049.1300000000001"/>
    <x v="0"/>
    <x v="0"/>
    <x v="0"/>
  </r>
  <r>
    <x v="138"/>
    <s v="2025SU07412CM"/>
    <s v="3 sillas de oficina"/>
    <x v="0"/>
    <x v="0"/>
    <x v="69"/>
    <x v="69"/>
    <n v="1123.2"/>
    <x v="4"/>
    <n v="235.87"/>
    <n v="1359.07"/>
    <n v="0.57999999999999996"/>
    <n v="45803"/>
    <n v="1123.2"/>
    <x v="0"/>
    <x v="0"/>
    <x v="0"/>
  </r>
  <r>
    <x v="138"/>
    <s v="2025SE04592CM"/>
    <s v="Sustitución tapas inodoro Roca"/>
    <x v="1"/>
    <x v="0"/>
    <x v="209"/>
    <x v="209"/>
    <n v="296.25"/>
    <x v="4"/>
    <n v="62.21"/>
    <n v="358.46"/>
    <n v="0.35"/>
    <n v="45810"/>
    <n v="296.25"/>
    <x v="0"/>
    <x v="0"/>
    <x v="0"/>
  </r>
  <r>
    <x v="138"/>
    <s v="2025OB00240CM"/>
    <s v="Sustitución purgadores"/>
    <x v="2"/>
    <x v="0"/>
    <x v="209"/>
    <x v="209"/>
    <n v="139.5"/>
    <x v="4"/>
    <n v="29.3"/>
    <n v="168.8"/>
    <n v="0.71"/>
    <n v="45783"/>
    <n v="139.5"/>
    <x v="0"/>
    <x v="0"/>
    <x v="0"/>
  </r>
  <r>
    <x v="138"/>
    <s v="2025OB00241CM"/>
    <s v="Instalación grifo higiénico baños facultat"/>
    <x v="2"/>
    <x v="0"/>
    <x v="209"/>
    <x v="209"/>
    <n v="3290.68"/>
    <x v="4"/>
    <n v="691.04"/>
    <n v="3981.72"/>
    <n v="1"/>
    <n v="45811"/>
    <n v="3290.68"/>
    <x v="0"/>
    <x v="0"/>
    <x v="0"/>
  </r>
  <r>
    <x v="138"/>
    <s v="2025SE06023CM"/>
    <s v="Servicio de transporte presidenta tribunal tesis n.18510"/>
    <x v="1"/>
    <x v="0"/>
    <x v="15"/>
    <x v="15"/>
    <n v="557.64"/>
    <x v="6"/>
    <n v="57.46"/>
    <n v="615.1"/>
    <n v="0.16"/>
    <n v="45838"/>
    <n v="557.64"/>
    <x v="0"/>
    <x v="0"/>
    <x v="0"/>
  </r>
  <r>
    <x v="138"/>
    <s v="2025SE03628CM"/>
    <s v="Desplazamiento a Madrid"/>
    <x v="1"/>
    <x v="0"/>
    <x v="15"/>
    <x v="15"/>
    <n v="46.52"/>
    <x v="6"/>
    <n v="5.67"/>
    <n v="52.19"/>
    <n v="0.23"/>
    <n v="45772"/>
    <n v="46.52"/>
    <x v="0"/>
    <x v="0"/>
    <x v="0"/>
  </r>
  <r>
    <x v="138"/>
    <s v="2025SE06013CM"/>
    <s v="Servicio de transporte presidenta tribunal tesis n.18490"/>
    <x v="5"/>
    <x v="0"/>
    <x v="15"/>
    <x v="15"/>
    <n v="248.7"/>
    <x v="6"/>
    <n v="26.57"/>
    <n v="275.27"/>
    <n v="2.16"/>
    <n v="45838"/>
    <n v="248.7"/>
    <x v="0"/>
    <x v="0"/>
    <x v="0"/>
  </r>
  <r>
    <x v="138"/>
    <s v="2025SE03680CM"/>
    <s v="Servicio de alojamiento y transporte Lleida."/>
    <x v="1"/>
    <x v="0"/>
    <x v="15"/>
    <x v="15"/>
    <n v="894.46"/>
    <x v="6"/>
    <n v="91.52"/>
    <n v="985.98"/>
    <n v="0.52"/>
    <n v="45783"/>
    <n v="894.46"/>
    <x v="0"/>
    <x v="0"/>
    <x v="0"/>
  </r>
  <r>
    <x v="138"/>
    <s v="2025SE04272CM"/>
    <s v="Servicio de alojamiento y transporte miembros tribunal tesis n.18368"/>
    <x v="1"/>
    <x v="0"/>
    <x v="15"/>
    <x v="15"/>
    <n v="339.34"/>
    <x v="6"/>
    <n v="35.28"/>
    <n v="374.62"/>
    <n v="0.77"/>
    <n v="45776"/>
    <n v="339.34"/>
    <x v="0"/>
    <x v="0"/>
    <x v="0"/>
  </r>
  <r>
    <x v="138"/>
    <s v="2025SE06005CM"/>
    <s v="Servicio de alojamiento y transporte miembros tribunal tesis n.18511"/>
    <x v="5"/>
    <x v="0"/>
    <x v="15"/>
    <x v="15"/>
    <n v="532.6"/>
    <x v="6"/>
    <n v="54.98"/>
    <n v="587.58000000000004"/>
    <n v="0.65"/>
    <n v="45838"/>
    <n v="532.6"/>
    <x v="0"/>
    <x v="0"/>
    <x v="0"/>
  </r>
  <r>
    <x v="138"/>
    <s v="2025SU07033CM"/>
    <s v="Placa de metacrilato y vinilos."/>
    <x v="0"/>
    <x v="0"/>
    <x v="914"/>
    <x v="973"/>
    <n v="980"/>
    <x v="4"/>
    <n v="205.8"/>
    <n v="1185.8"/>
    <n v="1.35"/>
    <n v="45785"/>
    <n v="980"/>
    <x v="0"/>
    <x v="0"/>
    <x v="0"/>
  </r>
  <r>
    <x v="138"/>
    <s v="2025SU07680CM"/>
    <s v="Suministro de dos packs de trabajo con espejos."/>
    <x v="0"/>
    <x v="0"/>
    <x v="693"/>
    <x v="724"/>
    <n v="537.94000000000005"/>
    <x v="4"/>
    <n v="112.96"/>
    <n v="650.9"/>
    <n v="0.55000000000000004"/>
    <n v="45789"/>
    <n v="537.94000000000005"/>
    <x v="0"/>
    <x v="0"/>
    <x v="0"/>
  </r>
  <r>
    <x v="138"/>
    <s v="2025SE04690CM"/>
    <s v="Servicio de reprografía"/>
    <x v="1"/>
    <x v="0"/>
    <x v="76"/>
    <x v="76"/>
    <n v="18.600000000000001"/>
    <x v="4"/>
    <n v="3.91"/>
    <n v="22.51"/>
    <n v="0.19"/>
    <n v="45806"/>
    <n v="18.600000000000001"/>
    <x v="0"/>
    <x v="0"/>
    <x v="0"/>
  </r>
  <r>
    <x v="138"/>
    <s v="2025SU07469CM"/>
    <s v="Suministro de Celf-5. Juego completo"/>
    <x v="0"/>
    <x v="0"/>
    <x v="213"/>
    <x v="974"/>
    <n v="875"/>
    <x v="6"/>
    <n v="35"/>
    <n v="910"/>
    <n v="1"/>
    <n v="45786"/>
    <n v="875"/>
    <x v="0"/>
    <x v="0"/>
    <x v="0"/>
  </r>
  <r>
    <x v="138"/>
    <s v="2025SU08033CM"/>
    <s v="Suministro mobiliario"/>
    <x v="0"/>
    <x v="0"/>
    <x v="453"/>
    <x v="454"/>
    <n v="1903.2"/>
    <x v="4"/>
    <n v="399.67"/>
    <n v="2302.87"/>
    <n v="0.32"/>
    <n v="45811"/>
    <n v="1903.2"/>
    <x v="0"/>
    <x v="0"/>
    <x v="0"/>
  </r>
  <r>
    <x v="138"/>
    <s v="2025SU07689CM"/>
    <s v="Suministro de dos packs de materiales de aula de Salud y Biodiversidad"/>
    <x v="0"/>
    <x v="0"/>
    <x v="915"/>
    <x v="975"/>
    <n v="500"/>
    <x v="4"/>
    <n v="105"/>
    <n v="605"/>
    <n v="1.1299999999999999"/>
    <n v="45783"/>
    <n v="500"/>
    <x v="0"/>
    <x v="0"/>
    <x v="0"/>
  </r>
  <r>
    <x v="138"/>
    <s v="2025SU07617CM"/>
    <s v="Suministro de ábacos de cálculo."/>
    <x v="0"/>
    <x v="0"/>
    <x v="696"/>
    <x v="727"/>
    <n v="45.9"/>
    <x v="4"/>
    <n v="9.64"/>
    <n v="55.54"/>
    <n v="1.61"/>
    <n v="45785"/>
    <n v="45.9"/>
    <x v="0"/>
    <x v="0"/>
    <x v="0"/>
  </r>
  <r>
    <x v="138"/>
    <s v="2025SU07677CM"/>
    <s v="Suministro de dos packs de luz."/>
    <x v="5"/>
    <x v="0"/>
    <x v="696"/>
    <x v="727"/>
    <n v="489.16"/>
    <x v="4"/>
    <n v="102.72"/>
    <n v="591.88"/>
    <n v="1"/>
    <n v="45784"/>
    <n v="489.16"/>
    <x v="0"/>
    <x v="0"/>
    <x v="0"/>
  </r>
  <r>
    <x v="138"/>
    <s v="2025SU07468CM"/>
    <s v="Suministro de dos kits de electrónica educativa."/>
    <x v="0"/>
    <x v="0"/>
    <x v="916"/>
    <x v="976"/>
    <n v="788.2"/>
    <x v="4"/>
    <n v="165.52"/>
    <n v="953.72"/>
    <n v="1.39"/>
    <n v="45789"/>
    <n v="788.2"/>
    <x v="0"/>
    <x v="0"/>
    <x v="0"/>
  </r>
  <r>
    <x v="138"/>
    <s v="2025SE06853CM"/>
    <s v="Estimación gasto copias fotocopiadora secretaría"/>
    <x v="1"/>
    <x v="0"/>
    <x v="123"/>
    <x v="734"/>
    <n v="1100"/>
    <x v="4"/>
    <n v="231"/>
    <n v="1331"/>
    <n v="8.9700000000000006"/>
    <n v="45748"/>
    <n v="1100"/>
    <x v="0"/>
    <x v="0"/>
    <x v="0"/>
  </r>
  <r>
    <x v="138"/>
    <s v="2025SE04923CM"/>
    <s v="Servicio transporte en autobús Valencia-Xàtiva"/>
    <x v="1"/>
    <x v="0"/>
    <x v="173"/>
    <x v="735"/>
    <n v="800"/>
    <x v="5"/>
    <n v="80"/>
    <n v="880"/>
    <n v="1"/>
    <n v="45777"/>
    <n v="800"/>
    <x v="0"/>
    <x v="0"/>
    <x v="0"/>
  </r>
  <r>
    <x v="138"/>
    <s v="2025SE06817CM"/>
    <s v="Mantenimiento y revisión proyectores aulas"/>
    <x v="1"/>
    <x v="0"/>
    <x v="315"/>
    <x v="547"/>
    <n v="2720"/>
    <x v="4"/>
    <n v="571.20000000000005"/>
    <n v="3291.2"/>
    <n v="2"/>
    <n v="45785"/>
    <n v="2720"/>
    <x v="0"/>
    <x v="0"/>
    <x v="0"/>
  </r>
  <r>
    <x v="138"/>
    <s v="2025SE04043CM"/>
    <s v="Reparación distribuidor Bluestream SP12 y sustitución distribuidores HDMI"/>
    <x v="1"/>
    <x v="0"/>
    <x v="315"/>
    <x v="547"/>
    <n v="225"/>
    <x v="4"/>
    <n v="47.25"/>
    <n v="272.25"/>
    <n v="0.13"/>
    <n v="45793"/>
    <n v="225"/>
    <x v="0"/>
    <x v="0"/>
    <x v="0"/>
  </r>
  <r>
    <x v="138"/>
    <s v="2025SE03373CM"/>
    <s v="Servicio de sustitución distribuidores HDMI, aulas P2.07, P2.09 y P3.12"/>
    <x v="1"/>
    <x v="0"/>
    <x v="315"/>
    <x v="547"/>
    <n v="605"/>
    <x v="4"/>
    <n v="127.05"/>
    <n v="732.05"/>
    <n v="0.16"/>
    <n v="45758"/>
    <n v="605"/>
    <x v="0"/>
    <x v="0"/>
    <x v="0"/>
  </r>
  <r>
    <x v="138"/>
    <s v="2025SU11206CM"/>
    <s v="Suministro de material audiovisual, auriculares, micrófono y lector de tarjetas."/>
    <x v="0"/>
    <x v="0"/>
    <x v="315"/>
    <x v="547"/>
    <n v="487"/>
    <x v="4"/>
    <n v="102.27"/>
    <n v="589.27"/>
    <n v="0"/>
    <n v="45817"/>
    <n v="487"/>
    <x v="0"/>
    <x v="0"/>
    <x v="0"/>
  </r>
  <r>
    <x v="138"/>
    <s v="2025SE04256CM"/>
    <s v="Adaptación logo y documentos al nuevo nombre de la facultat."/>
    <x v="1"/>
    <x v="0"/>
    <x v="289"/>
    <x v="593"/>
    <n v="210"/>
    <x v="4"/>
    <n v="44.1"/>
    <n v="254.1"/>
    <n v="0.35"/>
    <n v="45803"/>
    <n v="210"/>
    <x v="0"/>
    <x v="0"/>
    <x v="0"/>
  </r>
  <r>
    <x v="138"/>
    <s v="2025SU06138CM"/>
    <s v="Suministro material promoción Facultat"/>
    <x v="0"/>
    <x v="0"/>
    <x v="289"/>
    <x v="593"/>
    <n v="165"/>
    <x v="4"/>
    <n v="34.65"/>
    <n v="199.65"/>
    <n v="0"/>
    <n v="45784"/>
    <n v="165"/>
    <x v="0"/>
    <x v="0"/>
    <x v="0"/>
  </r>
  <r>
    <x v="138"/>
    <s v="2025SU08806CM"/>
    <s v="Suministro de material de difusión institucional nuevo nombre Facultad."/>
    <x v="0"/>
    <x v="0"/>
    <x v="289"/>
    <x v="593"/>
    <n v="4984"/>
    <x v="4"/>
    <n v="1046.6400000000001"/>
    <n v="6030.64"/>
    <n v="0.26"/>
    <n v="45827"/>
    <n v="4984"/>
    <x v="0"/>
    <x v="0"/>
    <x v="0"/>
  </r>
  <r>
    <x v="138"/>
    <s v="2025SE06046CM"/>
    <s v="Trabajos Modificación plantillas de imagen del máster"/>
    <x v="1"/>
    <x v="0"/>
    <x v="289"/>
    <x v="593"/>
    <n v="115"/>
    <x v="4"/>
    <n v="24.15"/>
    <n v="139.15"/>
    <n v="0"/>
    <n v="45813"/>
    <n v="115"/>
    <x v="0"/>
    <x v="0"/>
    <x v="0"/>
  </r>
  <r>
    <x v="138"/>
    <s v="2025SU07637CM"/>
    <s v="Suministro de 3 ordenadores portátiles."/>
    <x v="0"/>
    <x v="0"/>
    <x v="407"/>
    <x v="568"/>
    <n v="2760"/>
    <x v="4"/>
    <n v="579.6"/>
    <n v="3339.6"/>
    <n v="0.45"/>
    <n v="45791"/>
    <n v="2760"/>
    <x v="0"/>
    <x v="0"/>
    <x v="0"/>
  </r>
  <r>
    <x v="138"/>
    <s v="2025SU07675CM"/>
    <s v="Suministro de dos ordenadores y dos monitores."/>
    <x v="0"/>
    <x v="0"/>
    <x v="407"/>
    <x v="568"/>
    <n v="1310"/>
    <x v="4"/>
    <n v="275.10000000000002"/>
    <n v="1585.1"/>
    <n v="0.77"/>
    <n v="45783"/>
    <n v="1310"/>
    <x v="0"/>
    <x v="0"/>
    <x v="0"/>
  </r>
  <r>
    <x v="138"/>
    <s v="2025SE05022CM"/>
    <s v=" Atención Protocolaria, Premio Concepción Medina"/>
    <x v="1"/>
    <x v="0"/>
    <x v="595"/>
    <x v="618"/>
    <n v="393.09"/>
    <x v="5"/>
    <n v="39.31"/>
    <n v="432.4"/>
    <n v="0.03"/>
    <n v="45792"/>
    <n v="393.09"/>
    <x v="0"/>
    <x v="0"/>
    <x v="0"/>
  </r>
  <r>
    <x v="138"/>
    <s v="2025SU07359CM"/>
    <s v="Licencia Filemaker perpetua"/>
    <x v="0"/>
    <x v="0"/>
    <x v="479"/>
    <x v="977"/>
    <n v="399"/>
    <x v="4"/>
    <n v="83.79"/>
    <n v="482.79"/>
    <n v="0.35"/>
    <n v="45803"/>
    <n v="399"/>
    <x v="0"/>
    <x v="0"/>
    <x v="0"/>
  </r>
  <r>
    <x v="138"/>
    <s v="2025SU08061CM"/>
    <s v="Suministro de material de manualidades para les Trobades d'escoles Valencianes 2025."/>
    <x v="0"/>
    <x v="0"/>
    <x v="917"/>
    <x v="978"/>
    <n v="10.74"/>
    <x v="4"/>
    <n v="2.2599999999999998"/>
    <n v="13"/>
    <n v="0.1"/>
    <n v="45805"/>
    <n v="10.74"/>
    <x v="0"/>
    <x v="0"/>
    <x v="0"/>
  </r>
  <r>
    <x v="138"/>
    <s v="2025SU07633CM"/>
    <s v="Libros y cuadernos metodología Singapur"/>
    <x v="5"/>
    <x v="0"/>
    <x v="58"/>
    <x v="550"/>
    <n v="799.78"/>
    <x v="7"/>
    <n v="31.99"/>
    <n v="831.77"/>
    <n v="1"/>
    <n v="45797"/>
    <n v="799.78"/>
    <x v="0"/>
    <x v="0"/>
    <x v="0"/>
  </r>
  <r>
    <x v="138"/>
    <s v="2025SU07695CM"/>
    <s v="Suministro de libros de texto de conocimiento del medio e Historia del arte."/>
    <x v="0"/>
    <x v="0"/>
    <x v="58"/>
    <x v="550"/>
    <n v="1174.9100000000001"/>
    <x v="6"/>
    <n v="46.99"/>
    <n v="1221.9000000000001"/>
    <n v="0.68"/>
    <n v="45797"/>
    <n v="1174.9100000000001"/>
    <x v="0"/>
    <x v="0"/>
    <x v="0"/>
  </r>
  <r>
    <x v="139"/>
    <s v="2025SE03190CM"/>
    <s v="Trípticos Escuela Verano "/>
    <x v="1"/>
    <x v="0"/>
    <x v="49"/>
    <x v="49"/>
    <n v="21.12"/>
    <x v="0"/>
    <n v="4.4400000000000004"/>
    <n v="25.56"/>
    <n v="0.03"/>
    <n v="45753"/>
    <n v="21.12"/>
    <x v="0"/>
    <x v="0"/>
    <x v="0"/>
  </r>
  <r>
    <x v="139"/>
    <s v="2025SE02916CM"/>
    <s v="ROLL UP , POSTER, TRIPTICOS, FOLLETOS"/>
    <x v="1"/>
    <x v="0"/>
    <x v="280"/>
    <x v="281"/>
    <n v="505.86"/>
    <x v="0"/>
    <n v="106.23"/>
    <n v="612.09"/>
    <n v="0.23"/>
    <n v="45748"/>
    <n v="505.86"/>
    <x v="0"/>
    <x v="0"/>
    <x v="0"/>
  </r>
  <r>
    <x v="139"/>
    <s v="2025SE02918CM"/>
    <s v="Trípticos posters, folletos"/>
    <x v="1"/>
    <x v="0"/>
    <x v="280"/>
    <x v="281"/>
    <n v="496.25"/>
    <x v="0"/>
    <n v="104.21"/>
    <n v="600.46"/>
    <n v="0.23"/>
    <n v="45749"/>
    <n v="496.25"/>
    <x v="0"/>
    <x v="0"/>
    <x v="0"/>
  </r>
  <r>
    <x v="139"/>
    <s v="2025SE06164CM"/>
    <s v="Trasladar traje académico del Decanato de la Facultat de Fïsica al edifici La Nau."/>
    <x v="1"/>
    <x v="0"/>
    <x v="283"/>
    <x v="566"/>
    <n v="75"/>
    <x v="4"/>
    <n v="15.75"/>
    <n v="90.75"/>
    <n v="0.16"/>
    <n v="45806"/>
    <n v="75"/>
    <x v="0"/>
    <x v="0"/>
    <x v="0"/>
  </r>
  <r>
    <x v="139"/>
    <s v="2025SU05264CM"/>
    <s v="Cristal  mesa aula 3110"/>
    <x v="0"/>
    <x v="0"/>
    <x v="823"/>
    <x v="979"/>
    <n v="30"/>
    <x v="0"/>
    <n v="6.3"/>
    <n v="36.299999999999997"/>
    <n v="0.06"/>
    <n v="45756"/>
    <n v="30"/>
    <x v="0"/>
    <x v="0"/>
    <x v="0"/>
  </r>
  <r>
    <x v="139"/>
    <s v="2025SU10984CM"/>
    <s v="Carritos plástico, masas para carritos."/>
    <x v="0"/>
    <x v="0"/>
    <x v="918"/>
    <x v="980"/>
    <n v="285.5"/>
    <x v="0"/>
    <n v="59.96"/>
    <n v="345.46"/>
    <n v="0.03"/>
    <n v="45834"/>
    <n v="285.5"/>
    <x v="0"/>
    <x v="0"/>
    <x v="0"/>
  </r>
  <r>
    <x v="139"/>
    <s v="2025SE03470CM"/>
    <s v="noche de hotel"/>
    <x v="1"/>
    <x v="0"/>
    <x v="462"/>
    <x v="778"/>
    <n v="99.55"/>
    <x v="6"/>
    <n v="9.9499999999999993"/>
    <n v="109.5"/>
    <n v="0.06"/>
    <n v="45761"/>
    <n v="99.55"/>
    <x v="0"/>
    <x v="0"/>
    <x v="0"/>
  </r>
  <r>
    <x v="139"/>
    <s v="2025SU06110CM"/>
    <s v="Material utilizado para el máster de física avanzada"/>
    <x v="0"/>
    <x v="0"/>
    <x v="69"/>
    <x v="69"/>
    <n v="839.43"/>
    <x v="4"/>
    <n v="176.28"/>
    <n v="1015.71"/>
    <n v="1.06"/>
    <n v="45754"/>
    <n v="839.43"/>
    <x v="0"/>
    <x v="0"/>
    <x v="0"/>
  </r>
  <r>
    <x v="139"/>
    <s v="2025SE03586CM"/>
    <s v="Reparar la biseladora del laboratorio oftálmico de montaje"/>
    <x v="1"/>
    <x v="0"/>
    <x v="919"/>
    <x v="981"/>
    <n v="792.75"/>
    <x v="4"/>
    <n v="166.48"/>
    <n v="959.23"/>
    <n v="1"/>
    <n v="45748"/>
    <n v="792.75"/>
    <x v="0"/>
    <x v="0"/>
    <x v="0"/>
  </r>
  <r>
    <x v="139"/>
    <s v="2025SU06931CM"/>
    <s v="Una jabonera y un dispensador de papel"/>
    <x v="0"/>
    <x v="0"/>
    <x v="268"/>
    <x v="849"/>
    <n v="50"/>
    <x v="4"/>
    <n v="10.5"/>
    <n v="60.5"/>
    <n v="1.1599999999999999"/>
    <n v="45758"/>
    <n v="50"/>
    <x v="0"/>
    <x v="0"/>
    <x v="0"/>
  </r>
  <r>
    <x v="139"/>
    <s v="2025SE03435CM"/>
    <s v="Arreglo balanza del laboratorio de física general"/>
    <x v="1"/>
    <x v="0"/>
    <x v="85"/>
    <x v="982"/>
    <n v="50"/>
    <x v="4"/>
    <n v="10.5"/>
    <n v="60.5"/>
    <n v="0.97"/>
    <n v="45784"/>
    <n v="50"/>
    <x v="0"/>
    <x v="0"/>
    <x v="0"/>
  </r>
  <r>
    <x v="139"/>
    <s v="2025SE05004CM"/>
    <s v="Vuelo Tokio-Franfurt-Valenciay vuelta y 2 noches de hotel para el vocal del tribunl de la tesis doctoral 18326"/>
    <x v="1"/>
    <x v="0"/>
    <x v="130"/>
    <x v="130"/>
    <n v="1000"/>
    <x v="6"/>
    <n v="0"/>
    <n v="1000"/>
    <n v="0.16"/>
    <n v="45777"/>
    <n v="1000"/>
    <x v="0"/>
    <x v="0"/>
    <x v="0"/>
  </r>
  <r>
    <x v="139"/>
    <s v="2025SE04981CM"/>
    <s v="Billetes de avión de Santander a Valencia y vuelta, del 4 al 7 de Junio de 2025"/>
    <x v="1"/>
    <x v="0"/>
    <x v="130"/>
    <x v="130"/>
    <n v="161.54"/>
    <x v="6"/>
    <n v="19.45"/>
    <n v="180.99"/>
    <n v="0.1"/>
    <n v="45812"/>
    <n v="161.54"/>
    <x v="0"/>
    <x v="0"/>
    <x v="0"/>
  </r>
  <r>
    <x v="139"/>
    <s v="2025SE06796CM"/>
    <s v="tren Murcia-Valencia, Valencia-Murcia"/>
    <x v="1"/>
    <x v="0"/>
    <x v="130"/>
    <x v="130"/>
    <n v="38.590000000000003"/>
    <x v="6"/>
    <n v="4.76"/>
    <n v="43.35"/>
    <n v="0.03"/>
    <n v="45821"/>
    <n v="38.590000000000003"/>
    <x v="0"/>
    <x v="0"/>
    <x v="0"/>
  </r>
  <r>
    <x v="139"/>
    <s v="2025SE06780CM"/>
    <s v="2 noches de hotel del 26 al 28 de junio"/>
    <x v="1"/>
    <x v="0"/>
    <x v="130"/>
    <x v="130"/>
    <n v="200"/>
    <x v="6"/>
    <n v="0"/>
    <n v="200"/>
    <n v="0"/>
    <n v="45814"/>
    <n v="200"/>
    <x v="0"/>
    <x v="0"/>
    <x v="0"/>
  </r>
  <r>
    <x v="139"/>
    <s v="2025SU09337CM"/>
    <s v="Enganxines amb el lema &quot;Xiques love Física&quot;"/>
    <x v="0"/>
    <x v="0"/>
    <x v="522"/>
    <x v="878"/>
    <n v="190"/>
    <x v="4"/>
    <n v="39.9"/>
    <n v="229.9"/>
    <n v="0.23"/>
    <n v="45814"/>
    <n v="190"/>
    <x v="0"/>
    <x v="0"/>
    <x v="0"/>
  </r>
  <r>
    <x v="139"/>
    <s v="2025SU08555CM"/>
    <s v="Impresión de 1000 chapas"/>
    <x v="0"/>
    <x v="0"/>
    <x v="522"/>
    <x v="878"/>
    <n v="290"/>
    <x v="4"/>
    <n v="60.9"/>
    <n v="350.9"/>
    <n v="1"/>
    <n v="45789"/>
    <n v="290"/>
    <x v="0"/>
    <x v="0"/>
    <x v="0"/>
  </r>
  <r>
    <x v="139"/>
    <s v="2025SE06313CM"/>
    <s v="Roll up preincubadora Física"/>
    <x v="1"/>
    <x v="0"/>
    <x v="38"/>
    <x v="38"/>
    <n v="145.44999999999999"/>
    <x v="0"/>
    <n v="30.54"/>
    <n v="175.99"/>
    <n v="0.03"/>
    <n v="45827"/>
    <n v="145.44999999999999"/>
    <x v="0"/>
    <x v="0"/>
    <x v="0"/>
  </r>
  <r>
    <x v="139"/>
    <s v="2025SU10061CM"/>
    <s v="Sprays limpiadores de alta presión"/>
    <x v="0"/>
    <x v="0"/>
    <x v="39"/>
    <x v="39"/>
    <n v="12.32"/>
    <x v="4"/>
    <n v="2.59"/>
    <n v="14.91"/>
    <n v="0.23"/>
    <n v="45831"/>
    <n v="12.32"/>
    <x v="0"/>
    <x v="0"/>
    <x v="0"/>
  </r>
  <r>
    <x v="139"/>
    <s v="2025SU09052CM"/>
    <s v="Equipo de dibujo escolar 30 cmt para laboratorio de física general"/>
    <x v="0"/>
    <x v="0"/>
    <x v="115"/>
    <x v="115"/>
    <n v="8.3699999999999992"/>
    <x v="4"/>
    <n v="1.76"/>
    <n v="10.130000000000001"/>
    <n v="0.23"/>
    <n v="45824"/>
    <n v="8.3699999999999992"/>
    <x v="0"/>
    <x v="0"/>
    <x v="0"/>
  </r>
  <r>
    <x v="139"/>
    <s v="2025SU05467CM"/>
    <s v="Monitores 21&quot;"/>
    <x v="0"/>
    <x v="0"/>
    <x v="40"/>
    <x v="653"/>
    <n v="271.24"/>
    <x v="0"/>
    <n v="56.96"/>
    <n v="328.2"/>
    <n v="0.03"/>
    <n v="45761"/>
    <n v="271.24"/>
    <x v="0"/>
    <x v="0"/>
    <x v="0"/>
  </r>
  <r>
    <x v="139"/>
    <s v="2025SU05278CM"/>
    <s v="Botellines agua"/>
    <x v="0"/>
    <x v="0"/>
    <x v="274"/>
    <x v="610"/>
    <n v="12"/>
    <x v="3"/>
    <n v="1.2"/>
    <n v="13.2"/>
    <n v="0.03"/>
    <n v="45760"/>
    <n v="12"/>
    <x v="0"/>
    <x v="0"/>
    <x v="0"/>
  </r>
  <r>
    <x v="139"/>
    <s v="2025SU05132CM"/>
    <s v="Batería para portátil del laboratorio de mecánica"/>
    <x v="0"/>
    <x v="0"/>
    <x v="237"/>
    <x v="616"/>
    <n v="66"/>
    <x v="4"/>
    <n v="13.86"/>
    <n v="79.86"/>
    <n v="0.45"/>
    <n v="45748"/>
    <n v="66"/>
    <x v="0"/>
    <x v="0"/>
    <x v="0"/>
  </r>
  <r>
    <x v="139"/>
    <s v="2025SU11084CM"/>
    <s v="&quot;Merchandising &quot; (botellas cristal, camisetas, boligrafos ,libretas...) para preincubadora"/>
    <x v="0"/>
    <x v="0"/>
    <x v="58"/>
    <x v="550"/>
    <n v="810.8"/>
    <x v="0"/>
    <n v="170.27"/>
    <n v="981.07"/>
    <n v="0"/>
    <n v="45827"/>
    <n v="810.8"/>
    <x v="0"/>
    <x v="0"/>
    <x v="0"/>
  </r>
  <r>
    <x v="34"/>
    <s v="2025SU10458CM"/>
    <s v="Suministro de trajes de Doctor"/>
    <x v="0"/>
    <x v="0"/>
    <x v="335"/>
    <x v="336"/>
    <n v="1318.18"/>
    <x v="4"/>
    <n v="276.82"/>
    <n v="1595"/>
    <n v="2.94"/>
    <n v="45821"/>
    <n v="1318.18"/>
    <x v="0"/>
    <x v="0"/>
    <x v="0"/>
  </r>
  <r>
    <x v="34"/>
    <s v="2025SU11457CM"/>
    <s v="Suministro material oficina"/>
    <x v="0"/>
    <x v="0"/>
    <x v="48"/>
    <x v="48"/>
    <n v="123.5"/>
    <x v="4"/>
    <n v="25.94"/>
    <n v="149.44"/>
    <n v="1.19"/>
    <n v="45824"/>
    <n v="123.5"/>
    <x v="0"/>
    <x v="0"/>
    <x v="0"/>
  </r>
  <r>
    <x v="34"/>
    <s v="2025SU10154CM"/>
    <s v="Suministro de micrófonos para las aulas"/>
    <x v="0"/>
    <x v="0"/>
    <x v="849"/>
    <x v="899"/>
    <n v="200"/>
    <x v="4"/>
    <n v="42"/>
    <n v="242"/>
    <n v="0.03"/>
    <n v="45834"/>
    <n v="200"/>
    <x v="0"/>
    <x v="0"/>
    <x v="0"/>
  </r>
  <r>
    <x v="34"/>
    <s v="2025SE06145CM"/>
    <s v="Servicio de viajes de los miembros del tribunal de la tesis nº 18247."/>
    <x v="1"/>
    <x v="0"/>
    <x v="186"/>
    <x v="186"/>
    <n v="755"/>
    <x v="6"/>
    <n v="0"/>
    <n v="755"/>
    <n v="0.06"/>
    <n v="45813"/>
    <n v="755"/>
    <x v="0"/>
    <x v="0"/>
    <x v="0"/>
  </r>
  <r>
    <x v="34"/>
    <s v="2025SE06148CM"/>
    <s v="Servicio de viajes de los miembros del tribunal de la tesis nº 18247."/>
    <x v="1"/>
    <x v="0"/>
    <x v="186"/>
    <x v="186"/>
    <n v="125.45"/>
    <x v="5"/>
    <n v="12.55"/>
    <n v="138"/>
    <n v="0.03"/>
    <n v="45813"/>
    <n v="125.45"/>
    <x v="0"/>
    <x v="0"/>
    <x v="0"/>
  </r>
  <r>
    <x v="34"/>
    <s v="2025SE06127CM"/>
    <s v="Servicio de viajes de los miembros de tribunal de tesis nº 18257."/>
    <x v="1"/>
    <x v="0"/>
    <x v="186"/>
    <x v="186"/>
    <n v="189.09"/>
    <x v="5"/>
    <n v="18.91"/>
    <n v="208"/>
    <n v="0.06"/>
    <n v="45800"/>
    <n v="189.09"/>
    <x v="0"/>
    <x v="0"/>
    <x v="0"/>
  </r>
  <r>
    <x v="34"/>
    <s v="2025SE06055CM"/>
    <s v="Servicio de viajes de los miembros del tribunal de la tesis nº 18266."/>
    <x v="1"/>
    <x v="0"/>
    <x v="186"/>
    <x v="186"/>
    <n v="180.45"/>
    <x v="5"/>
    <n v="18.05"/>
    <n v="198.5"/>
    <n v="0.03"/>
    <n v="45789"/>
    <n v="180.45"/>
    <x v="0"/>
    <x v="0"/>
    <x v="0"/>
  </r>
  <r>
    <x v="34"/>
    <s v="2025SE06872CM"/>
    <s v="Servicio de Viaje ADR"/>
    <x v="1"/>
    <x v="0"/>
    <x v="186"/>
    <x v="186"/>
    <n v="1069"/>
    <x v="8"/>
    <n v="0"/>
    <n v="1069"/>
    <n v="1.55"/>
    <n v="45813"/>
    <n v="1069"/>
    <x v="0"/>
    <x v="0"/>
    <x v="0"/>
  </r>
  <r>
    <x v="34"/>
    <s v="2025SE06056CM"/>
    <s v="Servicio de viajes de los miembros del tribunal de la tesis nº 18269."/>
    <x v="1"/>
    <x v="0"/>
    <x v="186"/>
    <x v="186"/>
    <n v="15.45"/>
    <x v="5"/>
    <n v="1.55"/>
    <n v="17"/>
    <n v="0.03"/>
    <n v="45797"/>
    <n v="15.45"/>
    <x v="0"/>
    <x v="0"/>
    <x v="0"/>
  </r>
  <r>
    <x v="34"/>
    <s v="2025SE06474CM"/>
    <s v="Obra montaje estanterías"/>
    <x v="1"/>
    <x v="0"/>
    <x v="118"/>
    <x v="535"/>
    <n v="361.88"/>
    <x v="4"/>
    <n v="75.989999999999995"/>
    <n v="437.87"/>
    <n v="0.03"/>
    <n v="45833"/>
    <n v="361.88"/>
    <x v="0"/>
    <x v="0"/>
    <x v="0"/>
  </r>
  <r>
    <x v="34"/>
    <s v="2025SU09793CM"/>
    <s v="Obra de colocación de cristal"/>
    <x v="0"/>
    <x v="0"/>
    <x v="118"/>
    <x v="535"/>
    <n v="379.08"/>
    <x v="4"/>
    <n v="79.61"/>
    <n v="458.69"/>
    <n v="1.1000000000000001"/>
    <n v="45810"/>
    <n v="379.08"/>
    <x v="0"/>
    <x v="0"/>
    <x v="0"/>
  </r>
  <r>
    <x v="34"/>
    <s v="2025SE07287CM"/>
    <s v="Viaje Lille Congreso"/>
    <x v="1"/>
    <x v="0"/>
    <x v="246"/>
    <x v="246"/>
    <n v="518"/>
    <x v="8"/>
    <n v="0"/>
    <n v="518"/>
    <n v="0"/>
    <n v="45826"/>
    <n v="518"/>
    <x v="0"/>
    <x v="0"/>
    <x v="0"/>
  </r>
  <r>
    <x v="34"/>
    <s v="2025SE06403CM"/>
    <s v="Servicio de viajes Facultad Geografía e Historia"/>
    <x v="1"/>
    <x v="0"/>
    <x v="246"/>
    <x v="246"/>
    <n v="77.19"/>
    <x v="6"/>
    <n v="8.32"/>
    <n v="85.51"/>
    <n v="0.23"/>
    <n v="45798"/>
    <n v="77.19"/>
    <x v="0"/>
    <x v="0"/>
    <x v="0"/>
  </r>
  <r>
    <x v="34"/>
    <s v="2025SE05894CM"/>
    <s v="Servicio de licencia de software"/>
    <x v="1"/>
    <x v="0"/>
    <x v="920"/>
    <x v="983"/>
    <n v="495.87"/>
    <x v="4"/>
    <n v="104.13"/>
    <n v="600"/>
    <n v="0.71"/>
    <n v="45827"/>
    <n v="495.87"/>
    <x v="0"/>
    <x v="0"/>
    <x v="0"/>
  </r>
  <r>
    <x v="34"/>
    <s v="2025SU10849CM"/>
    <s v="Suministro mobiliario"/>
    <x v="0"/>
    <x v="0"/>
    <x v="552"/>
    <x v="563"/>
    <n v="1847.2"/>
    <x v="4"/>
    <n v="387.91"/>
    <n v="2235.11"/>
    <n v="1.06"/>
    <n v="45821"/>
    <n v="1847.2"/>
    <x v="0"/>
    <x v="0"/>
    <x v="0"/>
  </r>
  <r>
    <x v="34"/>
    <s v="2025SU09446CM"/>
    <s v="Suministro de material informático "/>
    <x v="0"/>
    <x v="0"/>
    <x v="79"/>
    <x v="79"/>
    <n v="1065"/>
    <x v="4"/>
    <n v="223.65"/>
    <n v="1288.6500000000001"/>
    <n v="0.06"/>
    <n v="45833"/>
    <n v="1065"/>
    <x v="0"/>
    <x v="0"/>
    <x v="0"/>
  </r>
  <r>
    <x v="34"/>
    <s v="2025SE06757CM"/>
    <s v="Servicio restauración I Foro AIS"/>
    <x v="1"/>
    <x v="0"/>
    <x v="594"/>
    <x v="617"/>
    <n v="300"/>
    <x v="5"/>
    <n v="30"/>
    <n v="330"/>
    <n v="0.03"/>
    <n v="45796"/>
    <n v="300"/>
    <x v="0"/>
    <x v="0"/>
    <x v="0"/>
  </r>
  <r>
    <x v="34"/>
    <s v="2025SE06865CM"/>
    <s v="Servicio de cafetería dulce"/>
    <x v="1"/>
    <x v="0"/>
    <x v="697"/>
    <x v="728"/>
    <n v="136.36000000000001"/>
    <x v="5"/>
    <n v="13.64"/>
    <n v="150"/>
    <n v="0.03"/>
    <n v="45792"/>
    <n v="136.36000000000001"/>
    <x v="0"/>
    <x v="0"/>
    <x v="0"/>
  </r>
  <r>
    <x v="34"/>
    <s v="2025SE06541CM"/>
    <s v="Servicio Visita Guiada"/>
    <x v="1"/>
    <x v="0"/>
    <x v="921"/>
    <x v="984"/>
    <n v="25"/>
    <x v="5"/>
    <n v="2.5"/>
    <n v="27.5"/>
    <n v="3.87"/>
    <n v="45750"/>
    <n v="25"/>
    <x v="0"/>
    <x v="0"/>
    <x v="0"/>
  </r>
  <r>
    <x v="34"/>
    <s v="2025SE07201CM"/>
    <s v="Servicio de visita guiada Máster Coop. Desarrollo"/>
    <x v="1"/>
    <x v="0"/>
    <x v="922"/>
    <x v="985"/>
    <n v="214.88"/>
    <x v="4"/>
    <n v="45.12"/>
    <n v="260"/>
    <n v="0.03"/>
    <n v="45798"/>
    <n v="214.88"/>
    <x v="0"/>
    <x v="0"/>
    <x v="0"/>
  </r>
  <r>
    <x v="34"/>
    <s v="2025SE07266CM"/>
    <s v="Servicio Docencia Máster Coop. Desarrollo"/>
    <x v="1"/>
    <x v="0"/>
    <x v="923"/>
    <x v="986"/>
    <n v="1080"/>
    <x v="8"/>
    <n v="0"/>
    <n v="1080"/>
    <n v="0.23"/>
    <n v="45831"/>
    <n v="1080"/>
    <x v="0"/>
    <x v="0"/>
    <x v="0"/>
  </r>
  <r>
    <x v="140"/>
    <s v="2025SU11749CM"/>
    <s v="Reposición cordones para medalla traje académico"/>
    <x v="0"/>
    <x v="0"/>
    <x v="335"/>
    <x v="336"/>
    <n v="54.55"/>
    <x v="4"/>
    <n v="11.45"/>
    <n v="66"/>
    <n v="0.13"/>
    <n v="45838"/>
    <n v="54.55"/>
    <x v="0"/>
    <x v="0"/>
    <x v="0"/>
  </r>
  <r>
    <x v="140"/>
    <s v="2025SU08751CM"/>
    <s v="Maletín para ordenador portátil."/>
    <x v="0"/>
    <x v="0"/>
    <x v="48"/>
    <x v="48"/>
    <n v="18.25"/>
    <x v="0"/>
    <n v="3.83"/>
    <n v="22.08"/>
    <n v="1.84"/>
    <n v="45800"/>
    <n v="18.25"/>
    <x v="0"/>
    <x v="0"/>
    <x v="0"/>
  </r>
  <r>
    <x v="140"/>
    <s v="2025SU09033CM"/>
    <s v="Ordenadores Departamento Anatomía y embriología."/>
    <x v="0"/>
    <x v="0"/>
    <x v="48"/>
    <x v="48"/>
    <n v="2720"/>
    <x v="0"/>
    <n v="571.20000000000005"/>
    <n v="3291.2"/>
    <n v="4"/>
    <n v="45789"/>
    <n v="2720"/>
    <x v="0"/>
    <x v="0"/>
    <x v="0"/>
  </r>
  <r>
    <x v="140"/>
    <s v="2025SU05225CM"/>
    <s v="Vasos de cartón, platos de fibra y bridas de exterior."/>
    <x v="0"/>
    <x v="0"/>
    <x v="48"/>
    <x v="48"/>
    <n v="21.49"/>
    <x v="4"/>
    <n v="4.51"/>
    <n v="26"/>
    <n v="1"/>
    <n v="45750"/>
    <n v="21.49"/>
    <x v="0"/>
    <x v="0"/>
    <x v="0"/>
  </r>
  <r>
    <x v="140"/>
    <s v="2025SU09835CM"/>
    <s v="Material de oficina."/>
    <x v="0"/>
    <x v="0"/>
    <x v="48"/>
    <x v="48"/>
    <n v="11.01"/>
    <x v="0"/>
    <n v="2.31"/>
    <n v="13.32"/>
    <n v="3"/>
    <n v="45813"/>
    <n v="11.01"/>
    <x v="0"/>
    <x v="0"/>
    <x v="0"/>
  </r>
  <r>
    <x v="140"/>
    <s v="2025SU11754CM"/>
    <s v="Reposición de medallas para medalla traje académico"/>
    <x v="0"/>
    <x v="0"/>
    <x v="905"/>
    <x v="962"/>
    <n v="295.5"/>
    <x v="4"/>
    <n v="62.06"/>
    <n v="357.56"/>
    <n v="0.1"/>
    <n v="45835"/>
    <n v="295.5"/>
    <x v="0"/>
    <x v="0"/>
    <x v="0"/>
  </r>
  <r>
    <x v="140"/>
    <s v="2025SE03151CM"/>
    <s v="Alquiler 35 mesas y 105 sillas Feria de la Salud"/>
    <x v="1"/>
    <x v="0"/>
    <x v="924"/>
    <x v="987"/>
    <n v="480"/>
    <x v="4"/>
    <n v="100.8"/>
    <n v="580.79999999999995"/>
    <n v="0.94"/>
    <n v="45748"/>
    <n v="480"/>
    <x v="0"/>
    <x v="0"/>
    <x v="0"/>
  </r>
  <r>
    <x v="140"/>
    <s v="2025SU08642CM"/>
    <s v="Mobiliario biblioteca."/>
    <x v="0"/>
    <x v="0"/>
    <x v="925"/>
    <x v="988"/>
    <n v="2260.8000000000002"/>
    <x v="0"/>
    <n v="474.77"/>
    <n v="2735.57"/>
    <n v="1.84"/>
    <n v="45810"/>
    <n v="2260.8000000000002"/>
    <x v="0"/>
    <x v="0"/>
    <x v="0"/>
  </r>
  <r>
    <x v="140"/>
    <s v="2025SE04994CM"/>
    <s v="Montaje de Chimenea"/>
    <x v="1"/>
    <x v="0"/>
    <x v="118"/>
    <x v="535"/>
    <n v="174.4"/>
    <x v="0"/>
    <n v="36.619999999999997"/>
    <n v="211.02"/>
    <n v="5"/>
    <n v="45790"/>
    <n v="174.4"/>
    <x v="0"/>
    <x v="0"/>
    <x v="0"/>
  </r>
  <r>
    <x v="140"/>
    <s v="2025OB00318CM"/>
    <s v="Instalación de tomas de corriente laboratorio Fisiología"/>
    <x v="2"/>
    <x v="0"/>
    <x v="118"/>
    <x v="535"/>
    <n v="1077.45"/>
    <x v="4"/>
    <n v="226.26"/>
    <n v="1303.71"/>
    <n v="4"/>
    <n v="45824"/>
    <n v="1077.45"/>
    <x v="0"/>
    <x v="0"/>
    <x v="0"/>
  </r>
  <r>
    <x v="140"/>
    <s v="2025SE04649CM"/>
    <s v="Organización del acto de graduación"/>
    <x v="1"/>
    <x v="0"/>
    <x v="926"/>
    <x v="989"/>
    <n v="4132.2299999999996"/>
    <x v="4"/>
    <n v="867.77"/>
    <n v="5000"/>
    <n v="1"/>
    <n v="45800"/>
    <n v="4132.2299999999996"/>
    <x v="0"/>
    <x v="0"/>
    <x v="0"/>
  </r>
  <r>
    <x v="140"/>
    <s v="2025SE06080CM"/>
    <s v="Alojamiento y avión miembro tribunal tesis núm. 18402."/>
    <x v="1"/>
    <x v="0"/>
    <x v="130"/>
    <x v="130"/>
    <n v="230.47"/>
    <x v="6"/>
    <n v="16.350000000000001"/>
    <n v="246.82"/>
    <n v="0.03"/>
    <n v="45813"/>
    <n v="230.47"/>
    <x v="0"/>
    <x v="0"/>
    <x v="0"/>
  </r>
  <r>
    <x v="140"/>
    <s v="2025SE06086CM"/>
    <s v="Billetes tren desplazamiento miembro tribunal tesis 18336"/>
    <x v="1"/>
    <x v="0"/>
    <x v="130"/>
    <x v="130"/>
    <n v="72.09"/>
    <x v="6"/>
    <n v="8.11"/>
    <n v="80.2"/>
    <n v="0"/>
    <n v="45805"/>
    <n v="72.09"/>
    <x v="0"/>
    <x v="0"/>
    <x v="0"/>
  </r>
  <r>
    <x v="140"/>
    <s v="2025SE06230CM"/>
    <s v="Billetes de tren para la asistencia a la Conferencia Nacional de Decanos de Odontología."/>
    <x v="1"/>
    <x v="0"/>
    <x v="130"/>
    <x v="130"/>
    <n v="65.58"/>
    <x v="6"/>
    <n v="7.47"/>
    <n v="73.05"/>
    <n v="3.97"/>
    <n v="45779"/>
    <n v="65.58"/>
    <x v="0"/>
    <x v="0"/>
    <x v="0"/>
  </r>
  <r>
    <x v="140"/>
    <s v="2025SE07052CM"/>
    <s v="Desplazamientos en tren de miembros Tesis 18299"/>
    <x v="1"/>
    <x v="0"/>
    <x v="130"/>
    <x v="130"/>
    <n v="157.88999999999999"/>
    <x v="6"/>
    <n v="17.61"/>
    <n v="175.5"/>
    <n v="0.03"/>
    <n v="45820"/>
    <n v="157.88999999999999"/>
    <x v="0"/>
    <x v="0"/>
    <x v="0"/>
  </r>
  <r>
    <x v="140"/>
    <s v="2025SE04113CM"/>
    <s v="Servicio desplazamiento en tren"/>
    <x v="1"/>
    <x v="0"/>
    <x v="130"/>
    <x v="130"/>
    <n v="112.9"/>
    <x v="6"/>
    <n v="12.2"/>
    <n v="125.1"/>
    <n v="0.1"/>
    <n v="45754"/>
    <n v="112.9"/>
    <x v="0"/>
    <x v="0"/>
    <x v="0"/>
  </r>
  <r>
    <x v="140"/>
    <s v="2025SE06552CM"/>
    <s v="Restauración Premio-Medalla García-Blanco"/>
    <x v="1"/>
    <x v="0"/>
    <x v="927"/>
    <x v="990"/>
    <n v="585.64"/>
    <x v="5"/>
    <n v="58.56"/>
    <n v="644.20000000000005"/>
    <n v="0.06"/>
    <n v="45833"/>
    <n v="585.64"/>
    <x v="0"/>
    <x v="0"/>
    <x v="0"/>
  </r>
  <r>
    <x v="140"/>
    <s v="2025SE04971CM"/>
    <s v="[1095] Colocación de vinilos de recubrimiento en vidrios."/>
    <x v="1"/>
    <x v="0"/>
    <x v="928"/>
    <x v="991"/>
    <n v="785"/>
    <x v="0"/>
    <n v="164.85"/>
    <n v="949.85"/>
    <n v="1.45"/>
    <n v="45825"/>
    <n v="785"/>
    <x v="0"/>
    <x v="0"/>
    <x v="0"/>
  </r>
  <r>
    <x v="140"/>
    <s v="2025SU11763CM"/>
    <s v="Pipeta Macromán y dos Frigoríficos "/>
    <x v="0"/>
    <x v="0"/>
    <x v="36"/>
    <x v="36"/>
    <n v="1614.17"/>
    <x v="4"/>
    <n v="339.09"/>
    <n v="1953.26"/>
    <n v="4.0599999999999996"/>
    <n v="45812"/>
    <n v="1614.17"/>
    <x v="0"/>
    <x v="0"/>
    <x v="0"/>
  </r>
  <r>
    <x v="140"/>
    <s v="2025SU10810CM"/>
    <s v="Cámara web para seminario departamento de medicina"/>
    <x v="0"/>
    <x v="0"/>
    <x v="65"/>
    <x v="883"/>
    <n v="801.14"/>
    <x v="4"/>
    <n v="168.24"/>
    <n v="969.38"/>
    <n v="3"/>
    <n v="45810"/>
    <n v="801.14"/>
    <x v="0"/>
    <x v="0"/>
    <x v="0"/>
  </r>
  <r>
    <x v="140"/>
    <s v="2025SU08018CM"/>
    <s v="Proyector y micrófonos"/>
    <x v="0"/>
    <x v="0"/>
    <x v="65"/>
    <x v="883"/>
    <n v="1070.74"/>
    <x v="4"/>
    <n v="224.85"/>
    <n v="1295.5899999999999"/>
    <n v="2"/>
    <n v="45813"/>
    <n v="1070.74"/>
    <x v="0"/>
    <x v="0"/>
    <x v="0"/>
  </r>
  <r>
    <x v="140"/>
    <s v="2025SE05644CM"/>
    <s v="Substitución de videoproyectores seminarios A y B."/>
    <x v="1"/>
    <x v="0"/>
    <x v="65"/>
    <x v="883"/>
    <n v="1265.08"/>
    <x v="0"/>
    <n v="265.67"/>
    <n v="1530.75"/>
    <n v="6"/>
    <n v="45812"/>
    <n v="1265.08"/>
    <x v="0"/>
    <x v="0"/>
    <x v="0"/>
  </r>
  <r>
    <x v="140"/>
    <s v="2025SU06732CM"/>
    <s v="Material audiovisual para seminario."/>
    <x v="0"/>
    <x v="0"/>
    <x v="65"/>
    <x v="883"/>
    <n v="3157.33"/>
    <x v="0"/>
    <n v="663.04"/>
    <n v="3820.37"/>
    <n v="10"/>
    <n v="45813"/>
    <n v="3157.33"/>
    <x v="0"/>
    <x v="0"/>
    <x v="0"/>
  </r>
  <r>
    <x v="140"/>
    <s v="2025SU06783CM"/>
    <s v="Suministro de 4 portátiles para el Master de Ingeniería Biomédica."/>
    <x v="0"/>
    <x v="0"/>
    <x v="102"/>
    <x v="102"/>
    <n v="2088.48"/>
    <x v="4"/>
    <n v="438.58"/>
    <n v="2527.06"/>
    <n v="2"/>
    <n v="45793"/>
    <n v="2088.48"/>
    <x v="0"/>
    <x v="0"/>
    <x v="0"/>
  </r>
  <r>
    <x v="140"/>
    <s v="2025SU08635CM"/>
    <s v="Estores enrollables sala uvemprem."/>
    <x v="0"/>
    <x v="0"/>
    <x v="929"/>
    <x v="992"/>
    <n v="484.4"/>
    <x v="0"/>
    <n v="101.72"/>
    <n v="586.12"/>
    <n v="4"/>
    <n v="45756"/>
    <n v="484.4"/>
    <x v="0"/>
    <x v="0"/>
    <x v="0"/>
  </r>
  <r>
    <x v="140"/>
    <s v="2025SU09767CM"/>
    <s v="Guantes Térmicos"/>
    <x v="0"/>
    <x v="0"/>
    <x v="930"/>
    <x v="993"/>
    <n v="160.4"/>
    <x v="0"/>
    <n v="33.68"/>
    <n v="194.08"/>
    <n v="5.03"/>
    <n v="45824"/>
    <n v="160.4"/>
    <x v="0"/>
    <x v="0"/>
    <x v="0"/>
  </r>
  <r>
    <x v="140"/>
    <s v="2025SU08400CM"/>
    <s v="Suministro de descalcificador y otro material diverso para la reparación del laboratorio de Odontología,"/>
    <x v="0"/>
    <x v="0"/>
    <x v="931"/>
    <x v="994"/>
    <n v="2758.63"/>
    <x v="4"/>
    <n v="579.32000000000005"/>
    <n v="3337.95"/>
    <n v="1.94"/>
    <n v="45793"/>
    <n v="2758.63"/>
    <x v="0"/>
    <x v="0"/>
    <x v="0"/>
  </r>
  <r>
    <x v="140"/>
    <s v="2025SE04478CM"/>
    <s v="Servicio de grabación medalla de plata."/>
    <x v="1"/>
    <x v="0"/>
    <x v="932"/>
    <x v="995"/>
    <n v="41.32"/>
    <x v="4"/>
    <n v="8.68"/>
    <n v="50"/>
    <n v="0.52"/>
    <n v="45757"/>
    <n v="41.32"/>
    <x v="0"/>
    <x v="0"/>
    <x v="0"/>
  </r>
  <r>
    <x v="140"/>
    <s v="2025SE03878CM"/>
    <s v="Servicio de decoración Aula Magna."/>
    <x v="1"/>
    <x v="0"/>
    <x v="933"/>
    <x v="996"/>
    <n v="206.61"/>
    <x v="4"/>
    <n v="43.39"/>
    <n v="250"/>
    <n v="3"/>
    <n v="45786"/>
    <n v="206.61"/>
    <x v="0"/>
    <x v="0"/>
    <x v="0"/>
  </r>
  <r>
    <x v="140"/>
    <s v="2025SU06788CM"/>
    <s v="Adquisición de 2 equipos Holter para el Master de Ingeniería Biomédica."/>
    <x v="0"/>
    <x v="0"/>
    <x v="934"/>
    <x v="997"/>
    <n v="3960.8"/>
    <x v="4"/>
    <n v="831.77"/>
    <n v="4792.57"/>
    <n v="2"/>
    <n v="45792"/>
    <n v="3960.8"/>
    <x v="0"/>
    <x v="0"/>
    <x v="0"/>
  </r>
  <r>
    <x v="141"/>
    <s v="2025SU10951CM"/>
    <s v="Suministro de tóner"/>
    <x v="0"/>
    <x v="0"/>
    <x v="203"/>
    <x v="203"/>
    <n v="754"/>
    <x v="4"/>
    <n v="158.34"/>
    <n v="912.34"/>
    <n v="1"/>
    <n v="45838"/>
    <n v="754"/>
    <x v="0"/>
    <x v="0"/>
    <x v="0"/>
  </r>
  <r>
    <x v="141"/>
    <s v="2025OB00288CM"/>
    <s v="Suministro y Montaje Split sala Rack"/>
    <x v="5"/>
    <x v="0"/>
    <x v="118"/>
    <x v="535"/>
    <n v="1187.22"/>
    <x v="4"/>
    <n v="249.32"/>
    <n v="1436.54"/>
    <n v="2"/>
    <n v="45835"/>
    <n v="1187.22"/>
    <x v="0"/>
    <x v="0"/>
    <x v="0"/>
  </r>
  <r>
    <x v="141"/>
    <s v="2025SE06869CM"/>
    <s v="Alojamiento y desplazamiento tribunal tesis 18448"/>
    <x v="1"/>
    <x v="0"/>
    <x v="119"/>
    <x v="119"/>
    <n v="326.51"/>
    <x v="6"/>
    <n v="33.479999999999997"/>
    <n v="359.99"/>
    <n v="0"/>
    <n v="45814"/>
    <n v="326.51"/>
    <x v="0"/>
    <x v="0"/>
    <x v="0"/>
  </r>
  <r>
    <x v="141"/>
    <s v="2025SU09325CM"/>
    <s v="lavadora"/>
    <x v="0"/>
    <x v="0"/>
    <x v="325"/>
    <x v="326"/>
    <n v="338.02"/>
    <x v="4"/>
    <n v="70.98"/>
    <n v="409"/>
    <n v="0.87"/>
    <n v="45831"/>
    <n v="338.02"/>
    <x v="0"/>
    <x v="0"/>
    <x v="0"/>
  </r>
  <r>
    <x v="141"/>
    <s v="2025SE05571CM"/>
    <s v=" Instalación roseta simple"/>
    <x v="1"/>
    <x v="0"/>
    <x v="209"/>
    <x v="209"/>
    <n v="48.99"/>
    <x v="4"/>
    <n v="10.29"/>
    <n v="59.28"/>
    <n v="0"/>
    <n v="45827"/>
    <n v="48.99"/>
    <x v="0"/>
    <x v="0"/>
    <x v="0"/>
  </r>
  <r>
    <x v="141"/>
    <s v="2025SU09192CM"/>
    <s v="mochilas, bolígrafos 18 ud"/>
    <x v="0"/>
    <x v="0"/>
    <x v="58"/>
    <x v="550"/>
    <n v="82.16"/>
    <x v="4"/>
    <n v="17.25"/>
    <n v="99.41"/>
    <n v="0.03"/>
    <n v="45825"/>
    <n v="82.16"/>
    <x v="0"/>
    <x v="0"/>
    <x v="0"/>
  </r>
  <r>
    <x v="141"/>
    <s v="2025SE06712CM"/>
    <s v="seguros viaje profesores scholars"/>
    <x v="1"/>
    <x v="0"/>
    <x v="935"/>
    <x v="998"/>
    <n v="36.42"/>
    <x v="6"/>
    <n v="0"/>
    <n v="36.42"/>
    <n v="0.26"/>
    <n v="45823"/>
    <n v="36.42"/>
    <x v="0"/>
    <x v="0"/>
    <x v="0"/>
  </r>
  <r>
    <x v="142"/>
    <s v="2025SU10907CM"/>
    <s v="Material de papelería e insecticida"/>
    <x v="0"/>
    <x v="0"/>
    <x v="48"/>
    <x v="48"/>
    <n v="25.59"/>
    <x v="4"/>
    <n v="5.37"/>
    <n v="30.96"/>
    <n v="0.16"/>
    <n v="45838"/>
    <n v="25.59"/>
    <x v="0"/>
    <x v="0"/>
    <x v="0"/>
  </r>
  <r>
    <x v="142"/>
    <s v="2025SU06811CM"/>
    <s v="Punteros laser de luz verde y cables Hdmi"/>
    <x v="0"/>
    <x v="0"/>
    <x v="277"/>
    <x v="278"/>
    <n v="296.39"/>
    <x v="4"/>
    <n v="62.24"/>
    <n v="358.63"/>
    <n v="1.26"/>
    <n v="45769"/>
    <n v="296.39"/>
    <x v="0"/>
    <x v="0"/>
    <x v="0"/>
  </r>
  <r>
    <x v="142"/>
    <s v="2025SU08247CM"/>
    <s v="Rotulación y vinilos"/>
    <x v="0"/>
    <x v="0"/>
    <x v="936"/>
    <x v="999"/>
    <n v="66"/>
    <x v="4"/>
    <n v="13.86"/>
    <n v="79.86"/>
    <n v="0.1"/>
    <n v="45793"/>
    <n v="66"/>
    <x v="0"/>
    <x v="0"/>
    <x v="0"/>
  </r>
  <r>
    <x v="142"/>
    <s v="2025SE02983CM"/>
    <s v="Carpetas SRA3 con logo, impresión color y endido."/>
    <x v="1"/>
    <x v="0"/>
    <x v="280"/>
    <x v="281"/>
    <n v="200"/>
    <x v="4"/>
    <n v="42"/>
    <n v="242"/>
    <n v="0.13"/>
    <n v="45751"/>
    <n v="200"/>
    <x v="0"/>
    <x v="0"/>
    <x v="0"/>
  </r>
  <r>
    <x v="142"/>
    <s v="2025SE03099CM"/>
    <s v="50 Trípticos a color A4, corte sangre y doblados, doble cara."/>
    <x v="1"/>
    <x v="0"/>
    <x v="280"/>
    <x v="281"/>
    <n v="27.5"/>
    <x v="4"/>
    <n v="5.78"/>
    <n v="33.28"/>
    <n v="0.03"/>
    <n v="45761"/>
    <n v="27.5"/>
    <x v="0"/>
    <x v="0"/>
    <x v="0"/>
  </r>
  <r>
    <x v="142"/>
    <s v="2025SE03293CM"/>
    <s v="Trípticos color A4 soporte en papel."/>
    <x v="1"/>
    <x v="0"/>
    <x v="280"/>
    <x v="281"/>
    <n v="27.5"/>
    <x v="4"/>
    <n v="5.78"/>
    <n v="33.28"/>
    <n v="0"/>
    <n v="45758"/>
    <n v="27.5"/>
    <x v="0"/>
    <x v="0"/>
    <x v="0"/>
  </r>
  <r>
    <x v="142"/>
    <s v="2025SE02941CM"/>
    <s v="7 Posters  y 100 trípticos a color."/>
    <x v="1"/>
    <x v="0"/>
    <x v="280"/>
    <x v="281"/>
    <n v="104"/>
    <x v="4"/>
    <n v="21.84"/>
    <n v="125.84"/>
    <n v="0.19"/>
    <n v="45748"/>
    <n v="104"/>
    <x v="0"/>
    <x v="0"/>
    <x v="0"/>
  </r>
  <r>
    <x v="142"/>
    <s v="2025SE04840CM"/>
    <s v="Enmarcación orla"/>
    <x v="1"/>
    <x v="0"/>
    <x v="771"/>
    <x v="810"/>
    <n v="51.24"/>
    <x v="4"/>
    <n v="10.76"/>
    <n v="62"/>
    <n v="0.55000000000000004"/>
    <n v="45804"/>
    <n v="51.24"/>
    <x v="0"/>
    <x v="0"/>
    <x v="0"/>
  </r>
  <r>
    <x v="142"/>
    <s v="2025SE04471CM"/>
    <s v="Alojamiento de 16 alumnos x 5 noches."/>
    <x v="1"/>
    <x v="0"/>
    <x v="811"/>
    <x v="854"/>
    <n v="3800"/>
    <x v="6"/>
    <n v="0"/>
    <n v="3800"/>
    <n v="0.35"/>
    <n v="45793"/>
    <n v="3800"/>
    <x v="0"/>
    <x v="0"/>
    <x v="0"/>
  </r>
  <r>
    <x v="142"/>
    <s v="2025SU06170CM"/>
    <s v="Suministro de botellas de agua mineral de 20l e higienización de las mismas."/>
    <x v="0"/>
    <x v="0"/>
    <x v="107"/>
    <x v="107"/>
    <n v="700"/>
    <x v="5"/>
    <n v="70"/>
    <n v="770"/>
    <n v="8.9700000000000006"/>
    <n v="45748"/>
    <n v="700"/>
    <x v="0"/>
    <x v="0"/>
    <x v="0"/>
  </r>
  <r>
    <x v="142"/>
    <s v="2025SU11894CM"/>
    <s v="Altavoz con batería y micrófonos"/>
    <x v="0"/>
    <x v="0"/>
    <x v="682"/>
    <x v="713"/>
    <n v="891.75"/>
    <x v="4"/>
    <n v="187.27"/>
    <n v="1079.02"/>
    <n v="1.32"/>
    <n v="45813"/>
    <n v="891.75"/>
    <x v="0"/>
    <x v="0"/>
    <x v="0"/>
  </r>
  <r>
    <x v="142"/>
    <s v="2025SE04119CM"/>
    <s v="Conversión a led de pantalla averiada de 36W"/>
    <x v="1"/>
    <x v="0"/>
    <x v="34"/>
    <x v="34"/>
    <n v="54.84"/>
    <x v="4"/>
    <n v="11.52"/>
    <n v="66.36"/>
    <n v="0.16"/>
    <n v="45833"/>
    <n v="54.84"/>
    <x v="0"/>
    <x v="0"/>
    <x v="0"/>
  </r>
  <r>
    <x v="142"/>
    <s v="2025SE04675CM"/>
    <s v="Sustitución cisterna"/>
    <x v="1"/>
    <x v="0"/>
    <x v="34"/>
    <x v="34"/>
    <n v="222.97"/>
    <x v="4"/>
    <n v="46.82"/>
    <n v="269.79000000000002"/>
    <n v="1"/>
    <n v="45833"/>
    <n v="222.97"/>
    <x v="0"/>
    <x v="0"/>
    <x v="0"/>
  </r>
  <r>
    <x v="142"/>
    <s v="2025OB00226CM"/>
    <s v="Reparación de techo debido a daños por fuga de agua ."/>
    <x v="2"/>
    <x v="0"/>
    <x v="34"/>
    <x v="34"/>
    <n v="997.96"/>
    <x v="4"/>
    <n v="209.57"/>
    <n v="1207.53"/>
    <n v="0.16"/>
    <n v="45833"/>
    <n v="997.96"/>
    <x v="0"/>
    <x v="0"/>
    <x v="0"/>
  </r>
  <r>
    <x v="142"/>
    <s v="2025SE03555CM"/>
    <s v="Instalación de alumbrado en armario."/>
    <x v="1"/>
    <x v="0"/>
    <x v="34"/>
    <x v="34"/>
    <n v="140.88"/>
    <x v="4"/>
    <n v="29.58"/>
    <n v="170.46"/>
    <n v="1.1299999999999999"/>
    <n v="45770"/>
    <n v="140.88"/>
    <x v="0"/>
    <x v="0"/>
    <x v="0"/>
  </r>
  <r>
    <x v="142"/>
    <s v="2025SE04158CM"/>
    <s v="Billetes de tren Madrid- Valencia -Madrid el día 8 de mayo de 2025."/>
    <x v="1"/>
    <x v="0"/>
    <x v="130"/>
    <x v="130"/>
    <n v="86.26"/>
    <x v="6"/>
    <n v="9.5399999999999991"/>
    <n v="95.8"/>
    <n v="0.13"/>
    <n v="45785"/>
    <n v="86.26"/>
    <x v="0"/>
    <x v="0"/>
    <x v="0"/>
  </r>
  <r>
    <x v="142"/>
    <s v="2025SE07065CM"/>
    <s v="Avión y alojamiento"/>
    <x v="1"/>
    <x v="0"/>
    <x v="130"/>
    <x v="130"/>
    <n v="762.44"/>
    <x v="6"/>
    <n v="0"/>
    <n v="762.44"/>
    <n v="0.26"/>
    <n v="45835"/>
    <n v="762.44"/>
    <x v="0"/>
    <x v="0"/>
    <x v="0"/>
  </r>
  <r>
    <x v="142"/>
    <s v="2025SE06951CM"/>
    <s v="Tren y alojamiento"/>
    <x v="1"/>
    <x v="0"/>
    <x v="130"/>
    <x v="130"/>
    <n v="313.52"/>
    <x v="6"/>
    <n v="7.5"/>
    <n v="321.02"/>
    <n v="0.13"/>
    <n v="45820"/>
    <n v="313.52"/>
    <x v="0"/>
    <x v="0"/>
    <x v="0"/>
  </r>
  <r>
    <x v="142"/>
    <s v="2025SE05253CM"/>
    <s v="Billete de tren para miembro de tribunal de tesis"/>
    <x v="1"/>
    <x v="0"/>
    <x v="130"/>
    <x v="130"/>
    <n v="168.45"/>
    <x v="6"/>
    <n v="17.75"/>
    <n v="186.2"/>
    <n v="0.03"/>
    <n v="45798"/>
    <n v="168.45"/>
    <x v="0"/>
    <x v="0"/>
    <x v="0"/>
  </r>
  <r>
    <x v="142"/>
    <s v="2025SE05285CM"/>
    <s v="Billetes de avión y alojamiento para miembro de tribunal de Tesis"/>
    <x v="1"/>
    <x v="0"/>
    <x v="130"/>
    <x v="130"/>
    <n v="252.74"/>
    <x v="6"/>
    <n v="0"/>
    <n v="252.74"/>
    <n v="0.06"/>
    <n v="45805"/>
    <n v="252.74"/>
    <x v="0"/>
    <x v="0"/>
    <x v="0"/>
  </r>
  <r>
    <x v="142"/>
    <s v="2025SE05333CM"/>
    <s v="Billete de avión Oviedo-Valencia-Oviedo, y alojamiento."/>
    <x v="1"/>
    <x v="0"/>
    <x v="130"/>
    <x v="130"/>
    <n v="153.12"/>
    <x v="6"/>
    <n v="7.59"/>
    <n v="160.71"/>
    <n v="0.13"/>
    <n v="45814"/>
    <n v="153.12"/>
    <x v="0"/>
    <x v="0"/>
    <x v="0"/>
  </r>
  <r>
    <x v="142"/>
    <s v="2025SE06896CM"/>
    <s v="Alojamiento y transporte"/>
    <x v="1"/>
    <x v="0"/>
    <x v="130"/>
    <x v="130"/>
    <n v="1007.53"/>
    <x v="6"/>
    <n v="0"/>
    <n v="1007.53"/>
    <n v="0.16"/>
    <n v="45805"/>
    <n v="1007.53"/>
    <x v="0"/>
    <x v="0"/>
    <x v="0"/>
  </r>
  <r>
    <x v="142"/>
    <s v="2025SE06489CM"/>
    <s v="Billetes de tren y alojamiento para miembro de Tesis."/>
    <x v="1"/>
    <x v="0"/>
    <x v="130"/>
    <x v="130"/>
    <n v="216.95"/>
    <x v="6"/>
    <n v="11.3"/>
    <n v="228.25"/>
    <n v="0.03"/>
    <n v="45820"/>
    <n v="216.95"/>
    <x v="0"/>
    <x v="0"/>
    <x v="0"/>
  </r>
  <r>
    <x v="142"/>
    <s v="2025SU07164CM"/>
    <s v=" Placa conmemorativa"/>
    <x v="0"/>
    <x v="0"/>
    <x v="937"/>
    <x v="1000"/>
    <n v="66"/>
    <x v="4"/>
    <n v="13.86"/>
    <n v="79.86"/>
    <n v="1.19"/>
    <n v="45771"/>
    <n v="66"/>
    <x v="0"/>
    <x v="0"/>
    <x v="0"/>
  </r>
  <r>
    <x v="142"/>
    <s v="2025SU10860CM"/>
    <s v="Tóner compatible"/>
    <x v="0"/>
    <x v="0"/>
    <x v="37"/>
    <x v="544"/>
    <n v="49.9"/>
    <x v="4"/>
    <n v="10.48"/>
    <n v="60.38"/>
    <n v="0.13"/>
    <n v="45838"/>
    <n v="49.9"/>
    <x v="0"/>
    <x v="0"/>
    <x v="0"/>
  </r>
  <r>
    <x v="142"/>
    <s v="2025SU08110CM"/>
    <s v="Programa de diseño"/>
    <x v="0"/>
    <x v="0"/>
    <x v="938"/>
    <x v="1001"/>
    <n v="51.21"/>
    <x v="4"/>
    <n v="10.75"/>
    <n v="61.96"/>
    <n v="1"/>
    <n v="45790"/>
    <n v="51.21"/>
    <x v="0"/>
    <x v="0"/>
    <x v="0"/>
  </r>
  <r>
    <x v="142"/>
    <s v="2025SU06336CM"/>
    <s v="Bombo"/>
    <x v="0"/>
    <x v="0"/>
    <x v="939"/>
    <x v="1002"/>
    <n v="61.98"/>
    <x v="4"/>
    <n v="13.02"/>
    <n v="75"/>
    <n v="1.45"/>
    <n v="45748"/>
    <n v="61.98"/>
    <x v="0"/>
    <x v="0"/>
    <x v="0"/>
  </r>
  <r>
    <x v="142"/>
    <s v="2025SE04161CM"/>
    <s v="Cuota 2025"/>
    <x v="1"/>
    <x v="0"/>
    <x v="940"/>
    <x v="1003"/>
    <n v="250"/>
    <x v="6"/>
    <n v="0"/>
    <n v="250"/>
    <n v="0.57999999999999996"/>
    <n v="45789"/>
    <n v="250"/>
    <x v="0"/>
    <x v="0"/>
    <x v="0"/>
  </r>
  <r>
    <x v="143"/>
    <s v="2025SU05354CM"/>
    <s v="Suscripción anual de prensa en papel al diario El País"/>
    <x v="0"/>
    <x v="0"/>
    <x v="941"/>
    <x v="1004"/>
    <n v="479"/>
    <x v="8"/>
    <n v="0"/>
    <n v="479"/>
    <n v="0.13"/>
    <n v="45758"/>
    <n v="479"/>
    <x v="0"/>
    <x v="0"/>
    <x v="0"/>
  </r>
  <r>
    <x v="144"/>
    <s v="2025SU08948CM"/>
    <s v="Sellos y caja caudales GEAR"/>
    <x v="0"/>
    <x v="0"/>
    <x v="48"/>
    <x v="48"/>
    <n v="81.47"/>
    <x v="4"/>
    <n v="17.11"/>
    <n v="98.58"/>
    <n v="0.03"/>
    <n v="45817"/>
    <n v="81.47"/>
    <x v="0"/>
    <x v="0"/>
    <x v="0"/>
  </r>
  <r>
    <x v="144"/>
    <s v="2025SU08003CM"/>
    <s v="Sello jefa de unidad"/>
    <x v="0"/>
    <x v="0"/>
    <x v="48"/>
    <x v="48"/>
    <n v="54.99"/>
    <x v="4"/>
    <n v="11.55"/>
    <n v="66.540000000000006"/>
    <n v="0.26"/>
    <n v="45810"/>
    <n v="54.99"/>
    <x v="0"/>
    <x v="0"/>
    <x v="0"/>
  </r>
  <r>
    <x v="144"/>
    <s v="2025SU08704CM"/>
    <s v="Medallas de llautó 70 diametro"/>
    <x v="0"/>
    <x v="0"/>
    <x v="905"/>
    <x v="962"/>
    <n v="2504.1"/>
    <x v="6"/>
    <n v="525.86"/>
    <n v="3029.96"/>
    <n v="0.81"/>
    <n v="45799"/>
    <n v="2504.1"/>
    <x v="0"/>
    <x v="0"/>
    <x v="0"/>
  </r>
  <r>
    <x v="144"/>
    <s v="2025SE04077CM"/>
    <s v="Guía de usuarios de la plataforma de contratación - Fase IV de formación."/>
    <x v="1"/>
    <x v="0"/>
    <x v="150"/>
    <x v="534"/>
    <n v="875.82"/>
    <x v="4"/>
    <n v="183.92"/>
    <n v="1059.74"/>
    <n v="0.26"/>
    <n v="45790"/>
    <n v="875.82"/>
    <x v="0"/>
    <x v="0"/>
    <x v="0"/>
  </r>
  <r>
    <x v="144"/>
    <s v="2025SU06233CM"/>
    <s v="Vestuario conductores"/>
    <x v="0"/>
    <x v="0"/>
    <x v="50"/>
    <x v="50"/>
    <n v="386"/>
    <x v="4"/>
    <n v="81.5"/>
    <n v="467.5"/>
    <n v="1.1000000000000001"/>
    <n v="45806"/>
    <n v="386"/>
    <x v="0"/>
    <x v="0"/>
    <x v="0"/>
  </r>
  <r>
    <x v="144"/>
    <s v="2025SU08742CM"/>
    <s v="Suministro de un ordenador portátil ultraligero"/>
    <x v="0"/>
    <x v="0"/>
    <x v="50"/>
    <x v="50"/>
    <n v="1114.8699999999999"/>
    <x v="6"/>
    <n v="234.13"/>
    <n v="1349"/>
    <n v="0.42"/>
    <n v="45821"/>
    <n v="1114.8699999999999"/>
    <x v="0"/>
    <x v="0"/>
    <x v="0"/>
  </r>
  <r>
    <x v="144"/>
    <s v="2025SE05274CM"/>
    <s v="Certificación de un sello electrónico para la Escola de Doctorat (3 años)"/>
    <x v="1"/>
    <x v="0"/>
    <x v="942"/>
    <x v="1005"/>
    <n v="173.4"/>
    <x v="4"/>
    <n v="36.409999999999997"/>
    <n v="209.81"/>
    <n v="0.03"/>
    <n v="45825"/>
    <n v="173.4"/>
    <x v="0"/>
    <x v="0"/>
    <x v="0"/>
  </r>
  <r>
    <x v="144"/>
    <s v="2025SU08380CM"/>
    <s v="Certificados electrónicos empleados públicos"/>
    <x v="0"/>
    <x v="0"/>
    <x v="942"/>
    <x v="1005"/>
    <n v="100"/>
    <x v="4"/>
    <n v="21"/>
    <n v="121"/>
    <n v="1"/>
    <n v="45797"/>
    <n v="100"/>
    <x v="0"/>
    <x v="0"/>
    <x v="0"/>
  </r>
  <r>
    <x v="144"/>
    <s v="2025SE05537CM"/>
    <s v="Servicio de alojamiento de los conductores de la Rectora en Madrid por viajes institucionales de la misma."/>
    <x v="1"/>
    <x v="0"/>
    <x v="130"/>
    <x v="130"/>
    <n v="1038.05"/>
    <x v="8"/>
    <n v="0"/>
    <n v="1038.05"/>
    <n v="0.74"/>
    <n v="45775"/>
    <n v="1038.05"/>
    <x v="0"/>
    <x v="0"/>
    <x v="0"/>
  </r>
  <r>
    <x v="144"/>
    <s v="2025SE05666CM"/>
    <s v="Servicio de alojamiento del conductor de la Rectora en Madrid por viaje institucional de la misma."/>
    <x v="1"/>
    <x v="0"/>
    <x v="130"/>
    <x v="130"/>
    <n v="265"/>
    <x v="8"/>
    <n v="0"/>
    <n v="265"/>
    <n v="0.26"/>
    <n v="45814"/>
    <n v="265"/>
    <x v="0"/>
    <x v="0"/>
    <x v="0"/>
  </r>
  <r>
    <x v="144"/>
    <s v="2025SE04385CM"/>
    <s v="Servicio de billetes de tren"/>
    <x v="1"/>
    <x v="0"/>
    <x v="130"/>
    <x v="130"/>
    <n v="90.62"/>
    <x v="6"/>
    <n v="9.98"/>
    <n v="100.6"/>
    <n v="0.52"/>
    <n v="45777"/>
    <n v="90.62"/>
    <x v="0"/>
    <x v="0"/>
    <x v="0"/>
  </r>
  <r>
    <x v="144"/>
    <s v="2025SE05249CM"/>
    <s v="Viaje a Boston delegado de la rectora"/>
    <x v="1"/>
    <x v="0"/>
    <x v="130"/>
    <x v="130"/>
    <n v="4791.1499999999996"/>
    <x v="6"/>
    <n v="0"/>
    <n v="4791.1499999999996"/>
    <n v="0.23"/>
    <n v="45825"/>
    <n v="4791.1499999999996"/>
    <x v="0"/>
    <x v="0"/>
    <x v="0"/>
  </r>
  <r>
    <x v="144"/>
    <s v="2025SU07179CM"/>
    <s v="Mobiliario nueva unidad "/>
    <x v="0"/>
    <x v="0"/>
    <x v="453"/>
    <x v="454"/>
    <n v="4305"/>
    <x v="4"/>
    <n v="904.05"/>
    <n v="5209.05"/>
    <n v="3"/>
    <n v="45799"/>
    <n v="4305"/>
    <x v="0"/>
    <x v="0"/>
    <x v="0"/>
  </r>
  <r>
    <x v="144"/>
    <s v="2025SE05289CM"/>
    <s v="Servicio de catering para el 2 de julio."/>
    <x v="1"/>
    <x v="0"/>
    <x v="153"/>
    <x v="153"/>
    <n v="1272.5"/>
    <x v="6"/>
    <n v="127.25"/>
    <n v="1399.75"/>
    <n v="0.77"/>
    <n v="45825"/>
    <n v="1272.5"/>
    <x v="0"/>
    <x v="0"/>
    <x v="0"/>
  </r>
  <r>
    <x v="144"/>
    <s v="2025SU08296CM"/>
    <s v="Impresión de subcarpetas y tarjetas de visita."/>
    <x v="0"/>
    <x v="0"/>
    <x v="522"/>
    <x v="878"/>
    <n v="654"/>
    <x v="4"/>
    <n v="137.34"/>
    <n v="791.34"/>
    <n v="2.81"/>
    <n v="45776"/>
    <n v="654"/>
    <x v="0"/>
    <x v="0"/>
    <x v="0"/>
  </r>
  <r>
    <x v="144"/>
    <s v="2025SU08289CM"/>
    <s v="Fabricación sello de plata "/>
    <x v="0"/>
    <x v="0"/>
    <x v="943"/>
    <x v="1006"/>
    <n v="385"/>
    <x v="4"/>
    <n v="80.849999999999994"/>
    <n v="465.85"/>
    <n v="1"/>
    <n v="45810"/>
    <n v="385"/>
    <x v="0"/>
    <x v="0"/>
    <x v="0"/>
  </r>
  <r>
    <x v="144"/>
    <s v="2025SU07166CM"/>
    <s v="Compra de cuatro ordenadores, ratones, teclados y monitores"/>
    <x v="0"/>
    <x v="0"/>
    <x v="102"/>
    <x v="102"/>
    <n v="2423.04"/>
    <x v="4"/>
    <n v="508.84"/>
    <n v="2931.88"/>
    <n v="1"/>
    <n v="45791"/>
    <n v="2423.04"/>
    <x v="0"/>
    <x v="0"/>
    <x v="0"/>
  </r>
  <r>
    <x v="144"/>
    <s v="2025SU06763CM"/>
    <s v="Tóners para varios servicios "/>
    <x v="0"/>
    <x v="0"/>
    <x v="218"/>
    <x v="218"/>
    <n v="689.05"/>
    <x v="4"/>
    <n v="144.69999999999999"/>
    <n v="833.75"/>
    <n v="0.45"/>
    <n v="45778"/>
    <n v="689.05"/>
    <x v="0"/>
    <x v="0"/>
    <x v="0"/>
  </r>
  <r>
    <x v="144"/>
    <s v="2025SE05951CM"/>
    <s v="Servicio de catering por el Acto Cátedra Cultural Empresarial celebrado el 13 de junio."/>
    <x v="1"/>
    <x v="0"/>
    <x v="434"/>
    <x v="435"/>
    <n v="4130"/>
    <x v="6"/>
    <n v="413"/>
    <n v="4543"/>
    <n v="0.87"/>
    <n v="45814"/>
    <n v="4130"/>
    <x v="0"/>
    <x v="0"/>
    <x v="0"/>
  </r>
  <r>
    <x v="144"/>
    <s v="2025SE04878CM"/>
    <s v="Inserción de Página de publicidad  y una página de contenido remitido."/>
    <x v="1"/>
    <x v="0"/>
    <x v="944"/>
    <x v="1007"/>
    <n v="1275"/>
    <x v="4"/>
    <n v="267.75"/>
    <n v="1542.75"/>
    <n v="2"/>
    <n v="45778"/>
    <n v="1275"/>
    <x v="0"/>
    <x v="0"/>
    <x v="0"/>
  </r>
  <r>
    <x v="144"/>
    <s v="2025SE05485CM"/>
    <s v="Protocolo institucional 525 Aniversario"/>
    <x v="1"/>
    <x v="0"/>
    <x v="945"/>
    <x v="1008"/>
    <n v="4225"/>
    <x v="6"/>
    <n v="887.25"/>
    <n v="5112.25"/>
    <n v="0.9"/>
    <n v="45779"/>
    <n v="4225"/>
    <x v="0"/>
    <x v="0"/>
    <x v="0"/>
  </r>
  <r>
    <x v="144"/>
    <s v="2025SU08967CM"/>
    <s v="libretas y bolígrafos reunión Reto IA Fundaciones UV"/>
    <x v="0"/>
    <x v="0"/>
    <x v="58"/>
    <x v="550"/>
    <n v="137.19"/>
    <x v="4"/>
    <n v="28.81"/>
    <n v="166"/>
    <n v="0.03"/>
    <n v="45825"/>
    <n v="137.19"/>
    <x v="0"/>
    <x v="0"/>
    <x v="0"/>
  </r>
  <r>
    <x v="144"/>
    <s v="2025SU08351CM"/>
    <s v="Mochilas bicolor y bolsas kraft Universitat de València_x000a_"/>
    <x v="0"/>
    <x v="0"/>
    <x v="58"/>
    <x v="550"/>
    <n v="244.17"/>
    <x v="4"/>
    <n v="51.28"/>
    <n v="295.45"/>
    <n v="0"/>
    <n v="45761"/>
    <n v="244.17"/>
    <x v="0"/>
    <x v="0"/>
    <x v="0"/>
  </r>
  <r>
    <x v="145"/>
    <s v="2025SU07667CM"/>
    <s v="Ordenador portátil y funda."/>
    <x v="0"/>
    <x v="0"/>
    <x v="83"/>
    <x v="83"/>
    <n v="1115.6300000000001"/>
    <x v="4"/>
    <n v="234.28"/>
    <n v="1349.91"/>
    <n v="1.1299999999999999"/>
    <n v="45769"/>
    <n v="1115.6300000000001"/>
    <x v="0"/>
    <x v="1"/>
    <x v="0"/>
  </r>
  <r>
    <x v="145"/>
    <s v="2025SU08322CM"/>
    <s v="Ordenador fijo, disco SSD, tablet ipad pro13&quot; y pencil pro."/>
    <x v="0"/>
    <x v="0"/>
    <x v="83"/>
    <x v="83"/>
    <n v="3673.92"/>
    <x v="4"/>
    <n v="771.52"/>
    <n v="4445.4399999999996"/>
    <n v="2"/>
    <n v="45755"/>
    <n v="3673.92"/>
    <x v="0"/>
    <x v="1"/>
    <x v="0"/>
  </r>
  <r>
    <x v="145"/>
    <s v="2025SU07628CM"/>
    <s v="Ordenador portátil 14&quot; M4 pro 12 core cpu, 16 cor, silver"/>
    <x v="0"/>
    <x v="0"/>
    <x v="83"/>
    <x v="83"/>
    <n v="1943.01"/>
    <x v="4"/>
    <n v="408.03"/>
    <n v="2351.04"/>
    <n v="1.03"/>
    <n v="45771"/>
    <n v="1943.01"/>
    <x v="0"/>
    <x v="1"/>
    <x v="0"/>
  </r>
  <r>
    <x v="145"/>
    <s v="2025SU07953CM"/>
    <s v="Ordenador portátil 15&quot; M4, auricular, adaptador, tablet y pencil"/>
    <x v="0"/>
    <x v="0"/>
    <x v="83"/>
    <x v="83"/>
    <n v="3696.16"/>
    <x v="4"/>
    <n v="776.19"/>
    <n v="4472.3500000000004"/>
    <n v="0.71"/>
    <n v="45748"/>
    <n v="3696.16"/>
    <x v="0"/>
    <x v="1"/>
    <x v="0"/>
  </r>
  <r>
    <x v="145"/>
    <s v="2025SE05973CM"/>
    <s v="Billetes de avión de un investigador externo"/>
    <x v="1"/>
    <x v="0"/>
    <x v="130"/>
    <x v="130"/>
    <n v="315.48"/>
    <x v="6"/>
    <n v="0"/>
    <n v="315.48"/>
    <n v="0.68"/>
    <n v="45796"/>
    <n v="315.48"/>
    <x v="0"/>
    <x v="1"/>
    <x v="0"/>
  </r>
  <r>
    <x v="145"/>
    <s v="2025SE04744CM"/>
    <s v="Billetes de Avión de un  Investigador por asistir a una Conferencia en Marruecos."/>
    <x v="1"/>
    <x v="0"/>
    <x v="130"/>
    <x v="130"/>
    <n v="524.49"/>
    <x v="6"/>
    <n v="0"/>
    <n v="524.49"/>
    <n v="0.19"/>
    <n v="45796"/>
    <n v="524.49"/>
    <x v="0"/>
    <x v="1"/>
    <x v="0"/>
  </r>
  <r>
    <x v="145"/>
    <s v="2025SE03879CM"/>
    <s v="Billetes de avión de asistencia a un Evento."/>
    <x v="1"/>
    <x v="0"/>
    <x v="130"/>
    <x v="130"/>
    <n v="207"/>
    <x v="6"/>
    <n v="0"/>
    <n v="207"/>
    <n v="0.13"/>
    <n v="45749"/>
    <n v="207"/>
    <x v="0"/>
    <x v="1"/>
    <x v="0"/>
  </r>
  <r>
    <x v="145"/>
    <s v="2025SE04508CM"/>
    <s v="Billetes de Tren de asistencia al Instituto IMDEA Nanociencia  de Madrid."/>
    <x v="1"/>
    <x v="0"/>
    <x v="130"/>
    <x v="130"/>
    <n v="93.08"/>
    <x v="4"/>
    <n v="10.220000000000001"/>
    <n v="103.3"/>
    <n v="0.16"/>
    <n v="45775"/>
    <n v="93.08"/>
    <x v="0"/>
    <x v="1"/>
    <x v="0"/>
  </r>
  <r>
    <x v="145"/>
    <s v="2025SE05397CM"/>
    <s v="Billetes de Tren de un Viaje de un profesor emérito."/>
    <x v="1"/>
    <x v="0"/>
    <x v="130"/>
    <x v="130"/>
    <n v="117.63"/>
    <x v="4"/>
    <n v="12.67"/>
    <n v="130.30000000000001"/>
    <n v="0.23"/>
    <n v="45782"/>
    <n v="117.63"/>
    <x v="0"/>
    <x v="1"/>
    <x v="0"/>
  </r>
  <r>
    <x v="145"/>
    <s v="2025SE05148CM"/>
    <s v="Alojamiento por su visita al Departamento de Física Teórica de la UV."/>
    <x v="1"/>
    <x v="0"/>
    <x v="772"/>
    <x v="811"/>
    <n v="2454.5500000000002"/>
    <x v="5"/>
    <n v="245.45"/>
    <n v="2700"/>
    <n v="0.13"/>
    <n v="45776"/>
    <n v="2454.5500000000002"/>
    <x v="0"/>
    <x v="1"/>
    <x v="0"/>
  </r>
  <r>
    <x v="145"/>
    <s v="2025SE04834CM"/>
    <s v="Alojamiento por su Visita al Departamento de Física Teórica de la UV "/>
    <x v="1"/>
    <x v="0"/>
    <x v="772"/>
    <x v="811"/>
    <n v="1018.18"/>
    <x v="5"/>
    <n v="101.82"/>
    <n v="1120"/>
    <n v="0.23"/>
    <n v="45776"/>
    <n v="1018.18"/>
    <x v="0"/>
    <x v="1"/>
    <x v="0"/>
  </r>
  <r>
    <x v="145"/>
    <s v="2025SE03536CM"/>
    <s v="Servicio catering 13 de abril en Jardín Botánico por Olimpiada Nacional de Fisica 2025"/>
    <x v="1"/>
    <x v="0"/>
    <x v="594"/>
    <x v="617"/>
    <n v="3900"/>
    <x v="5"/>
    <n v="390"/>
    <n v="4290"/>
    <n v="0.03"/>
    <n v="45758"/>
    <n v="3900"/>
    <x v="0"/>
    <x v="1"/>
    <x v="0"/>
  </r>
  <r>
    <x v="146"/>
    <s v="2025SU09738CM"/>
    <s v="Grifos"/>
    <x v="0"/>
    <x v="0"/>
    <x v="946"/>
    <x v="1009"/>
    <n v="51.19"/>
    <x v="4"/>
    <n v="10.75"/>
    <n v="61.94"/>
    <n v="1.32"/>
    <n v="45805"/>
    <n v="51.19"/>
    <x v="0"/>
    <x v="0"/>
    <x v="0"/>
  </r>
  <r>
    <x v="146"/>
    <s v="2025SU04620CM"/>
    <s v="Bidones 60 lt"/>
    <x v="0"/>
    <x v="0"/>
    <x v="946"/>
    <x v="1009"/>
    <n v="128.16"/>
    <x v="4"/>
    <n v="26.91"/>
    <n v="155.07"/>
    <n v="0.23"/>
    <n v="45749"/>
    <n v="128.16"/>
    <x v="0"/>
    <x v="1"/>
    <x v="0"/>
  </r>
  <r>
    <x v="146"/>
    <s v="2025SE03268CM"/>
    <s v="Almuerzos Experimenta TOP"/>
    <x v="1"/>
    <x v="0"/>
    <x v="234"/>
    <x v="234"/>
    <n v="314.08999999999997"/>
    <x v="5"/>
    <n v="31.41"/>
    <n v="345.5"/>
    <n v="0.26"/>
    <n v="45779"/>
    <n v="314.08999999999997"/>
    <x v="0"/>
    <x v="0"/>
    <x v="0"/>
  </r>
  <r>
    <x v="146"/>
    <s v="2025SE03155CM"/>
    <s v="Aparcamiento Feria Experimenta"/>
    <x v="1"/>
    <x v="0"/>
    <x v="947"/>
    <x v="1010"/>
    <n v="108.35"/>
    <x v="4"/>
    <n v="22.75"/>
    <n v="131.1"/>
    <n v="0.13"/>
    <n v="45757"/>
    <n v="108.35"/>
    <x v="0"/>
    <x v="0"/>
    <x v="0"/>
  </r>
  <r>
    <x v="146"/>
    <s v="2025SU09927CM"/>
    <s v="Diferente material de laboratorio"/>
    <x v="0"/>
    <x v="0"/>
    <x v="948"/>
    <x v="1011"/>
    <n v="272.37"/>
    <x v="4"/>
    <n v="57.2"/>
    <n v="329.57"/>
    <n v="0.97"/>
    <n v="45838"/>
    <n v="272.37"/>
    <x v="0"/>
    <x v="1"/>
    <x v="0"/>
  </r>
  <r>
    <x v="146"/>
    <s v="2025SU04902CM"/>
    <s v="Camisetas, gorras, pins y lanyard Experimenta"/>
    <x v="0"/>
    <x v="0"/>
    <x v="949"/>
    <x v="1012"/>
    <n v="1901.5"/>
    <x v="4"/>
    <n v="399.32"/>
    <n v="2300.8200000000002"/>
    <n v="0.13"/>
    <n v="45756"/>
    <n v="1901.5"/>
    <x v="0"/>
    <x v="1"/>
    <x v="0"/>
  </r>
  <r>
    <x v="146"/>
    <s v="2025SU09757CM"/>
    <s v="Demostraciones"/>
    <x v="0"/>
    <x v="0"/>
    <x v="950"/>
    <x v="1013"/>
    <n v="106.56"/>
    <x v="4"/>
    <n v="22.38"/>
    <n v="128.94"/>
    <n v="0.39"/>
    <n v="45834"/>
    <n v="106.56"/>
    <x v="0"/>
    <x v="0"/>
    <x v="0"/>
  </r>
  <r>
    <x v="146"/>
    <s v="2025SU08965CM"/>
    <s v="Obsequios premiación  Feria Experimenta"/>
    <x v="0"/>
    <x v="0"/>
    <x v="951"/>
    <x v="1014"/>
    <n v="1193.6099999999999"/>
    <x v="4"/>
    <n v="250.66"/>
    <n v="1444.27"/>
    <n v="0.65"/>
    <n v="45826"/>
    <n v="1193.6099999999999"/>
    <x v="0"/>
    <x v="1"/>
    <x v="0"/>
  </r>
  <r>
    <x v="146"/>
    <s v="2025SU11517CM"/>
    <s v="Material Demostraciones y Feria Experimenta"/>
    <x v="0"/>
    <x v="0"/>
    <x v="951"/>
    <x v="1014"/>
    <n v="345.15"/>
    <x v="4"/>
    <n v="72.48"/>
    <n v="417.63"/>
    <n v="0.71"/>
    <n v="45835"/>
    <n v="345.15"/>
    <x v="0"/>
    <x v="0"/>
    <x v="0"/>
  </r>
  <r>
    <x v="146"/>
    <s v="2025SE05549CM"/>
    <s v="Poster A0 Tela"/>
    <x v="1"/>
    <x v="0"/>
    <x v="38"/>
    <x v="38"/>
    <n v="37.19"/>
    <x v="4"/>
    <n v="7.81"/>
    <n v="45"/>
    <n v="0.26"/>
    <n v="45819"/>
    <n v="37.19"/>
    <x v="0"/>
    <x v="1"/>
    <x v="0"/>
  </r>
  <r>
    <x v="146"/>
    <s v="2025SE06082CM"/>
    <s v="Poster Tela DIN A0"/>
    <x v="1"/>
    <x v="0"/>
    <x v="38"/>
    <x v="38"/>
    <n v="37.19"/>
    <x v="4"/>
    <n v="7.81"/>
    <n v="45"/>
    <n v="0"/>
    <n v="45826"/>
    <n v="37.19"/>
    <x v="0"/>
    <x v="1"/>
    <x v="0"/>
  </r>
  <r>
    <x v="146"/>
    <s v="2025SE04377CM"/>
    <s v="2x Poster DIN A0 Tela"/>
    <x v="1"/>
    <x v="0"/>
    <x v="38"/>
    <x v="38"/>
    <n v="74.38"/>
    <x v="4"/>
    <n v="15.62"/>
    <n v="90"/>
    <n v="0.32"/>
    <n v="45789"/>
    <n v="74.38"/>
    <x v="0"/>
    <x v="1"/>
    <x v="0"/>
  </r>
  <r>
    <x v="146"/>
    <s v="2025SE05934CM"/>
    <s v="Posters en DIN A0 Tela"/>
    <x v="1"/>
    <x v="0"/>
    <x v="38"/>
    <x v="38"/>
    <n v="223.14"/>
    <x v="4"/>
    <n v="46.86"/>
    <n v="270"/>
    <n v="0.1"/>
    <n v="45835"/>
    <n v="223.14"/>
    <x v="0"/>
    <x v="1"/>
    <x v="0"/>
  </r>
  <r>
    <x v="146"/>
    <s v="2025SU05862CM"/>
    <s v="Caja Ordenada 288Y51 43x35x17"/>
    <x v="0"/>
    <x v="0"/>
    <x v="39"/>
    <x v="39"/>
    <n v="95.4"/>
    <x v="4"/>
    <n v="20.03"/>
    <n v="115.43"/>
    <n v="0.74"/>
    <n v="45757"/>
    <n v="95.4"/>
    <x v="0"/>
    <x v="1"/>
    <x v="0"/>
  </r>
  <r>
    <x v="146"/>
    <s v="2025SU05835CM"/>
    <s v="Caja Multibox 48 LTS 59x39x33"/>
    <x v="0"/>
    <x v="0"/>
    <x v="39"/>
    <x v="39"/>
    <n v="103.6"/>
    <x v="4"/>
    <n v="21.76"/>
    <n v="125.36"/>
    <n v="0.74"/>
    <n v="45757"/>
    <n v="103.6"/>
    <x v="0"/>
    <x v="1"/>
    <x v="0"/>
  </r>
  <r>
    <x v="146"/>
    <s v="2025SU06401CM"/>
    <s v="Estantería de carga"/>
    <x v="0"/>
    <x v="0"/>
    <x v="115"/>
    <x v="115"/>
    <n v="350"/>
    <x v="4"/>
    <n v="73.5"/>
    <n v="423.5"/>
    <n v="0.48"/>
    <n v="45775"/>
    <n v="350"/>
    <x v="0"/>
    <x v="1"/>
    <x v="0"/>
  </r>
  <r>
    <x v="146"/>
    <s v="2025SU09714CM"/>
    <s v="Demostraciones"/>
    <x v="0"/>
    <x v="0"/>
    <x v="115"/>
    <x v="115"/>
    <n v="446.81"/>
    <x v="4"/>
    <n v="93.83"/>
    <n v="540.64"/>
    <n v="0.57999999999999996"/>
    <n v="45828"/>
    <n v="446.81"/>
    <x v="0"/>
    <x v="0"/>
    <x v="0"/>
  </r>
  <r>
    <x v="146"/>
    <s v="2025SU09779CM"/>
    <s v="Luces LED"/>
    <x v="0"/>
    <x v="0"/>
    <x v="115"/>
    <x v="115"/>
    <n v="101.64"/>
    <x v="4"/>
    <n v="21.34"/>
    <n v="122.98"/>
    <n v="0.71"/>
    <n v="45831"/>
    <n v="101.64"/>
    <x v="0"/>
    <x v="1"/>
    <x v="0"/>
  </r>
  <r>
    <x v="146"/>
    <s v="2025SU08362CM"/>
    <s v="Obsequio"/>
    <x v="0"/>
    <x v="0"/>
    <x v="58"/>
    <x v="550"/>
    <n v="123.96"/>
    <x v="4"/>
    <n v="26.04"/>
    <n v="150"/>
    <n v="0.68"/>
    <n v="45810"/>
    <n v="123.96"/>
    <x v="0"/>
    <x v="0"/>
    <x v="0"/>
  </r>
  <r>
    <x v="147"/>
    <s v="2025SU08260CM"/>
    <s v="Cepas transgénicas de Drosophila melanogaster."/>
    <x v="0"/>
    <x v="0"/>
    <x v="952"/>
    <x v="1015"/>
    <n v="448.44"/>
    <x v="6"/>
    <n v="0"/>
    <n v="448.44"/>
    <n v="0.28999999999999998"/>
    <n v="45819"/>
    <n v="448.44"/>
    <x v="0"/>
    <x v="0"/>
    <x v="0"/>
  </r>
  <r>
    <x v="147"/>
    <s v="2025SU08768CM"/>
    <s v="Programa de gestión de ficheros."/>
    <x v="0"/>
    <x v="0"/>
    <x v="953"/>
    <x v="1016"/>
    <n v="30.77"/>
    <x v="6"/>
    <n v="0"/>
    <n v="30.77"/>
    <n v="0"/>
    <n v="45807"/>
    <n v="30.77"/>
    <x v="0"/>
    <x v="0"/>
    <x v="0"/>
  </r>
  <r>
    <x v="147"/>
    <s v="2025SU06273CM"/>
    <s v="Suscripción anual a licencia de software."/>
    <x v="0"/>
    <x v="0"/>
    <x v="954"/>
    <x v="1017"/>
    <n v="372.14"/>
    <x v="6"/>
    <n v="0"/>
    <n v="372.14"/>
    <n v="1.77"/>
    <n v="45783"/>
    <n v="372.14"/>
    <x v="0"/>
    <x v="1"/>
    <x v="0"/>
  </r>
  <r>
    <x v="147"/>
    <s v="2025SU08056CM"/>
    <s v="Suministro de placas de bioensayo y sus etiquetas."/>
    <x v="0"/>
    <x v="1"/>
    <x v="955"/>
    <x v="1018"/>
    <n v="2480.79"/>
    <x v="6"/>
    <n v="0"/>
    <n v="2480.79"/>
    <n v="2.0299999999999998"/>
    <n v="45817"/>
    <n v="2480.79"/>
    <x v="0"/>
    <x v="0"/>
    <x v="0"/>
  </r>
  <r>
    <x v="147"/>
    <s v="2025SE04079CM"/>
    <s v="Síntesis de gapmers."/>
    <x v="1"/>
    <x v="0"/>
    <x v="956"/>
    <x v="1019"/>
    <n v="1708.06"/>
    <x v="6"/>
    <n v="0"/>
    <n v="1708.06"/>
    <n v="0.81"/>
    <n v="45800"/>
    <n v="1708.06"/>
    <x v="0"/>
    <x v="1"/>
    <x v="0"/>
  </r>
  <r>
    <x v="147"/>
    <s v="2025SU08718CM"/>
    <s v="Adquisición de un ratón y un teclado"/>
    <x v="0"/>
    <x v="0"/>
    <x v="50"/>
    <x v="50"/>
    <n v="214.11"/>
    <x v="4"/>
    <n v="44.96"/>
    <n v="259.07"/>
    <n v="0.97"/>
    <n v="45821"/>
    <n v="214.11"/>
    <x v="0"/>
    <x v="0"/>
    <x v="0"/>
  </r>
  <r>
    <x v="147"/>
    <s v="2025SE06487CM"/>
    <s v="Billetes de tren Valencia-Barcelona-Valencia para tres investigadores."/>
    <x v="1"/>
    <x v="0"/>
    <x v="15"/>
    <x v="15"/>
    <n v="328.45"/>
    <x v="6"/>
    <n v="34.880000000000003"/>
    <n v="363.33"/>
    <n v="0"/>
    <n v="45834"/>
    <n v="328.45"/>
    <x v="0"/>
    <x v="0"/>
    <x v="0"/>
  </r>
  <r>
    <x v="147"/>
    <s v="2025SE05524CM"/>
    <s v="Hotel en Múnich."/>
    <x v="1"/>
    <x v="0"/>
    <x v="15"/>
    <x v="15"/>
    <n v="133"/>
    <x v="6"/>
    <n v="0"/>
    <n v="133"/>
    <n v="0.03"/>
    <n v="45757"/>
    <n v="133"/>
    <x v="0"/>
    <x v="0"/>
    <x v="0"/>
  </r>
  <r>
    <x v="147"/>
    <s v="2025SE07009CM"/>
    <s v="Preparación de muestras."/>
    <x v="1"/>
    <x v="0"/>
    <x v="957"/>
    <x v="1020"/>
    <n v="28"/>
    <x v="4"/>
    <n v="5.88"/>
    <n v="33.880000000000003"/>
    <n v="0.71"/>
    <n v="45821"/>
    <n v="28"/>
    <x v="0"/>
    <x v="0"/>
    <x v="0"/>
  </r>
  <r>
    <x v="147"/>
    <s v="2025SE02538CM"/>
    <s v="Secciones en portaobjetos."/>
    <x v="1"/>
    <x v="0"/>
    <x v="957"/>
    <x v="1020"/>
    <n v="273"/>
    <x v="4"/>
    <n v="57.33"/>
    <n v="330.33"/>
    <n v="0"/>
    <n v="45755"/>
    <n v="273"/>
    <x v="0"/>
    <x v="1"/>
    <x v="0"/>
  </r>
  <r>
    <x v="147"/>
    <s v="2025SE04882CM"/>
    <s v="Adquisición de documentación científica impresa."/>
    <x v="1"/>
    <x v="0"/>
    <x v="152"/>
    <x v="1021"/>
    <n v="353.85"/>
    <x v="7"/>
    <n v="14.15"/>
    <n v="368"/>
    <n v="0.23"/>
    <n v="45814"/>
    <n v="353.85"/>
    <x v="0"/>
    <x v="0"/>
    <x v="0"/>
  </r>
  <r>
    <x v="147"/>
    <s v="2025SE03599CM"/>
    <s v="impresión documentación científica"/>
    <x v="1"/>
    <x v="0"/>
    <x v="152"/>
    <x v="1021"/>
    <n v="204.81"/>
    <x v="7"/>
    <n v="8.19"/>
    <n v="213"/>
    <n v="2"/>
    <n v="45751"/>
    <n v="204.81"/>
    <x v="0"/>
    <x v="1"/>
    <x v="0"/>
  </r>
  <r>
    <x v="147"/>
    <s v="2025SE05848CM"/>
    <s v="envio de subespecie abeja"/>
    <x v="1"/>
    <x v="0"/>
    <x v="958"/>
    <x v="1022"/>
    <n v="106.82"/>
    <x v="4"/>
    <n v="22.43"/>
    <n v="129.25"/>
    <n v="0"/>
    <n v="45761"/>
    <n v="106.82"/>
    <x v="0"/>
    <x v="0"/>
    <x v="0"/>
  </r>
  <r>
    <x v="147"/>
    <s v="2025SE04544CM"/>
    <s v="Secuenciación de genomas bacterianos de la colección."/>
    <x v="1"/>
    <x v="0"/>
    <x v="959"/>
    <x v="1023"/>
    <n v="1240"/>
    <x v="4"/>
    <n v="260.39999999999998"/>
    <n v="1500.4"/>
    <n v="0"/>
    <n v="45793"/>
    <n v="1240"/>
    <x v="0"/>
    <x v="0"/>
    <x v="0"/>
  </r>
  <r>
    <x v="147"/>
    <s v="2025SU09837CM"/>
    <s v="Adquisición plásmido de material genético muy específico."/>
    <x v="0"/>
    <x v="0"/>
    <x v="64"/>
    <x v="64"/>
    <n v="270"/>
    <x v="4"/>
    <n v="56.7"/>
    <n v="326.7"/>
    <n v="1"/>
    <n v="45807"/>
    <n v="270"/>
    <x v="0"/>
    <x v="0"/>
    <x v="0"/>
  </r>
  <r>
    <x v="147"/>
    <s v="2025SU06501CM"/>
    <s v="upgrade a endnote 25"/>
    <x v="0"/>
    <x v="0"/>
    <x v="815"/>
    <x v="859"/>
    <n v="115"/>
    <x v="4"/>
    <n v="24.15"/>
    <n v="139.15"/>
    <n v="2"/>
    <n v="45785"/>
    <n v="115"/>
    <x v="0"/>
    <x v="1"/>
    <x v="0"/>
  </r>
  <r>
    <x v="147"/>
    <s v="2025SE04258CM"/>
    <s v="Envío de tejidos de ratón."/>
    <x v="1"/>
    <x v="0"/>
    <x v="242"/>
    <x v="242"/>
    <n v="29.56"/>
    <x v="4"/>
    <n v="6.21"/>
    <n v="35.770000000000003"/>
    <n v="0"/>
    <n v="45797"/>
    <n v="29.56"/>
    <x v="0"/>
    <x v="1"/>
    <x v="0"/>
  </r>
  <r>
    <x v="147"/>
    <s v="2025SE03683CM"/>
    <s v="Envío de caja con hielo seco a Fund. Inst. Bioingenyeria Catalunya."/>
    <x v="1"/>
    <x v="0"/>
    <x v="242"/>
    <x v="242"/>
    <n v="40.35"/>
    <x v="4"/>
    <n v="8.4700000000000006"/>
    <n v="48.82"/>
    <n v="1.48"/>
    <n v="45776"/>
    <n v="40.35"/>
    <x v="0"/>
    <x v="1"/>
    <x v="0"/>
  </r>
  <r>
    <x v="147"/>
    <s v="2025SE03753CM"/>
    <s v="Envío de sobre desde el Centro de Biología Molecular Severo Ochoa (Madrid) a UV."/>
    <x v="1"/>
    <x v="0"/>
    <x v="242"/>
    <x v="242"/>
    <n v="32.51"/>
    <x v="4"/>
    <n v="6.83"/>
    <n v="39.340000000000003"/>
    <n v="0"/>
    <n v="45797"/>
    <n v="32.51"/>
    <x v="0"/>
    <x v="1"/>
    <x v="0"/>
  </r>
  <r>
    <x v="147"/>
    <s v="2025SE04524CM"/>
    <s v="Envío urgente a la Facultad de Medicina."/>
    <x v="1"/>
    <x v="0"/>
    <x v="242"/>
    <x v="242"/>
    <n v="35.43"/>
    <x v="4"/>
    <n v="7.44"/>
    <n v="42.87"/>
    <n v="0"/>
    <n v="45811"/>
    <n v="35.43"/>
    <x v="0"/>
    <x v="0"/>
    <x v="0"/>
  </r>
  <r>
    <x v="147"/>
    <s v="2025SE03185CM"/>
    <s v="Envío de un plásmido al Centro de Biología Molecular Severo Ochoa (Madrid)."/>
    <x v="1"/>
    <x v="0"/>
    <x v="242"/>
    <x v="242"/>
    <n v="29.56"/>
    <x v="4"/>
    <n v="6.21"/>
    <n v="35.770000000000003"/>
    <n v="1.77"/>
    <n v="45783"/>
    <n v="29.56"/>
    <x v="0"/>
    <x v="1"/>
    <x v="0"/>
  </r>
  <r>
    <x v="147"/>
    <s v="2025SE03525CM"/>
    <s v="Envío de sangre de ratón a la Clínica Gestión Veterinaria Integral."/>
    <x v="1"/>
    <x v="0"/>
    <x v="960"/>
    <x v="1024"/>
    <n v="120"/>
    <x v="4"/>
    <n v="25.2"/>
    <n v="145.19999999999999"/>
    <n v="0"/>
    <n v="45789"/>
    <n v="120"/>
    <x v="0"/>
    <x v="1"/>
    <x v="0"/>
  </r>
  <r>
    <x v="147"/>
    <s v="2025SE03510CM"/>
    <s v="Análisis de sangre de ratón."/>
    <x v="1"/>
    <x v="0"/>
    <x v="961"/>
    <x v="1025"/>
    <n v="44"/>
    <x v="4"/>
    <n v="9.24"/>
    <n v="53.24"/>
    <n v="0"/>
    <n v="45789"/>
    <n v="44"/>
    <x v="0"/>
    <x v="1"/>
    <x v="0"/>
  </r>
  <r>
    <x v="147"/>
    <s v="2025SE04696CM"/>
    <s v="Síntesis de oligo."/>
    <x v="1"/>
    <x v="0"/>
    <x v="962"/>
    <x v="1026"/>
    <n v="4440"/>
    <x v="6"/>
    <n v="0"/>
    <n v="4440"/>
    <n v="0.61"/>
    <n v="45819"/>
    <n v="4440"/>
    <x v="0"/>
    <x v="0"/>
    <x v="0"/>
  </r>
  <r>
    <x v="147"/>
    <s v="2025SU05570CM"/>
    <s v="12 Medios de crecimiento de células musculares esqueléticas."/>
    <x v="0"/>
    <x v="0"/>
    <x v="963"/>
    <x v="1027"/>
    <n v="1610"/>
    <x v="6"/>
    <n v="0"/>
    <n v="1610"/>
    <n v="1.81"/>
    <n v="45782"/>
    <n v="1610"/>
    <x v="0"/>
    <x v="1"/>
    <x v="0"/>
  </r>
  <r>
    <x v="147"/>
    <s v="2025SE05070CM"/>
    <s v="Adquisición de abejas para el laboratorio."/>
    <x v="1"/>
    <x v="0"/>
    <x v="964"/>
    <x v="1028"/>
    <n v="320"/>
    <x v="4"/>
    <n v="58.4"/>
    <n v="378.4"/>
    <n v="1.03"/>
    <n v="45806"/>
    <n v="320"/>
    <x v="0"/>
    <x v="0"/>
    <x v="0"/>
  </r>
  <r>
    <x v="147"/>
    <s v="2025SU08032CM"/>
    <s v="nematode counting slides (portaobjetos)"/>
    <x v="0"/>
    <x v="0"/>
    <x v="965"/>
    <x v="1029"/>
    <n v="158.47999999999999"/>
    <x v="6"/>
    <n v="0"/>
    <n v="158.47999999999999"/>
    <n v="0.03"/>
    <n v="45810"/>
    <n v="158.47999999999999"/>
    <x v="0"/>
    <x v="0"/>
    <x v="0"/>
  </r>
  <r>
    <x v="147"/>
    <s v="2025SE05307CM"/>
    <s v="sample shipping fee, dna sample, (secuenciación)"/>
    <x v="1"/>
    <x v="0"/>
    <x v="966"/>
    <x v="1030"/>
    <n v="238"/>
    <x v="6"/>
    <n v="0"/>
    <n v="238"/>
    <n v="0"/>
    <n v="45805"/>
    <n v="238"/>
    <x v="0"/>
    <x v="0"/>
    <x v="0"/>
  </r>
  <r>
    <x v="147"/>
    <s v="2025SU08739CM"/>
    <s v="Suscripción al programa de cuantificación de proteínas."/>
    <x v="0"/>
    <x v="0"/>
    <x v="967"/>
    <x v="1031"/>
    <n v="393"/>
    <x v="6"/>
    <n v="0"/>
    <n v="393"/>
    <n v="0.06"/>
    <n v="45789"/>
    <n v="393"/>
    <x v="0"/>
    <x v="1"/>
    <x v="0"/>
  </r>
  <r>
    <x v="147"/>
    <s v="2025SU07558CM"/>
    <s v="10 Placas de 96 pocillos con recubrimiento de NeutrAvidin"/>
    <x v="0"/>
    <x v="0"/>
    <x v="968"/>
    <x v="1032"/>
    <n v="320"/>
    <x v="6"/>
    <n v="0"/>
    <n v="320"/>
    <n v="0.03"/>
    <n v="45807"/>
    <n v="320"/>
    <x v="0"/>
    <x v="1"/>
    <x v="0"/>
  </r>
  <r>
    <x v="147"/>
    <s v="2025SE04599CM"/>
    <s v="Construcciones AAGGG."/>
    <x v="1"/>
    <x v="0"/>
    <x v="969"/>
    <x v="1033"/>
    <n v="256.99"/>
    <x v="6"/>
    <n v="0"/>
    <n v="256.99"/>
    <n v="0"/>
    <n v="45761"/>
    <n v="256.99"/>
    <x v="0"/>
    <x v="0"/>
    <x v="0"/>
  </r>
  <r>
    <x v="148"/>
    <s v="2025SU08499CM"/>
    <s v="4 Posters de Tela A0"/>
    <x v="0"/>
    <x v="0"/>
    <x v="49"/>
    <x v="49"/>
    <n v="120"/>
    <x v="4"/>
    <n v="25.2"/>
    <n v="145.19999999999999"/>
    <n v="0.03"/>
    <n v="45817"/>
    <n v="120"/>
    <x v="0"/>
    <x v="0"/>
    <x v="0"/>
  </r>
  <r>
    <x v="148"/>
    <s v="2025SE04722CM"/>
    <s v="Servicio de mensajería"/>
    <x v="1"/>
    <x v="0"/>
    <x v="669"/>
    <x v="700"/>
    <n v="26.1"/>
    <x v="4"/>
    <n v="5.48"/>
    <n v="31.58"/>
    <n v="0.03"/>
    <n v="45796"/>
    <n v="26.1"/>
    <x v="0"/>
    <x v="0"/>
    <x v="0"/>
  </r>
  <r>
    <x v="148"/>
    <s v="2025SE03606CM"/>
    <s v="Envío de muestras a laboratorios."/>
    <x v="1"/>
    <x v="0"/>
    <x v="669"/>
    <x v="700"/>
    <n v="50.06"/>
    <x v="4"/>
    <n v="10.51"/>
    <n v="60.57"/>
    <n v="0.19"/>
    <n v="45757"/>
    <n v="50.06"/>
    <x v="0"/>
    <x v="0"/>
    <x v="0"/>
  </r>
  <r>
    <x v="148"/>
    <s v="2025SU07984CM"/>
    <s v="Póster DIN A0 papel mate"/>
    <x v="0"/>
    <x v="0"/>
    <x v="38"/>
    <x v="38"/>
    <n v="20.66"/>
    <x v="4"/>
    <n v="4.34"/>
    <n v="25"/>
    <n v="0.03"/>
    <n v="45804"/>
    <n v="20.66"/>
    <x v="0"/>
    <x v="0"/>
    <x v="0"/>
  </r>
  <r>
    <x v="148"/>
    <s v="2025SU06451CM"/>
    <s v="2 mecheros quemadores Bunsen kemper."/>
    <x v="0"/>
    <x v="0"/>
    <x v="39"/>
    <x v="39"/>
    <n v="67.099999999999994"/>
    <x v="4"/>
    <n v="14.09"/>
    <n v="81.19"/>
    <n v="0.23"/>
    <n v="45786"/>
    <n v="67.099999999999994"/>
    <x v="0"/>
    <x v="0"/>
    <x v="0"/>
  </r>
  <r>
    <x v="148"/>
    <s v="2025SU07889CM"/>
    <s v="5 Gas cartucho 190G  161023"/>
    <x v="0"/>
    <x v="0"/>
    <x v="39"/>
    <x v="39"/>
    <n v="11.55"/>
    <x v="4"/>
    <n v="2.4300000000000002"/>
    <n v="13.98"/>
    <n v="0.23"/>
    <n v="45799"/>
    <n v="11.55"/>
    <x v="0"/>
    <x v="0"/>
    <x v="0"/>
  </r>
  <r>
    <x v="148"/>
    <s v="2025SU06458CM"/>
    <s v="50 pegatinas de riesgo biológico."/>
    <x v="0"/>
    <x v="0"/>
    <x v="39"/>
    <x v="39"/>
    <n v="50"/>
    <x v="4"/>
    <n v="10.5"/>
    <n v="60.5"/>
    <n v="0.03"/>
    <n v="45784"/>
    <n v="50"/>
    <x v="0"/>
    <x v="0"/>
    <x v="0"/>
  </r>
  <r>
    <x v="148"/>
    <s v="2025SU06132CM"/>
    <s v="Cinta adhesiva scotch mg 33x19"/>
    <x v="0"/>
    <x v="0"/>
    <x v="115"/>
    <x v="115"/>
    <n v="38.020000000000003"/>
    <x v="4"/>
    <n v="7.98"/>
    <n v="46"/>
    <n v="0.1"/>
    <n v="45762"/>
    <n v="38.020000000000003"/>
    <x v="0"/>
    <x v="0"/>
    <x v="0"/>
  </r>
  <r>
    <x v="148"/>
    <s v="2025SU09340CM"/>
    <s v="Toner brother negro"/>
    <x v="0"/>
    <x v="0"/>
    <x v="40"/>
    <x v="653"/>
    <n v="76.400000000000006"/>
    <x v="4"/>
    <n v="16.05"/>
    <n v="92.45"/>
    <n v="0.03"/>
    <n v="45819"/>
    <n v="76.400000000000006"/>
    <x v="0"/>
    <x v="0"/>
    <x v="0"/>
  </r>
  <r>
    <x v="148"/>
    <s v="2025SU07019CM"/>
    <s v="1Toner brother L2300D/L2340DW_x000a_2 toner brother DCP-L255DN_x000a_Logitech webcam C920E 1080P_x000a_"/>
    <x v="0"/>
    <x v="0"/>
    <x v="41"/>
    <x v="41"/>
    <n v="258.85000000000002"/>
    <x v="4"/>
    <n v="54.36"/>
    <n v="313.20999999999998"/>
    <n v="0.23"/>
    <n v="45793"/>
    <n v="258.85000000000002"/>
    <x v="0"/>
    <x v="0"/>
    <x v="0"/>
  </r>
  <r>
    <x v="148"/>
    <s v="2025SU05449CM"/>
    <s v="Seagate expansión disco externo 8 tb 2.5&quot; USB 3.0"/>
    <x v="0"/>
    <x v="0"/>
    <x v="41"/>
    <x v="41"/>
    <n v="216.9"/>
    <x v="4"/>
    <n v="45.55"/>
    <n v="262.45"/>
    <n v="0.06"/>
    <n v="45762"/>
    <n v="216.9"/>
    <x v="0"/>
    <x v="1"/>
    <x v="0"/>
  </r>
  <r>
    <x v="148"/>
    <s v="2025SU07911CM"/>
    <s v="Tablet - iPad Wifi 11 pulgadas 256 GB - rosa_x000a_Logitech R400 wireless presenter + puntero laser"/>
    <x v="0"/>
    <x v="0"/>
    <x v="41"/>
    <x v="41"/>
    <n v="506.4"/>
    <x v="4"/>
    <n v="106.34"/>
    <n v="612.74"/>
    <n v="0.23"/>
    <n v="45807"/>
    <n v="506.4"/>
    <x v="0"/>
    <x v="0"/>
    <x v="0"/>
  </r>
  <r>
    <x v="148"/>
    <s v="2025SU05441CM"/>
    <s v="Brother TN Cyan catucho toner original - TN248C._x000a_Brother TN Amarillo catucho toner original - TN248Y._x000a_Brother TN Magenta catucho toner original - TN248M._x000a_Brother TN Negro catucho toner original - TN248K."/>
    <x v="0"/>
    <x v="0"/>
    <x v="41"/>
    <x v="41"/>
    <n v="239.7"/>
    <x v="4"/>
    <n v="50.34"/>
    <n v="290.04000000000002"/>
    <n v="0.19"/>
    <n v="45758"/>
    <n v="239.7"/>
    <x v="0"/>
    <x v="0"/>
    <x v="0"/>
  </r>
  <r>
    <x v="148"/>
    <s v="2025SU08385CM"/>
    <s v="Protector de pantalla, funda y cargador compatibles con 11&quot; iPad"/>
    <x v="5"/>
    <x v="0"/>
    <x v="41"/>
    <x v="41"/>
    <n v="75"/>
    <x v="4"/>
    <n v="15.75"/>
    <n v="90.75"/>
    <n v="0.1"/>
    <n v="45817"/>
    <n v="75"/>
    <x v="0"/>
    <x v="0"/>
    <x v="0"/>
  </r>
  <r>
    <x v="148"/>
    <s v="2025SU09503CM"/>
    <s v="Kingston DataTraveler Exodia S 512GB USB 3.2 Gen 1"/>
    <x v="0"/>
    <x v="0"/>
    <x v="41"/>
    <x v="41"/>
    <n v="29.7"/>
    <x v="4"/>
    <n v="6.24"/>
    <n v="35.94"/>
    <n v="0.13"/>
    <n v="45831"/>
    <n v="29.7"/>
    <x v="0"/>
    <x v="0"/>
    <x v="0"/>
  </r>
  <r>
    <x v="148"/>
    <s v="2025SU07901CM"/>
    <s v="HP impresora laserjet M209d duplex-blanca"/>
    <x v="0"/>
    <x v="0"/>
    <x v="41"/>
    <x v="41"/>
    <n v="91"/>
    <x v="4"/>
    <n v="19.11"/>
    <n v="110.11"/>
    <n v="0.23"/>
    <n v="45807"/>
    <n v="91"/>
    <x v="0"/>
    <x v="0"/>
    <x v="0"/>
  </r>
  <r>
    <x v="149"/>
    <s v="2025SE04803CM"/>
    <s v="Servicio de secuenciación NGS."/>
    <x v="5"/>
    <x v="0"/>
    <x v="970"/>
    <x v="1034"/>
    <n v="2900"/>
    <x v="8"/>
    <n v="0"/>
    <n v="2900"/>
    <n v="0.68"/>
    <n v="45814"/>
    <n v="2900"/>
    <x v="0"/>
    <x v="1"/>
    <x v="0"/>
  </r>
  <r>
    <x v="149"/>
    <s v="2025SU05064CM"/>
    <s v="1 Multipuesto para el ordenador."/>
    <x v="0"/>
    <x v="0"/>
    <x v="67"/>
    <x v="841"/>
    <n v="103.8"/>
    <x v="4"/>
    <n v="21.8"/>
    <n v="125.6"/>
    <n v="0.26"/>
    <n v="45748"/>
    <n v="103.8"/>
    <x v="0"/>
    <x v="1"/>
    <x v="0"/>
  </r>
  <r>
    <x v="149"/>
    <s v="2025SU08919CM"/>
    <s v="Compra de ordenador portátil."/>
    <x v="0"/>
    <x v="0"/>
    <x v="67"/>
    <x v="841"/>
    <n v="540"/>
    <x v="4"/>
    <n v="113.4"/>
    <n v="653.4"/>
    <n v="0.23"/>
    <n v="45813"/>
    <n v="540"/>
    <x v="0"/>
    <x v="1"/>
    <x v="0"/>
  </r>
  <r>
    <x v="149"/>
    <s v="2025SE04698CM"/>
    <s v="Tren Vlc-Madrid-Vlc y hotel en Madrid, del 23 al 27 junio 2025."/>
    <x v="1"/>
    <x v="0"/>
    <x v="15"/>
    <x v="15"/>
    <n v="452.61"/>
    <x v="6"/>
    <n v="10.75"/>
    <n v="463.36"/>
    <n v="0.23"/>
    <n v="45807"/>
    <n v="452.61"/>
    <x v="0"/>
    <x v="1"/>
    <x v="0"/>
  </r>
  <r>
    <x v="149"/>
    <s v="2025SE06298CM"/>
    <s v="Hotel y tren a Pontevedra del 6 al 10 julio 2025, 2 pax."/>
    <x v="1"/>
    <x v="0"/>
    <x v="15"/>
    <x v="15"/>
    <n v="805.02"/>
    <x v="6"/>
    <n v="81.86"/>
    <n v="886.88"/>
    <n v="0.23"/>
    <n v="45827"/>
    <n v="805.02"/>
    <x v="0"/>
    <x v="1"/>
    <x v="0"/>
  </r>
  <r>
    <x v="149"/>
    <s v="2025SE05056CM"/>
    <s v="Desplazamiento en avión Madrid-Budapest 05/06/25."/>
    <x v="1"/>
    <x v="0"/>
    <x v="15"/>
    <x v="15"/>
    <n v="176.39"/>
    <x v="6"/>
    <n v="0"/>
    <n v="176.39"/>
    <n v="0.23"/>
    <n v="45812"/>
    <n v="176.39"/>
    <x v="0"/>
    <x v="1"/>
    <x v="0"/>
  </r>
  <r>
    <x v="149"/>
    <s v="2025SE06195CM"/>
    <s v="Tren Madrid-Vlc-Madrid y hotel Madrid, 2 p."/>
    <x v="1"/>
    <x v="0"/>
    <x v="15"/>
    <x v="15"/>
    <n v="454.26"/>
    <x v="8"/>
    <n v="11.1"/>
    <n v="465.36"/>
    <n v="0.26"/>
    <n v="45820"/>
    <n v="454.26"/>
    <x v="0"/>
    <x v="1"/>
    <x v="0"/>
  </r>
  <r>
    <x v="149"/>
    <s v="2025SE06175CM"/>
    <s v="Tren Valencia-Barcelona-Valencia"/>
    <x v="1"/>
    <x v="0"/>
    <x v="15"/>
    <x v="15"/>
    <n v="105.4"/>
    <x v="8"/>
    <n v="11.21"/>
    <n v="116.61"/>
    <n v="0.32"/>
    <n v="45832"/>
    <n v="105.4"/>
    <x v="0"/>
    <x v="1"/>
    <x v="0"/>
  </r>
  <r>
    <x v="149"/>
    <s v="2025SE05200CM"/>
    <s v="Alojamiento en Madrid, 24 al 27 junio 2025."/>
    <x v="1"/>
    <x v="0"/>
    <x v="15"/>
    <x v="15"/>
    <n v="441.95"/>
    <x v="5"/>
    <n v="44.19"/>
    <n v="486.14"/>
    <n v="0.23"/>
    <n v="45812"/>
    <n v="441.95"/>
    <x v="0"/>
    <x v="1"/>
    <x v="0"/>
  </r>
  <r>
    <x v="149"/>
    <s v="2025SE07196CM"/>
    <s v="Envío urgente de termociclador."/>
    <x v="1"/>
    <x v="0"/>
    <x v="971"/>
    <x v="1035"/>
    <n v="27.69"/>
    <x v="4"/>
    <n v="5.81"/>
    <n v="33.5"/>
    <n v="0.26"/>
    <n v="45831"/>
    <n v="27.69"/>
    <x v="0"/>
    <x v="0"/>
    <x v="0"/>
  </r>
  <r>
    <x v="149"/>
    <s v="2025SE04715CM"/>
    <s v="Envío urgente de muestras de DNA a Alemania."/>
    <x v="1"/>
    <x v="0"/>
    <x v="971"/>
    <x v="1035"/>
    <n v="32.9"/>
    <x v="4"/>
    <n v="6.91"/>
    <n v="39.81"/>
    <n v="0.48"/>
    <n v="45761"/>
    <n v="32.9"/>
    <x v="0"/>
    <x v="1"/>
    <x v="0"/>
  </r>
  <r>
    <x v="149"/>
    <s v="2025SE05040CM"/>
    <s v="Avión y alojamiento Bilbao, 13-14 mayo 2025."/>
    <x v="1"/>
    <x v="0"/>
    <x v="130"/>
    <x v="130"/>
    <n v="249.62"/>
    <x v="6"/>
    <n v="17.77"/>
    <n v="267.39"/>
    <n v="0.23"/>
    <n v="45797"/>
    <n v="249.62"/>
    <x v="0"/>
    <x v="1"/>
    <x v="0"/>
  </r>
  <r>
    <x v="149"/>
    <s v="2025SE04756CM"/>
    <s v="Viajes avión Vlc-Boston-Vlc "/>
    <x v="1"/>
    <x v="0"/>
    <x v="130"/>
    <x v="130"/>
    <n v="811.47"/>
    <x v="6"/>
    <n v="0"/>
    <n v="811.47"/>
    <n v="0.94"/>
    <n v="45762"/>
    <n v="811.47"/>
    <x v="0"/>
    <x v="1"/>
    <x v="0"/>
  </r>
  <r>
    <x v="149"/>
    <s v="2025SE05734CM"/>
    <s v="1/2 jornada técnico/operador 6 h."/>
    <x v="1"/>
    <x v="0"/>
    <x v="972"/>
    <x v="1036"/>
    <n v="321"/>
    <x v="4"/>
    <n v="67.41"/>
    <n v="388.41"/>
    <n v="0.06"/>
    <n v="45804"/>
    <n v="321"/>
    <x v="0"/>
    <x v="1"/>
    <x v="0"/>
  </r>
  <r>
    <x v="149"/>
    <s v="2025SE05122CM"/>
    <s v="servicio reparacion"/>
    <x v="1"/>
    <x v="0"/>
    <x v="101"/>
    <x v="101"/>
    <n v="216.24"/>
    <x v="4"/>
    <n v="45.41"/>
    <n v="261.64999999999998"/>
    <n v="0.28999999999999998"/>
    <n v="45812"/>
    <n v="216.24"/>
    <x v="0"/>
    <x v="0"/>
    <x v="0"/>
  </r>
  <r>
    <x v="149"/>
    <s v="2025SU07002CM"/>
    <s v="3 Monitores"/>
    <x v="0"/>
    <x v="0"/>
    <x v="973"/>
    <x v="1037"/>
    <n v="542.97"/>
    <x v="4"/>
    <n v="114.02"/>
    <n v="656.99"/>
    <n v="0.26"/>
    <n v="45784"/>
    <n v="542.97"/>
    <x v="0"/>
    <x v="0"/>
    <x v="0"/>
  </r>
  <r>
    <x v="149"/>
    <s v="2025SE02592CM"/>
    <s v="Clonal Genes Twist Expression Vector (300bp-500bp) (6)."/>
    <x v="1"/>
    <x v="0"/>
    <x v="974"/>
    <x v="1038"/>
    <n v="645.72"/>
    <x v="8"/>
    <n v="0"/>
    <n v="645.72"/>
    <n v="0.23"/>
    <n v="45749"/>
    <n v="645.72"/>
    <x v="0"/>
    <x v="1"/>
    <x v="0"/>
  </r>
  <r>
    <x v="149"/>
    <s v="2025SE03219CM"/>
    <s v=" 3 Gene Fragment with adapters (300bp-500 bp)."/>
    <x v="1"/>
    <x v="0"/>
    <x v="974"/>
    <x v="1038"/>
    <n v="148.96"/>
    <x v="8"/>
    <n v="0"/>
    <n v="148.96"/>
    <n v="0.23"/>
    <n v="45771"/>
    <n v="148.96"/>
    <x v="0"/>
    <x v="1"/>
    <x v="0"/>
  </r>
  <r>
    <x v="149"/>
    <s v="2025SE03891CM"/>
    <s v="Elaboración carteles/díptico en digital, redes sociales y físico."/>
    <x v="1"/>
    <x v="0"/>
    <x v="975"/>
    <x v="1039"/>
    <n v="400"/>
    <x v="4"/>
    <n v="84"/>
    <n v="484"/>
    <n v="0.35"/>
    <n v="45792"/>
    <n v="400"/>
    <x v="0"/>
    <x v="1"/>
    <x v="0"/>
  </r>
  <r>
    <x v="149"/>
    <s v="2025SE03408CM"/>
    <s v="Síntesis de un péptido. "/>
    <x v="5"/>
    <x v="0"/>
    <x v="969"/>
    <x v="1033"/>
    <n v="203.86"/>
    <x v="8"/>
    <n v="0"/>
    <n v="203.86"/>
    <n v="0.77"/>
    <n v="45783"/>
    <n v="203.86"/>
    <x v="0"/>
    <x v="1"/>
    <x v="0"/>
  </r>
  <r>
    <x v="149"/>
    <s v="2025SE05290CM"/>
    <s v="Servicio de secuenciación."/>
    <x v="1"/>
    <x v="0"/>
    <x v="976"/>
    <x v="1040"/>
    <n v="3000"/>
    <x v="6"/>
    <n v="0"/>
    <n v="3000"/>
    <n v="0.23"/>
    <n v="45756"/>
    <n v="3000"/>
    <x v="0"/>
    <x v="1"/>
    <x v="0"/>
  </r>
  <r>
    <x v="149"/>
    <s v="2025SE05083CM"/>
    <s v="Servicio de secuenciación de 50 muestras de DNA en tubo._x000a__x000a_"/>
    <x v="1"/>
    <x v="0"/>
    <x v="976"/>
    <x v="1040"/>
    <n v="200"/>
    <x v="8"/>
    <n v="0"/>
    <n v="200"/>
    <n v="0.48"/>
    <n v="45820"/>
    <n v="200"/>
    <x v="0"/>
    <x v="1"/>
    <x v="0"/>
  </r>
  <r>
    <x v="149"/>
    <s v="2025SE07206CM"/>
    <s v="Servicio de cristalogenesis"/>
    <x v="1"/>
    <x v="0"/>
    <x v="59"/>
    <x v="769"/>
    <n v="225"/>
    <x v="4"/>
    <n v="47.25"/>
    <n v="272.25"/>
    <n v="3.77"/>
    <n v="45748"/>
    <n v="225"/>
    <x v="0"/>
    <x v="0"/>
    <x v="0"/>
  </r>
  <r>
    <x v="149"/>
    <s v="2025SE07203CM"/>
    <s v="Servicio de cristalogenesis"/>
    <x v="1"/>
    <x v="0"/>
    <x v="59"/>
    <x v="769"/>
    <n v="1229.31"/>
    <x v="4"/>
    <n v="258.16000000000003"/>
    <n v="1487.47"/>
    <n v="3.77"/>
    <n v="45748"/>
    <n v="1229.31"/>
    <x v="0"/>
    <x v="0"/>
    <x v="0"/>
  </r>
  <r>
    <x v="149"/>
    <s v="2025SE04303CM"/>
    <s v="SERVICIO DE CRISTALIZACIÓN"/>
    <x v="1"/>
    <x v="0"/>
    <x v="59"/>
    <x v="769"/>
    <n v="1567.8"/>
    <x v="4"/>
    <n v="329.24"/>
    <n v="1897.04"/>
    <n v="0"/>
    <n v="45783"/>
    <n v="1567.8"/>
    <x v="0"/>
    <x v="0"/>
    <x v="0"/>
  </r>
  <r>
    <x v="149"/>
    <s v="2025SE06798CM"/>
    <s v="Gastos de envío de muestras a secuenciar."/>
    <x v="1"/>
    <x v="0"/>
    <x v="565"/>
    <x v="581"/>
    <n v="20"/>
    <x v="4"/>
    <n v="4.2"/>
    <n v="24.2"/>
    <n v="0.26"/>
    <n v="45832"/>
    <n v="20"/>
    <x v="0"/>
    <x v="1"/>
    <x v="0"/>
  </r>
  <r>
    <x v="149"/>
    <s v="2025SE06021CM"/>
    <s v="EZ-Seq Single Direct (60 units)."/>
    <x v="1"/>
    <x v="0"/>
    <x v="565"/>
    <x v="581"/>
    <n v="162"/>
    <x v="4"/>
    <n v="34.020000000000003"/>
    <n v="196.02"/>
    <n v="0.26"/>
    <n v="45835"/>
    <n v="162"/>
    <x v="0"/>
    <x v="1"/>
    <x v="0"/>
  </r>
  <r>
    <x v="149"/>
    <s v="2025SE04297CM"/>
    <s v="SERVICIO DE SECUENCIACIÓN: &quot;EZ-Bag (6-months expiration) Units: 3&quot;._x000a_"/>
    <x v="1"/>
    <x v="0"/>
    <x v="565"/>
    <x v="581"/>
    <n v="345"/>
    <x v="4"/>
    <n v="72.45"/>
    <n v="417.45"/>
    <n v="2.94"/>
    <n v="45748"/>
    <n v="345"/>
    <x v="0"/>
    <x v="1"/>
    <x v="0"/>
  </r>
  <r>
    <x v="149"/>
    <s v="2025SE05300CM"/>
    <s v="Servicio de secuenciación (6 placas) de 96 muestras."/>
    <x v="1"/>
    <x v="0"/>
    <x v="565"/>
    <x v="581"/>
    <n v="990"/>
    <x v="4"/>
    <n v="207.9"/>
    <n v="1197.9000000000001"/>
    <n v="0.23"/>
    <n v="45819"/>
    <n v="990"/>
    <x v="0"/>
    <x v="1"/>
    <x v="0"/>
  </r>
  <r>
    <x v="150"/>
    <s v="2025SE06668CM"/>
    <s v="Alojamiento y vuelos Tromso"/>
    <x v="1"/>
    <x v="0"/>
    <x v="15"/>
    <x v="15"/>
    <n v="1083.03"/>
    <x v="8"/>
    <n v="0"/>
    <n v="1083.03"/>
    <n v="0.03"/>
    <n v="45831"/>
    <n v="1083.03"/>
    <x v="0"/>
    <x v="0"/>
    <x v="0"/>
  </r>
  <r>
    <x v="150"/>
    <s v="2025SE05518CM"/>
    <s v="1 Póster en DIN A0 en tela para proyecto MRR."/>
    <x v="1"/>
    <x v="0"/>
    <x v="38"/>
    <x v="38"/>
    <n v="37.19"/>
    <x v="4"/>
    <n v="7.81"/>
    <n v="45"/>
    <n v="1.06"/>
    <n v="45827"/>
    <n v="37.19"/>
    <x v="0"/>
    <x v="0"/>
    <x v="0"/>
  </r>
  <r>
    <x v="151"/>
    <s v="2025SE03530CM"/>
    <s v="Secuenciación de muestras"/>
    <x v="1"/>
    <x v="0"/>
    <x v="977"/>
    <x v="1041"/>
    <n v="1096"/>
    <x v="6"/>
    <n v="0"/>
    <n v="1096"/>
    <n v="0.81"/>
    <n v="45782"/>
    <n v="1096"/>
    <x v="0"/>
    <x v="1"/>
    <x v="0"/>
  </r>
  <r>
    <x v="151"/>
    <s v="2025SE04829CM"/>
    <s v="Secuenciación de ARN mensajeros"/>
    <x v="1"/>
    <x v="0"/>
    <x v="977"/>
    <x v="1041"/>
    <n v="3828"/>
    <x v="6"/>
    <n v="0"/>
    <n v="3828"/>
    <n v="1.58"/>
    <n v="45820"/>
    <n v="3828"/>
    <x v="0"/>
    <x v="1"/>
    <x v="0"/>
  </r>
  <r>
    <x v="151"/>
    <s v="2025SE07049CM"/>
    <s v="Análisis transcriptómico de plantas de Brassica"/>
    <x v="1"/>
    <x v="0"/>
    <x v="977"/>
    <x v="1041"/>
    <n v="4387"/>
    <x v="6"/>
    <n v="0"/>
    <n v="4387"/>
    <n v="0.97"/>
    <n v="45827"/>
    <n v="4387"/>
    <x v="0"/>
    <x v="1"/>
    <x v="0"/>
  </r>
  <r>
    <x v="151"/>
    <s v="2025SE03864CM"/>
    <s v="Análisis de muestras"/>
    <x v="1"/>
    <x v="0"/>
    <x v="977"/>
    <x v="1041"/>
    <n v="4387"/>
    <x v="6"/>
    <n v="0"/>
    <n v="4387"/>
    <n v="0.52"/>
    <n v="45789"/>
    <n v="4387"/>
    <x v="0"/>
    <x v="1"/>
    <x v="0"/>
  </r>
  <r>
    <x v="151"/>
    <s v="2025SE02733CM"/>
    <s v="Póster de tela"/>
    <x v="1"/>
    <x v="0"/>
    <x v="49"/>
    <x v="49"/>
    <n v="25"/>
    <x v="4"/>
    <n v="5.25"/>
    <n v="30.25"/>
    <n v="0.13"/>
    <n v="45749"/>
    <n v="25"/>
    <x v="0"/>
    <x v="1"/>
    <x v="0"/>
  </r>
  <r>
    <x v="151"/>
    <s v="2025SU06601CM"/>
    <s v="Ordenador portátil"/>
    <x v="0"/>
    <x v="0"/>
    <x v="50"/>
    <x v="50"/>
    <n v="1233.51"/>
    <x v="4"/>
    <n v="259.04000000000002"/>
    <n v="1492.55"/>
    <n v="0.45"/>
    <n v="45793"/>
    <n v="1233.51"/>
    <x v="0"/>
    <x v="1"/>
    <x v="0"/>
  </r>
  <r>
    <x v="151"/>
    <s v="2025SE02829CM"/>
    <s v=" Vuelo a Berlín para estancia"/>
    <x v="1"/>
    <x v="0"/>
    <x v="15"/>
    <x v="15"/>
    <n v="377.39"/>
    <x v="6"/>
    <n v="3.24"/>
    <n v="380.63"/>
    <n v="4.03"/>
    <n v="45755"/>
    <n v="377.39"/>
    <x v="0"/>
    <x v="0"/>
    <x v="0"/>
  </r>
  <r>
    <x v="152"/>
    <s v="2025SE03568CM"/>
    <s v="Mantenimiento página web."/>
    <x v="1"/>
    <x v="0"/>
    <x v="978"/>
    <x v="1042"/>
    <n v="1292.5"/>
    <x v="4"/>
    <n v="271.43"/>
    <n v="1563.93"/>
    <n v="0.81"/>
    <n v="45782"/>
    <n v="1292.5"/>
    <x v="0"/>
    <x v="0"/>
    <x v="0"/>
  </r>
  <r>
    <x v="152"/>
    <s v="2025SU08411CM"/>
    <s v="Material de laboratorio "/>
    <x v="0"/>
    <x v="0"/>
    <x v="14"/>
    <x v="583"/>
    <n v="36.36"/>
    <x v="4"/>
    <n v="7.64"/>
    <n v="44"/>
    <n v="2.81"/>
    <n v="45752"/>
    <n v="36.36"/>
    <x v="0"/>
    <x v="1"/>
    <x v="0"/>
  </r>
  <r>
    <x v="152"/>
    <s v="2025SE03926CM"/>
    <s v="Modelo contrato menor congreso"/>
    <x v="1"/>
    <x v="0"/>
    <x v="15"/>
    <x v="15"/>
    <n v="1577.05"/>
    <x v="6"/>
    <n v="30.36"/>
    <n v="1607.41"/>
    <n v="1.48"/>
    <n v="45792"/>
    <n v="1577.05"/>
    <x v="0"/>
    <x v="1"/>
    <x v="0"/>
  </r>
  <r>
    <x v="152"/>
    <s v="2025SE06269CM"/>
    <s v="Congreso Carmona"/>
    <x v="1"/>
    <x v="0"/>
    <x v="15"/>
    <x v="15"/>
    <n v="176.99"/>
    <x v="15"/>
    <n v="19.399999999999999"/>
    <n v="196.39"/>
    <n v="4.97"/>
    <n v="45793"/>
    <n v="176.99"/>
    <x v="0"/>
    <x v="1"/>
    <x v="0"/>
  </r>
  <r>
    <x v="152"/>
    <s v="2025SE06263CM"/>
    <s v="Congreso Carmona"/>
    <x v="1"/>
    <x v="0"/>
    <x v="15"/>
    <x v="15"/>
    <n v="299.2"/>
    <x v="16"/>
    <n v="33.31"/>
    <n v="332.51"/>
    <n v="4.97"/>
    <n v="45793"/>
    <n v="299.2"/>
    <x v="0"/>
    <x v="1"/>
    <x v="0"/>
  </r>
  <r>
    <x v="152"/>
    <s v="2025SE06492CM"/>
    <s v="Transporte de animales."/>
    <x v="1"/>
    <x v="0"/>
    <x v="979"/>
    <x v="1043"/>
    <n v="77.91"/>
    <x v="4"/>
    <n v="16.36"/>
    <n v="94.27"/>
    <n v="5"/>
    <n v="45777"/>
    <n v="77.91"/>
    <x v="0"/>
    <x v="1"/>
    <x v="0"/>
  </r>
  <r>
    <x v="152"/>
    <s v="2025SE06197CM"/>
    <s v="Transporte animales., ratas."/>
    <x v="1"/>
    <x v="0"/>
    <x v="979"/>
    <x v="1043"/>
    <n v="155.82"/>
    <x v="4"/>
    <n v="32.72"/>
    <n v="188.54"/>
    <n v="6"/>
    <n v="45755"/>
    <n v="155.82"/>
    <x v="0"/>
    <x v="1"/>
    <x v="0"/>
  </r>
  <r>
    <x v="152"/>
    <s v="2025SE06513CM"/>
    <s v="Transporte de animales."/>
    <x v="1"/>
    <x v="0"/>
    <x v="979"/>
    <x v="1043"/>
    <n v="52"/>
    <x v="4"/>
    <n v="10.92"/>
    <n v="62.92"/>
    <n v="5"/>
    <n v="45806"/>
    <n v="52"/>
    <x v="0"/>
    <x v="1"/>
    <x v="0"/>
  </r>
  <r>
    <x v="152"/>
    <s v="2025SU07613CM"/>
    <s v="Póster fotográfico."/>
    <x v="0"/>
    <x v="0"/>
    <x v="38"/>
    <x v="38"/>
    <n v="30.33"/>
    <x v="4"/>
    <n v="6.37"/>
    <n v="36.700000000000003"/>
    <n v="1.03"/>
    <n v="45803"/>
    <n v="30.33"/>
    <x v="0"/>
    <x v="0"/>
    <x v="0"/>
  </r>
  <r>
    <x v="152"/>
    <s v="2025SU07614CM"/>
    <s v="Póster fotográfico."/>
    <x v="0"/>
    <x v="0"/>
    <x v="38"/>
    <x v="38"/>
    <n v="30.33"/>
    <x v="4"/>
    <n v="6.37"/>
    <n v="36.700000000000003"/>
    <n v="1.03"/>
    <n v="45803"/>
    <n v="30.33"/>
    <x v="0"/>
    <x v="0"/>
    <x v="0"/>
  </r>
  <r>
    <x v="152"/>
    <s v="2025SE06128CM"/>
    <s v="Servicio de secuenciación - divisa"/>
    <x v="1"/>
    <x v="0"/>
    <x v="966"/>
    <x v="1030"/>
    <n v="1115.2"/>
    <x v="8"/>
    <n v="0"/>
    <n v="1115.2"/>
    <n v="5.84"/>
    <n v="45812"/>
    <n v="1115.2"/>
    <x v="0"/>
    <x v="0"/>
    <x v="0"/>
  </r>
  <r>
    <x v="152"/>
    <s v="2025SE02911CM"/>
    <s v="Modelo contrato menor"/>
    <x v="1"/>
    <x v="0"/>
    <x v="966"/>
    <x v="1030"/>
    <n v="3077"/>
    <x v="8"/>
    <n v="0"/>
    <n v="3077"/>
    <n v="2.0299999999999998"/>
    <n v="45748"/>
    <n v="3077"/>
    <x v="0"/>
    <x v="0"/>
    <x v="0"/>
  </r>
  <r>
    <x v="152"/>
    <s v="2025SE02910CM"/>
    <s v="Modelo contrato menor"/>
    <x v="1"/>
    <x v="0"/>
    <x v="966"/>
    <x v="1030"/>
    <n v="2853"/>
    <x v="8"/>
    <n v="0"/>
    <n v="2853"/>
    <n v="2.0299999999999998"/>
    <n v="45748"/>
    <n v="2853"/>
    <x v="0"/>
    <x v="0"/>
    <x v="0"/>
  </r>
  <r>
    <x v="152"/>
    <s v="2025SE04859CM"/>
    <s v="Servicio secuenciación"/>
    <x v="1"/>
    <x v="0"/>
    <x v="966"/>
    <x v="1030"/>
    <n v="51"/>
    <x v="6"/>
    <n v="0"/>
    <n v="51"/>
    <n v="2.48"/>
    <n v="45762"/>
    <n v="51"/>
    <x v="0"/>
    <x v="1"/>
    <x v="0"/>
  </r>
  <r>
    <x v="152"/>
    <s v="2025SU09508CM"/>
    <s v="Suministro Laboratorio"/>
    <x v="0"/>
    <x v="0"/>
    <x v="980"/>
    <x v="1044"/>
    <n v="17.75"/>
    <x v="6"/>
    <n v="0"/>
    <n v="17.75"/>
    <n v="2"/>
    <n v="45807"/>
    <n v="17.75"/>
    <x v="0"/>
    <x v="1"/>
    <x v="0"/>
  </r>
  <r>
    <x v="153"/>
    <s v="2025SU08615CM"/>
    <s v="1 kg de Gusanos (Tenebrio molitor)"/>
    <x v="0"/>
    <x v="0"/>
    <x v="981"/>
    <x v="1045"/>
    <n v="22.73"/>
    <x v="5"/>
    <n v="2.27"/>
    <n v="25"/>
    <n v="2"/>
    <n v="45776"/>
    <n v="22.73"/>
    <x v="0"/>
    <x v="1"/>
    <x v="0"/>
  </r>
  <r>
    <x v="153"/>
    <s v="2025SU07588CM"/>
    <s v="Gusanos de harina (Tenebrio Molitor)"/>
    <x v="0"/>
    <x v="0"/>
    <x v="981"/>
    <x v="1045"/>
    <n v="700"/>
    <x v="5"/>
    <n v="70"/>
    <n v="770"/>
    <n v="1.94"/>
    <n v="45778"/>
    <n v="700"/>
    <x v="0"/>
    <x v="0"/>
    <x v="0"/>
  </r>
  <r>
    <x v="153"/>
    <s v="2025SE03086CM"/>
    <s v="Análisis taxonómico de muestras de zooplancton y macroinvertebrados del Tanct de L'Illa (muestreo abril 2025)"/>
    <x v="1"/>
    <x v="0"/>
    <x v="982"/>
    <x v="1046"/>
    <n v="200"/>
    <x v="4"/>
    <n v="42"/>
    <n v="242"/>
    <n v="0.42"/>
    <n v="45748"/>
    <n v="200"/>
    <x v="0"/>
    <x v="1"/>
    <x v="0"/>
  </r>
  <r>
    <x v="153"/>
    <s v="2025SE05629CM"/>
    <s v="Secuenciación de 29 muestras de DNA"/>
    <x v="1"/>
    <x v="0"/>
    <x v="970"/>
    <x v="1034"/>
    <n v="4930"/>
    <x v="8"/>
    <n v="0"/>
    <n v="4930"/>
    <n v="1"/>
    <n v="45827"/>
    <n v="4930"/>
    <x v="0"/>
    <x v="1"/>
    <x v="0"/>
  </r>
  <r>
    <x v="153"/>
    <s v="2025SE04476CM"/>
    <s v="Secuenciación de DNA"/>
    <x v="1"/>
    <x v="0"/>
    <x v="970"/>
    <x v="1034"/>
    <n v="1420"/>
    <x v="8"/>
    <n v="0"/>
    <n v="1420"/>
    <n v="1.87"/>
    <n v="45749"/>
    <n v="1420"/>
    <x v="0"/>
    <x v="0"/>
    <x v="0"/>
  </r>
  <r>
    <x v="153"/>
    <s v="2025SE03682CM"/>
    <s v="Servicio actualización Web Cavanilles"/>
    <x v="1"/>
    <x v="0"/>
    <x v="323"/>
    <x v="324"/>
    <n v="1800"/>
    <x v="4"/>
    <n v="378"/>
    <n v="2178"/>
    <n v="7.74"/>
    <n v="45785"/>
    <n v="1800"/>
    <x v="0"/>
    <x v="1"/>
    <x v="0"/>
  </r>
  <r>
    <x v="153"/>
    <s v="2025SE03592CM"/>
    <s v="Secuenciación de DNA"/>
    <x v="1"/>
    <x v="0"/>
    <x v="983"/>
    <x v="1047"/>
    <n v="4558.78"/>
    <x v="8"/>
    <n v="0"/>
    <n v="4558.78"/>
    <n v="1"/>
    <n v="45755"/>
    <n v="4558.78"/>
    <x v="0"/>
    <x v="1"/>
    <x v="0"/>
  </r>
  <r>
    <x v="153"/>
    <s v="2025SU09286CM"/>
    <s v="50k Cacahuete natural con piel"/>
    <x v="0"/>
    <x v="0"/>
    <x v="984"/>
    <x v="1048"/>
    <n v="182.69"/>
    <x v="7"/>
    <n v="7.31"/>
    <n v="190"/>
    <n v="1"/>
    <n v="45810"/>
    <n v="182.69"/>
    <x v="0"/>
    <x v="1"/>
    <x v="0"/>
  </r>
  <r>
    <x v="153"/>
    <s v="2025SE03145CM"/>
    <s v="Determinación de 48 muestras cuantitativas de fitoplancton"/>
    <x v="1"/>
    <x v="0"/>
    <x v="985"/>
    <x v="1049"/>
    <n v="3600"/>
    <x v="4"/>
    <n v="756"/>
    <n v="4356"/>
    <n v="1"/>
    <n v="45776"/>
    <n v="3600"/>
    <x v="0"/>
    <x v="1"/>
    <x v="0"/>
  </r>
  <r>
    <x v="153"/>
    <s v="2025SU08830CM"/>
    <s v="Dispositivos GPS CatLog Gen2"/>
    <x v="0"/>
    <x v="0"/>
    <x v="986"/>
    <x v="1050"/>
    <n v="817"/>
    <x v="8"/>
    <n v="0"/>
    <n v="817"/>
    <n v="1.03"/>
    <n v="45821"/>
    <n v="817"/>
    <x v="0"/>
    <x v="1"/>
    <x v="0"/>
  </r>
  <r>
    <x v="153"/>
    <s v="2025SU06172CM"/>
    <s v="Material auxiliar para transmisores"/>
    <x v="0"/>
    <x v="0"/>
    <x v="987"/>
    <x v="1051"/>
    <n v="299.74"/>
    <x v="8"/>
    <n v="0"/>
    <n v="299.74"/>
    <n v="1"/>
    <n v="45777"/>
    <n v="299.74"/>
    <x v="0"/>
    <x v="1"/>
    <x v="0"/>
  </r>
  <r>
    <x v="153"/>
    <s v="2025SE03694CM"/>
    <s v="Instalación 2 TC ICBIBE"/>
    <x v="1"/>
    <x v="0"/>
    <x v="0"/>
    <x v="536"/>
    <n v="217.66"/>
    <x v="4"/>
    <n v="45.71"/>
    <n v="263.37"/>
    <n v="1"/>
    <n v="45786"/>
    <n v="217.66"/>
    <x v="0"/>
    <x v="1"/>
    <x v="0"/>
  </r>
  <r>
    <x v="153"/>
    <s v="2025SE05227CM"/>
    <s v="Billetes avión Vcia-Estambul-Beijing-Estambul-Madrid-Vcia y seguro de viaje"/>
    <x v="1"/>
    <x v="0"/>
    <x v="811"/>
    <x v="854"/>
    <n v="1188.22"/>
    <x v="8"/>
    <n v="0"/>
    <n v="1188.22"/>
    <n v="1.61"/>
    <n v="45820"/>
    <n v="1188.22"/>
    <x v="0"/>
    <x v="1"/>
    <x v="0"/>
  </r>
  <r>
    <x v="153"/>
    <s v="2025SE03253CM"/>
    <s v="Traslado mobiliario"/>
    <x v="5"/>
    <x v="0"/>
    <x v="34"/>
    <x v="34"/>
    <n v="418.29"/>
    <x v="4"/>
    <n v="87.84"/>
    <n v="506.13"/>
    <n v="1.06"/>
    <n v="45756"/>
    <n v="418.29"/>
    <x v="0"/>
    <x v="1"/>
    <x v="0"/>
  </r>
  <r>
    <x v="153"/>
    <s v="2025SE05080CM"/>
    <s v="Billete avión Mallorca"/>
    <x v="1"/>
    <x v="0"/>
    <x v="15"/>
    <x v="15"/>
    <n v="99.62"/>
    <x v="8"/>
    <n v="4.49"/>
    <n v="104.11"/>
    <n v="0.13"/>
    <n v="45818"/>
    <n v="99.62"/>
    <x v="0"/>
    <x v="1"/>
    <x v="0"/>
  </r>
  <r>
    <x v="153"/>
    <s v="2025SE05077CM"/>
    <s v="Billete avión y hotel Marsella"/>
    <x v="1"/>
    <x v="0"/>
    <x v="15"/>
    <x v="15"/>
    <n v="717.11"/>
    <x v="8"/>
    <n v="49.78"/>
    <n v="766.89"/>
    <n v="1"/>
    <n v="45818"/>
    <n v="717.11"/>
    <x v="0"/>
    <x v="1"/>
    <x v="0"/>
  </r>
  <r>
    <x v="153"/>
    <s v="2025SE05406CM"/>
    <s v="Billetes avión y hotel a Marsella"/>
    <x v="5"/>
    <x v="0"/>
    <x v="15"/>
    <x v="15"/>
    <n v="782.53"/>
    <x v="8"/>
    <n v="4.32"/>
    <n v="786.85"/>
    <n v="0.81"/>
    <n v="45825"/>
    <n v="782.53"/>
    <x v="0"/>
    <x v="1"/>
    <x v="0"/>
  </r>
  <r>
    <x v="153"/>
    <s v="2025SE03356CM"/>
    <s v="Alquiler coche"/>
    <x v="1"/>
    <x v="0"/>
    <x v="15"/>
    <x v="15"/>
    <n v="252.4"/>
    <x v="8"/>
    <n v="0"/>
    <n v="252.4"/>
    <n v="0.13"/>
    <n v="45748"/>
    <n v="252.4"/>
    <x v="0"/>
    <x v="1"/>
    <x v="0"/>
  </r>
  <r>
    <x v="153"/>
    <s v="2025SE03157CM"/>
    <s v="Billete de tren Bcn-Vcia 09/04/25 David March"/>
    <x v="1"/>
    <x v="0"/>
    <x v="15"/>
    <x v="15"/>
    <n v="47.08"/>
    <x v="8"/>
    <n v="5.05"/>
    <n v="52.13"/>
    <n v="0.16"/>
    <n v="45751"/>
    <n v="47.08"/>
    <x v="0"/>
    <x v="1"/>
    <x v="0"/>
  </r>
  <r>
    <x v="153"/>
    <s v="2025SE03046CM"/>
    <s v="Billete tren Bcn-Vcia para el 08/04/25 para Eva Horcajo"/>
    <x v="1"/>
    <x v="0"/>
    <x v="15"/>
    <x v="15"/>
    <n v="47.49"/>
    <x v="8"/>
    <n v="5.09"/>
    <n v="52.58"/>
    <n v="0.28999999999999998"/>
    <n v="45754"/>
    <n v="47.49"/>
    <x v="0"/>
    <x v="1"/>
    <x v="0"/>
  </r>
  <r>
    <x v="153"/>
    <s v="2025SE02895CM"/>
    <s v="Billete avión Azores Greta Jankauskaite"/>
    <x v="1"/>
    <x v="0"/>
    <x v="15"/>
    <x v="15"/>
    <n v="417.09"/>
    <x v="6"/>
    <n v="6.48"/>
    <n v="423.57"/>
    <n v="1.32"/>
    <n v="45757"/>
    <n v="417.09"/>
    <x v="0"/>
    <x v="1"/>
    <x v="0"/>
  </r>
  <r>
    <x v="153"/>
    <s v="2025SE03871CM"/>
    <s v="Billete de barco para Eva Horcajo Denia-Ibiza para el 19/05/25"/>
    <x v="1"/>
    <x v="0"/>
    <x v="15"/>
    <x v="15"/>
    <n v="107"/>
    <x v="8"/>
    <n v="11.6"/>
    <n v="118.6"/>
    <n v="0.03"/>
    <n v="45792"/>
    <n v="107"/>
    <x v="0"/>
    <x v="1"/>
    <x v="0"/>
  </r>
  <r>
    <x v="153"/>
    <s v="2025SE02900CM"/>
    <s v="Billetes de tren Paola Gabasa Vcia-Bcn-Vcia del 27/04/25 al 01/05/25"/>
    <x v="1"/>
    <x v="0"/>
    <x v="15"/>
    <x v="15"/>
    <n v="127.02"/>
    <x v="6"/>
    <n v="13.39"/>
    <n v="140.41"/>
    <n v="0.77"/>
    <n v="45755"/>
    <n v="127.02"/>
    <x v="0"/>
    <x v="1"/>
    <x v="0"/>
  </r>
  <r>
    <x v="153"/>
    <s v="2025SE03163CM"/>
    <s v="Billetes tren Vcia-Bcn-Vcia entre el 04 y el 07/05/25"/>
    <x v="1"/>
    <x v="0"/>
    <x v="15"/>
    <x v="15"/>
    <n v="116.93"/>
    <x v="8"/>
    <n v="12.38"/>
    <n v="129.31"/>
    <n v="0.48"/>
    <n v="45770"/>
    <n v="116.93"/>
    <x v="0"/>
    <x v="1"/>
    <x v="0"/>
  </r>
  <r>
    <x v="153"/>
    <s v="2025SE02597CM"/>
    <s v="Servicio emisión de billetes de avión a Puerto Rico entre el 10 y el 24/05/25 para Constanza Vega"/>
    <x v="1"/>
    <x v="0"/>
    <x v="15"/>
    <x v="15"/>
    <n v="1085.98"/>
    <x v="8"/>
    <n v="0"/>
    <n v="1085.98"/>
    <n v="1.68"/>
    <n v="45750"/>
    <n v="1085.98"/>
    <x v="0"/>
    <x v="1"/>
    <x v="0"/>
  </r>
  <r>
    <x v="153"/>
    <s v="2025SE03428CM"/>
    <s v="Billetes de avión para Andreia Goncalves entre el 8 y el 13/05/25 Lisboa-Vcia-Lisboa"/>
    <x v="1"/>
    <x v="0"/>
    <x v="15"/>
    <x v="15"/>
    <n v="553.55999999999995"/>
    <x v="8"/>
    <n v="0"/>
    <n v="553.55999999999995"/>
    <n v="0.35"/>
    <n v="45779"/>
    <n v="553.55999999999995"/>
    <x v="0"/>
    <x v="1"/>
    <x v="0"/>
  </r>
  <r>
    <x v="153"/>
    <s v="2025SE03467CM"/>
    <s v="Alojamiento en Valencia para Andreia Goncalves del 8 al 11/05/25"/>
    <x v="1"/>
    <x v="0"/>
    <x v="15"/>
    <x v="15"/>
    <n v="226.36"/>
    <x v="5"/>
    <n v="22.64"/>
    <n v="249"/>
    <n v="0.16"/>
    <n v="45783"/>
    <n v="226.36"/>
    <x v="0"/>
    <x v="1"/>
    <x v="0"/>
  </r>
  <r>
    <x v="153"/>
    <s v="2025SE03797CM"/>
    <s v="Billete tren para el 11/05/25 para David March Vcia-Bcn"/>
    <x v="1"/>
    <x v="0"/>
    <x v="15"/>
    <x v="15"/>
    <n v="50.85"/>
    <x v="8"/>
    <n v="5.43"/>
    <n v="56.28"/>
    <n v="0.03"/>
    <n v="45786"/>
    <n v="50.85"/>
    <x v="0"/>
    <x v="1"/>
    <x v="0"/>
  </r>
  <r>
    <x v="153"/>
    <s v="2025SE03160CM"/>
    <s v="Billetes tren Vcia-Bcn-Vcia entre el 04/05/25/ y 07/05/25"/>
    <x v="1"/>
    <x v="0"/>
    <x v="15"/>
    <x v="15"/>
    <n v="116.93"/>
    <x v="8"/>
    <n v="12.38"/>
    <n v="129.31"/>
    <n v="0.48"/>
    <n v="45770"/>
    <n v="116.93"/>
    <x v="0"/>
    <x v="1"/>
    <x v="0"/>
  </r>
  <r>
    <x v="153"/>
    <s v="2025SE03161CM"/>
    <s v="Billetes tren Vcia-Bcn-Vcia entre el 11 y el 17/05/25"/>
    <x v="1"/>
    <x v="0"/>
    <x v="15"/>
    <x v="15"/>
    <n v="111.93"/>
    <x v="8"/>
    <n v="11.88"/>
    <n v="123.81"/>
    <n v="0.81"/>
    <n v="45770"/>
    <n v="111.93"/>
    <x v="0"/>
    <x v="1"/>
    <x v="0"/>
  </r>
  <r>
    <x v="153"/>
    <s v="2025SE03429CM"/>
    <s v="Billetes avión entre el 21 y el 24/05/25 para Sofía Minano. Londres-Vcia-Londres"/>
    <x v="1"/>
    <x v="0"/>
    <x v="15"/>
    <x v="15"/>
    <n v="246.63"/>
    <x v="8"/>
    <n v="24.87"/>
    <n v="271.5"/>
    <n v="0.71"/>
    <n v="45779"/>
    <n v="246.63"/>
    <x v="0"/>
    <x v="1"/>
    <x v="0"/>
  </r>
  <r>
    <x v="153"/>
    <s v="2025SE03560CM"/>
    <s v="Billetes tren Vcia-Bcn-Vcia para David March entre 7 y 9/05/25"/>
    <x v="1"/>
    <x v="0"/>
    <x v="15"/>
    <x v="15"/>
    <n v="93.76"/>
    <x v="8"/>
    <n v="10.050000000000001"/>
    <n v="103.81"/>
    <n v="0.1"/>
    <n v="45783"/>
    <n v="93.76"/>
    <x v="0"/>
    <x v="1"/>
    <x v="0"/>
  </r>
  <r>
    <x v="153"/>
    <s v="2025SE03793CM"/>
    <s v="Billetes tren para David Conesa entre el 11  y el 13/05/2025 Vcia-Bcn-Vcia"/>
    <x v="1"/>
    <x v="0"/>
    <x v="15"/>
    <x v="15"/>
    <n v="101.85"/>
    <x v="8"/>
    <n v="10.86"/>
    <n v="112.71"/>
    <n v="0.13"/>
    <n v="45786"/>
    <n v="101.85"/>
    <x v="0"/>
    <x v="1"/>
    <x v="0"/>
  </r>
  <r>
    <x v="153"/>
    <s v="2025SE05682CM"/>
    <s v="Billetes avión"/>
    <x v="5"/>
    <x v="0"/>
    <x v="15"/>
    <x v="15"/>
    <n v="379.75"/>
    <x v="8"/>
    <n v="10.84"/>
    <n v="390.59"/>
    <n v="0.65"/>
    <n v="45833"/>
    <n v="379.75"/>
    <x v="0"/>
    <x v="1"/>
    <x v="0"/>
  </r>
  <r>
    <x v="153"/>
    <s v="2025SU06895CM"/>
    <s v="Registrados de datos"/>
    <x v="0"/>
    <x v="0"/>
    <x v="988"/>
    <x v="1052"/>
    <n v="387"/>
    <x v="4"/>
    <n v="81.27"/>
    <n v="468.27"/>
    <n v="1"/>
    <n v="45751"/>
    <n v="387"/>
    <x v="0"/>
    <x v="1"/>
    <x v="0"/>
  </r>
  <r>
    <x v="153"/>
    <s v="2025SE03146CM"/>
    <s v="Alojamiento en página web  RW3- spatialmarine.com"/>
    <x v="1"/>
    <x v="0"/>
    <x v="989"/>
    <x v="1053"/>
    <n v="99"/>
    <x v="4"/>
    <n v="20.79"/>
    <n v="119.79"/>
    <n v="1"/>
    <n v="45757"/>
    <n v="99"/>
    <x v="0"/>
    <x v="1"/>
    <x v="0"/>
  </r>
  <r>
    <x v="153"/>
    <s v="2025SU09086CM"/>
    <s v="Ordenador portátil"/>
    <x v="0"/>
    <x v="0"/>
    <x v="990"/>
    <x v="1054"/>
    <n v="1016.96"/>
    <x v="4"/>
    <n v="213.56"/>
    <n v="1230.52"/>
    <n v="1"/>
    <n v="45824"/>
    <n v="1016.96"/>
    <x v="0"/>
    <x v="1"/>
    <x v="0"/>
  </r>
  <r>
    <x v="153"/>
    <s v="2025SE06604CM"/>
    <s v="Reparación de pinchazo de la rueda delantera izquierda del vehículo 1690JRK, Unidad 3"/>
    <x v="5"/>
    <x v="0"/>
    <x v="537"/>
    <x v="541"/>
    <n v="21.42"/>
    <x v="4"/>
    <n v="4.5"/>
    <n v="25.92"/>
    <n v="1"/>
    <n v="45832"/>
    <n v="21.42"/>
    <x v="0"/>
    <x v="1"/>
    <x v="0"/>
  </r>
  <r>
    <x v="153"/>
    <s v="2025SE04124CM"/>
    <s v="Mantenimiento Unidad 2 (1233GZF)"/>
    <x v="1"/>
    <x v="0"/>
    <x v="537"/>
    <x v="541"/>
    <n v="962.92"/>
    <x v="4"/>
    <n v="202.21"/>
    <n v="1165.1300000000001"/>
    <n v="1.03"/>
    <n v="45792"/>
    <n v="962.92"/>
    <x v="0"/>
    <x v="1"/>
    <x v="0"/>
  </r>
  <r>
    <x v="153"/>
    <s v="2025SE03251CM"/>
    <s v="Revisión 100000 km de la Unidad 4 ICBiBE"/>
    <x v="1"/>
    <x v="0"/>
    <x v="537"/>
    <x v="541"/>
    <n v="262.88"/>
    <x v="4"/>
    <n v="55.2"/>
    <n v="318.08"/>
    <n v="1"/>
    <n v="45799"/>
    <n v="262.88"/>
    <x v="0"/>
    <x v="1"/>
    <x v="0"/>
  </r>
  <r>
    <x v="153"/>
    <s v="2025SE04123CM"/>
    <s v="Mantenimiento Unidad 1 (7073DSJ)"/>
    <x v="1"/>
    <x v="0"/>
    <x v="537"/>
    <x v="541"/>
    <n v="1260.44"/>
    <x v="4"/>
    <n v="264.69"/>
    <n v="1525.13"/>
    <n v="1"/>
    <n v="45796"/>
    <n v="1260.44"/>
    <x v="0"/>
    <x v="1"/>
    <x v="0"/>
  </r>
  <r>
    <x v="153"/>
    <s v="2025SE02663CM"/>
    <s v="Billetes avión Ponta Delgada para Claudia Pons, Alicia García, Mar Izquierdo y Sofía Ten"/>
    <x v="1"/>
    <x v="0"/>
    <x v="130"/>
    <x v="130"/>
    <n v="2303.84"/>
    <x v="8"/>
    <n v="0"/>
    <n v="2303.84"/>
    <n v="1.52"/>
    <n v="45749"/>
    <n v="2303.84"/>
    <x v="0"/>
    <x v="1"/>
    <x v="0"/>
  </r>
  <r>
    <x v="153"/>
    <s v="2025SU07908CM"/>
    <s v="Pintura"/>
    <x v="0"/>
    <x v="0"/>
    <x v="902"/>
    <x v="957"/>
    <n v="80.38"/>
    <x v="4"/>
    <n v="16.88"/>
    <n v="97.26"/>
    <n v="1.03"/>
    <n v="45806"/>
    <n v="80.38"/>
    <x v="0"/>
    <x v="1"/>
    <x v="0"/>
  </r>
  <r>
    <x v="153"/>
    <s v="2025SU08403CM"/>
    <s v="Mobiliario: mesas, cajoneras y sillas de oficina"/>
    <x v="0"/>
    <x v="0"/>
    <x v="453"/>
    <x v="454"/>
    <n v="4452.01"/>
    <x v="4"/>
    <n v="934.92"/>
    <n v="5386.93"/>
    <n v="2"/>
    <n v="45790"/>
    <n v="4452.01"/>
    <x v="0"/>
    <x v="1"/>
    <x v="0"/>
  </r>
  <r>
    <x v="153"/>
    <s v="2025SU10910CM"/>
    <s v="Cacahuetes crudos con piel (Peso 25 kg), 2 sacos"/>
    <x v="0"/>
    <x v="0"/>
    <x v="991"/>
    <x v="1055"/>
    <n v="180"/>
    <x v="4"/>
    <n v="7.2"/>
    <n v="187.2"/>
    <n v="0"/>
    <n v="45798"/>
    <n v="180"/>
    <x v="0"/>
    <x v="1"/>
    <x v="0"/>
  </r>
  <r>
    <x v="153"/>
    <s v="2025SU05748CM"/>
    <s v="Material anillamiento de aves"/>
    <x v="0"/>
    <x v="0"/>
    <x v="345"/>
    <x v="1056"/>
    <n v="119.42"/>
    <x v="4"/>
    <n v="25.08"/>
    <n v="144.5"/>
    <n v="1"/>
    <n v="45799"/>
    <n v="119.42"/>
    <x v="0"/>
    <x v="1"/>
    <x v="0"/>
  </r>
  <r>
    <x v="153"/>
    <s v="2025SE05156CM"/>
    <s v="Diagnóstico, cambio controladora y cables y nueva tarjeta"/>
    <x v="1"/>
    <x v="0"/>
    <x v="992"/>
    <x v="1057"/>
    <n v="1615.06"/>
    <x v="4"/>
    <n v="339.16"/>
    <n v="1954.22"/>
    <n v="2.52"/>
    <n v="45748"/>
    <n v="1615.06"/>
    <x v="0"/>
    <x v="1"/>
    <x v="0"/>
  </r>
  <r>
    <x v="153"/>
    <s v="2025SU09702CM"/>
    <s v="Libro"/>
    <x v="0"/>
    <x v="0"/>
    <x v="385"/>
    <x v="386"/>
    <n v="159.9"/>
    <x v="7"/>
    <n v="6.4"/>
    <n v="166.3"/>
    <n v="1"/>
    <n v="45833"/>
    <n v="159.9"/>
    <x v="0"/>
    <x v="1"/>
    <x v="0"/>
  </r>
  <r>
    <x v="153"/>
    <s v="2025SE05096CM"/>
    <s v="Análisis mediante DNA metabarcoding en 59 muestras de ADN"/>
    <x v="1"/>
    <x v="0"/>
    <x v="993"/>
    <x v="1058"/>
    <n v="4376.96"/>
    <x v="4"/>
    <n v="919.17"/>
    <n v="5296.13"/>
    <n v="1.03"/>
    <n v="45806"/>
    <n v="4376.96"/>
    <x v="0"/>
    <x v="1"/>
    <x v="0"/>
  </r>
  <r>
    <x v="153"/>
    <s v="2025SE03358CM"/>
    <s v="Dominio y Hosting de la página web https://www.asuvalgae.com/"/>
    <x v="1"/>
    <x v="0"/>
    <x v="994"/>
    <x v="1059"/>
    <n v="39.770000000000003"/>
    <x v="4"/>
    <n v="8.35"/>
    <n v="48.12"/>
    <n v="0"/>
    <n v="45778"/>
    <n v="39.770000000000003"/>
    <x v="0"/>
    <x v="0"/>
    <x v="0"/>
  </r>
  <r>
    <x v="153"/>
    <s v="2025SU07345CM"/>
    <s v="Cámara de fotos, objetivo, filtro, tarjeta y  funda"/>
    <x v="0"/>
    <x v="0"/>
    <x v="72"/>
    <x v="72"/>
    <n v="4290.91"/>
    <x v="4"/>
    <n v="901.09"/>
    <n v="5192"/>
    <n v="1.03"/>
    <n v="45799"/>
    <n v="4290.91"/>
    <x v="0"/>
    <x v="1"/>
    <x v="0"/>
  </r>
  <r>
    <x v="153"/>
    <s v="2025SU08573CM"/>
    <s v="Cámara fotográfica"/>
    <x v="0"/>
    <x v="0"/>
    <x v="72"/>
    <x v="72"/>
    <n v="690.08"/>
    <x v="4"/>
    <n v="144.91999999999999"/>
    <n v="835"/>
    <n v="1"/>
    <n v="45818"/>
    <n v="690.08"/>
    <x v="0"/>
    <x v="1"/>
    <x v="0"/>
  </r>
  <r>
    <x v="153"/>
    <s v="2025SE05648CM"/>
    <s v="Impresión póster 100x70 Papel Mate"/>
    <x v="1"/>
    <x v="0"/>
    <x v="38"/>
    <x v="38"/>
    <n v="13.88"/>
    <x v="4"/>
    <n v="2.91"/>
    <n v="16.79"/>
    <n v="0.45"/>
    <n v="45821"/>
    <n v="13.88"/>
    <x v="0"/>
    <x v="1"/>
    <x v="0"/>
  </r>
  <r>
    <x v="153"/>
    <s v="2025SU06182CM"/>
    <s v="Cajonera"/>
    <x v="0"/>
    <x v="0"/>
    <x v="115"/>
    <x v="115"/>
    <n v="135"/>
    <x v="4"/>
    <n v="28.35"/>
    <n v="163.35"/>
    <n v="0.35"/>
    <n v="45783"/>
    <n v="135"/>
    <x v="0"/>
    <x v="1"/>
    <x v="0"/>
  </r>
  <r>
    <x v="153"/>
    <s v="2025SU04523CM"/>
    <s v="Cable HDMI"/>
    <x v="0"/>
    <x v="0"/>
    <x v="40"/>
    <x v="653"/>
    <n v="3.18"/>
    <x v="4"/>
    <n v="0.67"/>
    <n v="3.85"/>
    <n v="0.87"/>
    <n v="45750"/>
    <n v="3.18"/>
    <x v="0"/>
    <x v="1"/>
    <x v="0"/>
  </r>
  <r>
    <x v="153"/>
    <s v="2025SU07762CM"/>
    <s v="Fundas portátiles"/>
    <x v="0"/>
    <x v="0"/>
    <x v="41"/>
    <x v="41"/>
    <n v="37.200000000000003"/>
    <x v="4"/>
    <n v="7.81"/>
    <n v="45.01"/>
    <n v="1"/>
    <n v="45805"/>
    <n v="37.200000000000003"/>
    <x v="0"/>
    <x v="1"/>
    <x v="0"/>
  </r>
  <r>
    <x v="153"/>
    <s v="2025SU05556CM"/>
    <s v="Ordenadores"/>
    <x v="0"/>
    <x v="0"/>
    <x v="41"/>
    <x v="41"/>
    <n v="2274.3000000000002"/>
    <x v="4"/>
    <n v="477.6"/>
    <n v="2751.9"/>
    <n v="1"/>
    <n v="45776"/>
    <n v="2274.3000000000002"/>
    <x v="0"/>
    <x v="1"/>
    <x v="0"/>
  </r>
  <r>
    <x v="153"/>
    <s v="2025SU09084CM"/>
    <s v="Camisetas corportativas"/>
    <x v="0"/>
    <x v="0"/>
    <x v="995"/>
    <x v="1060"/>
    <n v="26.86"/>
    <x v="4"/>
    <n v="5.64"/>
    <n v="32.5"/>
    <n v="0.94"/>
    <n v="45821"/>
    <n v="26.86"/>
    <x v="0"/>
    <x v="1"/>
    <x v="0"/>
  </r>
  <r>
    <x v="153"/>
    <s v="2025SU07147CM"/>
    <s v="Camisetas corportativas"/>
    <x v="0"/>
    <x v="0"/>
    <x v="995"/>
    <x v="1060"/>
    <n v="564.05999999999995"/>
    <x v="4"/>
    <n v="118.44"/>
    <n v="682.5"/>
    <n v="1"/>
    <n v="45796"/>
    <n v="564.05999999999995"/>
    <x v="0"/>
    <x v="1"/>
    <x v="0"/>
  </r>
  <r>
    <x v="153"/>
    <s v="2025SE06551CM"/>
    <s v="Envíos de mensajería mes de junio _x000a__x000a_"/>
    <x v="1"/>
    <x v="0"/>
    <x v="996"/>
    <x v="1061"/>
    <n v="107.82"/>
    <x v="4"/>
    <n v="22.64"/>
    <n v="130.46"/>
    <n v="0.94"/>
    <n v="45807"/>
    <n v="107.82"/>
    <x v="0"/>
    <x v="1"/>
    <x v="0"/>
  </r>
  <r>
    <x v="153"/>
    <s v="2025SE06556CM"/>
    <s v="Envíos de mensajería a Tailandia_x000a__x000a_"/>
    <x v="1"/>
    <x v="0"/>
    <x v="996"/>
    <x v="1061"/>
    <n v="1207.1300000000001"/>
    <x v="8"/>
    <n v="0"/>
    <n v="1207.1300000000001"/>
    <n v="0"/>
    <n v="45807"/>
    <n v="1207.1300000000001"/>
    <x v="0"/>
    <x v="1"/>
    <x v="0"/>
  </r>
  <r>
    <x v="153"/>
    <s v="2025SE05002CM"/>
    <s v="Envíos mensajería"/>
    <x v="1"/>
    <x v="0"/>
    <x v="996"/>
    <x v="1061"/>
    <n v="862.47"/>
    <x v="4"/>
    <n v="181.12"/>
    <n v="1043.5899999999999"/>
    <n v="7.39"/>
    <n v="45796"/>
    <n v="862.47"/>
    <x v="0"/>
    <x v="1"/>
    <x v="0"/>
  </r>
  <r>
    <x v="153"/>
    <s v="2025SE04909CM"/>
    <s v="Envío mensajería a Michigan"/>
    <x v="1"/>
    <x v="0"/>
    <x v="996"/>
    <x v="1061"/>
    <n v="113.03"/>
    <x v="8"/>
    <n v="0"/>
    <n v="113.03"/>
    <n v="0.55000000000000004"/>
    <n v="45790"/>
    <n v="113.03"/>
    <x v="0"/>
    <x v="1"/>
    <x v="0"/>
  </r>
  <r>
    <x v="153"/>
    <s v="2025SE03562CM"/>
    <s v="Envío muestras a Canadá"/>
    <x v="1"/>
    <x v="0"/>
    <x v="996"/>
    <x v="1061"/>
    <n v="273.81"/>
    <x v="8"/>
    <n v="0"/>
    <n v="273.81"/>
    <n v="0.94"/>
    <n v="45748"/>
    <n v="273.81"/>
    <x v="0"/>
    <x v="1"/>
    <x v="0"/>
  </r>
  <r>
    <x v="153"/>
    <s v="2025SE03474CM"/>
    <s v="Envíos de mensajería"/>
    <x v="1"/>
    <x v="0"/>
    <x v="996"/>
    <x v="1061"/>
    <n v="129.68"/>
    <x v="8"/>
    <n v="18.260000000000002"/>
    <n v="147.94"/>
    <n v="0.94"/>
    <n v="45748"/>
    <n v="129.68"/>
    <x v="0"/>
    <x v="1"/>
    <x v="0"/>
  </r>
  <r>
    <x v="153"/>
    <s v="2025SE02737CM"/>
    <s v="Segmentación informática y modelización de 19 archivos de tomografía computarizada"/>
    <x v="1"/>
    <x v="0"/>
    <x v="997"/>
    <x v="1062"/>
    <n v="3580"/>
    <x v="4"/>
    <n v="751.8"/>
    <n v="4331.8"/>
    <n v="1.06"/>
    <n v="45750"/>
    <n v="3580"/>
    <x v="0"/>
    <x v="1"/>
    <x v="0"/>
  </r>
  <r>
    <x v="153"/>
    <s v="2025SU05856CM"/>
    <s v="Trampas para mosquitos"/>
    <x v="0"/>
    <x v="0"/>
    <x v="998"/>
    <x v="1063"/>
    <n v="2497.56"/>
    <x v="8"/>
    <n v="0"/>
    <n v="2497.56"/>
    <n v="1"/>
    <n v="45776"/>
    <n v="2497.56"/>
    <x v="0"/>
    <x v="1"/>
    <x v="0"/>
  </r>
  <r>
    <x v="153"/>
    <s v="2025SU04663CM"/>
    <s v="20 ejemplares adultos de Tineola Bisselliella"/>
    <x v="0"/>
    <x v="0"/>
    <x v="999"/>
    <x v="1064"/>
    <n v="147.5"/>
    <x v="8"/>
    <n v="0"/>
    <n v="147.5"/>
    <n v="0"/>
    <n v="45748"/>
    <n v="147.5"/>
    <x v="0"/>
    <x v="1"/>
    <x v="0"/>
  </r>
  <r>
    <x v="153"/>
    <s v="2025SU06800CM"/>
    <s v="Redes tipo salabre"/>
    <x v="0"/>
    <x v="0"/>
    <x v="1000"/>
    <x v="1065"/>
    <n v="270.08999999999997"/>
    <x v="8"/>
    <n v="0"/>
    <n v="270.08999999999997"/>
    <n v="1"/>
    <n v="45792"/>
    <n v="270.08999999999997"/>
    <x v="0"/>
    <x v="1"/>
    <x v="0"/>
  </r>
  <r>
    <x v="153"/>
    <s v="2025SE03143CM"/>
    <s v="Vuelos y alojamiento Cagliari, Italia. Proyecto: MED0200309"/>
    <x v="1"/>
    <x v="0"/>
    <x v="57"/>
    <x v="57"/>
    <n v="3795"/>
    <x v="8"/>
    <n v="0"/>
    <n v="3795"/>
    <n v="0.87"/>
    <n v="45763"/>
    <n v="3795"/>
    <x v="0"/>
    <x v="1"/>
    <x v="0"/>
  </r>
  <r>
    <x v="153"/>
    <s v="2025SE06969CM"/>
    <s v="Transmisión de posiciones de las tortugas y tiburones marcadas por satélite entre el 01-05-2025 y el 31-05-2025_x000a_"/>
    <x v="1"/>
    <x v="0"/>
    <x v="1001"/>
    <x v="1066"/>
    <n v="75"/>
    <x v="8"/>
    <n v="0"/>
    <n v="75"/>
    <n v="0.97"/>
    <n v="45778"/>
    <n v="75"/>
    <x v="0"/>
    <x v="1"/>
    <x v="0"/>
  </r>
  <r>
    <x v="153"/>
    <s v="2025SE03935CM"/>
    <s v="Servicio de revisión y traducción artículo científico"/>
    <x v="1"/>
    <x v="0"/>
    <x v="253"/>
    <x v="253"/>
    <n v="260"/>
    <x v="4"/>
    <n v="54.6"/>
    <n v="314.60000000000002"/>
    <n v="1"/>
    <n v="45793"/>
    <n v="260"/>
    <x v="0"/>
    <x v="1"/>
    <x v="0"/>
  </r>
  <r>
    <x v="153"/>
    <s v="2025SE04230CM"/>
    <s v="Revisión artículo científico"/>
    <x v="1"/>
    <x v="0"/>
    <x v="253"/>
    <x v="253"/>
    <n v="90"/>
    <x v="4"/>
    <n v="18.899999999999999"/>
    <n v="108.9"/>
    <n v="0.97"/>
    <n v="45798"/>
    <n v="90"/>
    <x v="0"/>
    <x v="1"/>
    <x v="0"/>
  </r>
  <r>
    <x v="153"/>
    <s v="2025SE05583CM"/>
    <s v="Revisión artículo científico"/>
    <x v="1"/>
    <x v="0"/>
    <x v="253"/>
    <x v="253"/>
    <n v="240"/>
    <x v="4"/>
    <n v="50.4"/>
    <n v="290.39999999999998"/>
    <n v="1"/>
    <n v="45831"/>
    <n v="240"/>
    <x v="0"/>
    <x v="1"/>
    <x v="0"/>
  </r>
  <r>
    <x v="153"/>
    <s v="2025SU05722CM"/>
    <s v="Anillas para aves"/>
    <x v="0"/>
    <x v="0"/>
    <x v="1002"/>
    <x v="1067"/>
    <n v="176"/>
    <x v="8"/>
    <n v="0"/>
    <n v="176"/>
    <n v="2"/>
    <n v="45763"/>
    <n v="176"/>
    <x v="0"/>
    <x v="1"/>
    <x v="0"/>
  </r>
  <r>
    <x v="153"/>
    <s v="2025SE04555CM"/>
    <s v="Servicio de espectometría de Rayos X"/>
    <x v="1"/>
    <x v="0"/>
    <x v="1003"/>
    <x v="1068"/>
    <n v="2088"/>
    <x v="4"/>
    <n v="438.48"/>
    <n v="2526.48"/>
    <n v="1.03"/>
    <n v="45806"/>
    <n v="2088"/>
    <x v="0"/>
    <x v="1"/>
    <x v="0"/>
  </r>
  <r>
    <x v="153"/>
    <s v="2025SU08072CM"/>
    <s v="Portaobjetos de micropaleontología con marco de metal, agujeros en cartón y cubierta de vidrio_x000a_"/>
    <x v="0"/>
    <x v="0"/>
    <x v="1004"/>
    <x v="1069"/>
    <n v="533.5"/>
    <x v="8"/>
    <n v="0"/>
    <n v="533.5"/>
    <n v="3"/>
    <n v="45761"/>
    <n v="533.5"/>
    <x v="0"/>
    <x v="1"/>
    <x v="0"/>
  </r>
  <r>
    <x v="154"/>
    <s v="2025SE03630CM"/>
    <s v="Gestión de alojamiento y tren"/>
    <x v="1"/>
    <x v="0"/>
    <x v="15"/>
    <x v="15"/>
    <n v="395.44"/>
    <x v="6"/>
    <n v="19.12"/>
    <n v="414.56"/>
    <n v="0.9"/>
    <n v="45756"/>
    <n v="395.44"/>
    <x v="0"/>
    <x v="0"/>
    <x v="0"/>
  </r>
  <r>
    <x v="154"/>
    <s v="2025SE03771CM"/>
    <s v="Gestión de avión y alojamiento"/>
    <x v="1"/>
    <x v="0"/>
    <x v="15"/>
    <x v="15"/>
    <n v="1464.74"/>
    <x v="8"/>
    <n v="0"/>
    <n v="1464.74"/>
    <n v="1.03"/>
    <n v="45754"/>
    <n v="1464.74"/>
    <x v="0"/>
    <x v="1"/>
    <x v="0"/>
  </r>
  <r>
    <x v="154"/>
    <s v="2025SE07001CM"/>
    <s v="Gestión de tren"/>
    <x v="1"/>
    <x v="0"/>
    <x v="15"/>
    <x v="15"/>
    <n v="112.19"/>
    <x v="6"/>
    <n v="12.58"/>
    <n v="124.77"/>
    <n v="2.35"/>
    <n v="45784"/>
    <n v="112.19"/>
    <x v="0"/>
    <x v="1"/>
    <x v="0"/>
  </r>
  <r>
    <x v="154"/>
    <s v="2025SE05899CM"/>
    <s v="Gestión de avión y alojamiento"/>
    <x v="1"/>
    <x v="0"/>
    <x v="15"/>
    <x v="15"/>
    <n v="3603.9"/>
    <x v="6"/>
    <n v="0"/>
    <n v="3603.9"/>
    <n v="2.23"/>
    <n v="45763"/>
    <n v="3603.9"/>
    <x v="0"/>
    <x v="1"/>
    <x v="0"/>
  </r>
  <r>
    <x v="154"/>
    <s v="2025SE05084CM"/>
    <s v="Gestión de tren y alojamiento"/>
    <x v="1"/>
    <x v="0"/>
    <x v="15"/>
    <x v="15"/>
    <n v="153.72"/>
    <x v="6"/>
    <n v="16.04"/>
    <n v="169.76"/>
    <n v="0.39"/>
    <n v="45803"/>
    <n v="153.72"/>
    <x v="0"/>
    <x v="0"/>
    <x v="0"/>
  </r>
  <r>
    <x v="154"/>
    <s v="2025SE05093CM"/>
    <s v="Gestión de tren y alojamiento"/>
    <x v="1"/>
    <x v="0"/>
    <x v="15"/>
    <x v="15"/>
    <n v="188.37"/>
    <x v="6"/>
    <n v="20.2"/>
    <n v="208.57"/>
    <n v="0.39"/>
    <n v="45804"/>
    <n v="188.37"/>
    <x v="0"/>
    <x v="0"/>
    <x v="0"/>
  </r>
  <r>
    <x v="154"/>
    <s v="2025SE06936CM"/>
    <s v="Servicio de mantenimiento y copias"/>
    <x v="5"/>
    <x v="0"/>
    <x v="1005"/>
    <x v="1070"/>
    <n v="330.58"/>
    <x v="4"/>
    <n v="69.42"/>
    <n v="400"/>
    <n v="11.97"/>
    <n v="45799"/>
    <n v="330.58"/>
    <x v="0"/>
    <x v="0"/>
    <x v="0"/>
  </r>
  <r>
    <x v="154"/>
    <s v="2025SU08815CM"/>
    <s v="Compra de Sistema de Alimentación Ininterrumpida (SAI)"/>
    <x v="0"/>
    <x v="0"/>
    <x v="678"/>
    <x v="709"/>
    <n v="411.6"/>
    <x v="4"/>
    <n v="86.44"/>
    <n v="498.04"/>
    <n v="0.16"/>
    <n v="45804"/>
    <n v="411.6"/>
    <x v="0"/>
    <x v="1"/>
    <x v="0"/>
  </r>
  <r>
    <x v="154"/>
    <s v="2025SU11269CM"/>
    <s v="Derecho de uso de herramienta de transcripción automática y profesional de archivos de audio y vídeo por un mes"/>
    <x v="0"/>
    <x v="0"/>
    <x v="1006"/>
    <x v="1071"/>
    <n v="29"/>
    <x v="6"/>
    <n v="0"/>
    <n v="29"/>
    <n v="0.19"/>
    <n v="45749"/>
    <n v="29"/>
    <x v="0"/>
    <x v="1"/>
    <x v="0"/>
  </r>
  <r>
    <x v="155"/>
    <s v="2025SE06992CM"/>
    <s v="Cartelería A3_x000a_Certificados_x000a_Identificadores+num de poster+listado de asistentes_x000a_acreditaciones participantes y corte_x000a_180 trípticos 4+4 plegados_x000a_5 poster 60x80 mate_x000a_"/>
    <x v="1"/>
    <x v="0"/>
    <x v="49"/>
    <x v="49"/>
    <n v="142.75"/>
    <x v="4"/>
    <n v="29.98"/>
    <n v="172.73"/>
    <n v="0.57999999999999996"/>
    <n v="45820"/>
    <n v="142.75"/>
    <x v="0"/>
    <x v="1"/>
    <x v="0"/>
  </r>
  <r>
    <x v="155"/>
    <s v="2025SE04778CM"/>
    <s v="Análisis de muestras de suelos _x000a_326-2024-00068576_x000a_326-2024-00068577"/>
    <x v="1"/>
    <x v="0"/>
    <x v="1007"/>
    <x v="1072"/>
    <n v="198"/>
    <x v="4"/>
    <n v="41.58"/>
    <n v="239.58"/>
    <n v="1.19"/>
    <n v="45817"/>
    <n v="198"/>
    <x v="0"/>
    <x v="1"/>
    <x v="0"/>
  </r>
  <r>
    <x v="155"/>
    <s v="2025SE04763CM"/>
    <s v="Impresion y encuadernación trabajo de investigacion"/>
    <x v="1"/>
    <x v="0"/>
    <x v="152"/>
    <x v="1021"/>
    <n v="297.72000000000003"/>
    <x v="7"/>
    <n v="11.91"/>
    <n v="309.63"/>
    <n v="0.45"/>
    <n v="45809"/>
    <n v="297.72000000000003"/>
    <x v="0"/>
    <x v="0"/>
    <x v="0"/>
  </r>
  <r>
    <x v="155"/>
    <s v="2025SE03881CM"/>
    <s v="Vuelos Valencia-Londres-Aberdeen-Amsterdam-Valencia. Ida el 02/06/2025 y vuelta el 12/06/2025 "/>
    <x v="1"/>
    <x v="0"/>
    <x v="130"/>
    <x v="130"/>
    <n v="927.22"/>
    <x v="8"/>
    <n v="0"/>
    <n v="927.22"/>
    <n v="0.32"/>
    <n v="45793"/>
    <n v="927.22"/>
    <x v="0"/>
    <x v="1"/>
    <x v="0"/>
  </r>
  <r>
    <x v="155"/>
    <s v="2025SU11381CM"/>
    <s v="10 tazas blanca con impresión."/>
    <x v="0"/>
    <x v="0"/>
    <x v="77"/>
    <x v="77"/>
    <n v="115.6"/>
    <x v="4"/>
    <n v="24.28"/>
    <n v="139.88"/>
    <n v="0.57999999999999996"/>
    <n v="45820"/>
    <n v="115.6"/>
    <x v="0"/>
    <x v="1"/>
    <x v="0"/>
  </r>
  <r>
    <x v="155"/>
    <s v="2025SU11347CM"/>
    <s v="175 bolsas de tela termosellada 36x40 cm_x000a_170 lbotella deportiva personalizada de aluminio con mosquetón con estampación a 1 color_x000a_170 libretas ecológicas personalizadas de cartón reciclado 14,4x21 cm con estampación a 1 color, en 1 posición"/>
    <x v="0"/>
    <x v="0"/>
    <x v="1008"/>
    <x v="1073"/>
    <n v="758"/>
    <x v="4"/>
    <n v="159.19"/>
    <n v="917.19"/>
    <n v="0.61"/>
    <n v="45819"/>
    <n v="758"/>
    <x v="0"/>
    <x v="0"/>
    <x v="0"/>
  </r>
  <r>
    <x v="155"/>
    <s v="2025SE05700CM"/>
    <s v="Comidas de trabajo en restaurante el 19/06/2025 dentro del congreso XVIII IWOSMOR 2025"/>
    <x v="1"/>
    <x v="0"/>
    <x v="1009"/>
    <x v="1074"/>
    <n v="565"/>
    <x v="5"/>
    <n v="56.5"/>
    <n v="621.5"/>
    <n v="0.03"/>
    <n v="45825"/>
    <n v="565"/>
    <x v="0"/>
    <x v="1"/>
    <x v="0"/>
  </r>
  <r>
    <x v="155"/>
    <s v="2025SE04960CM"/>
    <s v="Coffee break el 19 y 20 de junio de 2025 en las pausas del congreso XVIII IWOSMOR 2025"/>
    <x v="5"/>
    <x v="0"/>
    <x v="1009"/>
    <x v="1074"/>
    <n v="1822.5"/>
    <x v="5"/>
    <n v="182.25"/>
    <n v="2004.75"/>
    <n v="0.03"/>
    <n v="45812"/>
    <n v="1822.5"/>
    <x v="0"/>
    <x v="1"/>
    <x v="0"/>
  </r>
  <r>
    <x v="155"/>
    <s v="2025SE06377CM"/>
    <s v="1 Poster 60x80 Mate_x000a_&quot;THE ROLE OF C-JUN N-TERMINAL KINASE (JNK) SIGNALING IN SKIN BARRIER FUNCTION AND IMMUNOMODULATION&quot; "/>
    <x v="1"/>
    <x v="0"/>
    <x v="38"/>
    <x v="38"/>
    <n v="9.5"/>
    <x v="4"/>
    <n v="2"/>
    <n v="11.5"/>
    <n v="0.03"/>
    <n v="45825"/>
    <n v="9.5"/>
    <x v="0"/>
    <x v="1"/>
    <x v="0"/>
  </r>
  <r>
    <x v="155"/>
    <s v="2025SE05905CM"/>
    <s v="2 Poster A0 Mate_x000a_&quot;Study of the vulnerability of atheroma plaques...&quot;_x000a_&quot;micro-MRI as a tool to determine neurodevelopmental changes...&quot;"/>
    <x v="1"/>
    <x v="0"/>
    <x v="38"/>
    <x v="38"/>
    <n v="41.32"/>
    <x v="4"/>
    <n v="8.68"/>
    <n v="50"/>
    <n v="0.16"/>
    <n v="45838"/>
    <n v="41.32"/>
    <x v="0"/>
    <x v="1"/>
    <x v="0"/>
  </r>
  <r>
    <x v="155"/>
    <s v="2025SU07339CM"/>
    <s v="1 Cartucho recarga gas azul_x000a_2 encendedor llama_x000a_1 cinta moqueta 50*10_x000a_2 base multiple 4 tomas 1.5m_x000a_1 base multiple 5 tt_x000a_1 brida nylon 200x3.6mm_x000a_"/>
    <x v="0"/>
    <x v="0"/>
    <x v="39"/>
    <x v="39"/>
    <n v="39.79"/>
    <x v="4"/>
    <n v="8.36"/>
    <n v="48.15"/>
    <n v="0.1"/>
    <n v="45777"/>
    <n v="39.79"/>
    <x v="0"/>
    <x v="1"/>
    <x v="0"/>
  </r>
  <r>
    <x v="155"/>
    <s v="2025SU07350CM"/>
    <s v="2 escoba y palo de escoba, 2 recogedor, 3 cubo plastico, 3 fregona, cinta (2 americana, 1 aislante y 1 de pintor), 1 insecticida._x000a_3 soporte CPU "/>
    <x v="0"/>
    <x v="0"/>
    <x v="115"/>
    <x v="115"/>
    <n v="155.74"/>
    <x v="4"/>
    <n v="32.71"/>
    <n v="188.45"/>
    <n v="0.32"/>
    <n v="45798"/>
    <n v="155.74"/>
    <x v="0"/>
    <x v="1"/>
    <x v="0"/>
  </r>
  <r>
    <x v="155"/>
    <s v="2025SU05791CM"/>
    <s v="Monitor 24&quot;"/>
    <x v="0"/>
    <x v="0"/>
    <x v="237"/>
    <x v="616"/>
    <n v="86"/>
    <x v="4"/>
    <n v="18.059999999999999"/>
    <n v="104.06"/>
    <n v="0.42"/>
    <n v="45779"/>
    <n v="86"/>
    <x v="0"/>
    <x v="1"/>
    <x v="0"/>
  </r>
  <r>
    <x v="155"/>
    <s v="2025SU10413CM"/>
    <s v="1 Parallels desktop para Mac Standard (12 meses)"/>
    <x v="0"/>
    <x v="0"/>
    <x v="767"/>
    <x v="193"/>
    <n v="97.97"/>
    <x v="6"/>
    <n v="0"/>
    <n v="97.97"/>
    <n v="12"/>
    <n v="45836"/>
    <n v="97.97"/>
    <x v="0"/>
    <x v="1"/>
    <x v="0"/>
  </r>
  <r>
    <x v="155"/>
    <s v="2025SU04971CM"/>
    <s v="Tap (8 mm) x30 Uni, Cargol ( Nylon Clew ) x30 Uni i Canula ( 5 i 8 mm ) x30 Uni"/>
    <x v="0"/>
    <x v="0"/>
    <x v="1010"/>
    <x v="1075"/>
    <n v="1763.59"/>
    <x v="8"/>
    <n v="0"/>
    <n v="1763.59"/>
    <n v="1"/>
    <n v="45751"/>
    <n v="1763.59"/>
    <x v="0"/>
    <x v="0"/>
    <x v="0"/>
  </r>
  <r>
    <x v="156"/>
    <s v="2025SE03600CM"/>
    <s v="Renovación dominio anual mayo-25 a mayo-26"/>
    <x v="1"/>
    <x v="0"/>
    <x v="1011"/>
    <x v="1076"/>
    <n v="165"/>
    <x v="4"/>
    <n v="34.65"/>
    <n v="199.65"/>
    <n v="0.13"/>
    <n v="45774"/>
    <n v="165"/>
    <x v="0"/>
    <x v="1"/>
    <x v="0"/>
  </r>
  <r>
    <x v="156"/>
    <s v="2025SE06412CM"/>
    <s v="Alojamiento 2 noches en Cullera"/>
    <x v="1"/>
    <x v="0"/>
    <x v="1012"/>
    <x v="1077"/>
    <n v="194.45"/>
    <x v="5"/>
    <n v="19.45"/>
    <n v="213.9"/>
    <n v="0"/>
    <n v="45819"/>
    <n v="194.45"/>
    <x v="0"/>
    <x v="1"/>
    <x v="0"/>
  </r>
  <r>
    <x v="156"/>
    <s v="2025SE06919CM"/>
    <s v="Descarga 15000 registros"/>
    <x v="1"/>
    <x v="0"/>
    <x v="1013"/>
    <x v="1078"/>
    <n v="1997.35"/>
    <x v="4"/>
    <n v="419.44"/>
    <n v="2416.79"/>
    <n v="0"/>
    <n v="45838"/>
    <n v="0"/>
    <x v="0"/>
    <x v="1"/>
    <x v="0"/>
  </r>
  <r>
    <x v="156"/>
    <s v="2025SE03666CM"/>
    <s v="Alojamiento en Valencia 2 noches 4-6/05/2025"/>
    <x v="1"/>
    <x v="0"/>
    <x v="15"/>
    <x v="15"/>
    <n v="119.94"/>
    <x v="6"/>
    <n v="12"/>
    <n v="131.94"/>
    <n v="0.03"/>
    <n v="45775"/>
    <n v="119.94"/>
    <x v="0"/>
    <x v="1"/>
    <x v="0"/>
  </r>
  <r>
    <x v="156"/>
    <s v="2025SE04095CM"/>
    <s v="Alojamiento en Valencia 1 noche + billetes de avión"/>
    <x v="1"/>
    <x v="0"/>
    <x v="15"/>
    <x v="15"/>
    <n v="274.64999999999998"/>
    <x v="6"/>
    <n v="6"/>
    <n v="280.64999999999998"/>
    <n v="0.03"/>
    <n v="45768"/>
    <n v="274.64999999999998"/>
    <x v="0"/>
    <x v="1"/>
    <x v="0"/>
  </r>
  <r>
    <x v="156"/>
    <s v="2025SE03449CM"/>
    <s v="Billetes de tren Md-Córdoba-Md 28/04/2025"/>
    <x v="1"/>
    <x v="0"/>
    <x v="15"/>
    <x v="15"/>
    <n v="58.03"/>
    <x v="8"/>
    <n v="6.82"/>
    <n v="64.849999999999994"/>
    <n v="0.06"/>
    <n v="45772"/>
    <n v="58.03"/>
    <x v="0"/>
    <x v="1"/>
    <x v="0"/>
  </r>
  <r>
    <x v="156"/>
    <s v="2025SE05832CM"/>
    <s v="Seguro de viaje + Billetes avión Vcia-Nairobi-Vcia 30/06-31/07"/>
    <x v="1"/>
    <x v="0"/>
    <x v="15"/>
    <x v="15"/>
    <n v="1097.3800000000001"/>
    <x v="6"/>
    <n v="0"/>
    <n v="1097.3800000000001"/>
    <n v="1.55"/>
    <n v="45785"/>
    <n v="1097.3800000000001"/>
    <x v="0"/>
    <x v="1"/>
    <x v="0"/>
  </r>
  <r>
    <x v="156"/>
    <s v="2025SE06708CM"/>
    <s v="Billetes tren Vcia-Bcna-Vica + 1 noche aloj Bcna"/>
    <x v="1"/>
    <x v="0"/>
    <x v="15"/>
    <x v="15"/>
    <n v="268.25"/>
    <x v="6"/>
    <n v="11.72"/>
    <n v="279.97000000000003"/>
    <n v="1.29"/>
    <n v="45799"/>
    <n v="268.25"/>
    <x v="0"/>
    <x v="1"/>
    <x v="0"/>
  </r>
  <r>
    <x v="156"/>
    <s v="2025SE05911CM"/>
    <s v="2 Billetes bus Zaragoza-Vcia + 2 billetes tren Vcia-Zaragoza"/>
    <x v="1"/>
    <x v="0"/>
    <x v="15"/>
    <x v="15"/>
    <n v="169.11"/>
    <x v="6"/>
    <n v="17.59"/>
    <n v="186.7"/>
    <n v="0.28999999999999998"/>
    <n v="45820"/>
    <n v="169.11"/>
    <x v="0"/>
    <x v="1"/>
    <x v="0"/>
  </r>
  <r>
    <x v="156"/>
    <s v="2025SE05824CM"/>
    <s v="Seguro viaje + Billetes avión Vcia-Nairobi-Vcia 30/06-06/07"/>
    <x v="1"/>
    <x v="0"/>
    <x v="15"/>
    <x v="15"/>
    <n v="1306.42"/>
    <x v="6"/>
    <n v="0"/>
    <n v="1306.42"/>
    <n v="1.55"/>
    <n v="45785"/>
    <n v="1306.42"/>
    <x v="0"/>
    <x v="1"/>
    <x v="0"/>
  </r>
  <r>
    <x v="156"/>
    <s v="2025SE05851CM"/>
    <s v="Alojamiento 1 noche en Zaragoza"/>
    <x v="1"/>
    <x v="0"/>
    <x v="15"/>
    <x v="15"/>
    <n v="90.91"/>
    <x v="5"/>
    <n v="9.09"/>
    <n v="100"/>
    <n v="0.19"/>
    <n v="45824"/>
    <n v="90.91"/>
    <x v="0"/>
    <x v="0"/>
    <x v="0"/>
  </r>
  <r>
    <x v="156"/>
    <s v="2025SE04437CM"/>
    <s v="Gestión Billetes tren Vcia-Bcna-Vcia + 2 noches alojamiento Bcna"/>
    <x v="1"/>
    <x v="0"/>
    <x v="15"/>
    <x v="15"/>
    <n v="333.98"/>
    <x v="6"/>
    <n v="34.07"/>
    <n v="368.05"/>
    <n v="0.16"/>
    <n v="45796"/>
    <n v="333.98"/>
    <x v="0"/>
    <x v="1"/>
    <x v="0"/>
  </r>
  <r>
    <x v="156"/>
    <s v="2025SE05361CM"/>
    <s v="Renovación dominio anual mayo-25 a mayo-26"/>
    <x v="1"/>
    <x v="0"/>
    <x v="1014"/>
    <x v="1079"/>
    <n v="11.17"/>
    <x v="4"/>
    <n v="2.35"/>
    <n v="13.52"/>
    <n v="0.32"/>
    <n v="45761"/>
    <n v="11.17"/>
    <x v="0"/>
    <x v="1"/>
    <x v="0"/>
  </r>
  <r>
    <x v="156"/>
    <s v="2025SU06033CM"/>
    <s v="Tablet 13&quot; 8 GB con teclado y regletas interruptores individuales"/>
    <x v="0"/>
    <x v="0"/>
    <x v="306"/>
    <x v="681"/>
    <n v="1079.23"/>
    <x v="4"/>
    <n v="226.64"/>
    <n v="1305.8699999999999"/>
    <n v="0.39"/>
    <n v="45748"/>
    <n v="1079.23"/>
    <x v="0"/>
    <x v="1"/>
    <x v="0"/>
  </r>
  <r>
    <x v="156"/>
    <s v="2025SU06729CM"/>
    <s v="Lápiz electrónico para tableta"/>
    <x v="0"/>
    <x v="0"/>
    <x v="306"/>
    <x v="681"/>
    <n v="131"/>
    <x v="4"/>
    <n v="27.51"/>
    <n v="158.51"/>
    <n v="0.13"/>
    <n v="45784"/>
    <n v="131"/>
    <x v="0"/>
    <x v="1"/>
    <x v="0"/>
  </r>
  <r>
    <x v="156"/>
    <s v="2025SE06465CM"/>
    <s v="Alojamiento 2 noches en Valencia 2 personas"/>
    <x v="1"/>
    <x v="0"/>
    <x v="109"/>
    <x v="109"/>
    <n v="198.18"/>
    <x v="5"/>
    <n v="19.82"/>
    <n v="218"/>
    <n v="0.48"/>
    <n v="45824"/>
    <n v="198.18"/>
    <x v="0"/>
    <x v="1"/>
    <x v="0"/>
  </r>
  <r>
    <x v="156"/>
    <s v="2025SU09701CM"/>
    <s v="Compra de carpetas personalizadas para Jornadas"/>
    <x v="0"/>
    <x v="0"/>
    <x v="522"/>
    <x v="878"/>
    <n v="364"/>
    <x v="4"/>
    <n v="76.44"/>
    <n v="440.44"/>
    <n v="0.45"/>
    <n v="45810"/>
    <n v="364"/>
    <x v="0"/>
    <x v="1"/>
    <x v="0"/>
  </r>
  <r>
    <x v="156"/>
    <s v="2025SE05566CM"/>
    <s v="Servicio de bus 19 junio"/>
    <x v="1"/>
    <x v="0"/>
    <x v="1015"/>
    <x v="1080"/>
    <n v="545.45000000000005"/>
    <x v="5"/>
    <n v="54.55"/>
    <n v="600"/>
    <n v="0.68"/>
    <n v="45805"/>
    <n v="545.45000000000005"/>
    <x v="0"/>
    <x v="1"/>
    <x v="0"/>
  </r>
  <r>
    <x v="156"/>
    <s v="2025SU10967CM"/>
    <s v="Adquisición ordenador portátil_x000a_"/>
    <x v="0"/>
    <x v="0"/>
    <x v="102"/>
    <x v="102"/>
    <n v="758.18"/>
    <x v="4"/>
    <n v="159.22"/>
    <n v="917.4"/>
    <n v="0.28999999999999998"/>
    <n v="45838"/>
    <n v="758.18"/>
    <x v="0"/>
    <x v="1"/>
    <x v="0"/>
  </r>
  <r>
    <x v="156"/>
    <s v="2025SU11034CM"/>
    <s v="Adquisición material fungible para actividad"/>
    <x v="0"/>
    <x v="0"/>
    <x v="115"/>
    <x v="115"/>
    <n v="147.09"/>
    <x v="4"/>
    <n v="30.89"/>
    <n v="177.98"/>
    <n v="0.19"/>
    <n v="45838"/>
    <n v="147.09"/>
    <x v="0"/>
    <x v="1"/>
    <x v="0"/>
  </r>
  <r>
    <x v="156"/>
    <s v="2025SE05558CM"/>
    <s v="Servicio de Coffee, cóctel y Lunch seminario"/>
    <x v="1"/>
    <x v="0"/>
    <x v="1016"/>
    <x v="1081"/>
    <n v="1462.73"/>
    <x v="5"/>
    <n v="146.27000000000001"/>
    <n v="1609"/>
    <n v="0.52"/>
    <n v="45810"/>
    <n v="1462.73"/>
    <x v="0"/>
    <x v="1"/>
    <x v="0"/>
  </r>
  <r>
    <x v="156"/>
    <s v="2025SE05561CM"/>
    <s v="Servicio de alojamiento 1 noches 5 personas"/>
    <x v="1"/>
    <x v="0"/>
    <x v="1016"/>
    <x v="1081"/>
    <n v="416.36"/>
    <x v="5"/>
    <n v="41.64"/>
    <n v="458"/>
    <n v="0.52"/>
    <n v="45810"/>
    <n v="416.36"/>
    <x v="0"/>
    <x v="1"/>
    <x v="0"/>
  </r>
  <r>
    <x v="156"/>
    <s v="2025SE05317CM"/>
    <s v="Corrección y maquetación revista"/>
    <x v="1"/>
    <x v="0"/>
    <x v="478"/>
    <x v="479"/>
    <n v="1496.1"/>
    <x v="7"/>
    <n v="59.84"/>
    <n v="1555.94"/>
    <n v="1.19"/>
    <n v="45776"/>
    <n v="1496.1"/>
    <x v="0"/>
    <x v="0"/>
    <x v="0"/>
  </r>
  <r>
    <x v="156"/>
    <s v="2025SU09559CM"/>
    <s v="Derecho de uso de herramienta de IA del 25/04/25 al 25/06/25"/>
    <x v="0"/>
    <x v="0"/>
    <x v="629"/>
    <x v="243"/>
    <n v="35.42"/>
    <x v="4"/>
    <n v="0"/>
    <n v="35.42"/>
    <n v="0.19"/>
    <n v="45764"/>
    <n v="35.42"/>
    <x v="0"/>
    <x v="1"/>
    <x v="0"/>
  </r>
  <r>
    <x v="156"/>
    <s v="2025SU11233CM"/>
    <s v="Derecho de uso de herramienta de IA del 09/04/25 al 09/06/25"/>
    <x v="0"/>
    <x v="0"/>
    <x v="629"/>
    <x v="243"/>
    <n v="37.64"/>
    <x v="4"/>
    <n v="7.9"/>
    <n v="45.54"/>
    <n v="2"/>
    <n v="45756"/>
    <n v="37.64"/>
    <x v="0"/>
    <x v="1"/>
    <x v="0"/>
  </r>
  <r>
    <x v="156"/>
    <s v="2025SE04856CM"/>
    <s v="Participación ponencia en Seminario"/>
    <x v="1"/>
    <x v="0"/>
    <x v="1017"/>
    <x v="1082"/>
    <n v="100"/>
    <x v="6"/>
    <n v="0"/>
    <n v="100"/>
    <n v="0.13"/>
    <n v="45777"/>
    <n v="100"/>
    <x v="0"/>
    <x v="0"/>
    <x v="0"/>
  </r>
  <r>
    <x v="156"/>
    <s v="2025SE06621CM"/>
    <s v="Descarga datos INE"/>
    <x v="1"/>
    <x v="0"/>
    <x v="1018"/>
    <x v="1083"/>
    <n v="147.75"/>
    <x v="4"/>
    <n v="31.03"/>
    <n v="178.78"/>
    <n v="0.26"/>
    <n v="45835"/>
    <n v="147.75"/>
    <x v="0"/>
    <x v="1"/>
    <x v="0"/>
  </r>
  <r>
    <x v="156"/>
    <s v="2025SE05483CM"/>
    <s v="Traducción artículo"/>
    <x v="1"/>
    <x v="0"/>
    <x v="1019"/>
    <x v="1084"/>
    <n v="558.29999999999995"/>
    <x v="6"/>
    <n v="0"/>
    <n v="558.29999999999995"/>
    <n v="0.28999999999999998"/>
    <n v="45817"/>
    <n v="558.29999999999995"/>
    <x v="0"/>
    <x v="1"/>
    <x v="0"/>
  </r>
  <r>
    <x v="156"/>
    <s v="2025SE03679CM"/>
    <s v=" Traducción artículo español-inglés"/>
    <x v="1"/>
    <x v="0"/>
    <x v="1020"/>
    <x v="1085"/>
    <n v="250"/>
    <x v="6"/>
    <n v="0"/>
    <n v="250"/>
    <n v="0.13"/>
    <n v="45775"/>
    <n v="250"/>
    <x v="0"/>
    <x v="0"/>
    <x v="0"/>
  </r>
  <r>
    <x v="157"/>
    <s v="2025SE05049CM"/>
    <s v="servicio de alquiler de impresoras"/>
    <x v="1"/>
    <x v="0"/>
    <x v="123"/>
    <x v="734"/>
    <n v="45.24"/>
    <x v="4"/>
    <n v="9.5"/>
    <n v="54.74"/>
    <n v="4.74"/>
    <n v="45755"/>
    <n v="45.24"/>
    <x v="0"/>
    <x v="0"/>
    <x v="0"/>
  </r>
  <r>
    <x v="157"/>
    <s v="2025SE05052CM"/>
    <s v="servicio de alquiler de impresoras"/>
    <x v="1"/>
    <x v="0"/>
    <x v="123"/>
    <x v="734"/>
    <n v="45.24"/>
    <x v="4"/>
    <n v="9.5"/>
    <n v="54.74"/>
    <n v="3.74"/>
    <n v="45785"/>
    <n v="45.24"/>
    <x v="0"/>
    <x v="0"/>
    <x v="0"/>
  </r>
  <r>
    <x v="157"/>
    <s v="2025SE05078CM"/>
    <s v="servicio de facturación de copias"/>
    <x v="1"/>
    <x v="0"/>
    <x v="123"/>
    <x v="734"/>
    <n v="3.13"/>
    <x v="4"/>
    <n v="0.66"/>
    <n v="3.79"/>
    <n v="1.71"/>
    <n v="45785"/>
    <n v="3.13"/>
    <x v="0"/>
    <x v="0"/>
    <x v="0"/>
  </r>
  <r>
    <x v="157"/>
    <s v="2025SE05073CM"/>
    <s v="servicio de facturación de copias"/>
    <x v="1"/>
    <x v="0"/>
    <x v="123"/>
    <x v="734"/>
    <n v="12.16"/>
    <x v="4"/>
    <n v="2.5499999999999998"/>
    <n v="14.71"/>
    <n v="2.71"/>
    <n v="45755"/>
    <n v="12.16"/>
    <x v="0"/>
    <x v="0"/>
    <x v="0"/>
  </r>
  <r>
    <x v="157"/>
    <s v="2025SE05121CM"/>
    <s v="servicio de fotocopias"/>
    <x v="1"/>
    <x v="0"/>
    <x v="123"/>
    <x v="734"/>
    <n v="1.69"/>
    <x v="4"/>
    <n v="0.35"/>
    <n v="2.04"/>
    <n v="0.77"/>
    <n v="45814"/>
    <n v="1.69"/>
    <x v="0"/>
    <x v="0"/>
    <x v="0"/>
  </r>
  <r>
    <x v="157"/>
    <s v="2025SE05118CM"/>
    <s v="servicio de alquiler de impresoras"/>
    <x v="1"/>
    <x v="0"/>
    <x v="123"/>
    <x v="734"/>
    <n v="45.24"/>
    <x v="4"/>
    <n v="9.5"/>
    <n v="54.74"/>
    <n v="0.77"/>
    <n v="45814"/>
    <n v="45.24"/>
    <x v="0"/>
    <x v="0"/>
    <x v="0"/>
  </r>
  <r>
    <x v="157"/>
    <s v="2025SE03412CM"/>
    <s v="servicio de transporte exposición"/>
    <x v="1"/>
    <x v="0"/>
    <x v="1021"/>
    <x v="1086"/>
    <n v="878"/>
    <x v="4"/>
    <n v="184.38"/>
    <n v="1062.3800000000001"/>
    <n v="1.45"/>
    <n v="45763"/>
    <n v="878"/>
    <x v="0"/>
    <x v="1"/>
    <x v="0"/>
  </r>
  <r>
    <x v="157"/>
    <s v="2025SE04101CM"/>
    <s v="servicio de restauración"/>
    <x v="1"/>
    <x v="0"/>
    <x v="199"/>
    <x v="960"/>
    <n v="173.64"/>
    <x v="6"/>
    <n v="17.36"/>
    <n v="191"/>
    <n v="0.45"/>
    <n v="45797"/>
    <n v="173.64"/>
    <x v="0"/>
    <x v="0"/>
    <x v="0"/>
  </r>
  <r>
    <x v="157"/>
    <s v="2025SU05071CM"/>
    <s v="cheque regalo Càtedra Joan Fuster"/>
    <x v="0"/>
    <x v="0"/>
    <x v="58"/>
    <x v="550"/>
    <n v="82.64"/>
    <x v="6"/>
    <n v="17.36"/>
    <n v="100"/>
    <n v="1"/>
    <n v="45755"/>
    <n v="82.64"/>
    <x v="0"/>
    <x v="1"/>
    <x v="0"/>
  </r>
  <r>
    <x v="158"/>
    <s v="2025SE05330CM"/>
    <s v="Billetes avión Toulouse-Vlc Vlc-Toulouse"/>
    <x v="1"/>
    <x v="0"/>
    <x v="119"/>
    <x v="119"/>
    <n v="174"/>
    <x v="6"/>
    <n v="0"/>
    <n v="174"/>
    <n v="0.03"/>
    <n v="45826"/>
    <n v="174"/>
    <x v="0"/>
    <x v="1"/>
    <x v="0"/>
  </r>
  <r>
    <x v="158"/>
    <s v="2025SE03787CM"/>
    <s v="Revisión del texto de la monografía &quot;Manipulación en la traducción de la literatura infantojuvenil: Alicia y_x000a_Cororí viajan a nuevos países de las maravillas&quot; de Belén Lozano Sañudo, para su publicación en la_x000a_editorial Peter Lang."/>
    <x v="1"/>
    <x v="0"/>
    <x v="1022"/>
    <x v="1087"/>
    <n v="599.6"/>
    <x v="0"/>
    <n v="125.92"/>
    <n v="725.52"/>
    <n v="0.48"/>
    <n v="45792"/>
    <n v="599.6"/>
    <x v="0"/>
    <x v="1"/>
    <x v="0"/>
  </r>
  <r>
    <x v="158"/>
    <s v="2025SE03790CM"/>
    <s v="Maquetación libro"/>
    <x v="1"/>
    <x v="0"/>
    <x v="1022"/>
    <x v="1087"/>
    <n v="359.4"/>
    <x v="0"/>
    <n v="75.47"/>
    <n v="434.87"/>
    <n v="0.48"/>
    <n v="45792"/>
    <n v="359.4"/>
    <x v="0"/>
    <x v="1"/>
    <x v="0"/>
  </r>
  <r>
    <x v="158"/>
    <s v="2025SE04023CM"/>
    <s v="Publicación libro"/>
    <x v="1"/>
    <x v="0"/>
    <x v="1023"/>
    <x v="1088"/>
    <n v="3846.15"/>
    <x v="1"/>
    <n v="153.85"/>
    <n v="4000"/>
    <n v="1.39"/>
    <n v="45797"/>
    <n v="3846.15"/>
    <x v="0"/>
    <x v="1"/>
    <x v="0"/>
  </r>
  <r>
    <x v="158"/>
    <s v="2025SE05595CM"/>
    <s v="Coedición libro"/>
    <x v="1"/>
    <x v="0"/>
    <x v="121"/>
    <x v="626"/>
    <n v="366.35"/>
    <x v="1"/>
    <n v="14.65"/>
    <n v="381"/>
    <n v="0"/>
    <n v="45834"/>
    <n v="366.35"/>
    <x v="0"/>
    <x v="1"/>
    <x v="0"/>
  </r>
  <r>
    <x v="158"/>
    <s v="2025SE04804CM"/>
    <s v="Billetes tren a Valencia miembros del proyecto"/>
    <x v="1"/>
    <x v="0"/>
    <x v="130"/>
    <x v="130"/>
    <n v="505.01"/>
    <x v="6"/>
    <n v="74.45"/>
    <n v="579.46"/>
    <n v="0.06"/>
    <n v="45814"/>
    <n v="505.01"/>
    <x v="0"/>
    <x v="1"/>
    <x v="0"/>
  </r>
  <r>
    <x v="158"/>
    <s v="2025SU04921CM"/>
    <s v="Compra de libro"/>
    <x v="0"/>
    <x v="0"/>
    <x v="108"/>
    <x v="108"/>
    <n v="56.25"/>
    <x v="7"/>
    <n v="2.25"/>
    <n v="58.5"/>
    <n v="0.03"/>
    <n v="45749"/>
    <n v="56.25"/>
    <x v="0"/>
    <x v="0"/>
    <x v="0"/>
  </r>
  <r>
    <x v="158"/>
    <s v="2025SE04591CM"/>
    <s v="Pernoctar 5 personas en colegio mayor del 9 al 11 de julio, del 9 al 12 una persona y una persona del 9 al 10 de julio del 2025"/>
    <x v="1"/>
    <x v="0"/>
    <x v="109"/>
    <x v="109"/>
    <n v="936"/>
    <x v="8"/>
    <n v="0"/>
    <n v="936"/>
    <n v="0.1"/>
    <n v="45810"/>
    <n v="936"/>
    <x v="0"/>
    <x v="1"/>
    <x v="0"/>
  </r>
  <r>
    <x v="158"/>
    <s v="2025SU08902CM"/>
    <s v="Compra de libros: Sorgi Marcello, Mura: &quot;La scritricce que sfidò Mussolini&quot;"/>
    <x v="0"/>
    <x v="0"/>
    <x v="548"/>
    <x v="559"/>
    <n v="15.98"/>
    <x v="8"/>
    <n v="0"/>
    <n v="15.98"/>
    <n v="2.19"/>
    <n v="45771"/>
    <n v="15.98"/>
    <x v="0"/>
    <x v="1"/>
    <x v="0"/>
  </r>
  <r>
    <x v="159"/>
    <s v="2025SU06774CM"/>
    <s v="Botellas de agua"/>
    <x v="0"/>
    <x v="0"/>
    <x v="48"/>
    <x v="48"/>
    <n v="13.4"/>
    <x v="3"/>
    <n v="1.34"/>
    <n v="14.74"/>
    <n v="0.23"/>
    <n v="45793"/>
    <n v="13.4"/>
    <x v="0"/>
    <x v="0"/>
    <x v="0"/>
  </r>
  <r>
    <x v="159"/>
    <s v="2025SU07183CM"/>
    <s v="Monitor con altavoces"/>
    <x v="0"/>
    <x v="0"/>
    <x v="48"/>
    <x v="48"/>
    <n v="94.55"/>
    <x v="0"/>
    <n v="19.86"/>
    <n v="114.41"/>
    <n v="0.03"/>
    <n v="45799"/>
    <n v="94.55"/>
    <x v="0"/>
    <x v="0"/>
    <x v="0"/>
  </r>
  <r>
    <x v="159"/>
    <s v="2025SE02608CM"/>
    <s v="Copias A3, vinilos y cartón pluma"/>
    <x v="1"/>
    <x v="0"/>
    <x v="150"/>
    <x v="534"/>
    <n v="123.16"/>
    <x v="4"/>
    <n v="25.86"/>
    <n v="149.02000000000001"/>
    <n v="0.03"/>
    <n v="45748"/>
    <n v="123.16"/>
    <x v="0"/>
    <x v="0"/>
    <x v="0"/>
  </r>
  <r>
    <x v="159"/>
    <s v="2025SU08837CM"/>
    <s v="Libro grandes comunicadores de la ciencia"/>
    <x v="0"/>
    <x v="0"/>
    <x v="188"/>
    <x v="555"/>
    <n v="24.23"/>
    <x v="1"/>
    <n v="0.97"/>
    <n v="25.2"/>
    <n v="0.03"/>
    <n v="45825"/>
    <n v="24.23"/>
    <x v="0"/>
    <x v="0"/>
    <x v="0"/>
  </r>
  <r>
    <x v="159"/>
    <s v="2025SE04799CM"/>
    <s v=" Producción de los materiales de la imagen gráfica de la 14th International Conference on the History of Chemistry."/>
    <x v="1"/>
    <x v="0"/>
    <x v="1024"/>
    <x v="1089"/>
    <n v="500"/>
    <x v="0"/>
    <n v="105"/>
    <n v="605"/>
    <n v="0.03"/>
    <n v="45818"/>
    <n v="500"/>
    <x v="0"/>
    <x v="1"/>
    <x v="0"/>
  </r>
  <r>
    <x v="159"/>
    <s v="2025SE04836CM"/>
    <s v="3 noches de hotel en Gijón"/>
    <x v="1"/>
    <x v="0"/>
    <x v="96"/>
    <x v="96"/>
    <n v="217.46"/>
    <x v="3"/>
    <n v="21.75"/>
    <n v="239.21"/>
    <n v="0.1"/>
    <n v="45814"/>
    <n v="217.46"/>
    <x v="0"/>
    <x v="1"/>
    <x v="0"/>
  </r>
  <r>
    <x v="159"/>
    <s v="2025SE03543CM"/>
    <s v="Billete avión y 3 noches de hotel en Coimbra"/>
    <x v="1"/>
    <x v="0"/>
    <x v="96"/>
    <x v="96"/>
    <n v="419.27"/>
    <x v="6"/>
    <n v="0"/>
    <n v="419.27"/>
    <n v="0.1"/>
    <n v="45786"/>
    <n v="419.27"/>
    <x v="0"/>
    <x v="1"/>
    <x v="0"/>
  </r>
  <r>
    <x v="159"/>
    <s v="2025SE03812CM"/>
    <s v="3 noches hotel Coimbra"/>
    <x v="1"/>
    <x v="0"/>
    <x v="96"/>
    <x v="96"/>
    <n v="275.10000000000002"/>
    <x v="6"/>
    <n v="0"/>
    <n v="275.10000000000002"/>
    <n v="0.03"/>
    <n v="45792"/>
    <n v="275.10000000000002"/>
    <x v="0"/>
    <x v="1"/>
    <x v="0"/>
  </r>
  <r>
    <x v="159"/>
    <s v="2025SU09620CM"/>
    <s v="Grabadora audio"/>
    <x v="0"/>
    <x v="0"/>
    <x v="210"/>
    <x v="210"/>
    <n v="133.4"/>
    <x v="0"/>
    <n v="28.01"/>
    <n v="161.41"/>
    <n v="0.1"/>
    <n v="45835"/>
    <n v="133.4"/>
    <x v="0"/>
    <x v="0"/>
    <x v="0"/>
  </r>
  <r>
    <x v="159"/>
    <s v="2025SE05221CM"/>
    <s v=" Vuelo y hotel Londres"/>
    <x v="1"/>
    <x v="0"/>
    <x v="15"/>
    <x v="15"/>
    <n v="786.25"/>
    <x v="6"/>
    <n v="4.32"/>
    <n v="790.57"/>
    <n v="0.13"/>
    <n v="45825"/>
    <n v="786.25"/>
    <x v="0"/>
    <x v="0"/>
    <x v="0"/>
  </r>
  <r>
    <x v="159"/>
    <s v="2025SE03285CM"/>
    <s v="Billetes avión Ginebra"/>
    <x v="1"/>
    <x v="0"/>
    <x v="15"/>
    <x v="15"/>
    <n v="475.2"/>
    <x v="6"/>
    <n v="6.48"/>
    <n v="481.68"/>
    <n v="0.13"/>
    <n v="45782"/>
    <n v="475.2"/>
    <x v="0"/>
    <x v="1"/>
    <x v="0"/>
  </r>
  <r>
    <x v="159"/>
    <s v="2025SE04933CM"/>
    <s v="Vuelo Bolonia Vlc - Vlc Bolonia"/>
    <x v="1"/>
    <x v="0"/>
    <x v="15"/>
    <x v="15"/>
    <n v="215.97"/>
    <x v="6"/>
    <n v="4.2"/>
    <n v="220.17"/>
    <n v="0.16"/>
    <n v="45818"/>
    <n v="215.97"/>
    <x v="0"/>
    <x v="0"/>
    <x v="0"/>
  </r>
  <r>
    <x v="159"/>
    <s v="2025SE03862CM"/>
    <s v="Tren Madrid-Vlc Vlc-Madrid"/>
    <x v="1"/>
    <x v="0"/>
    <x v="15"/>
    <x v="15"/>
    <n v="101.22"/>
    <x v="6"/>
    <n v="10.79"/>
    <n v="112.01"/>
    <n v="0.03"/>
    <n v="45793"/>
    <n v="101.22"/>
    <x v="0"/>
    <x v="0"/>
    <x v="0"/>
  </r>
  <r>
    <x v="159"/>
    <s v="2025SE05229CM"/>
    <s v="Vuelo Berlín-Valencia / Valencia-Berlín"/>
    <x v="1"/>
    <x v="0"/>
    <x v="15"/>
    <x v="15"/>
    <n v="370.96"/>
    <x v="6"/>
    <n v="4.2"/>
    <n v="375.16"/>
    <n v="0.03"/>
    <n v="45825"/>
    <n v="370.96"/>
    <x v="0"/>
    <x v="1"/>
    <x v="0"/>
  </r>
  <r>
    <x v="159"/>
    <s v="2025SE03848CM"/>
    <s v="Hotel 3 noches Milán"/>
    <x v="1"/>
    <x v="0"/>
    <x v="15"/>
    <x v="15"/>
    <n v="564"/>
    <x v="6"/>
    <n v="0"/>
    <n v="564"/>
    <n v="0.03"/>
    <n v="45793"/>
    <n v="564"/>
    <x v="0"/>
    <x v="1"/>
    <x v="0"/>
  </r>
  <r>
    <x v="159"/>
    <s v="2025SE03808CM"/>
    <s v="Vlc-Milán Milán-Vlc"/>
    <x v="1"/>
    <x v="0"/>
    <x v="15"/>
    <x v="15"/>
    <n v="219.53"/>
    <x v="6"/>
    <n v="4.32"/>
    <n v="223.85"/>
    <n v="0.03"/>
    <n v="45792"/>
    <n v="219.53"/>
    <x v="0"/>
    <x v="1"/>
    <x v="0"/>
  </r>
  <r>
    <x v="159"/>
    <s v="2025SE03434CM"/>
    <s v="Coedición libro"/>
    <x v="1"/>
    <x v="0"/>
    <x v="121"/>
    <x v="626"/>
    <n v="1850"/>
    <x v="1"/>
    <n v="74"/>
    <n v="1924"/>
    <n v="1"/>
    <n v="45784"/>
    <n v="1850"/>
    <x v="0"/>
    <x v="1"/>
    <x v="0"/>
  </r>
  <r>
    <x v="159"/>
    <s v="2025SU08161CM"/>
    <s v="Compra del libro &quot;mediocres en la academia&quot;"/>
    <x v="0"/>
    <x v="0"/>
    <x v="5"/>
    <x v="5"/>
    <n v="23.8"/>
    <x v="1"/>
    <n v="0.95"/>
    <n v="24.75"/>
    <n v="0.03"/>
    <n v="45812"/>
    <n v="23.8"/>
    <x v="0"/>
    <x v="1"/>
    <x v="0"/>
  </r>
  <r>
    <x v="159"/>
    <s v="2025SU04916CM"/>
    <s v="Tóner"/>
    <x v="0"/>
    <x v="0"/>
    <x v="5"/>
    <x v="5"/>
    <n v="162"/>
    <x v="4"/>
    <n v="34.020000000000003"/>
    <n v="196.02"/>
    <n v="0.03"/>
    <n v="45753"/>
    <n v="162"/>
    <x v="0"/>
    <x v="0"/>
    <x v="0"/>
  </r>
  <r>
    <x v="159"/>
    <s v="2025SU07678CM"/>
    <s v="Compra libro &quot;infermeres en guerra&quot;"/>
    <x v="0"/>
    <x v="0"/>
    <x v="5"/>
    <x v="5"/>
    <n v="16.350000000000001"/>
    <x v="1"/>
    <n v="0.65"/>
    <n v="17"/>
    <n v="0"/>
    <n v="45807"/>
    <n v="16.350000000000001"/>
    <x v="0"/>
    <x v="0"/>
    <x v="0"/>
  </r>
  <r>
    <x v="159"/>
    <s v="2025SE03783CM"/>
    <s v="Diseño y desarrollo web"/>
    <x v="1"/>
    <x v="0"/>
    <x v="1025"/>
    <x v="1090"/>
    <n v="3800"/>
    <x v="0"/>
    <n v="798"/>
    <n v="4598"/>
    <n v="0.1"/>
    <n v="45803"/>
    <n v="3800"/>
    <x v="0"/>
    <x v="1"/>
    <x v="0"/>
  </r>
  <r>
    <x v="159"/>
    <s v="2025SE04912CM"/>
    <s v="Impresión de pósters"/>
    <x v="1"/>
    <x v="0"/>
    <x v="248"/>
    <x v="248"/>
    <n v="54.27"/>
    <x v="0"/>
    <n v="11.4"/>
    <n v="65.67"/>
    <n v="0.03"/>
    <n v="45818"/>
    <n v="54.27"/>
    <x v="0"/>
    <x v="1"/>
    <x v="0"/>
  </r>
  <r>
    <x v="159"/>
    <s v="2025SE04920CM"/>
    <s v=" Impresión de los materiales de difusión, acreditación y programa de mano"/>
    <x v="1"/>
    <x v="0"/>
    <x v="248"/>
    <x v="248"/>
    <n v="323.58"/>
    <x v="0"/>
    <n v="67.95"/>
    <n v="391.53"/>
    <n v="0.03"/>
    <n v="45818"/>
    <n v="323.58"/>
    <x v="0"/>
    <x v="1"/>
    <x v="0"/>
  </r>
  <r>
    <x v="159"/>
    <s v="2025SE05224CM"/>
    <s v="Servicio autobús "/>
    <x v="1"/>
    <x v="0"/>
    <x v="1026"/>
    <x v="1091"/>
    <n v="636.36"/>
    <x v="3"/>
    <n v="63.64"/>
    <n v="700"/>
    <n v="0.03"/>
    <n v="45825"/>
    <n v="636.36"/>
    <x v="0"/>
    <x v="1"/>
    <x v="0"/>
  </r>
  <r>
    <x v="159"/>
    <s v="2025SE04427CM"/>
    <s v="Catering congreso"/>
    <x v="1"/>
    <x v="0"/>
    <x v="594"/>
    <x v="617"/>
    <n v="4571"/>
    <x v="3"/>
    <n v="457.1"/>
    <n v="5028.1000000000004"/>
    <n v="0.06"/>
    <n v="45805"/>
    <n v="4571"/>
    <x v="0"/>
    <x v="1"/>
    <x v="0"/>
  </r>
  <r>
    <x v="159"/>
    <s v="2025SU07175CM"/>
    <s v="compra de libros"/>
    <x v="0"/>
    <x v="0"/>
    <x v="547"/>
    <x v="558"/>
    <n v="103.48"/>
    <x v="8"/>
    <n v="0"/>
    <n v="103.48"/>
    <n v="2"/>
    <n v="45777"/>
    <n v="103.48"/>
    <x v="0"/>
    <x v="1"/>
    <x v="0"/>
  </r>
  <r>
    <x v="159"/>
    <s v="2025SU07171CM"/>
    <s v="compra de libros"/>
    <x v="0"/>
    <x v="0"/>
    <x v="547"/>
    <x v="558"/>
    <n v="39.4"/>
    <x v="6"/>
    <n v="1.58"/>
    <n v="40.98"/>
    <n v="2"/>
    <n v="45777"/>
    <n v="39.4"/>
    <x v="0"/>
    <x v="0"/>
    <x v="0"/>
  </r>
  <r>
    <x v="159"/>
    <s v="2025SE04983CM"/>
    <s v="Visita científica a Sagunto"/>
    <x v="1"/>
    <x v="0"/>
    <x v="1027"/>
    <x v="1092"/>
    <n v="507.5"/>
    <x v="0"/>
    <n v="106.58"/>
    <n v="614.08000000000004"/>
    <n v="0.03"/>
    <n v="45823"/>
    <n v="507.5"/>
    <x v="0"/>
    <x v="1"/>
    <x v="0"/>
  </r>
  <r>
    <x v="159"/>
    <s v="2025SE05413CM"/>
    <s v="Catering bienvenida"/>
    <x v="1"/>
    <x v="0"/>
    <x v="1028"/>
    <x v="1093"/>
    <n v="1480"/>
    <x v="3"/>
    <n v="148"/>
    <n v="1628"/>
    <n v="0.03"/>
    <n v="45827"/>
    <n v="1480"/>
    <x v="0"/>
    <x v="1"/>
    <x v="0"/>
  </r>
  <r>
    <x v="159"/>
    <s v="2025SE04306CM"/>
    <s v="Alquiler espacios conferencia"/>
    <x v="1"/>
    <x v="0"/>
    <x v="597"/>
    <x v="620"/>
    <n v="2807"/>
    <x v="0"/>
    <n v="589.47"/>
    <n v="3396.47"/>
    <n v="0.1"/>
    <n v="45803"/>
    <n v="2807"/>
    <x v="0"/>
    <x v="1"/>
    <x v="0"/>
  </r>
  <r>
    <x v="159"/>
    <s v="2025SE04467CM"/>
    <s v="Visita al museo industrial de Sagunto"/>
    <x v="1"/>
    <x v="0"/>
    <x v="921"/>
    <x v="984"/>
    <n v="111.36"/>
    <x v="3"/>
    <n v="11.14"/>
    <n v="122.5"/>
    <n v="0.1"/>
    <n v="45806"/>
    <n v="111.36"/>
    <x v="0"/>
    <x v="1"/>
    <x v="0"/>
  </r>
  <r>
    <x v="159"/>
    <s v="2025SU06274CM"/>
    <s v="compra de libros"/>
    <x v="0"/>
    <x v="0"/>
    <x v="548"/>
    <x v="559"/>
    <n v="17.86"/>
    <x v="6"/>
    <n v="0"/>
    <n v="17.86"/>
    <n v="1.42"/>
    <n v="45764"/>
    <n v="17.86"/>
    <x v="0"/>
    <x v="0"/>
    <x v="0"/>
  </r>
  <r>
    <x v="160"/>
    <s v="2025SE05882CM"/>
    <s v="Maquetación revista digital"/>
    <x v="1"/>
    <x v="0"/>
    <x v="323"/>
    <x v="324"/>
    <n v="1537"/>
    <x v="4"/>
    <n v="322.77"/>
    <n v="1859.77"/>
    <n v="0.45"/>
    <n v="45813"/>
    <n v="1537"/>
    <x v="0"/>
    <x v="0"/>
    <x v="0"/>
  </r>
  <r>
    <x v="160"/>
    <s v="2025SE05538CM"/>
    <s v="Gestión reserva billete avión, tren y alojamiento"/>
    <x v="1"/>
    <x v="0"/>
    <x v="119"/>
    <x v="119"/>
    <n v="875.86"/>
    <x v="6"/>
    <n v="0"/>
    <n v="875.86"/>
    <n v="0.42"/>
    <n v="45785"/>
    <n v="875.86"/>
    <x v="0"/>
    <x v="0"/>
    <x v="0"/>
  </r>
  <r>
    <x v="160"/>
    <s v="2025SE04362CM"/>
    <s v="Gestión reserva billete avión, tren y alojamiento"/>
    <x v="1"/>
    <x v="0"/>
    <x v="119"/>
    <x v="119"/>
    <n v="426.92"/>
    <x v="6"/>
    <n v="0"/>
    <n v="426.92"/>
    <n v="0.42"/>
    <n v="45785"/>
    <n v="426.92"/>
    <x v="0"/>
    <x v="0"/>
    <x v="0"/>
  </r>
  <r>
    <x v="160"/>
    <s v="2025SE06375CM"/>
    <s v="Gestión reserva billetes de avión, alojamiento y seguro"/>
    <x v="1"/>
    <x v="0"/>
    <x v="15"/>
    <x v="15"/>
    <n v="2595.25"/>
    <x v="6"/>
    <n v="0"/>
    <n v="2595.25"/>
    <n v="0.42"/>
    <n v="45824"/>
    <n v="2595.25"/>
    <x v="0"/>
    <x v="0"/>
    <x v="0"/>
  </r>
  <r>
    <x v="160"/>
    <s v="2025SE05609CM"/>
    <s v="Gestión reserva alojamiento"/>
    <x v="1"/>
    <x v="0"/>
    <x v="15"/>
    <x v="15"/>
    <n v="245.45"/>
    <x v="5"/>
    <n v="24.55"/>
    <n v="270"/>
    <n v="0.32"/>
    <n v="45810"/>
    <n v="245.45"/>
    <x v="0"/>
    <x v="0"/>
    <x v="0"/>
  </r>
  <r>
    <x v="160"/>
    <s v="2025SE04754CM"/>
    <s v="Gestión reserva  alojamiento"/>
    <x v="1"/>
    <x v="0"/>
    <x v="15"/>
    <x v="15"/>
    <n v="179.92"/>
    <x v="5"/>
    <n v="17.989999999999998"/>
    <n v="197.91"/>
    <n v="0.45"/>
    <n v="45789"/>
    <n v="179.92"/>
    <x v="0"/>
    <x v="0"/>
    <x v="0"/>
  </r>
  <r>
    <x v="160"/>
    <s v="2025SE04363CM"/>
    <s v="Servicio de diseño/maquetación cartel"/>
    <x v="1"/>
    <x v="0"/>
    <x v="289"/>
    <x v="593"/>
    <n v="107"/>
    <x v="4"/>
    <n v="22.47"/>
    <n v="129.47"/>
    <n v="0.26"/>
    <n v="45789"/>
    <n v="107"/>
    <x v="0"/>
    <x v="0"/>
    <x v="0"/>
  </r>
  <r>
    <x v="160"/>
    <s v="2025SE05981CM"/>
    <s v="Impartición ponencia"/>
    <x v="1"/>
    <x v="0"/>
    <x v="1029"/>
    <x v="1094"/>
    <n v="140"/>
    <x v="6"/>
    <n v="0"/>
    <n v="140"/>
    <n v="0"/>
    <n v="45775"/>
    <n v="140"/>
    <x v="0"/>
    <x v="0"/>
    <x v="0"/>
  </r>
  <r>
    <x v="161"/>
    <s v="2025SE04567CM"/>
    <s v="Servicio de traducción de artículo científico"/>
    <x v="1"/>
    <x v="0"/>
    <x v="1030"/>
    <x v="1095"/>
    <n v="375.06"/>
    <x v="8"/>
    <n v="0"/>
    <n v="375.06"/>
    <n v="0.23"/>
    <n v="45783"/>
    <n v="375.06"/>
    <x v="0"/>
    <x v="1"/>
    <x v="0"/>
  </r>
  <r>
    <x v="161"/>
    <s v="2025SE03043CM"/>
    <s v="Servicio de traducción de artículo científico"/>
    <x v="1"/>
    <x v="0"/>
    <x v="1030"/>
    <x v="1095"/>
    <n v="374.36"/>
    <x v="8"/>
    <n v="0"/>
    <n v="374.36"/>
    <n v="0.16"/>
    <n v="45750"/>
    <n v="374.36"/>
    <x v="0"/>
    <x v="1"/>
    <x v="0"/>
  </r>
  <r>
    <x v="161"/>
    <s v="2025SE04569CM"/>
    <s v="Servicio de traducción de artículo científico"/>
    <x v="1"/>
    <x v="0"/>
    <x v="1030"/>
    <x v="1095"/>
    <n v="428.82"/>
    <x v="8"/>
    <n v="0"/>
    <n v="428.82"/>
    <n v="0.19"/>
    <n v="45790"/>
    <n v="428.82"/>
    <x v="0"/>
    <x v="1"/>
    <x v="0"/>
  </r>
  <r>
    <x v="161"/>
    <s v="2025SU08940CM"/>
    <s v="Micrófono y Soporte ajustable"/>
    <x v="0"/>
    <x v="0"/>
    <x v="48"/>
    <x v="48"/>
    <n v="1974.16"/>
    <x v="4"/>
    <n v="414.57"/>
    <n v="2388.73"/>
    <n v="0.16"/>
    <n v="45791"/>
    <n v="1974.16"/>
    <x v="0"/>
    <x v="0"/>
    <x v="0"/>
  </r>
  <r>
    <x v="161"/>
    <s v="2025SU07855CM"/>
    <s v="Cuadernos espiral, gomas elásticas y ratones inalámbricos "/>
    <x v="0"/>
    <x v="0"/>
    <x v="48"/>
    <x v="48"/>
    <n v="42.73"/>
    <x v="4"/>
    <n v="8.9700000000000006"/>
    <n v="51.7"/>
    <n v="0.06"/>
    <n v="45800"/>
    <n v="42.73"/>
    <x v="0"/>
    <x v="0"/>
    <x v="0"/>
  </r>
  <r>
    <x v="161"/>
    <s v="2025SE05514CM"/>
    <s v=" Restauración 26 comensales"/>
    <x v="1"/>
    <x v="0"/>
    <x v="1031"/>
    <x v="1096"/>
    <n v="435.27"/>
    <x v="5"/>
    <n v="43.53"/>
    <n v="478.8"/>
    <n v="0.19"/>
    <n v="45819"/>
    <n v="435.27"/>
    <x v="0"/>
    <x v="0"/>
    <x v="0"/>
  </r>
  <r>
    <x v="161"/>
    <s v="2025SE03795CM"/>
    <s v="Servicio Reserva Agencia Viajes"/>
    <x v="1"/>
    <x v="0"/>
    <x v="1032"/>
    <x v="1097"/>
    <n v="292.42"/>
    <x v="5"/>
    <n v="29.24"/>
    <n v="321.66000000000003"/>
    <n v="0.23"/>
    <n v="45759"/>
    <n v="292.42"/>
    <x v="0"/>
    <x v="1"/>
    <x v="0"/>
  </r>
  <r>
    <x v="161"/>
    <s v="2025SE04771CM"/>
    <s v="Alojamiento en Palma de Mallorca"/>
    <x v="1"/>
    <x v="0"/>
    <x v="1032"/>
    <x v="1097"/>
    <n v="181.82"/>
    <x v="5"/>
    <n v="18.18"/>
    <n v="200"/>
    <n v="0.06"/>
    <n v="45806"/>
    <n v="181.82"/>
    <x v="0"/>
    <x v="0"/>
    <x v="0"/>
  </r>
  <r>
    <x v="161"/>
    <s v="2025SE04789CM"/>
    <s v="Reserva Vuelos y Hoteles"/>
    <x v="1"/>
    <x v="0"/>
    <x v="462"/>
    <x v="778"/>
    <n v="2333.56"/>
    <x v="6"/>
    <n v="26.4"/>
    <n v="2359.96"/>
    <n v="0.39"/>
    <n v="45798"/>
    <n v="2333.56"/>
    <x v="0"/>
    <x v="1"/>
    <x v="0"/>
  </r>
  <r>
    <x v="161"/>
    <s v="2025SE04110CM"/>
    <s v="Reserva de Tren y hotel"/>
    <x v="1"/>
    <x v="0"/>
    <x v="462"/>
    <x v="778"/>
    <n v="225.44"/>
    <x v="6"/>
    <n v="1.82"/>
    <n v="227.26"/>
    <n v="0.16"/>
    <n v="45783"/>
    <n v="225.44"/>
    <x v="0"/>
    <x v="0"/>
    <x v="0"/>
  </r>
  <r>
    <x v="161"/>
    <s v="2025SE04172CM"/>
    <s v="Billetes de avión a Cracovia "/>
    <x v="1"/>
    <x v="0"/>
    <x v="462"/>
    <x v="778"/>
    <n v="291.97000000000003"/>
    <x v="6"/>
    <n v="5.21"/>
    <n v="297.18"/>
    <n v="0.45"/>
    <n v="45807"/>
    <n v="291.97000000000003"/>
    <x v="0"/>
    <x v="0"/>
    <x v="0"/>
  </r>
  <r>
    <x v="161"/>
    <s v="2025SE06081CM"/>
    <s v="Reserva Tren"/>
    <x v="1"/>
    <x v="0"/>
    <x v="462"/>
    <x v="778"/>
    <n v="37.69"/>
    <x v="6"/>
    <n v="4.3099999999999996"/>
    <n v="42"/>
    <n v="0.13"/>
    <n v="45803"/>
    <n v="37.69"/>
    <x v="0"/>
    <x v="0"/>
    <x v="0"/>
  </r>
  <r>
    <x v="161"/>
    <s v="2025SE06889CM"/>
    <s v="Reserva hotel + Vuelos"/>
    <x v="1"/>
    <x v="0"/>
    <x v="462"/>
    <x v="778"/>
    <n v="2595.9"/>
    <x v="6"/>
    <n v="42.36"/>
    <n v="2638.26"/>
    <n v="0.45"/>
    <n v="45835"/>
    <n v="2595.9"/>
    <x v="0"/>
    <x v="0"/>
    <x v="0"/>
  </r>
  <r>
    <x v="161"/>
    <s v="2025SE05087CM"/>
    <s v="Reserva de Vuelo y hotel"/>
    <x v="1"/>
    <x v="0"/>
    <x v="15"/>
    <x v="15"/>
    <n v="1210.8599999999999"/>
    <x v="6"/>
    <n v="0"/>
    <n v="1210.8599999999999"/>
    <n v="0.16"/>
    <n v="45811"/>
    <n v="1210.8599999999999"/>
    <x v="0"/>
    <x v="1"/>
    <x v="0"/>
  </r>
  <r>
    <x v="161"/>
    <s v="2025SE04559CM"/>
    <s v="Reserva hotel"/>
    <x v="1"/>
    <x v="0"/>
    <x v="15"/>
    <x v="15"/>
    <n v="200"/>
    <x v="6"/>
    <n v="0"/>
    <n v="200"/>
    <n v="0.16"/>
    <n v="45796"/>
    <n v="200"/>
    <x v="0"/>
    <x v="0"/>
    <x v="0"/>
  </r>
  <r>
    <x v="161"/>
    <s v="2025SE05467CM"/>
    <s v="Billetes de tren Madrid-Valencia-Madrid Jornada Cooperativismo"/>
    <x v="1"/>
    <x v="0"/>
    <x v="15"/>
    <x v="15"/>
    <n v="128.69"/>
    <x v="6"/>
    <n v="14.23"/>
    <n v="142.91999999999999"/>
    <n v="0.13"/>
    <n v="45819"/>
    <n v="128.69"/>
    <x v="0"/>
    <x v="0"/>
    <x v="0"/>
  </r>
  <r>
    <x v="161"/>
    <s v="2025SE05547CM"/>
    <s v="Reserva Vuelos"/>
    <x v="1"/>
    <x v="0"/>
    <x v="15"/>
    <x v="15"/>
    <n v="915.79"/>
    <x v="6"/>
    <n v="6.47"/>
    <n v="922.26"/>
    <n v="0.19"/>
    <n v="45808"/>
    <n v="915.79"/>
    <x v="0"/>
    <x v="0"/>
    <x v="0"/>
  </r>
  <r>
    <x v="161"/>
    <s v="2025SE04084CM"/>
    <s v="Reserva Vuelos y hotel"/>
    <x v="1"/>
    <x v="0"/>
    <x v="15"/>
    <x v="15"/>
    <n v="445.98"/>
    <x v="6"/>
    <n v="0"/>
    <n v="445.98"/>
    <n v="0.19"/>
    <n v="45788"/>
    <n v="445.98"/>
    <x v="0"/>
    <x v="1"/>
    <x v="0"/>
  </r>
  <r>
    <x v="161"/>
    <s v="2025SE05099CM"/>
    <s v="Billetes de avión Valencia-Vigo-Valencia"/>
    <x v="1"/>
    <x v="0"/>
    <x v="15"/>
    <x v="15"/>
    <n v="350.44"/>
    <x v="6"/>
    <n v="39.56"/>
    <n v="390"/>
    <n v="0.03"/>
    <n v="45818"/>
    <n v="350.44"/>
    <x v="0"/>
    <x v="0"/>
    <x v="0"/>
  </r>
  <r>
    <x v="161"/>
    <s v="2025SE06581CM"/>
    <s v="Reserva hotel/ Vuelos y Trenes"/>
    <x v="1"/>
    <x v="0"/>
    <x v="15"/>
    <x v="15"/>
    <n v="1994.05"/>
    <x v="6"/>
    <n v="1.29"/>
    <n v="1995.34"/>
    <n v="0.16"/>
    <n v="45816"/>
    <n v="1994.05"/>
    <x v="0"/>
    <x v="0"/>
    <x v="0"/>
  </r>
  <r>
    <x v="161"/>
    <s v="2025SE05799CM"/>
    <s v="Billetes de avión y alojamiento en Bari"/>
    <x v="1"/>
    <x v="0"/>
    <x v="130"/>
    <x v="130"/>
    <n v="1342.6"/>
    <x v="6"/>
    <n v="0"/>
    <n v="1342.6"/>
    <n v="0.06"/>
    <n v="45838"/>
    <n v="1342.6"/>
    <x v="0"/>
    <x v="0"/>
    <x v="0"/>
  </r>
  <r>
    <x v="161"/>
    <s v="2025SU07645CM"/>
    <s v="Teclado de ordenador inalámbrico"/>
    <x v="0"/>
    <x v="0"/>
    <x v="300"/>
    <x v="301"/>
    <n v="32.97"/>
    <x v="4"/>
    <n v="6.92"/>
    <n v="39.89"/>
    <n v="0.1"/>
    <n v="45754"/>
    <n v="32.97"/>
    <x v="0"/>
    <x v="0"/>
    <x v="0"/>
  </r>
  <r>
    <x v="161"/>
    <s v="2025SU09938CM"/>
    <s v="Licencia entorno de realidad virtual."/>
    <x v="0"/>
    <x v="0"/>
    <x v="102"/>
    <x v="102"/>
    <n v="55"/>
    <x v="4"/>
    <n v="11.55"/>
    <n v="66.55"/>
    <n v="0.1"/>
    <n v="45831"/>
    <n v="55"/>
    <x v="0"/>
    <x v="0"/>
    <x v="0"/>
  </r>
  <r>
    <x v="161"/>
    <s v="2025SU10393CM"/>
    <s v="Material informático"/>
    <x v="0"/>
    <x v="0"/>
    <x v="102"/>
    <x v="102"/>
    <n v="392.79"/>
    <x v="4"/>
    <n v="82.49"/>
    <n v="475.28"/>
    <n v="0.19"/>
    <n v="45833"/>
    <n v="392.79"/>
    <x v="0"/>
    <x v="0"/>
    <x v="0"/>
  </r>
  <r>
    <x v="161"/>
    <s v="2025SU08581CM"/>
    <s v="Bolígrafos corporativos "/>
    <x v="0"/>
    <x v="0"/>
    <x v="1033"/>
    <x v="1098"/>
    <n v="438"/>
    <x v="4"/>
    <n v="91.98"/>
    <n v="529.98"/>
    <n v="0.13"/>
    <n v="45805"/>
    <n v="438"/>
    <x v="0"/>
    <x v="0"/>
    <x v="0"/>
  </r>
  <r>
    <x v="161"/>
    <s v="2025SE05902CM"/>
    <s v="Reserva  Tren + Hotel"/>
    <x v="1"/>
    <x v="0"/>
    <x v="588"/>
    <x v="607"/>
    <n v="303.14"/>
    <x v="6"/>
    <n v="31.41"/>
    <n v="334.55"/>
    <n v="0.16"/>
    <n v="45824"/>
    <n v="303.14"/>
    <x v="0"/>
    <x v="0"/>
    <x v="0"/>
  </r>
  <r>
    <x v="161"/>
    <s v="2025SE06691CM"/>
    <s v="Reserva Vuelos y Avión"/>
    <x v="1"/>
    <x v="0"/>
    <x v="588"/>
    <x v="607"/>
    <n v="2571.42"/>
    <x v="6"/>
    <n v="0"/>
    <n v="2571.42"/>
    <n v="0.19"/>
    <n v="45833"/>
    <n v="2571.42"/>
    <x v="0"/>
    <x v="0"/>
    <x v="0"/>
  </r>
  <r>
    <x v="161"/>
    <s v="2025SE04504CM"/>
    <s v="Reserva Hotel/Vuelos/Bus y Barco"/>
    <x v="1"/>
    <x v="0"/>
    <x v="588"/>
    <x v="607"/>
    <n v="996.91"/>
    <x v="6"/>
    <n v="0"/>
    <n v="996.91"/>
    <n v="0.16"/>
    <n v="45798"/>
    <n v="996.91"/>
    <x v="0"/>
    <x v="1"/>
    <x v="0"/>
  </r>
  <r>
    <x v="161"/>
    <s v="2025SE06695CM"/>
    <s v="Reserva de Avión y hotel"/>
    <x v="1"/>
    <x v="0"/>
    <x v="588"/>
    <x v="607"/>
    <n v="2571.42"/>
    <x v="6"/>
    <n v="0"/>
    <n v="2571.42"/>
    <n v="0.19"/>
    <n v="45833"/>
    <n v="2571.42"/>
    <x v="0"/>
    <x v="0"/>
    <x v="0"/>
  </r>
  <r>
    <x v="161"/>
    <s v="2025SE06790CM"/>
    <s v="Servicio de Consultoria"/>
    <x v="1"/>
    <x v="0"/>
    <x v="1034"/>
    <x v="1099"/>
    <n v="3367.1"/>
    <x v="4"/>
    <n v="707.09"/>
    <n v="4074.19"/>
    <n v="0"/>
    <n v="45835"/>
    <n v="3367.1"/>
    <x v="0"/>
    <x v="1"/>
    <x v="0"/>
  </r>
  <r>
    <x v="161"/>
    <s v="2025SE06044CM"/>
    <s v="Autobus viaje  Equipo Inst. Polib."/>
    <x v="1"/>
    <x v="0"/>
    <x v="1035"/>
    <x v="1100"/>
    <n v="1320"/>
    <x v="5"/>
    <n v="132"/>
    <n v="1452"/>
    <n v="0.16"/>
    <n v="45820"/>
    <n v="1320"/>
    <x v="0"/>
    <x v="0"/>
    <x v="0"/>
  </r>
  <r>
    <x v="161"/>
    <s v="2025SE06371CM"/>
    <s v=" Servicio de Catering"/>
    <x v="1"/>
    <x v="0"/>
    <x v="867"/>
    <x v="918"/>
    <n v="531"/>
    <x v="5"/>
    <n v="53.1"/>
    <n v="584.1"/>
    <n v="0.16"/>
    <n v="45798"/>
    <n v="531"/>
    <x v="0"/>
    <x v="0"/>
    <x v="0"/>
  </r>
  <r>
    <x v="161"/>
    <s v="2025SE06359CM"/>
    <s v="Servicio de catering"/>
    <x v="1"/>
    <x v="0"/>
    <x v="867"/>
    <x v="918"/>
    <n v="945"/>
    <x v="5"/>
    <n v="94.5"/>
    <n v="1039.5"/>
    <n v="2.16"/>
    <n v="45797"/>
    <n v="945"/>
    <x v="0"/>
    <x v="1"/>
    <x v="0"/>
  </r>
  <r>
    <x v="161"/>
    <s v="2025SU09348CM"/>
    <s v="Ordenador portatil"/>
    <x v="0"/>
    <x v="0"/>
    <x v="720"/>
    <x v="756"/>
    <n v="1121.26"/>
    <x v="4"/>
    <n v="235.46"/>
    <n v="1356.72"/>
    <n v="0.16"/>
    <n v="45820"/>
    <n v="1121.26"/>
    <x v="0"/>
    <x v="0"/>
    <x v="0"/>
  </r>
  <r>
    <x v="161"/>
    <s v="2025SE06434CM"/>
    <s v="Video promocional"/>
    <x v="1"/>
    <x v="0"/>
    <x v="945"/>
    <x v="1008"/>
    <n v="3300"/>
    <x v="4"/>
    <n v="693"/>
    <n v="3993"/>
    <n v="0.19"/>
    <n v="45829"/>
    <n v="3300"/>
    <x v="0"/>
    <x v="1"/>
    <x v="0"/>
  </r>
  <r>
    <x v="161"/>
    <s v="2025SE03561CM"/>
    <s v=" Servicio asesoramiento"/>
    <x v="1"/>
    <x v="0"/>
    <x v="1036"/>
    <x v="1101"/>
    <n v="1000"/>
    <x v="6"/>
    <n v="0"/>
    <n v="1000"/>
    <n v="0.23"/>
    <n v="45790"/>
    <n v="1000"/>
    <x v="0"/>
    <x v="0"/>
    <x v="0"/>
  </r>
  <r>
    <x v="161"/>
    <s v="2025SE03589CM"/>
    <s v="Servicio de Asesoramiento"/>
    <x v="1"/>
    <x v="0"/>
    <x v="1037"/>
    <x v="1102"/>
    <n v="1000"/>
    <x v="6"/>
    <n v="0"/>
    <n v="1000"/>
    <n v="0.13"/>
    <n v="45793"/>
    <n v="1000"/>
    <x v="0"/>
    <x v="1"/>
    <x v="0"/>
  </r>
  <r>
    <x v="161"/>
    <s v="2025SE04074CM"/>
    <s v="Retrotraducción de cuestionarios de español a inglés"/>
    <x v="1"/>
    <x v="0"/>
    <x v="58"/>
    <x v="550"/>
    <n v="70.819999999999993"/>
    <x v="6"/>
    <n v="0"/>
    <n v="70.819999999999993"/>
    <n v="0.1"/>
    <n v="45784"/>
    <n v="70.819999999999993"/>
    <x v="0"/>
    <x v="0"/>
    <x v="0"/>
  </r>
  <r>
    <x v="161"/>
    <s v="2025SE03961CM"/>
    <s v="Correccción texto Inglés"/>
    <x v="1"/>
    <x v="0"/>
    <x v="58"/>
    <x v="550"/>
    <n v="424.92"/>
    <x v="6"/>
    <n v="0"/>
    <n v="424.92"/>
    <n v="0.16"/>
    <n v="45783"/>
    <n v="424.92"/>
    <x v="0"/>
    <x v="0"/>
    <x v="0"/>
  </r>
  <r>
    <x v="161"/>
    <s v="2025SE07244CM"/>
    <s v="Servicio de traducción del artículo científico."/>
    <x v="1"/>
    <x v="0"/>
    <x v="1038"/>
    <x v="1103"/>
    <n v="114"/>
    <x v="8"/>
    <n v="0"/>
    <n v="114"/>
    <n v="0.19"/>
    <n v="45838"/>
    <n v="114"/>
    <x v="0"/>
    <x v="1"/>
    <x v="0"/>
  </r>
  <r>
    <x v="161"/>
    <s v="2025SE04339CM"/>
    <s v="Servicio de traducción del artículo científico."/>
    <x v="1"/>
    <x v="0"/>
    <x v="1038"/>
    <x v="1103"/>
    <n v="152"/>
    <x v="8"/>
    <n v="0"/>
    <n v="152"/>
    <n v="0.19"/>
    <n v="45749"/>
    <n v="152"/>
    <x v="0"/>
    <x v="1"/>
    <x v="0"/>
  </r>
  <r>
    <x v="161"/>
    <s v="2025SE05880CM"/>
    <s v="Revisión textos"/>
    <x v="1"/>
    <x v="0"/>
    <x v="1039"/>
    <x v="1104"/>
    <n v="385"/>
    <x v="6"/>
    <n v="0"/>
    <n v="385"/>
    <n v="0.19"/>
    <n v="45830"/>
    <n v="385"/>
    <x v="0"/>
    <x v="0"/>
    <x v="0"/>
  </r>
  <r>
    <x v="161"/>
    <s v="2025SE04477CM"/>
    <s v="Revisión texto inglés "/>
    <x v="1"/>
    <x v="0"/>
    <x v="1040"/>
    <x v="1105"/>
    <n v="824"/>
    <x v="4"/>
    <n v="173.04"/>
    <n v="997.04"/>
    <n v="0.16"/>
    <n v="45772"/>
    <n v="824"/>
    <x v="0"/>
    <x v="1"/>
    <x v="0"/>
  </r>
  <r>
    <x v="162"/>
    <s v="2025SE04642CM"/>
    <s v="Alquiler fijo anual recarga dos botellas gas"/>
    <x v="1"/>
    <x v="0"/>
    <x v="1041"/>
    <x v="1106"/>
    <n v="220.04"/>
    <x v="4"/>
    <n v="46.21"/>
    <n v="266.25"/>
    <n v="0.57999999999999996"/>
    <n v="45808"/>
    <n v="220.04"/>
    <x v="0"/>
    <x v="1"/>
    <x v="0"/>
  </r>
  <r>
    <x v="162"/>
    <s v="2025SE07216CM"/>
    <s v="Cena 14 comensales Jornada &quot;Bones pràctiques de protección de dades en l'administració, "/>
    <x v="1"/>
    <x v="0"/>
    <x v="1042"/>
    <x v="1107"/>
    <n v="504.6"/>
    <x v="5"/>
    <n v="50.46"/>
    <n v="555.05999999999995"/>
    <n v="4.0999999999999996"/>
    <n v="45791"/>
    <n v="504.6"/>
    <x v="0"/>
    <x v="1"/>
    <x v="0"/>
  </r>
  <r>
    <x v="162"/>
    <s v="2025SU06743CM"/>
    <s v="Pantalla TV 75 p655"/>
    <x v="0"/>
    <x v="0"/>
    <x v="14"/>
    <x v="583"/>
    <n v="412.4"/>
    <x v="4"/>
    <n v="86.6"/>
    <n v="499"/>
    <n v="0.74"/>
    <n v="45796"/>
    <n v="412.4"/>
    <x v="0"/>
    <x v="1"/>
    <x v="0"/>
  </r>
  <r>
    <x v="162"/>
    <s v="2025SE04588CM"/>
    <s v="Estancia Hotel en Bilbao 28 al 30 de mayo"/>
    <x v="1"/>
    <x v="0"/>
    <x v="130"/>
    <x v="130"/>
    <n v="157.43"/>
    <x v="6"/>
    <n v="0"/>
    <n v="157.43"/>
    <n v="0.74"/>
    <n v="45803"/>
    <n v="157.43"/>
    <x v="0"/>
    <x v="1"/>
    <x v="0"/>
  </r>
  <r>
    <x v="162"/>
    <s v="2025SE05010CM"/>
    <s v="Vuelo Bilbao-Valencia 26-6 "/>
    <x v="1"/>
    <x v="0"/>
    <x v="130"/>
    <x v="130"/>
    <n v="113.34"/>
    <x v="5"/>
    <n v="11.33"/>
    <n v="124.67"/>
    <n v="0.81"/>
    <n v="45818"/>
    <n v="113.34"/>
    <x v="0"/>
    <x v="1"/>
    <x v="0"/>
  </r>
  <r>
    <x v="162"/>
    <s v="2025SE06514CM"/>
    <s v="Estancia hotel Bilbao del 30 de junio al 1 de julio"/>
    <x v="1"/>
    <x v="0"/>
    <x v="130"/>
    <x v="130"/>
    <n v="97.04"/>
    <x v="6"/>
    <n v="0"/>
    <n v="97.04"/>
    <n v="1.1599999999999999"/>
    <n v="45833"/>
    <n v="97.04"/>
    <x v="0"/>
    <x v="1"/>
    <x v="0"/>
  </r>
  <r>
    <x v="162"/>
    <s v="2025SE07030CM"/>
    <s v="Billetes avión Valencia-Bilbao-Valencia y alquiler coche en Bilbao del 30 de junio al 1 de julio "/>
    <x v="1"/>
    <x v="0"/>
    <x v="130"/>
    <x v="130"/>
    <n v="375.54"/>
    <x v="6"/>
    <n v="52.21"/>
    <n v="427.75"/>
    <n v="2.4500000000000002"/>
    <n v="45833"/>
    <n v="375.54"/>
    <x v="0"/>
    <x v="1"/>
    <x v="0"/>
  </r>
  <r>
    <x v="162"/>
    <s v="2025SE07045CM"/>
    <s v="Vuelo Valencia-Bilbao 23 de junio "/>
    <x v="1"/>
    <x v="0"/>
    <x v="130"/>
    <x v="130"/>
    <n v="66.819999999999993"/>
    <x v="6"/>
    <n v="8.33"/>
    <n v="75.150000000000006"/>
    <n v="2.68"/>
    <n v="45826"/>
    <n v="66.819999999999993"/>
    <x v="0"/>
    <x v="1"/>
    <x v="0"/>
  </r>
  <r>
    <x v="162"/>
    <s v="2025SE06111CM"/>
    <s v="Alquiler coche Valencia-Bilbao 18-19/6 y Vuelo Bilbao-Valencia 19/6"/>
    <x v="1"/>
    <x v="0"/>
    <x v="130"/>
    <x v="130"/>
    <n v="439.44"/>
    <x v="6"/>
    <n v="69.36"/>
    <n v="508.8"/>
    <n v="1.26"/>
    <n v="45824"/>
    <n v="439.44"/>
    <x v="0"/>
    <x v="1"/>
    <x v="0"/>
  </r>
  <r>
    <x v="162"/>
    <s v="2025SE03029CM"/>
    <s v="Tren Valencia-Madrid-Valencia 9 de abril"/>
    <x v="1"/>
    <x v="0"/>
    <x v="130"/>
    <x v="130"/>
    <n v="55.54"/>
    <x v="6"/>
    <n v="6.46"/>
    <n v="62"/>
    <n v="0.9"/>
    <n v="45755"/>
    <n v="55.54"/>
    <x v="0"/>
    <x v="1"/>
    <x v="0"/>
  </r>
  <r>
    <x v="162"/>
    <s v="2025SE05149CM"/>
    <s v="Estancia hotel Barcelona del 9 al 11 de junio"/>
    <x v="1"/>
    <x v="0"/>
    <x v="130"/>
    <x v="130"/>
    <n v="288"/>
    <x v="6"/>
    <n v="0"/>
    <n v="288"/>
    <n v="0.77"/>
    <n v="45814"/>
    <n v="288"/>
    <x v="0"/>
    <x v="0"/>
    <x v="0"/>
  </r>
  <r>
    <x v="162"/>
    <s v="2025SE04582CM"/>
    <s v="Vuelo Valencia-Bilbao-Valencia y alquiler coche Bilbao del 28 al 30 de mayo "/>
    <x v="1"/>
    <x v="0"/>
    <x v="130"/>
    <x v="130"/>
    <n v="278.73"/>
    <x v="6"/>
    <n v="41.44"/>
    <n v="320.17"/>
    <n v="0.74"/>
    <n v="45803"/>
    <n v="278.73"/>
    <x v="0"/>
    <x v="1"/>
    <x v="0"/>
  </r>
  <r>
    <x v="162"/>
    <s v="2025SE04197CM"/>
    <s v="1 Vuelo Madrid-Bruselas-Madrid del 17 al 20 de mayo_x000a_3 Vuelos Valencia-Bruselas-Valencia del 18 al 20 de mayo"/>
    <x v="1"/>
    <x v="0"/>
    <x v="130"/>
    <x v="130"/>
    <n v="1042.96"/>
    <x v="6"/>
    <n v="0"/>
    <n v="1042.96"/>
    <n v="0.61"/>
    <n v="45791"/>
    <n v="1042.96"/>
    <x v="0"/>
    <x v="1"/>
    <x v="0"/>
  </r>
  <r>
    <x v="162"/>
    <s v="2025SE05396CM"/>
    <s v="Vuelo Valencia-Bilbao-Valencia y alquiler coche Bilbao del 10 al 12 de junio"/>
    <x v="1"/>
    <x v="0"/>
    <x v="130"/>
    <x v="130"/>
    <n v="376.78"/>
    <x v="6"/>
    <n v="40.98"/>
    <n v="417.76"/>
    <n v="0.77"/>
    <n v="45814"/>
    <n v="376.78"/>
    <x v="0"/>
    <x v="1"/>
    <x v="0"/>
  </r>
  <r>
    <x v="162"/>
    <s v="2025SE04903CM"/>
    <s v="Tren Valencia-Madrid-Valencia 3 de junio "/>
    <x v="1"/>
    <x v="0"/>
    <x v="130"/>
    <x v="130"/>
    <n v="50.72"/>
    <x v="6"/>
    <n v="5.98"/>
    <n v="56.7"/>
    <n v="0.74"/>
    <n v="45810"/>
    <n v="50.72"/>
    <x v="0"/>
    <x v="1"/>
    <x v="0"/>
  </r>
  <r>
    <x v="162"/>
    <s v="2025SE03384CM"/>
    <s v="Billetes avión Valencia-Bilbao-Valencia y alquiler coche Bilbao del 28 al 30 de abril"/>
    <x v="1"/>
    <x v="0"/>
    <x v="130"/>
    <x v="130"/>
    <n v="352.65"/>
    <x v="6"/>
    <n v="57.1"/>
    <n v="409.75"/>
    <n v="0.71"/>
    <n v="45770"/>
    <n v="352.65"/>
    <x v="0"/>
    <x v="1"/>
    <x v="0"/>
  </r>
  <r>
    <x v="162"/>
    <s v="2025SE05009CM"/>
    <s v="Estancia hotel Bilbao del 10 al 12 de junio "/>
    <x v="1"/>
    <x v="0"/>
    <x v="130"/>
    <x v="130"/>
    <n v="194.86"/>
    <x v="6"/>
    <n v="0"/>
    <n v="194.86"/>
    <n v="0.68"/>
    <n v="45817"/>
    <n v="194.86"/>
    <x v="0"/>
    <x v="1"/>
    <x v="0"/>
  </r>
  <r>
    <x v="162"/>
    <s v="2025SE05043CM"/>
    <s v="Vuelo Valencia-Bilbao-Valencia y alquiler de coche del 4 al 6 de junio _x000a_Vuelo Valencia-Bilbao-Valencia del 5 al 6 de junio"/>
    <x v="1"/>
    <x v="0"/>
    <x v="130"/>
    <x v="130"/>
    <n v="518.84"/>
    <x v="6"/>
    <n v="69.86"/>
    <n v="588.70000000000005"/>
    <n v="0.9"/>
    <n v="45810"/>
    <n v="518.84"/>
    <x v="0"/>
    <x v="1"/>
    <x v="0"/>
  </r>
  <r>
    <x v="162"/>
    <s v="2025SE05024CM"/>
    <s v="Billetes tren Valencia-Barcelona-Valencia del 9 al 11 de junio "/>
    <x v="1"/>
    <x v="0"/>
    <x v="130"/>
    <x v="130"/>
    <n v="98.9"/>
    <x v="6"/>
    <n v="10.8"/>
    <n v="109.7"/>
    <n v="0.77"/>
    <n v="45814"/>
    <n v="98.9"/>
    <x v="0"/>
    <x v="1"/>
    <x v="0"/>
  </r>
  <r>
    <x v="162"/>
    <s v="2025SE04257CM"/>
    <s v="Servicio para revisión, mejoras y preparación para la renovación de la certificación del Ens en Adeit"/>
    <x v="1"/>
    <x v="0"/>
    <x v="1043"/>
    <x v="1108"/>
    <n v="2000"/>
    <x v="4"/>
    <n v="420"/>
    <n v="2420"/>
    <n v="1.1599999999999999"/>
    <n v="45799"/>
    <n v="2000"/>
    <x v="0"/>
    <x v="1"/>
    <x v="0"/>
  </r>
  <r>
    <x v="162"/>
    <s v="2025SE03181CM"/>
    <s v="Dos mensualidades de suscripción al servicio AINARA"/>
    <x v="1"/>
    <x v="0"/>
    <x v="1044"/>
    <x v="1109"/>
    <n v="196"/>
    <x v="4"/>
    <n v="41.16"/>
    <n v="237.16"/>
    <n v="1"/>
    <n v="45763"/>
    <n v="196"/>
    <x v="0"/>
    <x v="0"/>
    <x v="0"/>
  </r>
  <r>
    <x v="162"/>
    <s v="2025SU07353CM"/>
    <s v="Zapato seguridad y base multiple"/>
    <x v="0"/>
    <x v="0"/>
    <x v="39"/>
    <x v="39"/>
    <n v="28.76"/>
    <x v="4"/>
    <n v="6.04"/>
    <n v="34.799999999999997"/>
    <n v="0.87"/>
    <n v="45799"/>
    <n v="28.76"/>
    <x v="0"/>
    <x v="0"/>
    <x v="0"/>
  </r>
  <r>
    <x v="162"/>
    <s v="2025SU09813CM"/>
    <s v="1 Llave Allen, 3 Bridas nylon, 1 llave copia serreta"/>
    <x v="0"/>
    <x v="0"/>
    <x v="39"/>
    <x v="39"/>
    <n v="16.440000000000001"/>
    <x v="4"/>
    <n v="3.45"/>
    <n v="19.89"/>
    <n v="0.61"/>
    <n v="45838"/>
    <n v="16.440000000000001"/>
    <x v="0"/>
    <x v="0"/>
    <x v="0"/>
  </r>
  <r>
    <x v="162"/>
    <s v="2025SU06148CM"/>
    <s v="Ambientador spray 330ml elimina olores y 6 Bobinas secamanos 2 capas. "/>
    <x v="0"/>
    <x v="0"/>
    <x v="115"/>
    <x v="115"/>
    <n v="60.85"/>
    <x v="4"/>
    <n v="12.78"/>
    <n v="73.63"/>
    <n v="0.48"/>
    <n v="45777"/>
    <n v="60.85"/>
    <x v="0"/>
    <x v="0"/>
    <x v="0"/>
  </r>
  <r>
    <x v="162"/>
    <s v="2025SE05801CM"/>
    <s v="Preparación formación Prince2 foundation, examen y material oficial "/>
    <x v="1"/>
    <x v="0"/>
    <x v="1045"/>
    <x v="1110"/>
    <n v="2175"/>
    <x v="6"/>
    <n v="330.75"/>
    <n v="2505.75"/>
    <n v="0.61"/>
    <n v="45831"/>
    <n v="2175"/>
    <x v="0"/>
    <x v="1"/>
    <x v="0"/>
  </r>
  <r>
    <x v="162"/>
    <s v="2025SU04571CM"/>
    <s v="Suministro ordenador sobremesa "/>
    <x v="0"/>
    <x v="0"/>
    <x v="237"/>
    <x v="616"/>
    <n v="581"/>
    <x v="4"/>
    <n v="122.01"/>
    <n v="703.01"/>
    <n v="0.9"/>
    <n v="45748"/>
    <n v="581"/>
    <x v="0"/>
    <x v="1"/>
    <x v="0"/>
  </r>
  <r>
    <x v="162"/>
    <s v="2025SE05153CM"/>
    <s v="Curso React lissit"/>
    <x v="1"/>
    <x v="0"/>
    <x v="1046"/>
    <x v="1111"/>
    <n v="4000"/>
    <x v="6"/>
    <n v="0"/>
    <n v="4000"/>
    <n v="0.61"/>
    <n v="45819"/>
    <n v="4000"/>
    <x v="0"/>
    <x v="1"/>
    <x v="0"/>
  </r>
  <r>
    <x v="163"/>
    <s v="2025SE05723CM"/>
    <s v="Servicio de restauración para 11 personas"/>
    <x v="1"/>
    <x v="0"/>
    <x v="1047"/>
    <x v="1112"/>
    <n v="381.64"/>
    <x v="5"/>
    <n v="38.159999999999997"/>
    <n v="419.8"/>
    <n v="0.03"/>
    <n v="45784"/>
    <n v="381.64"/>
    <x v="0"/>
    <x v="1"/>
    <x v="0"/>
  </r>
  <r>
    <x v="163"/>
    <s v="2025SE06159CM"/>
    <s v="Honorarios participación jornada 07/05/2025"/>
    <x v="1"/>
    <x v="0"/>
    <x v="1048"/>
    <x v="1113"/>
    <n v="300"/>
    <x v="6"/>
    <n v="0"/>
    <n v="300"/>
    <n v="0.03"/>
    <n v="45782"/>
    <n v="300"/>
    <x v="0"/>
    <x v="1"/>
    <x v="0"/>
  </r>
  <r>
    <x v="163"/>
    <s v="2025SU06187CM"/>
    <s v="Silla giratoria con brazos regulables"/>
    <x v="0"/>
    <x v="0"/>
    <x v="1049"/>
    <x v="1114"/>
    <n v="156"/>
    <x v="4"/>
    <n v="32.76"/>
    <n v="188.76"/>
    <n v="0.94"/>
    <n v="45754"/>
    <n v="156"/>
    <x v="0"/>
    <x v="0"/>
    <x v="0"/>
  </r>
  <r>
    <x v="163"/>
    <s v="2025SE05685CM"/>
    <s v="Gestión reserva 1 noche alojamiento para dos personas"/>
    <x v="1"/>
    <x v="0"/>
    <x v="1050"/>
    <x v="1115"/>
    <n v="154"/>
    <x v="5"/>
    <n v="15.4"/>
    <n v="169.4"/>
    <n v="0.06"/>
    <n v="45779"/>
    <n v="154"/>
    <x v="0"/>
    <x v="1"/>
    <x v="0"/>
  </r>
  <r>
    <x v="163"/>
    <s v="2025SU07835CM"/>
    <s v="Suministro de agua para IUDESCOOP"/>
    <x v="0"/>
    <x v="0"/>
    <x v="120"/>
    <x v="120"/>
    <n v="150"/>
    <x v="4"/>
    <n v="0"/>
    <n v="150"/>
    <n v="11.94"/>
    <n v="45807"/>
    <n v="150"/>
    <x v="0"/>
    <x v="0"/>
    <x v="0"/>
  </r>
  <r>
    <x v="163"/>
    <s v="2025SE05074CM"/>
    <s v="Gestión billetes avión i+v 15-17/06/2025"/>
    <x v="1"/>
    <x v="0"/>
    <x v="15"/>
    <x v="15"/>
    <n v="211.39"/>
    <x v="6"/>
    <n v="3.24"/>
    <n v="214.63"/>
    <n v="0.19"/>
    <n v="45819"/>
    <n v="211.39"/>
    <x v="0"/>
    <x v="1"/>
    <x v="0"/>
  </r>
  <r>
    <x v="163"/>
    <s v="2025SE04691CM"/>
    <s v="Gestión reserva billetes tren i+v y 4 noches alojamiento"/>
    <x v="1"/>
    <x v="0"/>
    <x v="15"/>
    <x v="15"/>
    <n v="471.7"/>
    <x v="6"/>
    <n v="12.23"/>
    <n v="483.93"/>
    <n v="0.32"/>
    <n v="45800"/>
    <n v="471.7"/>
    <x v="0"/>
    <x v="0"/>
    <x v="0"/>
  </r>
  <r>
    <x v="163"/>
    <s v="2025SE05516CM"/>
    <s v="Gestión reserva billetes tren i+v "/>
    <x v="1"/>
    <x v="0"/>
    <x v="15"/>
    <x v="15"/>
    <n v="75.260000000000005"/>
    <x v="6"/>
    <n v="8.1999999999999993"/>
    <n v="83.46"/>
    <n v="0.1"/>
    <n v="45826"/>
    <n v="75.260000000000005"/>
    <x v="0"/>
    <x v="1"/>
    <x v="0"/>
  </r>
  <r>
    <x v="163"/>
    <s v="2025SE04045CM"/>
    <s v="Gestión reserva 2 noches alojamiento"/>
    <x v="1"/>
    <x v="0"/>
    <x v="15"/>
    <x v="15"/>
    <n v="162.69999999999999"/>
    <x v="5"/>
    <n v="16.27"/>
    <n v="178.97"/>
    <n v="0.06"/>
    <n v="45788"/>
    <n v="162.69999999999999"/>
    <x v="0"/>
    <x v="1"/>
    <x v="0"/>
  </r>
  <r>
    <x v="163"/>
    <s v="2025SE04056CM"/>
    <s v="Gestión reserva billetes tren i+v para 3 personas"/>
    <x v="1"/>
    <x v="0"/>
    <x v="15"/>
    <x v="15"/>
    <n v="228.47"/>
    <x v="6"/>
    <n v="26.23"/>
    <n v="254.7"/>
    <n v="0.03"/>
    <n v="45783"/>
    <n v="228.47"/>
    <x v="0"/>
    <x v="1"/>
    <x v="0"/>
  </r>
  <r>
    <x v="163"/>
    <s v="2025SE04316CM"/>
    <s v="Gestión reserva 2 noches alojamiento"/>
    <x v="1"/>
    <x v="0"/>
    <x v="15"/>
    <x v="15"/>
    <n v="181.82"/>
    <x v="5"/>
    <n v="18.18"/>
    <n v="200"/>
    <n v="0.06"/>
    <n v="45791"/>
    <n v="181.82"/>
    <x v="0"/>
    <x v="1"/>
    <x v="0"/>
  </r>
  <r>
    <x v="163"/>
    <s v="2025SE06627CM"/>
    <s v="Gestión reserva billetes tren i+v "/>
    <x v="1"/>
    <x v="0"/>
    <x v="15"/>
    <x v="15"/>
    <n v="66.790000000000006"/>
    <x v="6"/>
    <n v="7.35"/>
    <n v="74.14"/>
    <n v="0.03"/>
    <n v="45814"/>
    <n v="66.790000000000006"/>
    <x v="0"/>
    <x v="0"/>
    <x v="0"/>
  </r>
  <r>
    <x v="163"/>
    <s v="2025SE03502CM"/>
    <s v="Gestión de billetes de tren ida y vuelta."/>
    <x v="1"/>
    <x v="0"/>
    <x v="15"/>
    <x v="15"/>
    <n v="68.44"/>
    <x v="6"/>
    <n v="7.52"/>
    <n v="75.959999999999994"/>
    <n v="0.87"/>
    <n v="45758"/>
    <n v="68.44"/>
    <x v="0"/>
    <x v="0"/>
    <x v="0"/>
  </r>
  <r>
    <x v="163"/>
    <s v="2025SE03480CM"/>
    <s v="Gestión de billetes de tren ida y vuelta y 1 noche de alojamiento."/>
    <x v="1"/>
    <x v="0"/>
    <x v="15"/>
    <x v="15"/>
    <n v="150.99"/>
    <x v="6"/>
    <n v="7.97"/>
    <n v="158.96"/>
    <n v="0.68"/>
    <n v="45763"/>
    <n v="150.99"/>
    <x v="0"/>
    <x v="0"/>
    <x v="0"/>
  </r>
  <r>
    <x v="163"/>
    <s v="2025SE03175CM"/>
    <s v="Gestion alojamiento hotel 2 noches "/>
    <x v="1"/>
    <x v="0"/>
    <x v="15"/>
    <x v="15"/>
    <n v="280"/>
    <x v="6"/>
    <n v="0"/>
    <n v="280"/>
    <n v="0.39"/>
    <n v="45750"/>
    <n v="280"/>
    <x v="0"/>
    <x v="0"/>
    <x v="0"/>
  </r>
  <r>
    <x v="163"/>
    <s v="2025SE03304CM"/>
    <s v="Gestión de billetes de avión ida y vuelta y 1 noche de alojamiento."/>
    <x v="1"/>
    <x v="0"/>
    <x v="15"/>
    <x v="15"/>
    <n v="598.96"/>
    <x v="6"/>
    <n v="63.28"/>
    <n v="662.24"/>
    <n v="0.57999999999999996"/>
    <n v="45758"/>
    <n v="598.96"/>
    <x v="0"/>
    <x v="0"/>
    <x v="0"/>
  </r>
  <r>
    <x v="163"/>
    <s v="2025SE03334CM"/>
    <s v="Gestion alojamiento hotel 1 noche"/>
    <x v="1"/>
    <x v="0"/>
    <x v="15"/>
    <x v="15"/>
    <n v="67.53"/>
    <x v="5"/>
    <n v="6.75"/>
    <n v="74.28"/>
    <n v="0.48"/>
    <n v="45761"/>
    <n v="67.53"/>
    <x v="0"/>
    <x v="0"/>
    <x v="0"/>
  </r>
  <r>
    <x v="163"/>
    <s v="2025SE04292CM"/>
    <s v="Gestión reserva billetes tren i+v y 1 noche alojamiento"/>
    <x v="1"/>
    <x v="0"/>
    <x v="15"/>
    <x v="15"/>
    <n v="182.62"/>
    <x v="6"/>
    <n v="18.940000000000001"/>
    <n v="201.56"/>
    <n v="0.03"/>
    <n v="45790"/>
    <n v="182.62"/>
    <x v="0"/>
    <x v="0"/>
    <x v="0"/>
  </r>
  <r>
    <x v="163"/>
    <s v="2025SE04261CM"/>
    <s v="Gestión reserva billetes tren i+v "/>
    <x v="1"/>
    <x v="0"/>
    <x v="15"/>
    <x v="15"/>
    <n v="72.91"/>
    <x v="6"/>
    <n v="7.96"/>
    <n v="80.87"/>
    <n v="0.03"/>
    <n v="45803"/>
    <n v="72.91"/>
    <x v="0"/>
    <x v="1"/>
    <x v="0"/>
  </r>
  <r>
    <x v="163"/>
    <s v="2025SE03870CM"/>
    <s v="Gestión reserva billetes avión i+v y 2 noches aloj."/>
    <x v="1"/>
    <x v="0"/>
    <x v="15"/>
    <x v="15"/>
    <n v="293.57"/>
    <x v="6"/>
    <n v="31.62"/>
    <n v="325.19"/>
    <n v="0.06"/>
    <n v="45786"/>
    <n v="293.57"/>
    <x v="0"/>
    <x v="1"/>
    <x v="0"/>
  </r>
  <r>
    <x v="163"/>
    <s v="2025SE03902CM"/>
    <s v="Gestión reserva 1 noche alojamiento"/>
    <x v="1"/>
    <x v="0"/>
    <x v="15"/>
    <x v="15"/>
    <n v="88.18"/>
    <x v="5"/>
    <n v="8.82"/>
    <n v="97"/>
    <n v="0.06"/>
    <n v="45789"/>
    <n v="88.18"/>
    <x v="0"/>
    <x v="1"/>
    <x v="0"/>
  </r>
  <r>
    <x v="163"/>
    <s v="2025SE03877CM"/>
    <s v="Gestión reserva billetes tren i+v y 2 noches alojamiento"/>
    <x v="1"/>
    <x v="0"/>
    <x v="15"/>
    <x v="15"/>
    <n v="264.99"/>
    <x v="6"/>
    <n v="27.17"/>
    <n v="292.16000000000003"/>
    <n v="0.06"/>
    <n v="45789"/>
    <n v="264.99"/>
    <x v="0"/>
    <x v="1"/>
    <x v="0"/>
  </r>
  <r>
    <x v="163"/>
    <s v="2025SE03949CM"/>
    <s v="Gestión reserva billetes tren i+v y 1 noche alojamiento"/>
    <x v="1"/>
    <x v="0"/>
    <x v="15"/>
    <x v="15"/>
    <n v="160.58000000000001"/>
    <x v="6"/>
    <n v="16.73"/>
    <n v="177.31"/>
    <n v="0.03"/>
    <n v="45786"/>
    <n v="160.58000000000001"/>
    <x v="0"/>
    <x v="1"/>
    <x v="0"/>
  </r>
  <r>
    <x v="163"/>
    <s v="2025SE03964CM"/>
    <s v="Gestión reserva billetes tren i+v y 2 noches alojamiento"/>
    <x v="1"/>
    <x v="0"/>
    <x v="15"/>
    <x v="15"/>
    <n v="288.08"/>
    <x v="6"/>
    <n v="29.48"/>
    <n v="317.56"/>
    <n v="0.06"/>
    <n v="45788"/>
    <n v="288.08"/>
    <x v="0"/>
    <x v="1"/>
    <x v="0"/>
  </r>
  <r>
    <x v="163"/>
    <s v="2025SE04298CM"/>
    <s v="Gestión reserva 1 noche alojamiento"/>
    <x v="1"/>
    <x v="0"/>
    <x v="15"/>
    <x v="15"/>
    <n v="68.180000000000007"/>
    <x v="5"/>
    <n v="6.82"/>
    <n v="75"/>
    <n v="0.06"/>
    <n v="45790"/>
    <n v="68.180000000000007"/>
    <x v="0"/>
    <x v="0"/>
    <x v="0"/>
  </r>
  <r>
    <x v="163"/>
    <s v="2025SE02682CM"/>
    <s v="Hosting y dominio web"/>
    <x v="1"/>
    <x v="0"/>
    <x v="1051"/>
    <x v="1116"/>
    <n v="276.02999999999997"/>
    <x v="4"/>
    <n v="57.96"/>
    <n v="333.99"/>
    <n v="11.97"/>
    <n v="45751"/>
    <n v="276.02999999999997"/>
    <x v="0"/>
    <x v="1"/>
    <x v="0"/>
  </r>
  <r>
    <x v="163"/>
    <s v="2025SE02632CM"/>
    <s v="Mantenimiento página web"/>
    <x v="1"/>
    <x v="0"/>
    <x v="1051"/>
    <x v="1116"/>
    <n v="2000"/>
    <x v="4"/>
    <n v="420"/>
    <n v="2420"/>
    <n v="11.97"/>
    <n v="45751"/>
    <n v="2000"/>
    <x v="0"/>
    <x v="1"/>
    <x v="0"/>
  </r>
  <r>
    <x v="163"/>
    <s v="2025SE03944CM"/>
    <s v="Servicio restauracion 35 PAX"/>
    <x v="1"/>
    <x v="0"/>
    <x v="1052"/>
    <x v="1117"/>
    <n v="3047.5"/>
    <x v="6"/>
    <n v="377.5"/>
    <n v="3425"/>
    <n v="0.42"/>
    <n v="45777"/>
    <n v="3047.5"/>
    <x v="0"/>
    <x v="1"/>
    <x v="0"/>
  </r>
  <r>
    <x v="163"/>
    <s v="2025SE03274CM"/>
    <s v="Servicio restauracion 16 PAX"/>
    <x v="1"/>
    <x v="0"/>
    <x v="1053"/>
    <x v="1118"/>
    <n v="654.54999999999995"/>
    <x v="5"/>
    <n v="65.45"/>
    <n v="720"/>
    <n v="0.32"/>
    <n v="45779"/>
    <n v="654.54999999999995"/>
    <x v="0"/>
    <x v="0"/>
    <x v="0"/>
  </r>
  <r>
    <x v="163"/>
    <s v="2025SE04693CM"/>
    <s v="Edición trofeos de metacrilato personalizados"/>
    <x v="1"/>
    <x v="0"/>
    <x v="1054"/>
    <x v="1119"/>
    <n v="2936.13"/>
    <x v="4"/>
    <n v="616.59"/>
    <n v="3552.72"/>
    <n v="0.35"/>
    <n v="45778"/>
    <n v="2936.13"/>
    <x v="0"/>
    <x v="1"/>
    <x v="0"/>
  </r>
  <r>
    <x v="163"/>
    <s v="2025SE04267CM"/>
    <s v="Gestion clausura evento y vino de honor"/>
    <x v="1"/>
    <x v="0"/>
    <x v="1054"/>
    <x v="1119"/>
    <n v="4187.5"/>
    <x v="4"/>
    <n v="879.38"/>
    <n v="5066.88"/>
    <n v="0.03"/>
    <n v="45786"/>
    <n v="4187.5"/>
    <x v="0"/>
    <x v="1"/>
    <x v="0"/>
  </r>
  <r>
    <x v="163"/>
    <s v="2025SE05107CM"/>
    <s v="Honorarios participación jornada 15/05/2025"/>
    <x v="1"/>
    <x v="0"/>
    <x v="1055"/>
    <x v="1120"/>
    <n v="150"/>
    <x v="6"/>
    <n v="0"/>
    <n v="150"/>
    <n v="0.03"/>
    <n v="45791"/>
    <n v="150"/>
    <x v="0"/>
    <x v="0"/>
    <x v="0"/>
  </r>
  <r>
    <x v="163"/>
    <s v="2025SU09525CM"/>
    <s v="Tazas, sudaderas, fundas, vasos, botellas"/>
    <x v="0"/>
    <x v="0"/>
    <x v="58"/>
    <x v="550"/>
    <n v="152.51"/>
    <x v="4"/>
    <n v="32.03"/>
    <n v="184.54"/>
    <n v="0.03"/>
    <n v="45831"/>
    <n v="152.51"/>
    <x v="0"/>
    <x v="0"/>
    <x v="0"/>
  </r>
  <r>
    <x v="163"/>
    <s v="2025SE05720CM"/>
    <s v="Servicio de interpretación en lenguaje de signos"/>
    <x v="1"/>
    <x v="0"/>
    <x v="1056"/>
    <x v="1121"/>
    <n v="260.5"/>
    <x v="5"/>
    <n v="26.05"/>
    <n v="286.55"/>
    <n v="0.03"/>
    <n v="45784"/>
    <n v="260.5"/>
    <x v="0"/>
    <x v="1"/>
    <x v="0"/>
  </r>
  <r>
    <x v="164"/>
    <s v="2025SU06957CM"/>
    <s v="3 Cartuchos  Tinta Impresora HP"/>
    <x v="0"/>
    <x v="0"/>
    <x v="48"/>
    <x v="48"/>
    <n v="118.95"/>
    <x v="6"/>
    <n v="24.98"/>
    <n v="143.93"/>
    <n v="0.03"/>
    <n v="45778"/>
    <n v="118.95"/>
    <x v="0"/>
    <x v="0"/>
    <x v="0"/>
  </r>
  <r>
    <x v="164"/>
    <s v="2025SE06511CM"/>
    <s v="Enmarcaciones Diplomas"/>
    <x v="1"/>
    <x v="0"/>
    <x v="1057"/>
    <x v="1122"/>
    <n v="119.01"/>
    <x v="0"/>
    <n v="24.99"/>
    <n v="144"/>
    <n v="0.19"/>
    <n v="45831"/>
    <n v="119.01"/>
    <x v="0"/>
    <x v="0"/>
    <x v="0"/>
  </r>
  <r>
    <x v="164"/>
    <s v="2025SE05919CM"/>
    <s v="CF Alojamiento Hotel"/>
    <x v="1"/>
    <x v="0"/>
    <x v="1058"/>
    <x v="1123"/>
    <n v="481.82"/>
    <x v="5"/>
    <n v="48.18"/>
    <n v="530"/>
    <n v="0.1"/>
    <n v="45765"/>
    <n v="481.82"/>
    <x v="0"/>
    <x v="0"/>
    <x v="0"/>
  </r>
  <r>
    <x v="164"/>
    <s v="2025SU10587CM"/>
    <s v="Ordenador Portátil y Cable carga USB"/>
    <x v="0"/>
    <x v="0"/>
    <x v="68"/>
    <x v="68"/>
    <n v="1327.16"/>
    <x v="0"/>
    <n v="278.7"/>
    <n v="1605.86"/>
    <n v="0.13"/>
    <n v="45792"/>
    <n v="1327.16"/>
    <x v="0"/>
    <x v="0"/>
    <x v="0"/>
  </r>
  <r>
    <x v="164"/>
    <s v="2025SU07833CM"/>
    <s v="Suministro Agua personal INTRAS"/>
    <x v="0"/>
    <x v="0"/>
    <x v="120"/>
    <x v="120"/>
    <n v="918"/>
    <x v="6"/>
    <n v="96.53"/>
    <n v="1014.53"/>
    <n v="11.97"/>
    <n v="45807"/>
    <n v="918"/>
    <x v="0"/>
    <x v="0"/>
    <x v="0"/>
  </r>
  <r>
    <x v="164"/>
    <s v="2025SE04018CM"/>
    <s v="Gestión Reservas Tren y Hotel"/>
    <x v="1"/>
    <x v="0"/>
    <x v="15"/>
    <x v="15"/>
    <n v="383.61"/>
    <x v="6"/>
    <n v="6.54"/>
    <n v="390.15"/>
    <n v="0.26"/>
    <n v="45750"/>
    <n v="383.61"/>
    <x v="0"/>
    <x v="0"/>
    <x v="0"/>
  </r>
  <r>
    <x v="164"/>
    <s v="2025SE06471CM"/>
    <s v="Gestiones Reservas Hotel-Alquiler Vehículo y Aviones"/>
    <x v="1"/>
    <x v="0"/>
    <x v="15"/>
    <x v="15"/>
    <n v="958.87"/>
    <x v="6"/>
    <n v="0"/>
    <n v="958.87"/>
    <n v="0.03"/>
    <n v="45817"/>
    <n v="958.87"/>
    <x v="0"/>
    <x v="0"/>
    <x v="0"/>
  </r>
  <r>
    <x v="164"/>
    <s v="2025SE04005CM"/>
    <s v="Gestión Reservas Billetes Tren DGT"/>
    <x v="1"/>
    <x v="0"/>
    <x v="15"/>
    <x v="15"/>
    <n v="60.43"/>
    <x v="6"/>
    <n v="6.72"/>
    <n v="67.150000000000006"/>
    <n v="0.03"/>
    <n v="45755"/>
    <n v="60.43"/>
    <x v="0"/>
    <x v="0"/>
    <x v="0"/>
  </r>
  <r>
    <x v="164"/>
    <s v="2025SU06926CM"/>
    <s v="Dispensadores automáticos jabón baños"/>
    <x v="0"/>
    <x v="0"/>
    <x v="1059"/>
    <x v="1124"/>
    <n v="311.66000000000003"/>
    <x v="6"/>
    <n v="65.45"/>
    <n v="377.11"/>
    <n v="0.03"/>
    <n v="45749"/>
    <n v="311.66000000000003"/>
    <x v="0"/>
    <x v="0"/>
    <x v="0"/>
  </r>
  <r>
    <x v="164"/>
    <s v="2025SE06662CM"/>
    <s v="Asistencia Técnica Informática"/>
    <x v="1"/>
    <x v="0"/>
    <x v="159"/>
    <x v="1125"/>
    <n v="271.89999999999998"/>
    <x v="0"/>
    <n v="57.1"/>
    <n v="329"/>
    <n v="0.39"/>
    <n v="45810"/>
    <n v="271.89999999999998"/>
    <x v="0"/>
    <x v="0"/>
    <x v="0"/>
  </r>
  <r>
    <x v="164"/>
    <s v="2025SE03986CM"/>
    <s v="Servicio Asistencia Informática y Disco Duro"/>
    <x v="1"/>
    <x v="0"/>
    <x v="102"/>
    <x v="102"/>
    <n v="93.51"/>
    <x v="6"/>
    <n v="19.64"/>
    <n v="113.15"/>
    <n v="0.03"/>
    <n v="45761"/>
    <n v="93.51"/>
    <x v="0"/>
    <x v="0"/>
    <x v="0"/>
  </r>
  <r>
    <x v="164"/>
    <s v="2025SU06915CM"/>
    <s v="Equipamiento informático Impresora"/>
    <x v="0"/>
    <x v="0"/>
    <x v="102"/>
    <x v="102"/>
    <n v="163.93"/>
    <x v="6"/>
    <n v="34.43"/>
    <n v="198.36"/>
    <n v="0.1"/>
    <n v="45750"/>
    <n v="163.93"/>
    <x v="0"/>
    <x v="0"/>
    <x v="0"/>
  </r>
  <r>
    <x v="164"/>
    <s v="2025SE04093CM"/>
    <s v="Reserva Hoteles-tren-avión Virginia "/>
    <x v="1"/>
    <x v="0"/>
    <x v="1060"/>
    <x v="1126"/>
    <n v="1415.17"/>
    <x v="6"/>
    <n v="8"/>
    <n v="1423.17"/>
    <n v="0.13"/>
    <n v="45778"/>
    <n v="1415.17"/>
    <x v="0"/>
    <x v="0"/>
    <x v="0"/>
  </r>
  <r>
    <x v="164"/>
    <s v="2025SE04098CM"/>
    <s v="Reserva Hoteles-tren-avion Virginia"/>
    <x v="1"/>
    <x v="0"/>
    <x v="1060"/>
    <x v="1126"/>
    <n v="1415.17"/>
    <x v="6"/>
    <n v="8"/>
    <n v="1423.17"/>
    <n v="0.1"/>
    <n v="45778"/>
    <n v="1415.17"/>
    <x v="0"/>
    <x v="0"/>
    <x v="0"/>
  </r>
  <r>
    <x v="164"/>
    <s v="2025SU09892CM"/>
    <s v="Derecho de uso de herramienta de IA del 10/04/25 al 10/07/25"/>
    <x v="0"/>
    <x v="0"/>
    <x v="629"/>
    <x v="243"/>
    <n v="55.42"/>
    <x v="4"/>
    <n v="11.55"/>
    <n v="66.97"/>
    <n v="3.23"/>
    <n v="45748"/>
    <n v="55.42"/>
    <x v="0"/>
    <x v="1"/>
    <x v="0"/>
  </r>
  <r>
    <x v="164"/>
    <s v="2025SE06667CM"/>
    <s v="Servicios de Taxi JUNIO"/>
    <x v="1"/>
    <x v="0"/>
    <x v="292"/>
    <x v="293"/>
    <n v="15.59"/>
    <x v="6"/>
    <n v="2.2200000000000002"/>
    <n v="17.809999999999999"/>
    <n v="0.9"/>
    <n v="45810"/>
    <n v="15.59"/>
    <x v="0"/>
    <x v="0"/>
    <x v="0"/>
  </r>
  <r>
    <x v="164"/>
    <s v="2025SE03996CM"/>
    <s v="Servicios taxi abril"/>
    <x v="1"/>
    <x v="0"/>
    <x v="292"/>
    <x v="293"/>
    <n v="18.14"/>
    <x v="6"/>
    <n v="2.4700000000000002"/>
    <n v="20.61"/>
    <n v="0.94"/>
    <n v="45748"/>
    <n v="18.14"/>
    <x v="0"/>
    <x v="0"/>
    <x v="0"/>
  </r>
  <r>
    <x v="165"/>
    <s v="2025SE04620CM"/>
    <s v="Expociencia 2025 Instituto Biotecemd"/>
    <x v="1"/>
    <x v="0"/>
    <x v="49"/>
    <x v="49"/>
    <n v="63.35"/>
    <x v="4"/>
    <n v="13.3"/>
    <n v="76.650000000000006"/>
    <n v="1"/>
    <n v="45801"/>
    <n v="63.35"/>
    <x v="0"/>
    <x v="1"/>
    <x v="0"/>
  </r>
  <r>
    <x v="165"/>
    <s v="2025SU07850CM"/>
    <s v="Gestión administrativo del Instituto Biotecmed"/>
    <x v="0"/>
    <x v="0"/>
    <x v="50"/>
    <x v="50"/>
    <n v="164.46"/>
    <x v="4"/>
    <n v="34.54"/>
    <n v="199"/>
    <n v="1"/>
    <n v="45807"/>
    <n v="164.46"/>
    <x v="0"/>
    <x v="1"/>
    <x v="0"/>
  </r>
  <r>
    <x v="165"/>
    <s v="2025SU08760CM"/>
    <s v="Necesario para realizar la correcta investigación del grupo"/>
    <x v="0"/>
    <x v="0"/>
    <x v="375"/>
    <x v="1127"/>
    <n v="59.5"/>
    <x v="5"/>
    <n v="5.95"/>
    <n v="65.45"/>
    <n v="1"/>
    <n v="45810"/>
    <n v="59.5"/>
    <x v="0"/>
    <x v="1"/>
    <x v="0"/>
  </r>
  <r>
    <x v="165"/>
    <s v="2025SU11315CM"/>
    <s v="Material informático para realizar correctamente las investigaciones de laboratorio"/>
    <x v="0"/>
    <x v="0"/>
    <x v="14"/>
    <x v="583"/>
    <n v="144.96"/>
    <x v="4"/>
    <n v="30.44"/>
    <n v="175.4"/>
    <n v="1.1599999999999999"/>
    <n v="45828"/>
    <n v="144.96"/>
    <x v="0"/>
    <x v="1"/>
    <x v="0"/>
  </r>
  <r>
    <x v="166"/>
    <s v="2025SE06751CM"/>
    <s v="gastos de mensajería distintos destinos"/>
    <x v="1"/>
    <x v="0"/>
    <x v="1061"/>
    <x v="1128"/>
    <n v="210.44"/>
    <x v="4"/>
    <n v="44.19"/>
    <n v="254.63"/>
    <n v="1.94"/>
    <n v="45778"/>
    <n v="210.44"/>
    <x v="0"/>
    <x v="1"/>
    <x v="0"/>
  </r>
  <r>
    <x v="166"/>
    <s v="2025SE07010CM"/>
    <s v="gastos de mensajería distintos destinos"/>
    <x v="1"/>
    <x v="0"/>
    <x v="1061"/>
    <x v="1128"/>
    <n v="137.57"/>
    <x v="6"/>
    <n v="15.65"/>
    <n v="153.22"/>
    <n v="0"/>
    <n v="45831"/>
    <n v="137.57"/>
    <x v="0"/>
    <x v="1"/>
    <x v="0"/>
  </r>
  <r>
    <x v="166"/>
    <s v="2025SE03809CM"/>
    <s v="gastos de mensajería distintos destinos"/>
    <x v="1"/>
    <x v="0"/>
    <x v="1061"/>
    <x v="1128"/>
    <n v="192.11"/>
    <x v="6"/>
    <n v="29.8"/>
    <n v="221.91"/>
    <n v="1.29"/>
    <n v="45764"/>
    <n v="192.11"/>
    <x v="0"/>
    <x v="1"/>
    <x v="0"/>
  </r>
  <r>
    <x v="166"/>
    <s v="2025SE04944CM"/>
    <s v="Diseño y maquetación del libro ANTROPOMETRÍA PARA LA EVALUACIÓN DE LA MALNUTRICIÓN EN LA AYUDA HUMANITARIA en el ámbito de la Cátedra Unesco"/>
    <x v="1"/>
    <x v="0"/>
    <x v="1062"/>
    <x v="1129"/>
    <n v="2892.57"/>
    <x v="4"/>
    <n v="607.42999999999995"/>
    <n v="3500"/>
    <n v="3"/>
    <n v="45818"/>
    <n v="2892.57"/>
    <x v="0"/>
    <x v="0"/>
    <x v="0"/>
  </r>
  <r>
    <x v="166"/>
    <s v="2025SE04498CM"/>
    <s v="Vuelo Valencia-Washington-New York-valencia; Vuelo Washington New York; Hotel Club Quarters Washington; Seguro "/>
    <x v="1"/>
    <x v="0"/>
    <x v="811"/>
    <x v="854"/>
    <n v="2256.59"/>
    <x v="8"/>
    <n v="0"/>
    <n v="2256.59"/>
    <n v="4.03"/>
    <n v="45806"/>
    <n v="2256.59"/>
    <x v="0"/>
    <x v="1"/>
    <x v="0"/>
  </r>
  <r>
    <x v="166"/>
    <s v="2025SE03571CM"/>
    <s v="vuelo Barcelona - Argel - Barcelona"/>
    <x v="1"/>
    <x v="0"/>
    <x v="811"/>
    <x v="854"/>
    <n v="175.98"/>
    <x v="8"/>
    <n v="0"/>
    <n v="175.98"/>
    <n v="0.23"/>
    <n v="45757"/>
    <n v="175.98"/>
    <x v="0"/>
    <x v="1"/>
    <x v="0"/>
  </r>
  <r>
    <x v="166"/>
    <s v="2025SE04503CM"/>
    <s v="Vuelo Valencia-Washington-New York-valencia; Vuelo Washington New York; Hotel Club Quarters Washington; Seguro "/>
    <x v="1"/>
    <x v="0"/>
    <x v="811"/>
    <x v="854"/>
    <n v="2256.59"/>
    <x v="8"/>
    <n v="0"/>
    <n v="2256.59"/>
    <n v="4.03"/>
    <n v="45806"/>
    <n v="2256.59"/>
    <x v="0"/>
    <x v="1"/>
    <x v="0"/>
  </r>
  <r>
    <x v="166"/>
    <s v="2025SU07925CM"/>
    <s v="Microválvula Pneumatic Relay RS PRO, Control mediente mango, R 1/8, cuerpo latón, presión máxima 20 bares"/>
    <x v="0"/>
    <x v="0"/>
    <x v="948"/>
    <x v="1011"/>
    <n v="311.75"/>
    <x v="4"/>
    <n v="65.47"/>
    <n v="377.22"/>
    <n v="3.9"/>
    <n v="45810"/>
    <n v="311.75"/>
    <x v="0"/>
    <x v="0"/>
    <x v="0"/>
  </r>
  <r>
    <x v="166"/>
    <s v="2025SE05133CM"/>
    <s v="reparación en un  horno de infrarrojos que utilizamos para calentamiento rápido (equipo FIRA)."/>
    <x v="1"/>
    <x v="0"/>
    <x v="1063"/>
    <x v="1130"/>
    <n v="950"/>
    <x v="4"/>
    <n v="199.5"/>
    <n v="1149.5"/>
    <n v="1"/>
    <n v="45779"/>
    <n v="950"/>
    <x v="0"/>
    <x v="0"/>
    <x v="0"/>
  </r>
  <r>
    <x v="166"/>
    <s v="2025SE05577CM"/>
    <s v="billete avión SHANGHAI-ESTAMBUL-VALENCIA; VALENCIA-ESTAMBUL-SHANGHAI"/>
    <x v="1"/>
    <x v="0"/>
    <x v="130"/>
    <x v="130"/>
    <n v="936.88"/>
    <x v="8"/>
    <n v="0"/>
    <n v="936.88"/>
    <n v="5"/>
    <n v="45833"/>
    <n v="936.88"/>
    <x v="0"/>
    <x v="0"/>
    <x v="0"/>
  </r>
  <r>
    <x v="166"/>
    <s v="2025SE03916CM"/>
    <s v="Avión VLC-Bologna-VLC y Hotel Módena"/>
    <x v="1"/>
    <x v="0"/>
    <x v="130"/>
    <x v="130"/>
    <n v="1238.69"/>
    <x v="8"/>
    <n v="0"/>
    <n v="1238.69"/>
    <n v="1"/>
    <n v="45793"/>
    <n v="1238.69"/>
    <x v="0"/>
    <x v="1"/>
    <x v="0"/>
  </r>
  <r>
    <x v="166"/>
    <s v="2025SE05647CM"/>
    <s v="Avión y alojamiento d investigador invitado (DM)"/>
    <x v="1"/>
    <x v="0"/>
    <x v="130"/>
    <x v="130"/>
    <n v="343.4"/>
    <x v="5"/>
    <n v="17.940000000000001"/>
    <n v="361.34"/>
    <n v="3"/>
    <n v="45824"/>
    <n v="343.4"/>
    <x v="0"/>
    <x v="1"/>
    <x v="0"/>
  </r>
  <r>
    <x v="166"/>
    <s v="2025SE05603CM"/>
    <s v="alojamiento de investigador invitado del 17 al 26 de octubre"/>
    <x v="1"/>
    <x v="0"/>
    <x v="216"/>
    <x v="216"/>
    <n v="408.19"/>
    <x v="5"/>
    <n v="40.82"/>
    <n v="449.01"/>
    <n v="5"/>
    <n v="45833"/>
    <n v="408.19"/>
    <x v="0"/>
    <x v="0"/>
    <x v="0"/>
  </r>
  <r>
    <x v="166"/>
    <s v="2025SE05064CM"/>
    <s v="Reparación Máquina Fusionadora"/>
    <x v="1"/>
    <x v="0"/>
    <x v="1064"/>
    <x v="1131"/>
    <n v="690"/>
    <x v="4"/>
    <n v="144.9"/>
    <n v="834.9"/>
    <n v="3"/>
    <n v="45820"/>
    <n v="690"/>
    <x v="0"/>
    <x v="0"/>
    <x v="0"/>
  </r>
  <r>
    <x v="166"/>
    <s v="2025SE04309CM"/>
    <s v="reparación impresora b/n y color Ricoh"/>
    <x v="1"/>
    <x v="0"/>
    <x v="1065"/>
    <x v="1132"/>
    <n v="638.4"/>
    <x v="4"/>
    <n v="134.06"/>
    <n v="772.46"/>
    <n v="3.39"/>
    <n v="45793"/>
    <n v="638.4"/>
    <x v="0"/>
    <x v="1"/>
    <x v="0"/>
  </r>
  <r>
    <x v="166"/>
    <s v="2025SE04143CM"/>
    <s v="impresiones din A0"/>
    <x v="1"/>
    <x v="0"/>
    <x v="38"/>
    <x v="38"/>
    <n v="55.77"/>
    <x v="4"/>
    <n v="11.71"/>
    <n v="67.48"/>
    <n v="3.97"/>
    <n v="45799"/>
    <n v="55.77"/>
    <x v="0"/>
    <x v="1"/>
    <x v="0"/>
  </r>
  <r>
    <x v="166"/>
    <s v="2025SE04545CM"/>
    <s v="impresiones carteles"/>
    <x v="1"/>
    <x v="0"/>
    <x v="38"/>
    <x v="38"/>
    <n v="150"/>
    <x v="4"/>
    <n v="31.5"/>
    <n v="181.5"/>
    <n v="6.94"/>
    <n v="45798"/>
    <n v="150"/>
    <x v="0"/>
    <x v="1"/>
    <x v="0"/>
  </r>
  <r>
    <x v="166"/>
    <s v="2025SE03744CM"/>
    <s v="impresiones "/>
    <x v="1"/>
    <x v="0"/>
    <x v="38"/>
    <x v="38"/>
    <n v="343.43"/>
    <x v="4"/>
    <n v="72.12"/>
    <n v="415.55"/>
    <n v="0.97"/>
    <n v="45784"/>
    <n v="343.43"/>
    <x v="0"/>
    <x v="1"/>
    <x v="0"/>
  </r>
  <r>
    <x v="166"/>
    <s v="2025SE05386CM"/>
    <s v="impresiones din A0"/>
    <x v="1"/>
    <x v="0"/>
    <x v="38"/>
    <x v="38"/>
    <n v="20.66"/>
    <x v="4"/>
    <n v="4.34"/>
    <n v="25"/>
    <n v="3.06"/>
    <n v="45827"/>
    <n v="20.66"/>
    <x v="0"/>
    <x v="1"/>
    <x v="0"/>
  </r>
  <r>
    <x v="166"/>
    <s v="2025SE05614CM"/>
    <s v="Poster DIN A0 Tela (Sandra Soriano Díaz)"/>
    <x v="1"/>
    <x v="0"/>
    <x v="38"/>
    <x v="38"/>
    <n v="37.19"/>
    <x v="4"/>
    <n v="7.81"/>
    <n v="45"/>
    <n v="3"/>
    <n v="45833"/>
    <n v="37.19"/>
    <x v="0"/>
    <x v="1"/>
    <x v="0"/>
  </r>
  <r>
    <x v="166"/>
    <s v="2025SE05780CM"/>
    <s v="Impresión de un poster de tela 128 x 72"/>
    <x v="1"/>
    <x v="0"/>
    <x v="38"/>
    <x v="38"/>
    <n v="34.26"/>
    <x v="4"/>
    <n v="7.19"/>
    <n v="41.45"/>
    <n v="3.06"/>
    <n v="45835"/>
    <n v="34.26"/>
    <x v="0"/>
    <x v="0"/>
    <x v="0"/>
  </r>
  <r>
    <x v="166"/>
    <s v="2025SE04890CM"/>
    <s v="trabajos de impresión para investigación"/>
    <x v="1"/>
    <x v="0"/>
    <x v="38"/>
    <x v="38"/>
    <n v="264.45999999999998"/>
    <x v="4"/>
    <n v="55.54"/>
    <n v="320"/>
    <n v="3.32"/>
    <n v="45817"/>
    <n v="264.45999999999998"/>
    <x v="0"/>
    <x v="1"/>
    <x v="0"/>
  </r>
  <r>
    <x v="166"/>
    <s v="2025SE04928CM"/>
    <s v="Roll up 85x200 con estructura"/>
    <x v="1"/>
    <x v="0"/>
    <x v="38"/>
    <x v="38"/>
    <n v="72.72"/>
    <x v="4"/>
    <n v="15.27"/>
    <n v="87.99"/>
    <n v="3.29"/>
    <n v="45818"/>
    <n v="72.72"/>
    <x v="0"/>
    <x v="1"/>
    <x v="0"/>
  </r>
  <r>
    <x v="166"/>
    <s v="2025SE05420CM"/>
    <s v="impresiones din A0"/>
    <x v="1"/>
    <x v="0"/>
    <x v="38"/>
    <x v="38"/>
    <n v="19.829999999999998"/>
    <x v="4"/>
    <n v="4.16"/>
    <n v="23.99"/>
    <n v="3.06"/>
    <n v="45827"/>
    <n v="19.829999999999998"/>
    <x v="0"/>
    <x v="1"/>
    <x v="0"/>
  </r>
  <r>
    <x v="166"/>
    <s v="2025SE06204CM"/>
    <s v="Impresión de un poster de tela A0 (SG)"/>
    <x v="1"/>
    <x v="0"/>
    <x v="38"/>
    <x v="38"/>
    <n v="37.19"/>
    <x v="4"/>
    <n v="7.81"/>
    <n v="45"/>
    <n v="3.19"/>
    <n v="45831"/>
    <n v="37.19"/>
    <x v="0"/>
    <x v="0"/>
    <x v="0"/>
  </r>
  <r>
    <x v="166"/>
    <s v="2025SU09884CM"/>
    <s v="Nural; llave fija; Disco; Llave copia serreta; Plantilla Footgel; zapato de seguridad"/>
    <x v="0"/>
    <x v="0"/>
    <x v="39"/>
    <x v="39"/>
    <n v="153.25"/>
    <x v="4"/>
    <n v="32.18"/>
    <n v="185.43"/>
    <n v="3.06"/>
    <n v="45838"/>
    <n v="153.25"/>
    <x v="0"/>
    <x v="1"/>
    <x v="0"/>
  </r>
  <r>
    <x v="166"/>
    <s v="2025SU08507CM"/>
    <s v="Clavija Schuko, Base 6 Tomas TT Duolec"/>
    <x v="0"/>
    <x v="0"/>
    <x v="39"/>
    <x v="39"/>
    <n v="21.34"/>
    <x v="4"/>
    <n v="4.4800000000000004"/>
    <n v="25.82"/>
    <n v="6.32"/>
    <n v="45785"/>
    <n v="21.34"/>
    <x v="0"/>
    <x v="1"/>
    <x v="0"/>
  </r>
  <r>
    <x v="166"/>
    <s v="2025SU07989CM"/>
    <s v="Adquisición de una calculadora gráfica "/>
    <x v="0"/>
    <x v="0"/>
    <x v="115"/>
    <x v="115"/>
    <n v="109"/>
    <x v="4"/>
    <n v="22.89"/>
    <n v="131.88999999999999"/>
    <n v="3"/>
    <n v="45811"/>
    <n v="109"/>
    <x v="0"/>
    <x v="0"/>
    <x v="0"/>
  </r>
  <r>
    <x v="166"/>
    <s v="2025SU05383CM"/>
    <s v="2 monitores 34''"/>
    <x v="0"/>
    <x v="0"/>
    <x v="40"/>
    <x v="653"/>
    <n v="537.36"/>
    <x v="4"/>
    <n v="112.84"/>
    <n v="650.20000000000005"/>
    <n v="2.94"/>
    <n v="45763"/>
    <n v="537.36"/>
    <x v="0"/>
    <x v="1"/>
    <x v="0"/>
  </r>
  <r>
    <x v="166"/>
    <s v="2025SU09942CM"/>
    <s v="Cámara de Videoconferencia"/>
    <x v="0"/>
    <x v="0"/>
    <x v="40"/>
    <x v="653"/>
    <n v="162.4"/>
    <x v="4"/>
    <n v="34.1"/>
    <n v="196.5"/>
    <n v="0"/>
    <n v="45838"/>
    <n v="162.4"/>
    <x v="0"/>
    <x v="1"/>
    <x v="0"/>
  </r>
  <r>
    <x v="166"/>
    <s v="2025SU08160CM"/>
    <s v="impresora laser "/>
    <x v="0"/>
    <x v="0"/>
    <x v="40"/>
    <x v="653"/>
    <n v="92.07"/>
    <x v="4"/>
    <n v="19.329999999999998"/>
    <n v="111.4"/>
    <n v="0.03"/>
    <n v="45750"/>
    <n v="92.07"/>
    <x v="0"/>
    <x v="0"/>
    <x v="0"/>
  </r>
  <r>
    <x v="166"/>
    <s v="2025SU04398CM"/>
    <s v="2 ordenadores de sobremesa"/>
    <x v="0"/>
    <x v="0"/>
    <x v="40"/>
    <x v="653"/>
    <n v="843.06"/>
    <x v="4"/>
    <n v="177.04"/>
    <n v="1020.1"/>
    <n v="3.03"/>
    <n v="45749"/>
    <n v="843.06"/>
    <x v="0"/>
    <x v="1"/>
    <x v="0"/>
  </r>
  <r>
    <x v="166"/>
    <s v="2025SE04194CM"/>
    <s v="Impresión de dípticos A5 y cartel SRA3 color"/>
    <x v="1"/>
    <x v="0"/>
    <x v="757"/>
    <x v="797"/>
    <n v="41.95"/>
    <x v="4"/>
    <n v="8.81"/>
    <n v="50.76"/>
    <n v="3.97"/>
    <n v="45800"/>
    <n v="41.95"/>
    <x v="0"/>
    <x v="0"/>
    <x v="0"/>
  </r>
  <r>
    <x v="166"/>
    <s v="2025SE06054CM"/>
    <s v="Talleres formativos didácticos de Botánica el jueves 29 de Mayo. Visitas congreso JICI-2025"/>
    <x v="1"/>
    <x v="0"/>
    <x v="354"/>
    <x v="1133"/>
    <n v="294"/>
    <x v="6"/>
    <n v="0"/>
    <n v="294"/>
    <n v="0"/>
    <n v="45793"/>
    <n v="294"/>
    <x v="0"/>
    <x v="1"/>
    <x v="0"/>
  </r>
  <r>
    <x v="166"/>
    <s v="2025SU08197CM"/>
    <s v="Piezas metálicas para montajes "/>
    <x v="0"/>
    <x v="0"/>
    <x v="1066"/>
    <x v="1134"/>
    <n v="4900"/>
    <x v="6"/>
    <n v="0"/>
    <n v="4900"/>
    <n v="3"/>
    <n v="45813"/>
    <n v="4900"/>
    <x v="0"/>
    <x v="1"/>
    <x v="0"/>
  </r>
  <r>
    <x v="166"/>
    <s v="2025SU11158CM"/>
    <s v="2 Diamantes"/>
    <x v="5"/>
    <x v="0"/>
    <x v="1066"/>
    <x v="1134"/>
    <n v="2360"/>
    <x v="6"/>
    <n v="0"/>
    <n v="2360"/>
    <n v="3"/>
    <n v="45826"/>
    <n v="2360"/>
    <x v="0"/>
    <x v="1"/>
    <x v="0"/>
  </r>
  <r>
    <x v="166"/>
    <s v="2025SE05921CM"/>
    <s v="“Catering para los eventos “Training Career Plan Event” y “Midterm Meeting of TIMES”, entre el 4 y el 6 de Junio de 2025, a celebrarse en Lovaina (Bélgica) en el marco del proyecto europeo TIMES"/>
    <x v="1"/>
    <x v="0"/>
    <x v="1067"/>
    <x v="1135"/>
    <n v="377.78"/>
    <x v="17"/>
    <n v="22.67"/>
    <n v="400.45"/>
    <n v="3"/>
    <n v="45811"/>
    <n v="377.78"/>
    <x v="0"/>
    <x v="0"/>
    <x v="0"/>
  </r>
  <r>
    <x v="166"/>
    <s v="2025SE05695CM"/>
    <s v="“Catering para los eventos “Training Career Plan Event” y “Midterm Meeting of TIMES”, entre el 4 y el 6 de Junio de 2025, a celebrarse en Lovaina (Bélgica) en el marco del proyecto europeo TIMES"/>
    <x v="1"/>
    <x v="0"/>
    <x v="1067"/>
    <x v="1135"/>
    <n v="963.08"/>
    <x v="17"/>
    <n v="57.78"/>
    <n v="1020.86"/>
    <n v="3"/>
    <n v="45811"/>
    <n v="963.08"/>
    <x v="0"/>
    <x v="0"/>
    <x v="0"/>
  </r>
  <r>
    <x v="166"/>
    <s v="2025SU07651CM"/>
    <s v="Llaveros promocionales "/>
    <x v="0"/>
    <x v="0"/>
    <x v="1068"/>
    <x v="1136"/>
    <n v="190.4"/>
    <x v="6"/>
    <n v="0"/>
    <n v="190.4"/>
    <n v="0.35"/>
    <n v="45796"/>
    <n v="190.4"/>
    <x v="0"/>
    <x v="0"/>
    <x v="0"/>
  </r>
  <r>
    <x v="166"/>
    <s v="2025SU05199CM"/>
    <s v="filtros ópticos de optomecánica "/>
    <x v="0"/>
    <x v="0"/>
    <x v="1069"/>
    <x v="1137"/>
    <n v="655.26"/>
    <x v="6"/>
    <n v="0"/>
    <n v="655.26"/>
    <n v="0.94"/>
    <n v="45758"/>
    <n v="655.26"/>
    <x v="0"/>
    <x v="1"/>
    <x v="0"/>
  </r>
  <r>
    <x v="166"/>
    <s v="2025SU05514CM"/>
    <s v="clevios (producto químico)"/>
    <x v="0"/>
    <x v="0"/>
    <x v="1070"/>
    <x v="1138"/>
    <n v="960"/>
    <x v="6"/>
    <n v="0"/>
    <n v="960"/>
    <n v="2.97"/>
    <n v="45762"/>
    <n v="960"/>
    <x v="0"/>
    <x v="1"/>
    <x v="0"/>
  </r>
  <r>
    <x v="166"/>
    <s v="2025SU06829CM"/>
    <s v="BOLÍGRAFO CROSS CLICK UNIVERSITAT DE VALÈNCIA"/>
    <x v="0"/>
    <x v="0"/>
    <x v="58"/>
    <x v="550"/>
    <n v="21.07"/>
    <x v="4"/>
    <n v="4.42"/>
    <n v="25.49"/>
    <n v="0.03"/>
    <n v="45782"/>
    <n v="21.07"/>
    <x v="0"/>
    <x v="0"/>
    <x v="0"/>
  </r>
  <r>
    <x v="166"/>
    <s v="2025SU11732CM"/>
    <s v="TARJETAS REGALO_x000a_VASO &quot;ESCUDO UV&quot; CON TAPA POLIPROPILENO 300 ML MARINO_x000a_VASO &quot;ESCUDO UV&quot; CON TAPA POLIPROPILENO 300 ML NEGRO"/>
    <x v="0"/>
    <x v="0"/>
    <x v="58"/>
    <x v="550"/>
    <n v="566.51"/>
    <x v="4"/>
    <n v="118.97"/>
    <n v="685.48"/>
    <n v="5.03"/>
    <n v="45834"/>
    <n v="566.51"/>
    <x v="0"/>
    <x v="1"/>
    <x v="0"/>
  </r>
  <r>
    <x v="166"/>
    <s v="2025SU07759CM"/>
    <s v="FLY BANNER SURF S CON BASE AGUA IMPRESA TODO COLOR"/>
    <x v="0"/>
    <x v="0"/>
    <x v="58"/>
    <x v="550"/>
    <n v="145"/>
    <x v="4"/>
    <n v="30.45"/>
    <n v="175.45"/>
    <n v="3.23"/>
    <n v="45807"/>
    <n v="145"/>
    <x v="0"/>
    <x v="0"/>
    <x v="0"/>
  </r>
  <r>
    <x v="166"/>
    <s v="2025SU10195CM"/>
    <s v="paraguas y vasos con logo de la UVEG_x000a_"/>
    <x v="0"/>
    <x v="0"/>
    <x v="58"/>
    <x v="550"/>
    <n v="785.22"/>
    <x v="4"/>
    <n v="164.9"/>
    <n v="950.12"/>
    <n v="0.03"/>
    <n v="45803"/>
    <n v="785.22"/>
    <x v="0"/>
    <x v="1"/>
    <x v="0"/>
  </r>
  <r>
    <x v="166"/>
    <s v="2025SU04826CM"/>
    <s v="reactivo, precursor"/>
    <x v="0"/>
    <x v="0"/>
    <x v="1071"/>
    <x v="1139"/>
    <n v="322"/>
    <x v="8"/>
    <n v="0"/>
    <n v="322"/>
    <n v="1.94"/>
    <n v="45755"/>
    <n v="322"/>
    <x v="0"/>
    <x v="1"/>
    <x v="0"/>
  </r>
  <r>
    <x v="166"/>
    <s v="2025SU06713CM"/>
    <s v="PEDOT:PSS - AI 4083 for PV and OLEDs; Push Fit Test Board for 20x15 mm substrates"/>
    <x v="0"/>
    <x v="0"/>
    <x v="1071"/>
    <x v="1139"/>
    <n v="691"/>
    <x v="6"/>
    <n v="0"/>
    <n v="691"/>
    <n v="3.97"/>
    <n v="45792"/>
    <n v="691"/>
    <x v="0"/>
    <x v="1"/>
    <x v="0"/>
  </r>
  <r>
    <x v="166"/>
    <s v="2025SU07789CM"/>
    <s v="materiales conductores de huecos y electrones"/>
    <x v="0"/>
    <x v="0"/>
    <x v="1071"/>
    <x v="1139"/>
    <n v="1016.5"/>
    <x v="6"/>
    <n v="0"/>
    <n v="1016.5"/>
    <n v="3.97"/>
    <n v="45807"/>
    <n v="1016.5"/>
    <x v="0"/>
    <x v="1"/>
    <x v="0"/>
  </r>
  <r>
    <x v="166"/>
    <s v="2025SE03841CM"/>
    <s v="Análisis de Polifenoles en Muestras de Alimentos mediante Cromatografía Líquida-Espectrometría de Masa"/>
    <x v="1"/>
    <x v="0"/>
    <x v="1072"/>
    <x v="1140"/>
    <n v="700"/>
    <x v="4"/>
    <n v="147"/>
    <n v="847"/>
    <n v="4.29"/>
    <n v="45792"/>
    <n v="700"/>
    <x v="0"/>
    <x v="0"/>
    <x v="0"/>
  </r>
  <r>
    <x v="167"/>
    <s v="2025SE04528CM"/>
    <s v="Traducción Artículo Científico"/>
    <x v="1"/>
    <x v="0"/>
    <x v="1073"/>
    <x v="1141"/>
    <n v="384.3"/>
    <x v="4"/>
    <n v="80.7"/>
    <n v="465"/>
    <n v="0.13"/>
    <n v="45796"/>
    <n v="384.3"/>
    <x v="0"/>
    <x v="0"/>
    <x v="0"/>
  </r>
  <r>
    <x v="167"/>
    <s v="2025SE06327CM"/>
    <s v="Gestión Billetes Avión y reserva Hotel"/>
    <x v="1"/>
    <x v="0"/>
    <x v="15"/>
    <x v="15"/>
    <n v="677.49"/>
    <x v="6"/>
    <n v="0"/>
    <n v="677.49"/>
    <n v="0.23"/>
    <n v="45811"/>
    <n v="677.49"/>
    <x v="0"/>
    <x v="0"/>
    <x v="0"/>
  </r>
  <r>
    <x v="167"/>
    <s v="2025SE05135CM"/>
    <s v="Gestión Billetes Avión y reserva de hotel"/>
    <x v="1"/>
    <x v="0"/>
    <x v="15"/>
    <x v="15"/>
    <n v="967.29"/>
    <x v="10"/>
    <n v="0"/>
    <n v="967.29"/>
    <n v="0.06"/>
    <n v="45793"/>
    <n v="967.29"/>
    <x v="0"/>
    <x v="0"/>
    <x v="0"/>
  </r>
  <r>
    <x v="167"/>
    <s v="2025SE04229CM"/>
    <s v="Gestión Billetes Tren y Hotel"/>
    <x v="1"/>
    <x v="0"/>
    <x v="15"/>
    <x v="15"/>
    <n v="145.97"/>
    <x v="6"/>
    <n v="5.53"/>
    <n v="151.5"/>
    <n v="0.1"/>
    <n v="45789"/>
    <n v="145.97"/>
    <x v="0"/>
    <x v="0"/>
    <x v="0"/>
  </r>
  <r>
    <x v="167"/>
    <s v="2025SE06319CM"/>
    <s v="Gestión Reserva Tren y Hotel"/>
    <x v="1"/>
    <x v="0"/>
    <x v="15"/>
    <x v="15"/>
    <n v="232.08"/>
    <x v="6"/>
    <n v="10.08"/>
    <n v="242.16"/>
    <n v="0"/>
    <n v="45810"/>
    <n v="232.08"/>
    <x v="0"/>
    <x v="0"/>
    <x v="0"/>
  </r>
  <r>
    <x v="167"/>
    <s v="2025SE04239CM"/>
    <s v="Gestión Billetes de Avión"/>
    <x v="1"/>
    <x v="0"/>
    <x v="15"/>
    <x v="15"/>
    <n v="883.76"/>
    <x v="6"/>
    <n v="0"/>
    <n v="883.76"/>
    <n v="0.1"/>
    <n v="45789"/>
    <n v="883.76"/>
    <x v="0"/>
    <x v="0"/>
    <x v="0"/>
  </r>
  <r>
    <x v="167"/>
    <s v="2025SE06321CM"/>
    <s v="Gestión Billetes Avión y Hotel"/>
    <x v="1"/>
    <x v="0"/>
    <x v="15"/>
    <x v="15"/>
    <n v="441.53"/>
    <x v="6"/>
    <n v="4.32"/>
    <n v="445.85"/>
    <n v="0"/>
    <n v="45811"/>
    <n v="441.53"/>
    <x v="0"/>
    <x v="0"/>
    <x v="0"/>
  </r>
  <r>
    <x v="167"/>
    <s v="2025SE06354CM"/>
    <s v="Gestión reserva Vuelo"/>
    <x v="1"/>
    <x v="0"/>
    <x v="15"/>
    <x v="15"/>
    <n v="70.09"/>
    <x v="6"/>
    <n v="0"/>
    <n v="70.09"/>
    <n v="0.23"/>
    <n v="45806"/>
    <n v="70.09"/>
    <x v="0"/>
    <x v="0"/>
    <x v="0"/>
  </r>
  <r>
    <x v="167"/>
    <s v="2025SE06939CM"/>
    <s v="Gestión billetes Avión"/>
    <x v="1"/>
    <x v="0"/>
    <x v="15"/>
    <x v="15"/>
    <n v="857.28"/>
    <x v="6"/>
    <n v="0"/>
    <n v="857.28"/>
    <n v="0.45"/>
    <n v="45810"/>
    <n v="857.28"/>
    <x v="0"/>
    <x v="0"/>
    <x v="0"/>
  </r>
  <r>
    <x v="167"/>
    <s v="2025SE06332CM"/>
    <s v="Gestión Billetes de avión y reserva hotel"/>
    <x v="1"/>
    <x v="0"/>
    <x v="15"/>
    <x v="15"/>
    <n v="459.44"/>
    <x v="8"/>
    <n v="0"/>
    <n v="459.44"/>
    <n v="0.23"/>
    <n v="45806"/>
    <n v="459.44"/>
    <x v="0"/>
    <x v="0"/>
    <x v="0"/>
  </r>
  <r>
    <x v="167"/>
    <s v="2025SE06323CM"/>
    <s v="Gestión Billete Tren y Autobús"/>
    <x v="1"/>
    <x v="0"/>
    <x v="15"/>
    <x v="15"/>
    <n v="83.37"/>
    <x v="6"/>
    <n v="8.68"/>
    <n v="92.05"/>
    <n v="0.23"/>
    <n v="45818"/>
    <n v="83.37"/>
    <x v="0"/>
    <x v="0"/>
    <x v="0"/>
  </r>
  <r>
    <x v="167"/>
    <s v="2025SE04116CM"/>
    <s v="Gestión de la reserva de billetes de tren y de alojamiento en hotel"/>
    <x v="1"/>
    <x v="0"/>
    <x v="15"/>
    <x v="15"/>
    <n v="159.16999999999999"/>
    <x v="6"/>
    <n v="9.09"/>
    <n v="168.26"/>
    <n v="0"/>
    <n v="45760"/>
    <n v="159.16999999999999"/>
    <x v="0"/>
    <x v="0"/>
    <x v="0"/>
  </r>
  <r>
    <x v="167"/>
    <s v="2025SE06965CM"/>
    <s v="Gestión Billete Avión y Hotel"/>
    <x v="1"/>
    <x v="0"/>
    <x v="15"/>
    <x v="15"/>
    <n v="2671.6"/>
    <x v="6"/>
    <n v="0"/>
    <n v="2671.6"/>
    <n v="0.23"/>
    <n v="45810"/>
    <n v="2671.6"/>
    <x v="0"/>
    <x v="0"/>
    <x v="0"/>
  </r>
  <r>
    <x v="167"/>
    <s v="2025SE05937CM"/>
    <s v="Impresión 25 posters "/>
    <x v="1"/>
    <x v="0"/>
    <x v="76"/>
    <x v="76"/>
    <n v="150"/>
    <x v="0"/>
    <n v="31.5"/>
    <n v="181.5"/>
    <n v="0.19"/>
    <n v="45790"/>
    <n v="150"/>
    <x v="0"/>
    <x v="0"/>
    <x v="0"/>
  </r>
  <r>
    <x v="167"/>
    <s v="2025SE06206CM"/>
    <s v="Edición Libro"/>
    <x v="1"/>
    <x v="0"/>
    <x v="121"/>
    <x v="626"/>
    <n v="1850"/>
    <x v="7"/>
    <n v="74"/>
    <n v="1924"/>
    <n v="2.74"/>
    <n v="45754"/>
    <n v="1850"/>
    <x v="0"/>
    <x v="0"/>
    <x v="0"/>
  </r>
  <r>
    <x v="167"/>
    <s v="2025SU08236CM"/>
    <s v="Equipos Informáticos y Tóner"/>
    <x v="0"/>
    <x v="0"/>
    <x v="306"/>
    <x v="681"/>
    <n v="4393.0200000000004"/>
    <x v="4"/>
    <n v="922.53"/>
    <n v="5315.55"/>
    <n v="0.23"/>
    <n v="45789"/>
    <n v="4393.0200000000004"/>
    <x v="0"/>
    <x v="0"/>
    <x v="0"/>
  </r>
  <r>
    <x v="167"/>
    <s v="2025SU10147CM"/>
    <s v="Refrigeración líquida ordenador"/>
    <x v="0"/>
    <x v="0"/>
    <x v="306"/>
    <x v="681"/>
    <n v="44.63"/>
    <x v="0"/>
    <n v="9.3699999999999992"/>
    <n v="54"/>
    <n v="0.23"/>
    <n v="45813"/>
    <n v="44.63"/>
    <x v="0"/>
    <x v="0"/>
    <x v="0"/>
  </r>
  <r>
    <x v="167"/>
    <s v="2025SE07284CM"/>
    <s v="Edición libro Soledades Creativas"/>
    <x v="5"/>
    <x v="0"/>
    <x v="604"/>
    <x v="628"/>
    <n v="1725.96"/>
    <x v="0"/>
    <n v="362.45"/>
    <n v="2088.41"/>
    <n v="2.74"/>
    <n v="45828"/>
    <n v="1725.96"/>
    <x v="0"/>
    <x v="0"/>
    <x v="0"/>
  </r>
  <r>
    <x v="167"/>
    <s v="2025SE06322CM"/>
    <s v="Diseño y Creatividad Jornadas"/>
    <x v="1"/>
    <x v="0"/>
    <x v="1074"/>
    <x v="1142"/>
    <n v="450"/>
    <x v="4"/>
    <n v="94.5"/>
    <n v="544.5"/>
    <n v="0"/>
    <n v="45818"/>
    <n v="450"/>
    <x v="0"/>
    <x v="0"/>
    <x v="0"/>
  </r>
  <r>
    <x v="167"/>
    <s v="2025SE02625CM"/>
    <s v="Traducción artículo científico"/>
    <x v="1"/>
    <x v="0"/>
    <x v="160"/>
    <x v="160"/>
    <n v="430"/>
    <x v="6"/>
    <n v="0"/>
    <n v="430"/>
    <n v="0.39"/>
    <n v="45749"/>
    <n v="430"/>
    <x v="0"/>
    <x v="0"/>
    <x v="0"/>
  </r>
  <r>
    <x v="167"/>
    <s v="2025SE06976CM"/>
    <s v="Traducción Artículo Científico"/>
    <x v="1"/>
    <x v="0"/>
    <x v="160"/>
    <x v="160"/>
    <n v="560"/>
    <x v="6"/>
    <n v="0"/>
    <n v="560"/>
    <n v="0.94"/>
    <n v="45810"/>
    <n v="560"/>
    <x v="0"/>
    <x v="0"/>
    <x v="0"/>
  </r>
  <r>
    <x v="167"/>
    <s v="2025SE05113CM"/>
    <s v="Traducción artículo científico"/>
    <x v="1"/>
    <x v="0"/>
    <x v="160"/>
    <x v="160"/>
    <n v="490"/>
    <x v="8"/>
    <n v="0"/>
    <n v="490"/>
    <n v="0.35"/>
    <n v="45796"/>
    <n v="490"/>
    <x v="0"/>
    <x v="0"/>
    <x v="0"/>
  </r>
  <r>
    <x v="167"/>
    <s v="2025SU08569CM"/>
    <s v="Material Fungible Simposio"/>
    <x v="0"/>
    <x v="0"/>
    <x v="58"/>
    <x v="550"/>
    <n v="105.04"/>
    <x v="4"/>
    <n v="22.06"/>
    <n v="127.1"/>
    <n v="0.03"/>
    <n v="45799"/>
    <n v="105.04"/>
    <x v="0"/>
    <x v="0"/>
    <x v="0"/>
  </r>
  <r>
    <x v="167"/>
    <s v="2025SU11921CM"/>
    <s v="Derecho de uso anual, plataforma de encuestas y formularios Plan equipo avanzado y licencia adicional equipo"/>
    <x v="0"/>
    <x v="0"/>
    <x v="1075"/>
    <x v="1143"/>
    <n v="892.56"/>
    <x v="6"/>
    <n v="0"/>
    <n v="892.56"/>
    <n v="0.26"/>
    <n v="45764"/>
    <n v="892.56"/>
    <x v="0"/>
    <x v="0"/>
    <x v="0"/>
  </r>
  <r>
    <x v="167"/>
    <s v="2025SU09057CM"/>
    <s v="Impresora de etiquetas portátil y recargable "/>
    <x v="0"/>
    <x v="0"/>
    <x v="800"/>
    <x v="840"/>
    <n v="63.88"/>
    <x v="0"/>
    <n v="13.41"/>
    <n v="77.290000000000006"/>
    <n v="0.23"/>
    <n v="45787"/>
    <n v="63.88"/>
    <x v="0"/>
    <x v="0"/>
    <x v="0"/>
  </r>
  <r>
    <x v="167"/>
    <s v="2025SU07562CM"/>
    <s v="Memoria RAM 8 Gb"/>
    <x v="0"/>
    <x v="0"/>
    <x v="800"/>
    <x v="840"/>
    <n v="11.53"/>
    <x v="0"/>
    <n v="2.42"/>
    <n v="13.95"/>
    <n v="0"/>
    <n v="45776"/>
    <n v="11.53"/>
    <x v="0"/>
    <x v="0"/>
    <x v="0"/>
  </r>
  <r>
    <x v="168"/>
    <s v="2025SE05371CM"/>
    <s v="Fotocopias proyecto investigación"/>
    <x v="1"/>
    <x v="0"/>
    <x v="150"/>
    <x v="534"/>
    <n v="2066.1"/>
    <x v="0"/>
    <n v="433.88"/>
    <n v="2499.98"/>
    <n v="1"/>
    <n v="45826"/>
    <n v="2066.1"/>
    <x v="0"/>
    <x v="0"/>
    <x v="0"/>
  </r>
  <r>
    <x v="168"/>
    <s v="2025SE05634CM"/>
    <s v="Poster y fotocopias"/>
    <x v="1"/>
    <x v="0"/>
    <x v="150"/>
    <x v="534"/>
    <n v="141.69"/>
    <x v="0"/>
    <n v="29.75"/>
    <n v="171.44"/>
    <n v="1"/>
    <n v="45833"/>
    <n v="141.69"/>
    <x v="0"/>
    <x v="0"/>
    <x v="0"/>
  </r>
  <r>
    <x v="168"/>
    <s v="2025SE04204CM"/>
    <s v="Carpetas, tarjetas, layer, copias y pósteres"/>
    <x v="1"/>
    <x v="0"/>
    <x v="150"/>
    <x v="534"/>
    <n v="321.63"/>
    <x v="4"/>
    <n v="67.540000000000006"/>
    <n v="389.17"/>
    <n v="0.9"/>
    <n v="45800"/>
    <n v="321.63"/>
    <x v="0"/>
    <x v="0"/>
    <x v="0"/>
  </r>
  <r>
    <x v="168"/>
    <s v="2025SE04033CM"/>
    <s v="Póster color "/>
    <x v="1"/>
    <x v="0"/>
    <x v="150"/>
    <x v="534"/>
    <n v="16.53"/>
    <x v="4"/>
    <n v="3.47"/>
    <n v="20"/>
    <n v="1"/>
    <n v="45797"/>
    <n v="16.53"/>
    <x v="0"/>
    <x v="0"/>
    <x v="0"/>
  </r>
  <r>
    <x v="168"/>
    <s v="2025SE04040CM"/>
    <s v="Póster color"/>
    <x v="1"/>
    <x v="0"/>
    <x v="150"/>
    <x v="534"/>
    <n v="19.84"/>
    <x v="4"/>
    <n v="4.17"/>
    <n v="24.01"/>
    <n v="1"/>
    <n v="45797"/>
    <n v="19.84"/>
    <x v="0"/>
    <x v="0"/>
    <x v="0"/>
  </r>
  <r>
    <x v="168"/>
    <s v="2025SE04355CM"/>
    <s v="Poster tela"/>
    <x v="1"/>
    <x v="0"/>
    <x v="150"/>
    <x v="534"/>
    <n v="71.069999999999993"/>
    <x v="4"/>
    <n v="14.92"/>
    <n v="85.99"/>
    <n v="0.97"/>
    <n v="45804"/>
    <n v="71.069999999999993"/>
    <x v="0"/>
    <x v="0"/>
    <x v="0"/>
  </r>
  <r>
    <x v="168"/>
    <s v="2025SE04738CM"/>
    <s v="Vuelo Bruselas- Valencia 6/05/2025"/>
    <x v="1"/>
    <x v="0"/>
    <x v="15"/>
    <x v="15"/>
    <n v="121.98"/>
    <x v="6"/>
    <n v="4.2"/>
    <n v="126.18"/>
    <n v="1"/>
    <n v="45813"/>
    <n v="121.98"/>
    <x v="0"/>
    <x v="0"/>
    <x v="0"/>
  </r>
  <r>
    <x v="168"/>
    <s v="2025SE04881CM"/>
    <s v="Viaje Puerto Rico"/>
    <x v="1"/>
    <x v="0"/>
    <x v="15"/>
    <x v="15"/>
    <n v="1215.77"/>
    <x v="6"/>
    <n v="0"/>
    <n v="1215.77"/>
    <n v="1"/>
    <n v="45817"/>
    <n v="1215.77"/>
    <x v="0"/>
    <x v="0"/>
    <x v="0"/>
  </r>
  <r>
    <x v="168"/>
    <s v="2025SE04593CM"/>
    <s v="Hotel con desayuno en Praga"/>
    <x v="1"/>
    <x v="0"/>
    <x v="15"/>
    <x v="15"/>
    <n v="618.79999999999995"/>
    <x v="6"/>
    <n v="0"/>
    <n v="618.79999999999995"/>
    <n v="0.97"/>
    <n v="45810"/>
    <n v="618.79999999999995"/>
    <x v="0"/>
    <x v="0"/>
    <x v="0"/>
  </r>
  <r>
    <x v="168"/>
    <s v="2025SE04596CM"/>
    <s v="Vuelo I/V Valencia-Praga - José Ramos"/>
    <x v="1"/>
    <x v="0"/>
    <x v="15"/>
    <x v="15"/>
    <n v="394.55"/>
    <x v="6"/>
    <n v="0"/>
    <n v="394.55"/>
    <n v="0.97"/>
    <n v="45810"/>
    <n v="394.55"/>
    <x v="0"/>
    <x v="0"/>
    <x v="0"/>
  </r>
  <r>
    <x v="168"/>
    <s v="2025SE04436CM"/>
    <s v="Estancia  + desayuno hotel Praga"/>
    <x v="1"/>
    <x v="0"/>
    <x v="15"/>
    <x v="15"/>
    <n v="618.79999999999995"/>
    <x v="6"/>
    <n v="0"/>
    <n v="618.79999999999995"/>
    <n v="0.97"/>
    <n v="45805"/>
    <n v="618.79999999999995"/>
    <x v="0"/>
    <x v="0"/>
    <x v="0"/>
  </r>
  <r>
    <x v="168"/>
    <s v="2025SE04470CM"/>
    <s v="Vuelo Valencia-Praga (M. S.)"/>
    <x v="1"/>
    <x v="0"/>
    <x v="15"/>
    <x v="15"/>
    <n v="394.55"/>
    <x v="6"/>
    <n v="0"/>
    <n v="394.55"/>
    <n v="0.97"/>
    <n v="45806"/>
    <n v="394.55"/>
    <x v="0"/>
    <x v="0"/>
    <x v="0"/>
  </r>
  <r>
    <x v="168"/>
    <s v="2025SE04397CM"/>
    <s v="Vuelo id y vuelta Valencia-Praga"/>
    <x v="1"/>
    <x v="0"/>
    <x v="15"/>
    <x v="15"/>
    <n v="390.3"/>
    <x v="6"/>
    <n v="0"/>
    <n v="390.3"/>
    <n v="0.97"/>
    <n v="45805"/>
    <n v="390.3"/>
    <x v="0"/>
    <x v="0"/>
    <x v="0"/>
  </r>
  <r>
    <x v="168"/>
    <s v="2025SE04446CM"/>
    <s v="Vuelo ida 20/05/2025 y vuelta 24/05/2025 Valencia Praga Vte. Mtnez. Tur"/>
    <x v="1"/>
    <x v="0"/>
    <x v="15"/>
    <x v="15"/>
    <n v="372.62"/>
    <x v="6"/>
    <n v="0"/>
    <n v="372.62"/>
    <n v="0.97"/>
    <n v="45805"/>
    <n v="372.62"/>
    <x v="0"/>
    <x v="0"/>
    <x v="0"/>
  </r>
  <r>
    <x v="168"/>
    <s v="2025SE04461CM"/>
    <s v="Hotel Praga alojamiento y desayuno del 21 al 25/05/2025 Felipe Bravo"/>
    <x v="1"/>
    <x v="0"/>
    <x v="15"/>
    <x v="15"/>
    <n v="559"/>
    <x v="6"/>
    <n v="0"/>
    <n v="559"/>
    <n v="0.97"/>
    <n v="45806"/>
    <n v="559"/>
    <x v="0"/>
    <x v="0"/>
    <x v="0"/>
  </r>
  <r>
    <x v="168"/>
    <s v="2025SE04441CM"/>
    <s v="Estancia hotel Praga"/>
    <x v="1"/>
    <x v="0"/>
    <x v="15"/>
    <x v="15"/>
    <n v="618.79999999999995"/>
    <x v="6"/>
    <n v="0"/>
    <n v="618.79999999999995"/>
    <n v="0.97"/>
    <n v="45805"/>
    <n v="618.79999999999995"/>
    <x v="0"/>
    <x v="0"/>
    <x v="0"/>
  </r>
  <r>
    <x v="168"/>
    <s v="2025SE04384CM"/>
    <s v="Vuelo ida y vuelta a Chipre"/>
    <x v="1"/>
    <x v="0"/>
    <x v="15"/>
    <x v="15"/>
    <n v="606.17999999999995"/>
    <x v="8"/>
    <n v="0"/>
    <n v="606.17999999999995"/>
    <n v="0.97"/>
    <n v="45805"/>
    <n v="606.17999999999995"/>
    <x v="0"/>
    <x v="0"/>
    <x v="0"/>
  </r>
  <r>
    <x v="168"/>
    <s v="2025SE04469CM"/>
    <s v="Hotel Praga Nuria Tordera"/>
    <x v="1"/>
    <x v="0"/>
    <x v="15"/>
    <x v="15"/>
    <n v="432"/>
    <x v="6"/>
    <n v="0"/>
    <n v="432"/>
    <n v="0.97"/>
    <n v="45806"/>
    <n v="432"/>
    <x v="0"/>
    <x v="0"/>
    <x v="0"/>
  </r>
  <r>
    <x v="168"/>
    <s v="2025SE04398CM"/>
    <s v="Hotel Praga"/>
    <x v="1"/>
    <x v="0"/>
    <x v="15"/>
    <x v="15"/>
    <n v="432"/>
    <x v="6"/>
    <n v="0"/>
    <n v="432"/>
    <n v="0.97"/>
    <n v="45805"/>
    <n v="432"/>
    <x v="0"/>
    <x v="0"/>
    <x v="0"/>
  </r>
  <r>
    <x v="168"/>
    <s v="2025SE04465CM"/>
    <s v="Vuelo ida y vuelta Valencia-Praga Nuria Tordera"/>
    <x v="1"/>
    <x v="0"/>
    <x v="15"/>
    <x v="15"/>
    <n v="394.45"/>
    <x v="6"/>
    <n v="0"/>
    <n v="394.45"/>
    <n v="0.97"/>
    <n v="45806"/>
    <n v="394.45"/>
    <x v="0"/>
    <x v="0"/>
    <x v="0"/>
  </r>
  <r>
    <x v="168"/>
    <s v="2025SE04444CM"/>
    <s v="Vuelo Valencia-Praga ida 20/05/2025 y vuelta 24/05/2025"/>
    <x v="1"/>
    <x v="0"/>
    <x v="15"/>
    <x v="15"/>
    <n v="372.62"/>
    <x v="6"/>
    <n v="0"/>
    <n v="372.62"/>
    <n v="0.97"/>
    <n v="45805"/>
    <n v="372.62"/>
    <x v="0"/>
    <x v="0"/>
    <x v="0"/>
  </r>
  <r>
    <x v="168"/>
    <s v="2025SE04492CM"/>
    <s v="Hotel Silken Pta. Valencia (K. P.)"/>
    <x v="1"/>
    <x v="0"/>
    <x v="15"/>
    <x v="15"/>
    <n v="272.73"/>
    <x v="3"/>
    <n v="27.27"/>
    <n v="300"/>
    <n v="0.97"/>
    <n v="45806"/>
    <n v="272.73"/>
    <x v="0"/>
    <x v="0"/>
    <x v="0"/>
  </r>
  <r>
    <x v="168"/>
    <s v="2025SE04486CM"/>
    <s v="Hotel Praga del 21 al 25/05/2025 Milena da Silva"/>
    <x v="1"/>
    <x v="0"/>
    <x v="15"/>
    <x v="15"/>
    <n v="559"/>
    <x v="6"/>
    <n v="0"/>
    <n v="559"/>
    <n v="0.97"/>
    <n v="45806"/>
    <n v="559"/>
    <x v="0"/>
    <x v="0"/>
    <x v="0"/>
  </r>
  <r>
    <x v="168"/>
    <s v="2025SE02480CM"/>
    <s v="Viaje a Paris Avión"/>
    <x v="1"/>
    <x v="0"/>
    <x v="15"/>
    <x v="15"/>
    <n v="342.1"/>
    <x v="6"/>
    <n v="0"/>
    <n v="342.1"/>
    <n v="0.03"/>
    <n v="45749"/>
    <n v="342.1"/>
    <x v="0"/>
    <x v="0"/>
    <x v="0"/>
  </r>
  <r>
    <x v="168"/>
    <s v="2025SE02470CM"/>
    <s v="Hotel Paris"/>
    <x v="1"/>
    <x v="0"/>
    <x v="15"/>
    <x v="15"/>
    <n v="196.7"/>
    <x v="6"/>
    <n v="0"/>
    <n v="196.7"/>
    <n v="0"/>
    <n v="45749"/>
    <n v="196.7"/>
    <x v="0"/>
    <x v="0"/>
    <x v="0"/>
  </r>
  <r>
    <x v="168"/>
    <s v="2025SE02191CM"/>
    <s v="Alojamiento en hotel Renasa de profesor que viene a impartir curso"/>
    <x v="1"/>
    <x v="0"/>
    <x v="15"/>
    <x v="15"/>
    <n v="210.91"/>
    <x v="5"/>
    <n v="21.09"/>
    <n v="232"/>
    <n v="0.06"/>
    <n v="45754"/>
    <n v="210.91"/>
    <x v="0"/>
    <x v="0"/>
    <x v="0"/>
  </r>
  <r>
    <x v="168"/>
    <s v="2025SE03084CM"/>
    <s v="Seguro viaje"/>
    <x v="1"/>
    <x v="0"/>
    <x v="15"/>
    <x v="15"/>
    <n v="220.5"/>
    <x v="6"/>
    <n v="0"/>
    <n v="220.5"/>
    <n v="0"/>
    <n v="45764"/>
    <n v="220.5"/>
    <x v="0"/>
    <x v="0"/>
    <x v="0"/>
  </r>
  <r>
    <x v="168"/>
    <s v="2025SE03083CM"/>
    <s v="Billete avión Montevideo"/>
    <x v="1"/>
    <x v="0"/>
    <x v="15"/>
    <x v="15"/>
    <n v="2938.44"/>
    <x v="6"/>
    <n v="0"/>
    <n v="2938.44"/>
    <n v="0.03"/>
    <n v="45763"/>
    <n v="2938.44"/>
    <x v="0"/>
    <x v="0"/>
    <x v="0"/>
  </r>
  <r>
    <x v="168"/>
    <s v="2025SE04003CM"/>
    <s v="Billetes de tren a Madrid"/>
    <x v="1"/>
    <x v="0"/>
    <x v="15"/>
    <x v="15"/>
    <n v="66.91"/>
    <x v="6"/>
    <n v="7.35"/>
    <n v="74.260000000000005"/>
    <n v="0.52"/>
    <n v="45797"/>
    <n v="66.91"/>
    <x v="0"/>
    <x v="0"/>
    <x v="0"/>
  </r>
  <r>
    <x v="168"/>
    <s v="2025SE05005CM"/>
    <s v="Proyecto estudio y metodología CR "/>
    <x v="1"/>
    <x v="0"/>
    <x v="1076"/>
    <x v="1144"/>
    <n v="4050"/>
    <x v="4"/>
    <n v="850.5"/>
    <n v="4900.5"/>
    <n v="12"/>
    <n v="45820"/>
    <n v="4050"/>
    <x v="0"/>
    <x v="0"/>
    <x v="0"/>
  </r>
  <r>
    <x v="168"/>
    <s v="2025SE03672CM"/>
    <s v="Coffe break"/>
    <x v="1"/>
    <x v="0"/>
    <x v="876"/>
    <x v="929"/>
    <n v="756"/>
    <x v="5"/>
    <n v="75.599999999999994"/>
    <n v="831.6"/>
    <n v="0.52"/>
    <n v="45791"/>
    <n v="756"/>
    <x v="0"/>
    <x v="0"/>
    <x v="0"/>
  </r>
  <r>
    <x v="168"/>
    <s v="2025SE03154CM"/>
    <s v="Viaje avión Pafos"/>
    <x v="1"/>
    <x v="0"/>
    <x v="1077"/>
    <x v="1145"/>
    <n v="163.18"/>
    <x v="6"/>
    <n v="0"/>
    <n v="163.18"/>
    <n v="0.03"/>
    <n v="45776"/>
    <n v="163.18"/>
    <x v="0"/>
    <x v="0"/>
    <x v="0"/>
  </r>
  <r>
    <x v="168"/>
    <s v="2025SU06333CM"/>
    <s v="Compra de libro"/>
    <x v="0"/>
    <x v="0"/>
    <x v="215"/>
    <x v="567"/>
    <n v="156.94"/>
    <x v="7"/>
    <n v="6.28"/>
    <n v="163.22"/>
    <n v="0.26"/>
    <n v="45813"/>
    <n v="156.94"/>
    <x v="0"/>
    <x v="0"/>
    <x v="0"/>
  </r>
  <r>
    <x v="168"/>
    <s v="2025SE04131CM"/>
    <s v="Participación Conferencia"/>
    <x v="1"/>
    <x v="0"/>
    <x v="1078"/>
    <x v="1146"/>
    <n v="380"/>
    <x v="4"/>
    <n v="79.8"/>
    <n v="459.8"/>
    <n v="0.94"/>
    <n v="45786"/>
    <n v="380"/>
    <x v="0"/>
    <x v="0"/>
    <x v="0"/>
  </r>
  <r>
    <x v="168"/>
    <s v="2025SU04703CM"/>
    <s v="Compra ordenador"/>
    <x v="0"/>
    <x v="0"/>
    <x v="258"/>
    <x v="259"/>
    <n v="2738"/>
    <x v="4"/>
    <n v="574.98"/>
    <n v="3312.98"/>
    <n v="0.74"/>
    <n v="45754"/>
    <n v="2738"/>
    <x v="0"/>
    <x v="0"/>
    <x v="0"/>
  </r>
  <r>
    <x v="168"/>
    <s v="2025SE05811CM"/>
    <s v="Revisión inglés manuscritos"/>
    <x v="1"/>
    <x v="0"/>
    <x v="1079"/>
    <x v="1147"/>
    <n v="700"/>
    <x v="6"/>
    <n v="0"/>
    <n v="700"/>
    <n v="1"/>
    <n v="45838"/>
    <n v="700"/>
    <x v="0"/>
    <x v="0"/>
    <x v="0"/>
  </r>
  <r>
    <x v="168"/>
    <s v="2025SE03997CM"/>
    <s v="Revisión ingles textos científicos"/>
    <x v="1"/>
    <x v="0"/>
    <x v="1079"/>
    <x v="1147"/>
    <n v="600"/>
    <x v="6"/>
    <n v="0"/>
    <n v="600"/>
    <n v="1"/>
    <n v="45778"/>
    <n v="600"/>
    <x v="0"/>
    <x v="0"/>
    <x v="0"/>
  </r>
  <r>
    <x v="168"/>
    <s v="2025SE05787CM"/>
    <s v="Traducción y revisión de artículos académicos"/>
    <x v="1"/>
    <x v="0"/>
    <x v="440"/>
    <x v="1148"/>
    <n v="3500"/>
    <x v="6"/>
    <n v="0"/>
    <n v="3500"/>
    <n v="1"/>
    <n v="45835"/>
    <n v="3500"/>
    <x v="0"/>
    <x v="0"/>
    <x v="0"/>
  </r>
  <r>
    <x v="169"/>
    <s v="2025SE03475CM"/>
    <s v="Creación de la portada de una revista científica"/>
    <x v="1"/>
    <x v="0"/>
    <x v="1080"/>
    <x v="1149"/>
    <n v="350"/>
    <x v="4"/>
    <n v="73.5"/>
    <n v="423.5"/>
    <n v="1"/>
    <n v="45768"/>
    <n v="350"/>
    <x v="0"/>
    <x v="0"/>
    <x v="0"/>
  </r>
  <r>
    <x v="169"/>
    <s v="2025SE03398CM"/>
    <s v="Servicio de traslado de mobiliario desde el sótano -2 a la planta baja del I2SysBio"/>
    <x v="1"/>
    <x v="0"/>
    <x v="0"/>
    <x v="536"/>
    <n v="491.5"/>
    <x v="4"/>
    <n v="103.22"/>
    <n v="594.72"/>
    <n v="0.03"/>
    <n v="45783"/>
    <n v="491.5"/>
    <x v="0"/>
    <x v="0"/>
    <x v="0"/>
  </r>
  <r>
    <x v="169"/>
    <s v="2025SE05017CM"/>
    <s v="Instalación de enchufes en la sala de lactancia del I2SysBio"/>
    <x v="5"/>
    <x v="0"/>
    <x v="0"/>
    <x v="536"/>
    <n v="344.3"/>
    <x v="4"/>
    <n v="72.3"/>
    <n v="416.6"/>
    <n v="0"/>
    <n v="45820"/>
    <n v="344.3"/>
    <x v="0"/>
    <x v="0"/>
    <x v="0"/>
  </r>
  <r>
    <x v="169"/>
    <s v="2025SE02571CM"/>
    <s v="Envío de cepas bacterianas"/>
    <x v="1"/>
    <x v="0"/>
    <x v="62"/>
    <x v="62"/>
    <n v="4734.1899999999996"/>
    <x v="4"/>
    <n v="994.18"/>
    <n v="5728.37"/>
    <n v="0.68"/>
    <n v="45750"/>
    <n v="4734.1899999999996"/>
    <x v="0"/>
    <x v="0"/>
    <x v="0"/>
  </r>
  <r>
    <x v="169"/>
    <s v="2025SU05444CM"/>
    <s v="Compra de un ordenador portátil"/>
    <x v="0"/>
    <x v="0"/>
    <x v="68"/>
    <x v="68"/>
    <n v="1267.31"/>
    <x v="4"/>
    <n v="266.14"/>
    <n v="1533.45"/>
    <n v="1"/>
    <n v="45763"/>
    <n v="1267.31"/>
    <x v="0"/>
    <x v="0"/>
    <x v="0"/>
  </r>
  <r>
    <x v="169"/>
    <s v="2025SE03655CM"/>
    <s v="Alojamiento en Lyon para un investigador"/>
    <x v="1"/>
    <x v="0"/>
    <x v="15"/>
    <x v="15"/>
    <n v="372"/>
    <x v="8"/>
    <n v="0"/>
    <n v="372"/>
    <n v="1.06"/>
    <n v="45748"/>
    <n v="372"/>
    <x v="0"/>
    <x v="0"/>
    <x v="0"/>
  </r>
  <r>
    <x v="169"/>
    <s v="2025SE05735CM"/>
    <s v="Servicio de reparación de un arcón congelador de -80ºC"/>
    <x v="5"/>
    <x v="0"/>
    <x v="1081"/>
    <x v="1150"/>
    <n v="2210.2399999999998"/>
    <x v="4"/>
    <n v="464.15"/>
    <n v="2674.39"/>
    <n v="0"/>
    <n v="45835"/>
    <n v="0"/>
    <x v="0"/>
    <x v="0"/>
    <x v="0"/>
  </r>
  <r>
    <x v="169"/>
    <s v="2025SE03404CM"/>
    <s v="Servicio de revisión y reparación de un congelador de -80ºC"/>
    <x v="5"/>
    <x v="0"/>
    <x v="1081"/>
    <x v="1150"/>
    <n v="167.86"/>
    <x v="4"/>
    <n v="35.25"/>
    <n v="203.11"/>
    <n v="0"/>
    <n v="45783"/>
    <n v="167.86"/>
    <x v="0"/>
    <x v="0"/>
    <x v="0"/>
  </r>
  <r>
    <x v="169"/>
    <s v="2025SE03924CM"/>
    <s v="Servicio de impresión de documentación científica"/>
    <x v="1"/>
    <x v="0"/>
    <x v="152"/>
    <x v="1021"/>
    <n v="480.77"/>
    <x v="4"/>
    <n v="19.23"/>
    <n v="500"/>
    <n v="1"/>
    <n v="45777"/>
    <n v="480.77"/>
    <x v="0"/>
    <x v="0"/>
    <x v="0"/>
  </r>
  <r>
    <x v="169"/>
    <s v="2025SE04494CM"/>
    <s v="Reparación de una máquina de hielo"/>
    <x v="1"/>
    <x v="0"/>
    <x v="1082"/>
    <x v="1151"/>
    <n v="70"/>
    <x v="4"/>
    <n v="14.7"/>
    <n v="84.7"/>
    <n v="0.9"/>
    <n v="45810"/>
    <n v="70"/>
    <x v="0"/>
    <x v="0"/>
    <x v="0"/>
  </r>
  <r>
    <x v="169"/>
    <s v="2025SE03044CM"/>
    <s v="Reparación de una máquina de hielo"/>
    <x v="1"/>
    <x v="0"/>
    <x v="1082"/>
    <x v="1151"/>
    <n v="70"/>
    <x v="4"/>
    <n v="14.7"/>
    <n v="84.7"/>
    <n v="0.23"/>
    <n v="45751"/>
    <n v="70"/>
    <x v="0"/>
    <x v="0"/>
    <x v="0"/>
  </r>
  <r>
    <x v="169"/>
    <s v="2025SE05142CM"/>
    <s v="Viaje en tren Madrid-Valencia (ida y vuelta) el 19/06/2025"/>
    <x v="1"/>
    <x v="0"/>
    <x v="130"/>
    <x v="130"/>
    <n v="115.71"/>
    <x v="4"/>
    <n v="12.49"/>
    <n v="128.19999999999999"/>
    <n v="0.03"/>
    <n v="45824"/>
    <n v="115.71"/>
    <x v="0"/>
    <x v="0"/>
    <x v="0"/>
  </r>
  <r>
    <x v="169"/>
    <s v="2025SE05460CM"/>
    <s v="Servicio de auditoría externa de los gastos del proyecto Natural and Synthetic Microbial Communities for Sustainable Production of Optimised Biogas (Micro4BIOGAS)"/>
    <x v="1"/>
    <x v="0"/>
    <x v="131"/>
    <x v="131"/>
    <n v="3600"/>
    <x v="4"/>
    <n v="756"/>
    <n v="4356"/>
    <n v="1"/>
    <n v="45828"/>
    <n v="3600"/>
    <x v="0"/>
    <x v="0"/>
    <x v="0"/>
  </r>
  <r>
    <x v="169"/>
    <s v="2025SE03291CM"/>
    <s v="Servicio de revisión y cambio de filtros de una cabina de anaerobiosis"/>
    <x v="1"/>
    <x v="0"/>
    <x v="101"/>
    <x v="101"/>
    <n v="1206.24"/>
    <x v="4"/>
    <n v="253.31"/>
    <n v="1459.55"/>
    <n v="1"/>
    <n v="45782"/>
    <n v="1206.24"/>
    <x v="0"/>
    <x v="0"/>
    <x v="0"/>
  </r>
  <r>
    <x v="169"/>
    <s v="2025SE04080CM"/>
    <s v="Servicio de cambio de fusibles de protección del vacío de una cabina de anaerobiosis"/>
    <x v="1"/>
    <x v="0"/>
    <x v="101"/>
    <x v="101"/>
    <n v="216.24"/>
    <x v="4"/>
    <n v="45.41"/>
    <n v="261.64999999999998"/>
    <n v="1.03"/>
    <n v="45798"/>
    <n v="216.24"/>
    <x v="0"/>
    <x v="0"/>
    <x v="0"/>
  </r>
  <r>
    <x v="169"/>
    <s v="2025SE03699CM"/>
    <s v="Servicio de síntesis de oligonucleótidos"/>
    <x v="1"/>
    <x v="0"/>
    <x v="1083"/>
    <x v="1152"/>
    <n v="11.84"/>
    <x v="4"/>
    <n v="2.4900000000000002"/>
    <n v="14.33"/>
    <n v="1"/>
    <n v="45754"/>
    <n v="11.84"/>
    <x v="0"/>
    <x v="0"/>
    <x v="0"/>
  </r>
  <r>
    <x v="169"/>
    <s v="2025SE05328CM"/>
    <s v="Impresión de un póster"/>
    <x v="1"/>
    <x v="0"/>
    <x v="38"/>
    <x v="38"/>
    <n v="37.19"/>
    <x v="4"/>
    <n v="7.81"/>
    <n v="45"/>
    <n v="0.23"/>
    <n v="45810"/>
    <n v="37.19"/>
    <x v="0"/>
    <x v="0"/>
    <x v="0"/>
  </r>
  <r>
    <x v="169"/>
    <s v="2025SE03037CM"/>
    <s v="Impresión de un póster"/>
    <x v="1"/>
    <x v="0"/>
    <x v="38"/>
    <x v="38"/>
    <n v="37.19"/>
    <x v="4"/>
    <n v="7.81"/>
    <n v="45"/>
    <n v="0.06"/>
    <n v="45754"/>
    <n v="37.19"/>
    <x v="0"/>
    <x v="0"/>
    <x v="0"/>
  </r>
  <r>
    <x v="169"/>
    <s v="2025SE06825CM"/>
    <s v="Impresión de un póster en tela"/>
    <x v="1"/>
    <x v="0"/>
    <x v="38"/>
    <x v="38"/>
    <n v="40.17"/>
    <x v="4"/>
    <n v="8.44"/>
    <n v="48.61"/>
    <n v="0.06"/>
    <n v="45831"/>
    <n v="40.17"/>
    <x v="0"/>
    <x v="0"/>
    <x v="0"/>
  </r>
  <r>
    <x v="169"/>
    <s v="2025SU07143CM"/>
    <s v="Compra de máquina de rotular"/>
    <x v="0"/>
    <x v="0"/>
    <x v="115"/>
    <x v="115"/>
    <n v="39.07"/>
    <x v="4"/>
    <n v="8.1999999999999993"/>
    <n v="47.27"/>
    <n v="1.94"/>
    <n v="45763"/>
    <n v="39.07"/>
    <x v="0"/>
    <x v="0"/>
    <x v="0"/>
  </r>
  <r>
    <x v="169"/>
    <s v="2025SU07843CM"/>
    <s v="Compra de lejía"/>
    <x v="0"/>
    <x v="0"/>
    <x v="115"/>
    <x v="115"/>
    <n v="47.25"/>
    <x v="4"/>
    <n v="9.92"/>
    <n v="57.17"/>
    <n v="1"/>
    <n v="45799"/>
    <n v="47.25"/>
    <x v="0"/>
    <x v="0"/>
    <x v="0"/>
  </r>
  <r>
    <x v="169"/>
    <s v="2025SU06193CM"/>
    <s v="Compra de un ordenador"/>
    <x v="0"/>
    <x v="0"/>
    <x v="41"/>
    <x v="41"/>
    <n v="1882.4"/>
    <x v="4"/>
    <n v="395.3"/>
    <n v="2277.6999999999998"/>
    <n v="1.03"/>
    <n v="45785"/>
    <n v="1882.4"/>
    <x v="0"/>
    <x v="0"/>
    <x v="0"/>
  </r>
  <r>
    <x v="169"/>
    <s v="2025SU08925CM"/>
    <s v="Compra de un SAI"/>
    <x v="0"/>
    <x v="0"/>
    <x v="41"/>
    <x v="41"/>
    <n v="112.3"/>
    <x v="4"/>
    <n v="23.58"/>
    <n v="135.88"/>
    <n v="1"/>
    <n v="45825"/>
    <n v="112.3"/>
    <x v="0"/>
    <x v="0"/>
    <x v="0"/>
  </r>
  <r>
    <x v="169"/>
    <s v="2025SU06681CM"/>
    <s v="Compra de un monitor y un teclado para ordenador"/>
    <x v="0"/>
    <x v="0"/>
    <x v="237"/>
    <x v="616"/>
    <n v="282"/>
    <x v="4"/>
    <n v="59.22"/>
    <n v="341.22"/>
    <n v="1"/>
    <n v="45792"/>
    <n v="282"/>
    <x v="0"/>
    <x v="0"/>
    <x v="0"/>
  </r>
  <r>
    <x v="169"/>
    <s v="2025SU06156CM"/>
    <s v="Compra de un ordenador portátil, una pantalla, un teclado y un ratón"/>
    <x v="0"/>
    <x v="0"/>
    <x v="237"/>
    <x v="616"/>
    <n v="1942"/>
    <x v="4"/>
    <n v="407.82"/>
    <n v="2349.8200000000002"/>
    <n v="1.03"/>
    <n v="45785"/>
    <n v="1942"/>
    <x v="0"/>
    <x v="0"/>
    <x v="0"/>
  </r>
  <r>
    <x v="169"/>
    <s v="2025SU08302CM"/>
    <s v="Compra de un ordenador de sobremesa"/>
    <x v="0"/>
    <x v="0"/>
    <x v="237"/>
    <x v="616"/>
    <n v="889"/>
    <x v="4"/>
    <n v="186.69"/>
    <n v="1075.69"/>
    <n v="1"/>
    <n v="45814"/>
    <n v="889"/>
    <x v="0"/>
    <x v="0"/>
    <x v="0"/>
  </r>
  <r>
    <x v="169"/>
    <s v="2025SU06411CM"/>
    <s v="Compra de una funda para ordenador portátil"/>
    <x v="0"/>
    <x v="0"/>
    <x v="237"/>
    <x v="616"/>
    <n v="29"/>
    <x v="4"/>
    <n v="6.09"/>
    <n v="35.090000000000003"/>
    <n v="1"/>
    <n v="45789"/>
    <n v="29"/>
    <x v="0"/>
    <x v="0"/>
    <x v="0"/>
  </r>
  <r>
    <x v="169"/>
    <s v="2025SU06471CM"/>
    <s v="Compra de adaptadores de USB-C a Ethernet y a USB"/>
    <x v="0"/>
    <x v="0"/>
    <x v="237"/>
    <x v="616"/>
    <n v="30"/>
    <x v="4"/>
    <n v="6.3"/>
    <n v="36.299999999999997"/>
    <n v="1"/>
    <n v="45790"/>
    <n v="30"/>
    <x v="0"/>
    <x v="0"/>
    <x v="0"/>
  </r>
  <r>
    <x v="169"/>
    <s v="2025SU05694CM"/>
    <s v="Compra de tóners para impresora"/>
    <x v="0"/>
    <x v="0"/>
    <x v="237"/>
    <x v="616"/>
    <n v="380"/>
    <x v="4"/>
    <n v="79.8"/>
    <n v="459.8"/>
    <n v="1"/>
    <n v="45777"/>
    <n v="380"/>
    <x v="0"/>
    <x v="0"/>
    <x v="0"/>
  </r>
  <r>
    <x v="169"/>
    <s v="2025SE06873CM"/>
    <s v="Servicios de computación en la nube"/>
    <x v="1"/>
    <x v="0"/>
    <x v="1084"/>
    <x v="1153"/>
    <n v="444.32"/>
    <x v="4"/>
    <n v="93.31"/>
    <n v="537.63"/>
    <n v="1"/>
    <n v="45810"/>
    <n v="444.32"/>
    <x v="0"/>
    <x v="0"/>
    <x v="0"/>
  </r>
  <r>
    <x v="169"/>
    <s v="2025SE05457CM"/>
    <s v="Servicio de soporte a la investigación"/>
    <x v="1"/>
    <x v="0"/>
    <x v="1084"/>
    <x v="1153"/>
    <n v="3900"/>
    <x v="4"/>
    <n v="819"/>
    <n v="4719"/>
    <n v="5.97"/>
    <n v="45809"/>
    <n v="3900"/>
    <x v="0"/>
    <x v="0"/>
    <x v="0"/>
  </r>
  <r>
    <x v="169"/>
    <s v="2025SE05667CM"/>
    <s v="Servicio de grabación y edición de jornadas divulgativas sobre el autismo"/>
    <x v="1"/>
    <x v="0"/>
    <x v="1085"/>
    <x v="1154"/>
    <n v="590"/>
    <x v="4"/>
    <n v="123.9"/>
    <n v="713.9"/>
    <n v="0.03"/>
    <n v="45820"/>
    <n v="590"/>
    <x v="0"/>
    <x v="0"/>
    <x v="0"/>
  </r>
  <r>
    <x v="169"/>
    <s v="2025SE05141CM"/>
    <s v="Servicio de grabación y edición de jornadas divulgativas sobre el autismo"/>
    <x v="1"/>
    <x v="0"/>
    <x v="1085"/>
    <x v="1154"/>
    <n v="640"/>
    <x v="4"/>
    <n v="134.4"/>
    <n v="774.4"/>
    <n v="0.03"/>
    <n v="45805"/>
    <n v="640"/>
    <x v="0"/>
    <x v="0"/>
    <x v="0"/>
  </r>
  <r>
    <x v="169"/>
    <s v="2025SE05675CM"/>
    <s v="Servicio de secuenciación "/>
    <x v="1"/>
    <x v="0"/>
    <x v="966"/>
    <x v="1030"/>
    <n v="392"/>
    <x v="8"/>
    <n v="0"/>
    <n v="392"/>
    <n v="2"/>
    <n v="45807"/>
    <n v="392"/>
    <x v="0"/>
    <x v="0"/>
    <x v="0"/>
  </r>
  <r>
    <x v="169"/>
    <s v="2025SE05143CM"/>
    <s v="Servicio de secuenciación"/>
    <x v="1"/>
    <x v="0"/>
    <x v="966"/>
    <x v="1030"/>
    <n v="809"/>
    <x v="8"/>
    <n v="0"/>
    <n v="809"/>
    <n v="1"/>
    <n v="45824"/>
    <n v="809"/>
    <x v="0"/>
    <x v="0"/>
    <x v="0"/>
  </r>
  <r>
    <x v="170"/>
    <s v="2025SE03761CM"/>
    <s v="Reparación portátil"/>
    <x v="1"/>
    <x v="0"/>
    <x v="1086"/>
    <x v="1155"/>
    <n v="440"/>
    <x v="4"/>
    <n v="92.4"/>
    <n v="532.4"/>
    <n v="1"/>
    <n v="45757"/>
    <n v="440"/>
    <x v="0"/>
    <x v="1"/>
    <x v="0"/>
  </r>
  <r>
    <x v="170"/>
    <s v="2025SE06697CM"/>
    <s v="Traducción jurada de documentos académicos"/>
    <x v="1"/>
    <x v="0"/>
    <x v="1087"/>
    <x v="1156"/>
    <n v="199.17"/>
    <x v="4"/>
    <n v="41.83"/>
    <n v="241"/>
    <n v="0.26"/>
    <n v="45833"/>
    <n v="199.17"/>
    <x v="0"/>
    <x v="1"/>
    <x v="0"/>
  </r>
  <r>
    <x v="170"/>
    <s v="2025SE06281CM"/>
    <s v="Envíos mensajería"/>
    <x v="1"/>
    <x v="0"/>
    <x v="1061"/>
    <x v="1128"/>
    <n v="62.67"/>
    <x v="8"/>
    <n v="8.86"/>
    <n v="71.53"/>
    <n v="0.03"/>
    <n v="45776"/>
    <n v="62.67"/>
    <x v="0"/>
    <x v="1"/>
    <x v="0"/>
  </r>
  <r>
    <x v="170"/>
    <s v="2025SE06245CM"/>
    <s v="Envíos mensajería"/>
    <x v="1"/>
    <x v="0"/>
    <x v="1061"/>
    <x v="1128"/>
    <n v="25.72"/>
    <x v="4"/>
    <n v="5.4"/>
    <n v="31.12"/>
    <n v="0.03"/>
    <n v="45776"/>
    <n v="25.72"/>
    <x v="0"/>
    <x v="1"/>
    <x v="0"/>
  </r>
  <r>
    <x v="170"/>
    <s v="2025SE06289CM"/>
    <s v="Envíos mensajería"/>
    <x v="1"/>
    <x v="0"/>
    <x v="1061"/>
    <x v="1128"/>
    <n v="66.69"/>
    <x v="4"/>
    <n v="14"/>
    <n v="80.69"/>
    <n v="2.39"/>
    <n v="45776"/>
    <n v="66.69"/>
    <x v="0"/>
    <x v="1"/>
    <x v="0"/>
  </r>
  <r>
    <x v="170"/>
    <s v="2025SE06251CM"/>
    <s v="Envíos mensajería"/>
    <x v="1"/>
    <x v="0"/>
    <x v="1061"/>
    <x v="1128"/>
    <n v="9.59"/>
    <x v="4"/>
    <n v="2.0099999999999998"/>
    <n v="11.6"/>
    <n v="0"/>
    <n v="45776"/>
    <n v="9.59"/>
    <x v="0"/>
    <x v="1"/>
    <x v="0"/>
  </r>
  <r>
    <x v="170"/>
    <s v="2025SE06234CM"/>
    <s v="Envíos mensajería"/>
    <x v="1"/>
    <x v="0"/>
    <x v="1061"/>
    <x v="1128"/>
    <n v="21.03"/>
    <x v="4"/>
    <n v="4.42"/>
    <n v="25.45"/>
    <n v="0.03"/>
    <n v="45776"/>
    <n v="21.03"/>
    <x v="0"/>
    <x v="1"/>
    <x v="0"/>
  </r>
  <r>
    <x v="170"/>
    <s v="2025SE06503CM"/>
    <s v="Envíos mensajería"/>
    <x v="1"/>
    <x v="0"/>
    <x v="1061"/>
    <x v="1128"/>
    <n v="9.59"/>
    <x v="4"/>
    <n v="2.0099999999999998"/>
    <n v="11.6"/>
    <n v="0.03"/>
    <n v="45776"/>
    <n v="9.59"/>
    <x v="0"/>
    <x v="1"/>
    <x v="0"/>
  </r>
  <r>
    <x v="170"/>
    <s v="2025SE06528CM"/>
    <s v="Envíos mensajería"/>
    <x v="1"/>
    <x v="0"/>
    <x v="1061"/>
    <x v="1128"/>
    <n v="707.58"/>
    <x v="8"/>
    <n v="100.17"/>
    <n v="807.75"/>
    <n v="0.03"/>
    <n v="45776"/>
    <n v="707.58"/>
    <x v="0"/>
    <x v="1"/>
    <x v="0"/>
  </r>
  <r>
    <x v="170"/>
    <s v="2025SU09277CM"/>
    <s v="Lámpara repuesto y controlador de chopper para EQE"/>
    <x v="0"/>
    <x v="1"/>
    <x v="1088"/>
    <x v="1157"/>
    <n v="2794.54"/>
    <x v="8"/>
    <n v="0"/>
    <n v="2794.54"/>
    <n v="0.71"/>
    <n v="45819"/>
    <n v="2794.54"/>
    <x v="0"/>
    <x v="1"/>
    <x v="0"/>
  </r>
  <r>
    <x v="170"/>
    <s v="2025SE05202CM"/>
    <s v="Servicio técnico audiovisual 3 y 4 de junio en el Jardín Botánico"/>
    <x v="1"/>
    <x v="0"/>
    <x v="265"/>
    <x v="1158"/>
    <n v="540"/>
    <x v="4"/>
    <n v="113.4"/>
    <n v="653.4"/>
    <n v="0.03"/>
    <n v="45811"/>
    <n v="540"/>
    <x v="0"/>
    <x v="1"/>
    <x v="0"/>
  </r>
  <r>
    <x v="170"/>
    <s v="2025SE04083CM"/>
    <s v="Desarrollo página web 2DSMARTMAT"/>
    <x v="1"/>
    <x v="0"/>
    <x v="1089"/>
    <x v="1159"/>
    <n v="2000"/>
    <x v="4"/>
    <n v="420"/>
    <n v="2420"/>
    <n v="0.13"/>
    <n v="45789"/>
    <n v="2000"/>
    <x v="0"/>
    <x v="1"/>
    <x v="0"/>
  </r>
  <r>
    <x v="170"/>
    <s v="2025SE07302CM"/>
    <s v="Grabación y edición de charlas 25 aniversario ICMol"/>
    <x v="1"/>
    <x v="0"/>
    <x v="1090"/>
    <x v="1160"/>
    <n v="880"/>
    <x v="4"/>
    <n v="184.8"/>
    <n v="1064.8"/>
    <n v="0"/>
    <n v="45791"/>
    <n v="0"/>
    <x v="0"/>
    <x v="1"/>
    <x v="0"/>
  </r>
  <r>
    <x v="170"/>
    <s v="2025SE04577CM"/>
    <s v="Vídeo para la web del grupo 2D Smart Materials Lab"/>
    <x v="1"/>
    <x v="0"/>
    <x v="591"/>
    <x v="1161"/>
    <n v="600"/>
    <x v="4"/>
    <n v="126"/>
    <n v="726"/>
    <n v="0.23"/>
    <n v="45785"/>
    <n v="600"/>
    <x v="0"/>
    <x v="1"/>
    <x v="0"/>
  </r>
  <r>
    <x v="170"/>
    <s v="2025SE03784CM"/>
    <s v="Trabajos de impresión"/>
    <x v="1"/>
    <x v="0"/>
    <x v="667"/>
    <x v="698"/>
    <n v="358.8"/>
    <x v="4"/>
    <n v="75.349999999999994"/>
    <n v="434.15"/>
    <n v="0.06"/>
    <n v="45789"/>
    <n v="358.8"/>
    <x v="0"/>
    <x v="1"/>
    <x v="0"/>
  </r>
  <r>
    <x v="170"/>
    <s v="2025SE05656CM"/>
    <s v="Trabajos de impresión"/>
    <x v="1"/>
    <x v="0"/>
    <x v="667"/>
    <x v="698"/>
    <n v="329"/>
    <x v="4"/>
    <n v="69.09"/>
    <n v="398.09"/>
    <n v="0.13"/>
    <n v="45817"/>
    <n v="329"/>
    <x v="0"/>
    <x v="1"/>
    <x v="0"/>
  </r>
  <r>
    <x v="170"/>
    <s v="2025SE03238CM"/>
    <s v="Impresión documentación científica"/>
    <x v="1"/>
    <x v="0"/>
    <x v="667"/>
    <x v="698"/>
    <n v="304"/>
    <x v="4"/>
    <n v="63.84"/>
    <n v="367.84"/>
    <n v="0.45"/>
    <n v="45763"/>
    <n v="304"/>
    <x v="0"/>
    <x v="1"/>
    <x v="0"/>
  </r>
  <r>
    <x v="170"/>
    <s v="2025SE05331CM"/>
    <s v="Trabajos de impresión"/>
    <x v="1"/>
    <x v="0"/>
    <x v="667"/>
    <x v="698"/>
    <n v="272"/>
    <x v="4"/>
    <n v="57.12"/>
    <n v="329.12"/>
    <n v="0.23"/>
    <n v="45807"/>
    <n v="272"/>
    <x v="0"/>
    <x v="1"/>
    <x v="0"/>
  </r>
  <r>
    <x v="170"/>
    <s v="2025SE06337CM"/>
    <s v="Traslado de mobiliario y material informático al ICMol"/>
    <x v="1"/>
    <x v="0"/>
    <x v="283"/>
    <x v="566"/>
    <n v="295"/>
    <x v="4"/>
    <n v="61.95"/>
    <n v="356.95"/>
    <n v="0.23"/>
    <n v="45817"/>
    <n v="295"/>
    <x v="0"/>
    <x v="1"/>
    <x v="0"/>
  </r>
  <r>
    <x v="170"/>
    <s v="2025SU07631CM"/>
    <s v="Camisetas impresas"/>
    <x v="0"/>
    <x v="0"/>
    <x v="299"/>
    <x v="1162"/>
    <n v="120"/>
    <x v="4"/>
    <n v="25.2"/>
    <n v="145.19999999999999"/>
    <n v="0.23"/>
    <n v="45789"/>
    <n v="120"/>
    <x v="0"/>
    <x v="1"/>
    <x v="0"/>
  </r>
  <r>
    <x v="170"/>
    <s v="2025SU09379CM"/>
    <s v="Sustratos de vidrio de alta transmitancia de 70x70x2 mm"/>
    <x v="0"/>
    <x v="0"/>
    <x v="1091"/>
    <x v="1163"/>
    <n v="350.57"/>
    <x v="8"/>
    <n v="0"/>
    <n v="350.57"/>
    <n v="0.13"/>
    <n v="45817"/>
    <n v="350.57"/>
    <x v="0"/>
    <x v="1"/>
    <x v="0"/>
  </r>
  <r>
    <x v="170"/>
    <s v="2025SE03696CM"/>
    <s v="Reparación equipo de refrigeración magnetómetro"/>
    <x v="1"/>
    <x v="0"/>
    <x v="1092"/>
    <x v="1164"/>
    <n v="459.4"/>
    <x v="4"/>
    <n v="96.47"/>
    <n v="555.87"/>
    <n v="1"/>
    <n v="45789"/>
    <n v="459.4"/>
    <x v="0"/>
    <x v="1"/>
    <x v="0"/>
  </r>
  <r>
    <x v="170"/>
    <s v="2025SE05541CM"/>
    <s v="Catelería y tríptico 25 aniversario ICMol"/>
    <x v="1"/>
    <x v="0"/>
    <x v="1093"/>
    <x v="1165"/>
    <n v="289.95"/>
    <x v="4"/>
    <n v="60.89"/>
    <n v="350.84"/>
    <n v="0.45"/>
    <n v="45791"/>
    <n v="289.95"/>
    <x v="0"/>
    <x v="1"/>
    <x v="0"/>
  </r>
  <r>
    <x v="170"/>
    <s v="2025SU09305CM"/>
    <s v="Bolsas algodón logo ICMol"/>
    <x v="0"/>
    <x v="0"/>
    <x v="1093"/>
    <x v="1165"/>
    <n v="924"/>
    <x v="4"/>
    <n v="194.04"/>
    <n v="1118.04"/>
    <n v="0.45"/>
    <n v="45791"/>
    <n v="924"/>
    <x v="0"/>
    <x v="1"/>
    <x v="0"/>
  </r>
  <r>
    <x v="170"/>
    <s v="2025SU09805CM"/>
    <s v="Botellas y tazas merchandising 25 aniversario"/>
    <x v="0"/>
    <x v="0"/>
    <x v="1093"/>
    <x v="1165"/>
    <n v="1965"/>
    <x v="4"/>
    <n v="412.65"/>
    <n v="2377.65"/>
    <n v="0"/>
    <n v="45791"/>
    <n v="1965"/>
    <x v="0"/>
    <x v="1"/>
    <x v="0"/>
  </r>
  <r>
    <x v="170"/>
    <s v="2025SU08213CM"/>
    <s v="Sistema de irradiación"/>
    <x v="0"/>
    <x v="1"/>
    <x v="1094"/>
    <x v="1166"/>
    <n v="4688"/>
    <x v="8"/>
    <n v="0"/>
    <n v="4688"/>
    <n v="2"/>
    <n v="45800"/>
    <n v="4688"/>
    <x v="0"/>
    <x v="1"/>
    <x v="0"/>
  </r>
  <r>
    <x v="170"/>
    <s v="2025SE04737CM"/>
    <s v="Renovación de las tuberías de refrigeración del LAB. 11 PLD e instalación chiller"/>
    <x v="1"/>
    <x v="0"/>
    <x v="0"/>
    <x v="536"/>
    <n v="2018.41"/>
    <x v="4"/>
    <n v="423.87"/>
    <n v="2442.2800000000002"/>
    <n v="1"/>
    <n v="45796"/>
    <n v="2018.41"/>
    <x v="0"/>
    <x v="1"/>
    <x v="0"/>
  </r>
  <r>
    <x v="170"/>
    <s v="2025SE02889CM"/>
    <s v="Limpieza vestuario sala limpia"/>
    <x v="1"/>
    <x v="0"/>
    <x v="515"/>
    <x v="1167"/>
    <n v="4408.83"/>
    <x v="4"/>
    <n v="925.85"/>
    <n v="5334.68"/>
    <n v="8.9700000000000006"/>
    <n v="45748"/>
    <n v="4408.83"/>
    <x v="0"/>
    <x v="1"/>
    <x v="0"/>
  </r>
  <r>
    <x v="170"/>
    <s v="2025SE02105CM"/>
    <s v="Viaje Valencia-Rennes-Valencia el 13 de abril y el 1 de mayo."/>
    <x v="1"/>
    <x v="0"/>
    <x v="811"/>
    <x v="854"/>
    <n v="580"/>
    <x v="8"/>
    <n v="0"/>
    <n v="580"/>
    <n v="0.61"/>
    <n v="45760"/>
    <n v="580"/>
    <x v="0"/>
    <x v="1"/>
    <x v="0"/>
  </r>
  <r>
    <x v="170"/>
    <s v="2025SE02932CM"/>
    <s v="Vuelo Valencia-Madrid-Lima-Madrid-Valencia el 9 y el 21 de abril"/>
    <x v="1"/>
    <x v="0"/>
    <x v="811"/>
    <x v="854"/>
    <n v="1300.81"/>
    <x v="8"/>
    <n v="0"/>
    <n v="1300.81"/>
    <n v="0.39"/>
    <n v="45756"/>
    <n v="1300.81"/>
    <x v="0"/>
    <x v="1"/>
    <x v="0"/>
  </r>
  <r>
    <x v="170"/>
    <s v="2025SE02801CM"/>
    <s v="Autobús Zaragoza-Valencia el 13 de abril"/>
    <x v="1"/>
    <x v="0"/>
    <x v="811"/>
    <x v="854"/>
    <n v="45.79"/>
    <x v="8"/>
    <n v="7.21"/>
    <n v="53"/>
    <n v="0.03"/>
    <n v="45760"/>
    <n v="45.79"/>
    <x v="0"/>
    <x v="1"/>
    <x v="0"/>
  </r>
  <r>
    <x v="170"/>
    <s v="2025SE03675CM"/>
    <s v="Transporte Valencia-Lille-Valencia y alojamiento en Lille el 12 de mayo"/>
    <x v="1"/>
    <x v="0"/>
    <x v="811"/>
    <x v="854"/>
    <n v="627.63"/>
    <x v="8"/>
    <n v="2.6"/>
    <n v="630.23"/>
    <n v="0.03"/>
    <n v="45789"/>
    <n v="627.63"/>
    <x v="0"/>
    <x v="1"/>
    <x v="0"/>
  </r>
  <r>
    <x v="170"/>
    <s v="2025SE03563CM"/>
    <s v="Vuelo Bolonia-Valencia-Bolonia y alojamiento en Valencia del 8 al 10 de mayo"/>
    <x v="1"/>
    <x v="0"/>
    <x v="811"/>
    <x v="854"/>
    <n v="699.68"/>
    <x v="8"/>
    <n v="0"/>
    <n v="699.68"/>
    <n v="0.06"/>
    <n v="45785"/>
    <n v="699.68"/>
    <x v="0"/>
    <x v="1"/>
    <x v="0"/>
  </r>
  <r>
    <x v="170"/>
    <s v="2025SE03989CM"/>
    <s v="Vuelo Valencia-Dalaman-Valencia el 26 de abril y el 4 de mayo"/>
    <x v="1"/>
    <x v="0"/>
    <x v="811"/>
    <x v="854"/>
    <n v="776.77"/>
    <x v="8"/>
    <n v="0"/>
    <n v="776.77"/>
    <n v="0.28999999999999998"/>
    <n v="45773"/>
    <n v="776.77"/>
    <x v="0"/>
    <x v="1"/>
    <x v="0"/>
  </r>
  <r>
    <x v="170"/>
    <s v="2025SE04399CM"/>
    <s v="Alojamiento en Valencia para dos personas del 4 al 6 de junio y del 4 al 5 de junio"/>
    <x v="1"/>
    <x v="0"/>
    <x v="811"/>
    <x v="854"/>
    <n v="402"/>
    <x v="8"/>
    <n v="0"/>
    <n v="402"/>
    <n v="0.06"/>
    <n v="45812"/>
    <n v="402"/>
    <x v="0"/>
    <x v="1"/>
    <x v="0"/>
  </r>
  <r>
    <x v="170"/>
    <s v="2025SE04092CM"/>
    <s v="Vuelo Madrid-Belgrado-Madrid el 21 y el 23 de mayo"/>
    <x v="1"/>
    <x v="0"/>
    <x v="811"/>
    <x v="854"/>
    <n v="457.03"/>
    <x v="8"/>
    <n v="0"/>
    <n v="457.03"/>
    <n v="0.06"/>
    <n v="45798"/>
    <n v="457.03"/>
    <x v="0"/>
    <x v="1"/>
    <x v="0"/>
  </r>
  <r>
    <x v="170"/>
    <s v="2025SE03554CM"/>
    <s v="Vuelo Oporto-Valencia-Oporto y alojamiento en Valencia del 8 al 10 de mayo"/>
    <x v="1"/>
    <x v="0"/>
    <x v="811"/>
    <x v="854"/>
    <n v="472.98"/>
    <x v="8"/>
    <n v="0"/>
    <n v="472.98"/>
    <n v="0.06"/>
    <n v="45785"/>
    <n v="472.98"/>
    <x v="0"/>
    <x v="1"/>
    <x v="0"/>
  </r>
  <r>
    <x v="170"/>
    <s v="2025SE03583CM"/>
    <s v="Vuelo Valencia-Amsterdam y tren aeropuerto-Groningen el 15 de mayo"/>
    <x v="1"/>
    <x v="0"/>
    <x v="811"/>
    <x v="854"/>
    <n v="248.2"/>
    <x v="8"/>
    <n v="0"/>
    <n v="248.2"/>
    <n v="0.19"/>
    <n v="45786"/>
    <n v="248.2"/>
    <x v="0"/>
    <x v="1"/>
    <x v="0"/>
  </r>
  <r>
    <x v="170"/>
    <s v="2025SE03351CM"/>
    <s v="Alojamiento en Valencia del 16 al 18 de mayo"/>
    <x v="1"/>
    <x v="0"/>
    <x v="811"/>
    <x v="854"/>
    <n v="245"/>
    <x v="8"/>
    <n v="0"/>
    <n v="245"/>
    <n v="0.06"/>
    <n v="45793"/>
    <n v="245"/>
    <x v="0"/>
    <x v="1"/>
    <x v="0"/>
  </r>
  <r>
    <x v="170"/>
    <s v="2025SE03165CM"/>
    <s v="Vuelo Pekin-Valencia-Pekin el 24 de abril y el 13 de octubre"/>
    <x v="1"/>
    <x v="0"/>
    <x v="811"/>
    <x v="854"/>
    <n v="1308.6600000000001"/>
    <x v="8"/>
    <n v="0"/>
    <n v="1308.6600000000001"/>
    <n v="5.65"/>
    <n v="45771"/>
    <n v="1308.6600000000001"/>
    <x v="0"/>
    <x v="1"/>
    <x v="0"/>
  </r>
  <r>
    <x v="170"/>
    <s v="2025SE03382CM"/>
    <s v="Alojamiento en Elche el 11 de mayo"/>
    <x v="1"/>
    <x v="0"/>
    <x v="811"/>
    <x v="854"/>
    <n v="75"/>
    <x v="8"/>
    <n v="0"/>
    <n v="75"/>
    <n v="0.03"/>
    <n v="45788"/>
    <n v="75"/>
    <x v="0"/>
    <x v="0"/>
    <x v="0"/>
  </r>
  <r>
    <x v="170"/>
    <s v="2025SE04396CM"/>
    <s v="Vuelo París-Valencia-París y alojamiento en Valencia del 25 al 28 de junio"/>
    <x v="1"/>
    <x v="0"/>
    <x v="811"/>
    <x v="854"/>
    <n v="744.79"/>
    <x v="8"/>
    <n v="0"/>
    <n v="744.79"/>
    <n v="0.1"/>
    <n v="45833"/>
    <n v="744.79"/>
    <x v="0"/>
    <x v="1"/>
    <x v="0"/>
  </r>
  <r>
    <x v="170"/>
    <s v="2025SE03096CM"/>
    <s v="Alojamiento en Valencia del 7 al 9 de mayo"/>
    <x v="1"/>
    <x v="0"/>
    <x v="811"/>
    <x v="854"/>
    <n v="300"/>
    <x v="8"/>
    <n v="0"/>
    <n v="300"/>
    <n v="0.06"/>
    <n v="45784"/>
    <n v="300"/>
    <x v="0"/>
    <x v="1"/>
    <x v="0"/>
  </r>
  <r>
    <x v="170"/>
    <s v="2025SE02795CM"/>
    <s v="Vuelo Valencia-Bolonia y alojamiento en Valencia del 13 al 15 de abril"/>
    <x v="1"/>
    <x v="0"/>
    <x v="811"/>
    <x v="854"/>
    <n v="317"/>
    <x v="8"/>
    <n v="0"/>
    <n v="317"/>
    <n v="0.06"/>
    <n v="45760"/>
    <n v="317"/>
    <x v="0"/>
    <x v="1"/>
    <x v="0"/>
  </r>
  <r>
    <x v="170"/>
    <s v="2025SE02526CM"/>
    <s v="Vuelos y alojamiento miembro tribunal tesis"/>
    <x v="1"/>
    <x v="0"/>
    <x v="811"/>
    <x v="854"/>
    <n v="735.47"/>
    <x v="6"/>
    <n v="0"/>
    <n v="735.47"/>
    <n v="0.06"/>
    <n v="45749"/>
    <n v="735.47"/>
    <x v="0"/>
    <x v="0"/>
    <x v="0"/>
  </r>
  <r>
    <x v="170"/>
    <s v="2025SE02743CM"/>
    <s v="Vuelo Valencia-Dublín-Valencia y alojamiento en Dublín del 25 al 30 de mayo"/>
    <x v="1"/>
    <x v="0"/>
    <x v="811"/>
    <x v="854"/>
    <n v="977.68"/>
    <x v="8"/>
    <n v="0"/>
    <n v="977.68"/>
    <n v="0.16"/>
    <n v="45802"/>
    <n v="977.68"/>
    <x v="0"/>
    <x v="1"/>
    <x v="0"/>
  </r>
  <r>
    <x v="170"/>
    <s v="2025SE03478CM"/>
    <s v="Vuelo Valencia-Belgrado-Valencia el 18 y el 24 de mayo"/>
    <x v="1"/>
    <x v="0"/>
    <x v="811"/>
    <x v="854"/>
    <n v="282.89"/>
    <x v="8"/>
    <n v="0"/>
    <n v="282.89"/>
    <n v="0.19"/>
    <n v="45795"/>
    <n v="282.89"/>
    <x v="0"/>
    <x v="1"/>
    <x v="0"/>
  </r>
  <r>
    <x v="170"/>
    <s v="2025SE03448CM"/>
    <s v="Vuelo Valencia-Lille y alojamiento en Lille del 12 al 14 de mayo"/>
    <x v="1"/>
    <x v="0"/>
    <x v="811"/>
    <x v="854"/>
    <n v="712.86"/>
    <x v="8"/>
    <n v="0"/>
    <n v="712.86"/>
    <n v="0.06"/>
    <n v="45789"/>
    <n v="712.86"/>
    <x v="0"/>
    <x v="1"/>
    <x v="0"/>
  </r>
  <r>
    <x v="170"/>
    <s v="2025SE01598CM"/>
    <s v="Bus y avión Estrasburgo-Valencia-Estrasburgo el 3 y 5 de abril"/>
    <x v="1"/>
    <x v="0"/>
    <x v="811"/>
    <x v="854"/>
    <n v="328.41"/>
    <x v="8"/>
    <n v="0"/>
    <n v="328.41"/>
    <n v="0.06"/>
    <n v="45750"/>
    <n v="328.41"/>
    <x v="0"/>
    <x v="1"/>
    <x v="0"/>
  </r>
  <r>
    <x v="170"/>
    <s v="2025SE02118CM"/>
    <s v="Vuelo Valencia-Xian-Shanghai-Valencia el 16 y el 27 de abril y seguro de viaje."/>
    <x v="1"/>
    <x v="0"/>
    <x v="811"/>
    <x v="854"/>
    <n v="1670"/>
    <x v="8"/>
    <n v="0"/>
    <n v="1670"/>
    <n v="0.35"/>
    <n v="45763"/>
    <n v="1670"/>
    <x v="0"/>
    <x v="1"/>
    <x v="0"/>
  </r>
  <r>
    <x v="170"/>
    <s v="2025SE02103CM"/>
    <s v="Vuelo Valencia-Toulouse-Valencia el 28 de abril y el 5 de agosto"/>
    <x v="1"/>
    <x v="0"/>
    <x v="811"/>
    <x v="854"/>
    <n v="227.46"/>
    <x v="8"/>
    <n v="0"/>
    <n v="227.46"/>
    <n v="3.26"/>
    <n v="45775"/>
    <n v="227.46"/>
    <x v="0"/>
    <x v="1"/>
    <x v="0"/>
  </r>
  <r>
    <x v="170"/>
    <s v="2025SE01841CM"/>
    <s v="Vuelo Valencia-Savannah-Valencia y alojamiento en Savannah del 27 al 30 de mayo."/>
    <x v="1"/>
    <x v="0"/>
    <x v="811"/>
    <x v="854"/>
    <n v="2138.6799999999998"/>
    <x v="6"/>
    <n v="4.68"/>
    <n v="2143.36"/>
    <n v="0.1"/>
    <n v="45804"/>
    <n v="2138.6799999999998"/>
    <x v="0"/>
    <x v="1"/>
    <x v="0"/>
  </r>
  <r>
    <x v="170"/>
    <s v="2025SE02783CM"/>
    <s v="Viaje desde Karlsruhe y desde Ciudad Real y hotel en Valencia del 23 al 25 de abril"/>
    <x v="1"/>
    <x v="0"/>
    <x v="811"/>
    <x v="854"/>
    <n v="889.88"/>
    <x v="8"/>
    <n v="0"/>
    <n v="889.88"/>
    <n v="0.06"/>
    <n v="45770"/>
    <n v="889.88"/>
    <x v="0"/>
    <x v="1"/>
    <x v="0"/>
  </r>
  <r>
    <x v="170"/>
    <s v="2025SE03090CM"/>
    <s v="Transporte y alojamiento ponentes BBPore 2025"/>
    <x v="1"/>
    <x v="0"/>
    <x v="811"/>
    <x v="854"/>
    <n v="3621.89"/>
    <x v="8"/>
    <n v="0"/>
    <n v="3621.89"/>
    <n v="0.06"/>
    <n v="45784"/>
    <n v="3621.89"/>
    <x v="0"/>
    <x v="1"/>
    <x v="0"/>
  </r>
  <r>
    <x v="170"/>
    <s v="2025SE06484CM"/>
    <s v="Vuelos Madrid-San Cristóbal-Medellín-Bogotá-Valencia el 24 de mayo y el 8 de junio"/>
    <x v="1"/>
    <x v="0"/>
    <x v="811"/>
    <x v="854"/>
    <n v="1607.13"/>
    <x v="8"/>
    <n v="0"/>
    <n v="1607.13"/>
    <n v="0.48"/>
    <n v="45801"/>
    <n v="1607.13"/>
    <x v="0"/>
    <x v="1"/>
    <x v="0"/>
  </r>
  <r>
    <x v="170"/>
    <s v="2025SE06502CM"/>
    <s v="Vuelo Valencia-Bolonia-Valencia el 22 de junio y el 7 de julio y seguro asistencia"/>
    <x v="1"/>
    <x v="0"/>
    <x v="811"/>
    <x v="854"/>
    <n v="525.72"/>
    <x v="8"/>
    <n v="0"/>
    <n v="525.72"/>
    <n v="0.48"/>
    <n v="45830"/>
    <n v="525.72"/>
    <x v="0"/>
    <x v="1"/>
    <x v="0"/>
  </r>
  <r>
    <x v="170"/>
    <s v="2025SE05319CM"/>
    <s v="Vuelo Valencia-Stuttgart-Valencia el 16 de septiembre y el 18 de diciembre"/>
    <x v="1"/>
    <x v="0"/>
    <x v="811"/>
    <x v="854"/>
    <n v="450"/>
    <x v="8"/>
    <n v="0"/>
    <n v="450"/>
    <n v="3.06"/>
    <n v="45826"/>
    <n v="450"/>
    <x v="0"/>
    <x v="1"/>
    <x v="0"/>
  </r>
  <r>
    <x v="170"/>
    <s v="2025SE04781CM"/>
    <s v="Vuelos desde Bilbao y desde Bristol y hotel en Valencia del 16 al 18 de junio"/>
    <x v="1"/>
    <x v="0"/>
    <x v="811"/>
    <x v="854"/>
    <n v="1518"/>
    <x v="8"/>
    <n v="0"/>
    <n v="1518"/>
    <n v="0.06"/>
    <n v="45824"/>
    <n v="1518"/>
    <x v="0"/>
    <x v="1"/>
    <x v="0"/>
  </r>
  <r>
    <x v="170"/>
    <s v="2025SE05572CM"/>
    <s v="Vuelo Nápoles-Valencia y alojamiento en Nápoles del 25 al 27 de junio"/>
    <x v="1"/>
    <x v="0"/>
    <x v="811"/>
    <x v="854"/>
    <n v="1284"/>
    <x v="8"/>
    <n v="0"/>
    <n v="1284"/>
    <n v="0.06"/>
    <n v="45833"/>
    <n v="1284"/>
    <x v="0"/>
    <x v="1"/>
    <x v="0"/>
  </r>
  <r>
    <x v="170"/>
    <s v="2025SE05213CM"/>
    <s v="Tren Barcelona-Valencia-Barcelona el 3 y 4 de junio"/>
    <x v="1"/>
    <x v="0"/>
    <x v="811"/>
    <x v="854"/>
    <n v="96.45"/>
    <x v="8"/>
    <n v="0"/>
    <n v="96.45"/>
    <n v="0.03"/>
    <n v="45811"/>
    <n v="96.45"/>
    <x v="0"/>
    <x v="1"/>
    <x v="0"/>
  </r>
  <r>
    <x v="170"/>
    <s v="2025SE05205CM"/>
    <s v="Alojamiento en Valencia para 8 personas el 2 de junio"/>
    <x v="1"/>
    <x v="0"/>
    <x v="811"/>
    <x v="854"/>
    <n v="1647"/>
    <x v="8"/>
    <n v="0"/>
    <n v="1647"/>
    <n v="0"/>
    <n v="45806"/>
    <n v="1647"/>
    <x v="0"/>
    <x v="1"/>
    <x v="0"/>
  </r>
  <r>
    <x v="170"/>
    <s v="2025SE05521CM"/>
    <s v="Vuelo Valencia-Milán-Valencia y tren a Lago di Como el 15 y 20 de junio"/>
    <x v="1"/>
    <x v="0"/>
    <x v="811"/>
    <x v="854"/>
    <n v="235.41"/>
    <x v="8"/>
    <n v="0"/>
    <n v="235.41"/>
    <n v="0.16"/>
    <n v="45823"/>
    <n v="235.41"/>
    <x v="0"/>
    <x v="1"/>
    <x v="0"/>
  </r>
  <r>
    <x v="170"/>
    <s v="2025SE03707CM"/>
    <s v="Vuelo Oporto-Valencia-Oporto y alojamiento en Valencia el 10 de abril"/>
    <x v="1"/>
    <x v="0"/>
    <x v="811"/>
    <x v="854"/>
    <n v="358.52"/>
    <x v="8"/>
    <n v="0"/>
    <n v="358.52"/>
    <n v="0.03"/>
    <n v="45757"/>
    <n v="358.52"/>
    <x v="0"/>
    <x v="1"/>
    <x v="0"/>
  </r>
  <r>
    <x v="170"/>
    <s v="2025SE04549CM"/>
    <s v="Transporte y alojamiento ponentes BBPore 2025"/>
    <x v="1"/>
    <x v="0"/>
    <x v="811"/>
    <x v="854"/>
    <n v="1671.25"/>
    <x v="8"/>
    <n v="0"/>
    <n v="1671.25"/>
    <n v="0.06"/>
    <n v="45784"/>
    <n v="1671.25"/>
    <x v="0"/>
    <x v="1"/>
    <x v="0"/>
  </r>
  <r>
    <x v="170"/>
    <s v="2025SE05218CM"/>
    <s v="Vuelos Valencia-Bilbao-Valencia para dos personas el 30 de junio y el 2 de julio"/>
    <x v="1"/>
    <x v="0"/>
    <x v="811"/>
    <x v="854"/>
    <n v="587.96"/>
    <x v="8"/>
    <n v="0"/>
    <n v="587.96"/>
    <n v="0"/>
    <n v="45838"/>
    <n v="587.96"/>
    <x v="0"/>
    <x v="1"/>
    <x v="0"/>
  </r>
  <r>
    <x v="170"/>
    <s v="2025SE04628CM"/>
    <s v="Bus Valencia-Elche-Valencia y alojamiento en Elche el 14 de mayo"/>
    <x v="1"/>
    <x v="0"/>
    <x v="811"/>
    <x v="854"/>
    <n v="212.8"/>
    <x v="8"/>
    <n v="9.1"/>
    <n v="221.9"/>
    <n v="0.03"/>
    <n v="45791"/>
    <n v="212.8"/>
    <x v="0"/>
    <x v="0"/>
    <x v="0"/>
  </r>
  <r>
    <x v="170"/>
    <s v="2025SU05742CM"/>
    <s v="Adquisición licencia software"/>
    <x v="0"/>
    <x v="0"/>
    <x v="1095"/>
    <x v="1168"/>
    <n v="2200"/>
    <x v="4"/>
    <n v="462"/>
    <n v="2662"/>
    <n v="1.1000000000000001"/>
    <n v="45769"/>
    <n v="2200"/>
    <x v="0"/>
    <x v="1"/>
    <x v="0"/>
  </r>
  <r>
    <x v="170"/>
    <s v="2025SU05374CM"/>
    <s v="Adquisición de opción de software"/>
    <x v="0"/>
    <x v="0"/>
    <x v="1095"/>
    <x v="1168"/>
    <n v="2185"/>
    <x v="4"/>
    <n v="458.85"/>
    <n v="2643.85"/>
    <n v="0.74"/>
    <n v="45754"/>
    <n v="2185"/>
    <x v="0"/>
    <x v="1"/>
    <x v="0"/>
  </r>
  <r>
    <x v="170"/>
    <s v="2025SU10309CM"/>
    <s v="Codo macho y conector macho"/>
    <x v="0"/>
    <x v="0"/>
    <x v="1096"/>
    <x v="1169"/>
    <n v="109.74"/>
    <x v="4"/>
    <n v="23.05"/>
    <n v="132.79"/>
    <n v="0.48"/>
    <n v="45833"/>
    <n v="109.74"/>
    <x v="0"/>
    <x v="1"/>
    <x v="0"/>
  </r>
  <r>
    <x v="170"/>
    <s v="2025SU11524CM"/>
    <s v="Cápsulas café"/>
    <x v="0"/>
    <x v="0"/>
    <x v="1097"/>
    <x v="1170"/>
    <n v="334.09"/>
    <x v="4"/>
    <n v="33.409999999999997"/>
    <n v="367.5"/>
    <n v="0.48"/>
    <n v="45820"/>
    <n v="334.09"/>
    <x v="0"/>
    <x v="1"/>
    <x v="0"/>
  </r>
  <r>
    <x v="170"/>
    <s v="2025SU07569CM"/>
    <s v="Termopar para TGA 55/550/5500 TC1"/>
    <x v="0"/>
    <x v="1"/>
    <x v="1098"/>
    <x v="1171"/>
    <n v="1124.5"/>
    <x v="4"/>
    <n v="236.15"/>
    <n v="1360.65"/>
    <n v="0.23"/>
    <n v="45785"/>
    <n v="1124.5"/>
    <x v="0"/>
    <x v="1"/>
    <x v="0"/>
  </r>
  <r>
    <x v="170"/>
    <s v="2025SU07627CM"/>
    <s v="Botapasador y rueda de carro"/>
    <x v="0"/>
    <x v="0"/>
    <x v="948"/>
    <x v="1011"/>
    <n v="85.96"/>
    <x v="4"/>
    <n v="18.05"/>
    <n v="104.01"/>
    <n v="0.23"/>
    <n v="45804"/>
    <n v="85.96"/>
    <x v="0"/>
    <x v="1"/>
    <x v="0"/>
  </r>
  <r>
    <x v="170"/>
    <s v="2025SU07201CM"/>
    <s v="Cinta de embalaje transparente, cinta de embalaje marrón, juntas tóricas, ruedas de carro"/>
    <x v="0"/>
    <x v="0"/>
    <x v="948"/>
    <x v="1011"/>
    <n v="103.01"/>
    <x v="4"/>
    <n v="21.63"/>
    <n v="124.64"/>
    <n v="0.23"/>
    <n v="45798"/>
    <n v="103.01"/>
    <x v="0"/>
    <x v="1"/>
    <x v="0"/>
  </r>
  <r>
    <x v="170"/>
    <s v="2025SU05174CM"/>
    <s v="Placa desarrollo, caja para placa desarrollo, placa ethernet, cable conector para placas, fresas"/>
    <x v="0"/>
    <x v="0"/>
    <x v="948"/>
    <x v="1011"/>
    <n v="115.75"/>
    <x v="4"/>
    <n v="24.31"/>
    <n v="140.06"/>
    <n v="0.23"/>
    <n v="45757"/>
    <n v="115.75"/>
    <x v="0"/>
    <x v="1"/>
    <x v="0"/>
  </r>
  <r>
    <x v="170"/>
    <s v="2025SU10318CM"/>
    <s v="Racores neumáticos, Adaptadores de tubo, Sierras de corona, Bridas..."/>
    <x v="0"/>
    <x v="0"/>
    <x v="948"/>
    <x v="1011"/>
    <n v="143.54"/>
    <x v="4"/>
    <n v="30.14"/>
    <n v="173.68"/>
    <n v="0.26"/>
    <n v="45838"/>
    <n v="143.54"/>
    <x v="0"/>
    <x v="1"/>
    <x v="0"/>
  </r>
  <r>
    <x v="170"/>
    <s v="2025SU05772CM"/>
    <s v="Recarga de gas, cinta americana, tela laminada gris y negra, cinta de alta visibilidad"/>
    <x v="0"/>
    <x v="0"/>
    <x v="948"/>
    <x v="1011"/>
    <n v="84.59"/>
    <x v="4"/>
    <n v="17.760000000000002"/>
    <n v="102.35"/>
    <n v="0.23"/>
    <n v="45779"/>
    <n v="84.59"/>
    <x v="0"/>
    <x v="1"/>
    <x v="0"/>
  </r>
  <r>
    <x v="170"/>
    <s v="2025SE05079CM"/>
    <s v="Vuelo Valencia-Oslo-Valencia"/>
    <x v="1"/>
    <x v="0"/>
    <x v="1099"/>
    <x v="1172"/>
    <n v="445.09"/>
    <x v="8"/>
    <n v="0"/>
    <n v="445.09"/>
    <n v="0.23"/>
    <n v="45806"/>
    <n v="445.09"/>
    <x v="0"/>
    <x v="1"/>
    <x v="0"/>
  </r>
  <r>
    <x v="170"/>
    <s v="2025SE05196CM"/>
    <s v="Viajes ponentes, comités e invitados jornadas científicas ICMol 2025"/>
    <x v="1"/>
    <x v="0"/>
    <x v="15"/>
    <x v="15"/>
    <n v="4994.2700000000004"/>
    <x v="8"/>
    <n v="0"/>
    <n v="4994.2700000000004"/>
    <n v="0.23"/>
    <n v="45806"/>
    <n v="4994.2700000000004"/>
    <x v="0"/>
    <x v="1"/>
    <x v="0"/>
  </r>
  <r>
    <x v="170"/>
    <s v="2025SU06684CM"/>
    <s v="Cartucho carbón activado, Filtros de agua, Latiguillos, Llave esfera, Machón latón"/>
    <x v="0"/>
    <x v="0"/>
    <x v="465"/>
    <x v="466"/>
    <n v="134.94999999999999"/>
    <x v="18"/>
    <n v="28.34"/>
    <n v="163.29"/>
    <n v="0.23"/>
    <n v="45785"/>
    <n v="134.94999999999999"/>
    <x v="0"/>
    <x v="1"/>
    <x v="0"/>
  </r>
  <r>
    <x v="170"/>
    <s v="2025SU06076CM"/>
    <s v="Cajas de conexiones impermeables, chapa metálica de aluminio, motor"/>
    <x v="0"/>
    <x v="0"/>
    <x v="465"/>
    <x v="466"/>
    <n v="125"/>
    <x v="4"/>
    <n v="26.25"/>
    <n v="151.25"/>
    <n v="0.23"/>
    <n v="45784"/>
    <n v="125"/>
    <x v="0"/>
    <x v="1"/>
    <x v="0"/>
  </r>
  <r>
    <x v="170"/>
    <s v="2025SU07146CM"/>
    <s v="Cajonera de oficina mueble archivador"/>
    <x v="0"/>
    <x v="0"/>
    <x v="465"/>
    <x v="466"/>
    <n v="90"/>
    <x v="4"/>
    <n v="18.899999999999999"/>
    <n v="108.9"/>
    <n v="0.1"/>
    <n v="45789"/>
    <n v="90"/>
    <x v="0"/>
    <x v="1"/>
    <x v="0"/>
  </r>
  <r>
    <x v="170"/>
    <s v="2025SU09852CM"/>
    <s v="Fuente 3_Y14, medidor de amperios, resistencias, cajas de instrumentos..."/>
    <x v="0"/>
    <x v="0"/>
    <x v="465"/>
    <x v="466"/>
    <n v="425.31"/>
    <x v="4"/>
    <n v="89.32"/>
    <n v="514.63"/>
    <n v="0.23"/>
    <n v="45828"/>
    <n v="425.31"/>
    <x v="0"/>
    <x v="1"/>
    <x v="0"/>
  </r>
  <r>
    <x v="170"/>
    <s v="2025SU09287CM"/>
    <s v="Heating cords"/>
    <x v="0"/>
    <x v="0"/>
    <x v="465"/>
    <x v="466"/>
    <n v="231.65"/>
    <x v="4"/>
    <n v="48.65"/>
    <n v="280.3"/>
    <n v="0.23"/>
    <n v="45817"/>
    <n v="231.65"/>
    <x v="0"/>
    <x v="1"/>
    <x v="0"/>
  </r>
  <r>
    <x v="170"/>
    <s v="2025SU08096CM"/>
    <s v="Caja para embalar, cinta adhesiva, mando a distancia para proyectores..."/>
    <x v="0"/>
    <x v="0"/>
    <x v="465"/>
    <x v="466"/>
    <n v="120.87"/>
    <x v="4"/>
    <n v="25.38"/>
    <n v="146.25"/>
    <n v="0.06"/>
    <n v="45803"/>
    <n v="120.87"/>
    <x v="0"/>
    <x v="1"/>
    <x v="0"/>
  </r>
  <r>
    <x v="170"/>
    <s v="2025SU05017CM"/>
    <s v="Tableros melamina, pies ajustables, soportes estanterías y tornillos"/>
    <x v="0"/>
    <x v="0"/>
    <x v="465"/>
    <x v="466"/>
    <n v="356"/>
    <x v="4"/>
    <n v="74.760000000000005"/>
    <n v="430.76"/>
    <n v="0.45"/>
    <n v="45755"/>
    <n v="356"/>
    <x v="0"/>
    <x v="1"/>
    <x v="0"/>
  </r>
  <r>
    <x v="170"/>
    <s v="2025SU07296CM"/>
    <s v="Soporte proyector techo, escuadra de acero, estante, caja estanca, manguito..."/>
    <x v="0"/>
    <x v="0"/>
    <x v="465"/>
    <x v="466"/>
    <n v="337.25"/>
    <x v="4"/>
    <n v="70.819999999999993"/>
    <n v="408.07"/>
    <n v="0.23"/>
    <n v="45785"/>
    <n v="337.25"/>
    <x v="0"/>
    <x v="1"/>
    <x v="0"/>
  </r>
  <r>
    <x v="170"/>
    <s v="2025SE03328CM"/>
    <s v="Catering para el congreso BBPore 2025"/>
    <x v="1"/>
    <x v="0"/>
    <x v="1100"/>
    <x v="1173"/>
    <n v="3357.82"/>
    <x v="5"/>
    <n v="335.79"/>
    <n v="3693.61"/>
    <n v="0.03"/>
    <n v="45785"/>
    <n v="3357.82"/>
    <x v="0"/>
    <x v="1"/>
    <x v="0"/>
  </r>
  <r>
    <x v="170"/>
    <s v="2025SE06446CM"/>
    <s v="Cartel A0, A4 plastificado color"/>
    <x v="1"/>
    <x v="0"/>
    <x v="860"/>
    <x v="911"/>
    <n v="50"/>
    <x v="4"/>
    <n v="10.5"/>
    <n v="60.5"/>
    <n v="0.19"/>
    <n v="45797"/>
    <n v="50"/>
    <x v="0"/>
    <x v="1"/>
    <x v="0"/>
  </r>
  <r>
    <x v="170"/>
    <s v="2025SU10845CM"/>
    <s v="Impresión roll up"/>
    <x v="0"/>
    <x v="0"/>
    <x v="860"/>
    <x v="911"/>
    <n v="85"/>
    <x v="4"/>
    <n v="17.850000000000001"/>
    <n v="102.85"/>
    <n v="0"/>
    <n v="45820"/>
    <n v="85"/>
    <x v="0"/>
    <x v="1"/>
    <x v="0"/>
  </r>
  <r>
    <x v="170"/>
    <s v="2025SE03854CM"/>
    <s v="Auditoría proyecto"/>
    <x v="1"/>
    <x v="0"/>
    <x v="131"/>
    <x v="131"/>
    <n v="3900"/>
    <x v="4"/>
    <n v="819"/>
    <n v="4719"/>
    <n v="0.48"/>
    <n v="45792"/>
    <n v="3900"/>
    <x v="0"/>
    <x v="1"/>
    <x v="0"/>
  </r>
  <r>
    <x v="170"/>
    <s v="2025SE04299CM"/>
    <s v="Instalación láminas para control de radiación solar en ventanas del edificio."/>
    <x v="1"/>
    <x v="0"/>
    <x v="928"/>
    <x v="991"/>
    <n v="1695"/>
    <x v="4"/>
    <n v="355.95"/>
    <n v="2050.9499999999998"/>
    <n v="0.23"/>
    <n v="45800"/>
    <n v="1695"/>
    <x v="0"/>
    <x v="1"/>
    <x v="0"/>
  </r>
  <r>
    <x v="170"/>
    <s v="2025SE04998CM"/>
    <s v="Registro de dominio"/>
    <x v="1"/>
    <x v="0"/>
    <x v="1101"/>
    <x v="1174"/>
    <n v="15.99"/>
    <x v="4"/>
    <n v="3.36"/>
    <n v="19.350000000000001"/>
    <n v="0.23"/>
    <n v="45813"/>
    <n v="15.99"/>
    <x v="0"/>
    <x v="1"/>
    <x v="0"/>
  </r>
  <r>
    <x v="170"/>
    <s v="2025SU05609CM"/>
    <s v="Manguera extrusión de silicona alta resistencia térmica y presión"/>
    <x v="0"/>
    <x v="0"/>
    <x v="1102"/>
    <x v="1175"/>
    <n v="659.8"/>
    <x v="4"/>
    <n v="138.56"/>
    <n v="798.36"/>
    <n v="0.68"/>
    <n v="45755"/>
    <n v="659.8"/>
    <x v="0"/>
    <x v="1"/>
    <x v="0"/>
  </r>
  <r>
    <x v="170"/>
    <s v="2025SE05275CM"/>
    <s v="Revisión del estado general de la caja seca"/>
    <x v="1"/>
    <x v="0"/>
    <x v="1103"/>
    <x v="1176"/>
    <n v="1800"/>
    <x v="4"/>
    <n v="378"/>
    <n v="2178"/>
    <n v="0.23"/>
    <n v="45819"/>
    <n v="1800"/>
    <x v="0"/>
    <x v="1"/>
    <x v="0"/>
  </r>
  <r>
    <x v="170"/>
    <s v="2025SE06454CM"/>
    <s v="Reparación de los sensores y de las conexiones de la caja seca"/>
    <x v="1"/>
    <x v="0"/>
    <x v="1103"/>
    <x v="1176"/>
    <n v="4210"/>
    <x v="4"/>
    <n v="884.1"/>
    <n v="5094.1000000000004"/>
    <n v="0.26"/>
    <n v="45835"/>
    <n v="4210"/>
    <x v="0"/>
    <x v="1"/>
    <x v="0"/>
  </r>
  <r>
    <x v="170"/>
    <s v="2025SE05287CM"/>
    <s v="Calibración de sensores caja seca"/>
    <x v="1"/>
    <x v="0"/>
    <x v="1103"/>
    <x v="1176"/>
    <n v="1970"/>
    <x v="4"/>
    <n v="413.7"/>
    <n v="2383.6999999999998"/>
    <n v="0.23"/>
    <n v="45819"/>
    <n v="1970"/>
    <x v="0"/>
    <x v="1"/>
    <x v="0"/>
  </r>
  <r>
    <x v="170"/>
    <s v="2025SE03399CM"/>
    <s v="Streaming evento 9 mayo"/>
    <x v="1"/>
    <x v="0"/>
    <x v="972"/>
    <x v="1036"/>
    <n v="150"/>
    <x v="4"/>
    <n v="31.5"/>
    <n v="181.5"/>
    <n v="0.03"/>
    <n v="45786"/>
    <n v="150"/>
    <x v="0"/>
    <x v="1"/>
    <x v="0"/>
  </r>
  <r>
    <x v="170"/>
    <s v="2025SE05461CM"/>
    <s v="Soporte técnico Auditorio Marie Curie"/>
    <x v="1"/>
    <x v="0"/>
    <x v="972"/>
    <x v="1036"/>
    <n v="78.75"/>
    <x v="4"/>
    <n v="16.54"/>
    <n v="95.29"/>
    <n v="0.03"/>
    <n v="45810"/>
    <n v="78.75"/>
    <x v="0"/>
    <x v="1"/>
    <x v="0"/>
  </r>
  <r>
    <x v="170"/>
    <s v="2025SE04108CM"/>
    <s v="Reparación bomba de vacío de 12 paletas"/>
    <x v="1"/>
    <x v="0"/>
    <x v="1104"/>
    <x v="1177"/>
    <n v="550"/>
    <x v="4"/>
    <n v="115.5"/>
    <n v="665.5"/>
    <n v="1"/>
    <n v="45776"/>
    <n v="550"/>
    <x v="0"/>
    <x v="1"/>
    <x v="0"/>
  </r>
  <r>
    <x v="170"/>
    <s v="2025SE03403CM"/>
    <s v="Trabajos de impresión"/>
    <x v="1"/>
    <x v="0"/>
    <x v="38"/>
    <x v="38"/>
    <n v="156.61000000000001"/>
    <x v="4"/>
    <n v="32.89"/>
    <n v="189.5"/>
    <n v="0.26"/>
    <n v="45776"/>
    <n v="156.61000000000001"/>
    <x v="0"/>
    <x v="1"/>
    <x v="0"/>
  </r>
  <r>
    <x v="170"/>
    <s v="2025SE03945CM"/>
    <s v="Trabajos de impresión"/>
    <x v="1"/>
    <x v="0"/>
    <x v="38"/>
    <x v="38"/>
    <n v="150.43"/>
    <x v="4"/>
    <n v="31.59"/>
    <n v="182.02"/>
    <n v="0.23"/>
    <n v="45789"/>
    <n v="150.43"/>
    <x v="0"/>
    <x v="1"/>
    <x v="0"/>
  </r>
  <r>
    <x v="170"/>
    <s v="2025SE04273CM"/>
    <s v="Poster A1 tela"/>
    <x v="1"/>
    <x v="0"/>
    <x v="38"/>
    <x v="38"/>
    <n v="18.600000000000001"/>
    <x v="4"/>
    <n v="3.91"/>
    <n v="22.51"/>
    <n v="0.03"/>
    <n v="45797"/>
    <n v="18.600000000000001"/>
    <x v="0"/>
    <x v="1"/>
    <x v="0"/>
  </r>
  <r>
    <x v="170"/>
    <s v="2025SE04016CM"/>
    <s v="Impresión de proyecto para plaza"/>
    <x v="1"/>
    <x v="0"/>
    <x v="38"/>
    <x v="38"/>
    <n v="171.81"/>
    <x v="4"/>
    <n v="36.08"/>
    <n v="207.89"/>
    <n v="0.03"/>
    <n v="45791"/>
    <n v="171.81"/>
    <x v="0"/>
    <x v="1"/>
    <x v="0"/>
  </r>
  <r>
    <x v="170"/>
    <s v="2025SE05786CM"/>
    <s v="Poster A0 en tela"/>
    <x v="1"/>
    <x v="0"/>
    <x v="38"/>
    <x v="38"/>
    <n v="37.19"/>
    <x v="4"/>
    <n v="7.81"/>
    <n v="45"/>
    <n v="0.23"/>
    <n v="45820"/>
    <n v="37.19"/>
    <x v="0"/>
    <x v="1"/>
    <x v="0"/>
  </r>
  <r>
    <x v="170"/>
    <s v="2025SE05788CM"/>
    <s v="Poster 90x120 tela"/>
    <x v="1"/>
    <x v="0"/>
    <x v="38"/>
    <x v="38"/>
    <n v="40.17"/>
    <x v="4"/>
    <n v="8.44"/>
    <n v="48.61"/>
    <n v="0.23"/>
    <n v="45824"/>
    <n v="40.17"/>
    <x v="0"/>
    <x v="1"/>
    <x v="0"/>
  </r>
  <r>
    <x v="170"/>
    <s v="2025SE05800CM"/>
    <s v="Poster 90x120 tela"/>
    <x v="1"/>
    <x v="0"/>
    <x v="38"/>
    <x v="38"/>
    <n v="40.17"/>
    <x v="4"/>
    <n v="8.44"/>
    <n v="48.61"/>
    <n v="0.23"/>
    <n v="45812"/>
    <n v="40.17"/>
    <x v="0"/>
    <x v="1"/>
    <x v="0"/>
  </r>
  <r>
    <x v="170"/>
    <s v="2025SE05161CM"/>
    <s v="Impresión y encuadernaciones"/>
    <x v="1"/>
    <x v="0"/>
    <x v="38"/>
    <x v="38"/>
    <n v="233.11"/>
    <x v="4"/>
    <n v="48.95"/>
    <n v="282.06"/>
    <n v="0.23"/>
    <n v="45817"/>
    <n v="233.11"/>
    <x v="0"/>
    <x v="1"/>
    <x v="0"/>
  </r>
  <r>
    <x v="170"/>
    <s v="2025SE05638CM"/>
    <s v="Poster 120x90 mate"/>
    <x v="1"/>
    <x v="0"/>
    <x v="38"/>
    <x v="38"/>
    <n v="30.35"/>
    <x v="4"/>
    <n v="6.37"/>
    <n v="36.72"/>
    <n v="0.23"/>
    <n v="45811"/>
    <n v="30.35"/>
    <x v="0"/>
    <x v="1"/>
    <x v="0"/>
  </r>
  <r>
    <x v="170"/>
    <s v="2025SE06460CM"/>
    <s v="Poster DIN A0 mate"/>
    <x v="1"/>
    <x v="0"/>
    <x v="38"/>
    <x v="38"/>
    <n v="74.38"/>
    <x v="4"/>
    <n v="15.62"/>
    <n v="90"/>
    <n v="0.23"/>
    <n v="45814"/>
    <n v="74.38"/>
    <x v="0"/>
    <x v="1"/>
    <x v="0"/>
  </r>
  <r>
    <x v="170"/>
    <s v="2025SE06037CM"/>
    <s v="Poster DIN A0 tela"/>
    <x v="1"/>
    <x v="0"/>
    <x v="38"/>
    <x v="38"/>
    <n v="37.19"/>
    <x v="4"/>
    <n v="7.81"/>
    <n v="45"/>
    <n v="0.26"/>
    <n v="45833"/>
    <n v="37.19"/>
    <x v="0"/>
    <x v="1"/>
    <x v="0"/>
  </r>
  <r>
    <x v="170"/>
    <s v="2025SE06203CM"/>
    <s v="Poster tela 90 x 120"/>
    <x v="1"/>
    <x v="0"/>
    <x v="38"/>
    <x v="38"/>
    <n v="120.5"/>
    <x v="4"/>
    <n v="25.31"/>
    <n v="145.81"/>
    <n v="0.23"/>
    <n v="45826"/>
    <n v="120.5"/>
    <x v="0"/>
    <x v="1"/>
    <x v="0"/>
  </r>
  <r>
    <x v="170"/>
    <s v="2025SE06759CM"/>
    <s v="Trabajos de impresión"/>
    <x v="1"/>
    <x v="0"/>
    <x v="38"/>
    <x v="38"/>
    <n v="198"/>
    <x v="4"/>
    <n v="41.58"/>
    <n v="239.58"/>
    <n v="0.23"/>
    <n v="45812"/>
    <n v="198"/>
    <x v="0"/>
    <x v="1"/>
    <x v="0"/>
  </r>
  <r>
    <x v="170"/>
    <s v="2025SE06818CM"/>
    <s v="Posters tela 90x120"/>
    <x v="1"/>
    <x v="0"/>
    <x v="38"/>
    <x v="38"/>
    <n v="80.34"/>
    <x v="4"/>
    <n v="16.88"/>
    <n v="97.22"/>
    <n v="0.23"/>
    <n v="45827"/>
    <n v="80.34"/>
    <x v="0"/>
    <x v="1"/>
    <x v="0"/>
  </r>
  <r>
    <x v="170"/>
    <s v="2025SU05426CM"/>
    <s v="Puntas de soldadura de repuesto"/>
    <x v="0"/>
    <x v="0"/>
    <x v="115"/>
    <x v="115"/>
    <n v="20"/>
    <x v="4"/>
    <n v="4.2"/>
    <n v="24.2"/>
    <n v="0.23"/>
    <n v="45761"/>
    <n v="20"/>
    <x v="0"/>
    <x v="1"/>
    <x v="0"/>
  </r>
  <r>
    <x v="170"/>
    <s v="2025SU06174CM"/>
    <s v="Rotulador duo negro"/>
    <x v="0"/>
    <x v="0"/>
    <x v="115"/>
    <x v="115"/>
    <n v="45.54"/>
    <x v="4"/>
    <n v="9.56"/>
    <n v="55.1"/>
    <n v="0.23"/>
    <n v="45761"/>
    <n v="45.54"/>
    <x v="0"/>
    <x v="1"/>
    <x v="0"/>
  </r>
  <r>
    <x v="170"/>
    <s v="2025SU09336CM"/>
    <s v="Interruptor plexo gris, PLC cable"/>
    <x v="0"/>
    <x v="0"/>
    <x v="115"/>
    <x v="115"/>
    <n v="56"/>
    <x v="4"/>
    <n v="11.76"/>
    <n v="67.760000000000005"/>
    <n v="0.23"/>
    <n v="45824"/>
    <n v="56"/>
    <x v="0"/>
    <x v="1"/>
    <x v="0"/>
  </r>
  <r>
    <x v="170"/>
    <s v="2025SU06429CM"/>
    <s v="Remachadora de tuercas"/>
    <x v="0"/>
    <x v="0"/>
    <x v="115"/>
    <x v="115"/>
    <n v="49"/>
    <x v="4"/>
    <n v="10.29"/>
    <n v="59.29"/>
    <n v="0.23"/>
    <n v="45785"/>
    <n v="49"/>
    <x v="0"/>
    <x v="1"/>
    <x v="0"/>
  </r>
  <r>
    <x v="170"/>
    <s v="2025SU06357CM"/>
    <s v="Puntero láser"/>
    <x v="0"/>
    <x v="0"/>
    <x v="115"/>
    <x v="115"/>
    <n v="99.25"/>
    <x v="4"/>
    <n v="20.84"/>
    <n v="120.09"/>
    <n v="0.23"/>
    <n v="45785"/>
    <n v="99.25"/>
    <x v="0"/>
    <x v="1"/>
    <x v="0"/>
  </r>
  <r>
    <x v="170"/>
    <s v="2025SU10758CM"/>
    <s v="Regleta 6 enchufes sin cable"/>
    <x v="0"/>
    <x v="0"/>
    <x v="115"/>
    <x v="115"/>
    <n v="18"/>
    <x v="4"/>
    <n v="3.78"/>
    <n v="21.78"/>
    <n v="0.26"/>
    <n v="45838"/>
    <n v="18"/>
    <x v="0"/>
    <x v="1"/>
    <x v="0"/>
  </r>
  <r>
    <x v="170"/>
    <s v="2025SU05114CM"/>
    <s v="Cartuchos impresora negro, amarillo, cyan y magenta"/>
    <x v="0"/>
    <x v="0"/>
    <x v="115"/>
    <x v="115"/>
    <n v="81.25"/>
    <x v="4"/>
    <n v="17.059999999999999"/>
    <n v="98.31"/>
    <n v="0.06"/>
    <n v="45755"/>
    <n v="81.25"/>
    <x v="0"/>
    <x v="1"/>
    <x v="0"/>
  </r>
  <r>
    <x v="170"/>
    <s v="2025SU04561CM"/>
    <s v="Cola transparente"/>
    <x v="0"/>
    <x v="0"/>
    <x v="115"/>
    <x v="115"/>
    <n v="288"/>
    <x v="4"/>
    <n v="60.48"/>
    <n v="348.48"/>
    <n v="0.23"/>
    <n v="45749"/>
    <n v="288"/>
    <x v="0"/>
    <x v="1"/>
    <x v="0"/>
  </r>
  <r>
    <x v="170"/>
    <s v="2025SU07272CM"/>
    <s v="Caja de paredes y fondo liso, tapa para caja"/>
    <x v="0"/>
    <x v="0"/>
    <x v="115"/>
    <x v="115"/>
    <n v="36.15"/>
    <x v="19"/>
    <n v="7.59"/>
    <n v="43.74"/>
    <n v="0.23"/>
    <n v="45798"/>
    <n v="36.15"/>
    <x v="0"/>
    <x v="1"/>
    <x v="0"/>
  </r>
  <r>
    <x v="170"/>
    <s v="2025SU05815CM"/>
    <s v="Gas para mecheros, cinta adhesiva, soplete"/>
    <x v="0"/>
    <x v="0"/>
    <x v="115"/>
    <x v="115"/>
    <n v="48"/>
    <x v="4"/>
    <n v="10.08"/>
    <n v="58.08"/>
    <n v="0.23"/>
    <n v="45761"/>
    <n v="48"/>
    <x v="0"/>
    <x v="1"/>
    <x v="0"/>
  </r>
  <r>
    <x v="170"/>
    <s v="2025SU07639CM"/>
    <s v="Lanyards y etiquetas"/>
    <x v="0"/>
    <x v="0"/>
    <x v="115"/>
    <x v="115"/>
    <n v="128.85"/>
    <x v="4"/>
    <n v="27.06"/>
    <n v="155.91"/>
    <n v="0.23"/>
    <n v="45782"/>
    <n v="128.85"/>
    <x v="0"/>
    <x v="1"/>
    <x v="0"/>
  </r>
  <r>
    <x v="170"/>
    <s v="2025SE04168CM"/>
    <s v="Renovación hosting y dominio de la página web eimm.eu"/>
    <x v="1"/>
    <x v="0"/>
    <x v="842"/>
    <x v="892"/>
    <n v="77.69"/>
    <x v="4"/>
    <n v="16.309999999999999"/>
    <n v="94"/>
    <n v="0.45"/>
    <n v="45798"/>
    <n v="77.69"/>
    <x v="0"/>
    <x v="1"/>
    <x v="0"/>
  </r>
  <r>
    <x v="170"/>
    <s v="2025SE04173CM"/>
    <s v="Renovación hosting y dominio de la página hy2dmat"/>
    <x v="1"/>
    <x v="0"/>
    <x v="842"/>
    <x v="892"/>
    <n v="82.06"/>
    <x v="4"/>
    <n v="17.23"/>
    <n v="99.29"/>
    <n v="0.45"/>
    <n v="45798"/>
    <n v="82.06"/>
    <x v="0"/>
    <x v="1"/>
    <x v="0"/>
  </r>
  <r>
    <x v="170"/>
    <s v="2025SU07720CM"/>
    <s v="Suministro e instalación de rótulo corpóreo de fachada"/>
    <x v="0"/>
    <x v="0"/>
    <x v="500"/>
    <x v="501"/>
    <n v="4955.47"/>
    <x v="4"/>
    <n v="1040.6500000000001"/>
    <n v="5996.12"/>
    <n v="1"/>
    <n v="45777"/>
    <n v="4955.47"/>
    <x v="0"/>
    <x v="0"/>
    <x v="0"/>
  </r>
  <r>
    <x v="170"/>
    <s v="2025SU07961CM"/>
    <s v="Ordenador y monitor"/>
    <x v="0"/>
    <x v="0"/>
    <x v="237"/>
    <x v="616"/>
    <n v="676"/>
    <x v="4"/>
    <n v="141.96"/>
    <n v="817.96"/>
    <n v="0.45"/>
    <n v="45806"/>
    <n v="676"/>
    <x v="0"/>
    <x v="1"/>
    <x v="0"/>
  </r>
  <r>
    <x v="170"/>
    <s v="2025SU10003CM"/>
    <s v="Adaptador de corriente para portátil"/>
    <x v="0"/>
    <x v="0"/>
    <x v="237"/>
    <x v="616"/>
    <n v="45"/>
    <x v="4"/>
    <n v="9.4499999999999993"/>
    <n v="54.45"/>
    <n v="0.48"/>
    <n v="45834"/>
    <n v="45"/>
    <x v="0"/>
    <x v="1"/>
    <x v="0"/>
  </r>
  <r>
    <x v="170"/>
    <s v="2025SU08228CM"/>
    <s v="Ordenador portátil y monitor"/>
    <x v="0"/>
    <x v="0"/>
    <x v="237"/>
    <x v="616"/>
    <n v="737"/>
    <x v="4"/>
    <n v="154.77000000000001"/>
    <n v="891.77"/>
    <n v="0.23"/>
    <n v="45807"/>
    <n v="737"/>
    <x v="0"/>
    <x v="1"/>
    <x v="0"/>
  </r>
  <r>
    <x v="170"/>
    <s v="2025SU06494CM"/>
    <s v="Disco duro"/>
    <x v="0"/>
    <x v="0"/>
    <x v="237"/>
    <x v="616"/>
    <n v="54"/>
    <x v="4"/>
    <n v="11.34"/>
    <n v="65.34"/>
    <n v="0.1"/>
    <n v="45789"/>
    <n v="54"/>
    <x v="0"/>
    <x v="1"/>
    <x v="0"/>
  </r>
  <r>
    <x v="170"/>
    <s v="2025SU06523CM"/>
    <s v="Fuente de alimentación 750W"/>
    <x v="0"/>
    <x v="0"/>
    <x v="237"/>
    <x v="616"/>
    <n v="68"/>
    <x v="4"/>
    <n v="14.28"/>
    <n v="82.28"/>
    <n v="0.45"/>
    <n v="45789"/>
    <n v="68"/>
    <x v="0"/>
    <x v="1"/>
    <x v="0"/>
  </r>
  <r>
    <x v="170"/>
    <s v="2025SU05471CM"/>
    <s v="Proyector portátil"/>
    <x v="0"/>
    <x v="0"/>
    <x v="237"/>
    <x v="616"/>
    <n v="694"/>
    <x v="4"/>
    <n v="145.74"/>
    <n v="839.74"/>
    <n v="0.45"/>
    <n v="45761"/>
    <n v="694"/>
    <x v="0"/>
    <x v="1"/>
    <x v="0"/>
  </r>
  <r>
    <x v="170"/>
    <s v="2025SU08195CM"/>
    <s v="Switch 10GB"/>
    <x v="0"/>
    <x v="0"/>
    <x v="237"/>
    <x v="616"/>
    <n v="606"/>
    <x v="4"/>
    <n v="127.26"/>
    <n v="733.26"/>
    <n v="1"/>
    <n v="45811"/>
    <n v="606"/>
    <x v="0"/>
    <x v="1"/>
    <x v="0"/>
  </r>
  <r>
    <x v="170"/>
    <s v="2025SE02845CM"/>
    <s v="Mantenimiento del sistema de climatización y filtración de la sala limpia"/>
    <x v="1"/>
    <x v="0"/>
    <x v="1105"/>
    <x v="1178"/>
    <n v="1978"/>
    <x v="4"/>
    <n v="415.38"/>
    <n v="2393.38"/>
    <n v="11.97"/>
    <n v="45749"/>
    <n v="1978"/>
    <x v="0"/>
    <x v="1"/>
    <x v="0"/>
  </r>
  <r>
    <x v="170"/>
    <s v="2025SE06950CM"/>
    <s v="Reparación ventilador enfriadora sistema climatizador"/>
    <x v="1"/>
    <x v="0"/>
    <x v="1105"/>
    <x v="1178"/>
    <n v="240"/>
    <x v="4"/>
    <n v="50.4"/>
    <n v="290.39999999999998"/>
    <n v="0.26"/>
    <n v="45833"/>
    <n v="240"/>
    <x v="0"/>
    <x v="1"/>
    <x v="0"/>
  </r>
  <r>
    <x v="170"/>
    <s v="2025SE03176CM"/>
    <s v="Modificar ubicación de una campana e instalar protecciones eléctricas en cuadro general"/>
    <x v="1"/>
    <x v="0"/>
    <x v="43"/>
    <x v="1179"/>
    <n v="2648.29"/>
    <x v="4"/>
    <n v="556.14"/>
    <n v="3204.43"/>
    <n v="1"/>
    <n v="45755"/>
    <n v="2648.29"/>
    <x v="0"/>
    <x v="1"/>
    <x v="0"/>
  </r>
  <r>
    <x v="170"/>
    <s v="2025SE04917CM"/>
    <s v="Cena 25 aniversario"/>
    <x v="1"/>
    <x v="0"/>
    <x v="1106"/>
    <x v="1180"/>
    <n v="2290.9"/>
    <x v="5"/>
    <n v="229.1"/>
    <n v="2520"/>
    <n v="0.03"/>
    <n v="45810"/>
    <n v="2290.9"/>
    <x v="0"/>
    <x v="1"/>
    <x v="0"/>
  </r>
  <r>
    <x v="170"/>
    <s v="2025SE05472CM"/>
    <s v="Análisis bioinformático de ensayos de secuenciación"/>
    <x v="1"/>
    <x v="0"/>
    <x v="639"/>
    <x v="667"/>
    <n v="570"/>
    <x v="4"/>
    <n v="119.7"/>
    <n v="689.7"/>
    <n v="0.45"/>
    <n v="45786"/>
    <n v="570"/>
    <x v="0"/>
    <x v="1"/>
    <x v="0"/>
  </r>
  <r>
    <x v="170"/>
    <s v="2025SU06437CM"/>
    <s v="Placa base para portamuestras SH-SC"/>
    <x v="0"/>
    <x v="0"/>
    <x v="1107"/>
    <x v="1181"/>
    <n v="415"/>
    <x v="8"/>
    <n v="0"/>
    <n v="415"/>
    <n v="0.45"/>
    <n v="45783"/>
    <n v="415"/>
    <x v="0"/>
    <x v="1"/>
    <x v="0"/>
  </r>
  <r>
    <x v="170"/>
    <s v="2025SU05747CM"/>
    <s v="Flag-style sample plate (customized), Tantalum clamp (customized)"/>
    <x v="0"/>
    <x v="0"/>
    <x v="1108"/>
    <x v="1182"/>
    <n v="1660"/>
    <x v="8"/>
    <n v="0"/>
    <n v="1660"/>
    <n v="0.97"/>
    <n v="45771"/>
    <n v="1660"/>
    <x v="0"/>
    <x v="1"/>
    <x v="0"/>
  </r>
  <r>
    <x v="170"/>
    <s v="2025SU05842CM"/>
    <s v="Brida de grupo de vacío con 4 puertos fabricada a medida"/>
    <x v="0"/>
    <x v="0"/>
    <x v="1109"/>
    <x v="1183"/>
    <n v="2098"/>
    <x v="8"/>
    <n v="0"/>
    <n v="2098"/>
    <n v="3"/>
    <n v="45764"/>
    <n v="2098"/>
    <x v="0"/>
    <x v="1"/>
    <x v="0"/>
  </r>
  <r>
    <x v="170"/>
    <s v="2025SU08055CM"/>
    <s v="Crucibles de tungsteno"/>
    <x v="0"/>
    <x v="0"/>
    <x v="1109"/>
    <x v="1183"/>
    <n v="244"/>
    <x v="8"/>
    <n v="0"/>
    <n v="244"/>
    <n v="2.06"/>
    <n v="45805"/>
    <n v="244"/>
    <x v="0"/>
    <x v="1"/>
    <x v="0"/>
  </r>
  <r>
    <x v="170"/>
    <s v="2025SE03280CM"/>
    <s v="Reparación de motor Z para criostato"/>
    <x v="1"/>
    <x v="0"/>
    <x v="1110"/>
    <x v="1184"/>
    <n v="2193"/>
    <x v="8"/>
    <n v="0"/>
    <n v="2193"/>
    <n v="1.48"/>
    <n v="45762"/>
    <n v="2193"/>
    <x v="0"/>
    <x v="1"/>
    <x v="0"/>
  </r>
  <r>
    <x v="170"/>
    <s v="2025SU08013CM"/>
    <s v="Portamuestras hechas a medida y componentes de mecanizado"/>
    <x v="0"/>
    <x v="0"/>
    <x v="1111"/>
    <x v="1185"/>
    <n v="836.76"/>
    <x v="8"/>
    <n v="0"/>
    <n v="836.76"/>
    <n v="0.39"/>
    <n v="45806"/>
    <n v="836.76"/>
    <x v="0"/>
    <x v="1"/>
    <x v="0"/>
  </r>
  <r>
    <x v="170"/>
    <s v="2025SU09710CM"/>
    <s v="Portamuestras hechos a medida."/>
    <x v="0"/>
    <x v="0"/>
    <x v="1111"/>
    <x v="1185"/>
    <n v="99.42"/>
    <x v="8"/>
    <n v="0"/>
    <n v="99.42"/>
    <n v="0.39"/>
    <n v="45771"/>
    <n v="99.42"/>
    <x v="0"/>
    <x v="1"/>
    <x v="0"/>
  </r>
  <r>
    <x v="170"/>
    <s v="2025SU11993CM"/>
    <s v="Alquiler de botellas de gases"/>
    <x v="0"/>
    <x v="0"/>
    <x v="1112"/>
    <x v="1186"/>
    <n v="50.02"/>
    <x v="8"/>
    <n v="0"/>
    <n v="50.02"/>
    <n v="1.97"/>
    <n v="45748"/>
    <n v="0"/>
    <x v="0"/>
    <x v="1"/>
    <x v="0"/>
  </r>
  <r>
    <x v="170"/>
    <s v="2025SU09819CM"/>
    <s v="Tornillos de molibdeno DIN 84 M1.4 de longitud personalizada de 1,5 mm y 1,3 mm"/>
    <x v="0"/>
    <x v="0"/>
    <x v="1113"/>
    <x v="1187"/>
    <n v="403.8"/>
    <x v="8"/>
    <n v="0"/>
    <n v="403.8"/>
    <n v="0.9"/>
    <n v="45797"/>
    <n v="403.8"/>
    <x v="0"/>
    <x v="1"/>
    <x v="0"/>
  </r>
  <r>
    <x v="170"/>
    <s v="2025SE05031CM"/>
    <s v="Diseño de portada para revista científica"/>
    <x v="1"/>
    <x v="0"/>
    <x v="1114"/>
    <x v="1188"/>
    <n v="1075"/>
    <x v="8"/>
    <n v="0"/>
    <n v="1075"/>
    <n v="0.39"/>
    <n v="45784"/>
    <n v="1075"/>
    <x v="0"/>
    <x v="1"/>
    <x v="0"/>
  </r>
  <r>
    <x v="170"/>
    <s v="2025SE05028CM"/>
    <s v="Diseño de portada para revista científica"/>
    <x v="1"/>
    <x v="0"/>
    <x v="1114"/>
    <x v="1188"/>
    <n v="1200"/>
    <x v="8"/>
    <n v="0"/>
    <n v="1200"/>
    <n v="2.13"/>
    <n v="45754"/>
    <n v="1200"/>
    <x v="0"/>
    <x v="1"/>
    <x v="0"/>
  </r>
  <r>
    <x v="170"/>
    <s v="2025SU05391CM"/>
    <s v="Sustratos de Nb:TiO2"/>
    <x v="0"/>
    <x v="0"/>
    <x v="1115"/>
    <x v="1189"/>
    <n v="930"/>
    <x v="8"/>
    <n v="0"/>
    <n v="930"/>
    <n v="0.45"/>
    <n v="45758"/>
    <n v="930"/>
    <x v="0"/>
    <x v="1"/>
    <x v="0"/>
  </r>
  <r>
    <x v="170"/>
    <s v="2025SU08623CM"/>
    <s v="Adquisición tornillos no magnéticos"/>
    <x v="0"/>
    <x v="0"/>
    <x v="1116"/>
    <x v="1190"/>
    <n v="180"/>
    <x v="8"/>
    <n v="0"/>
    <n v="180"/>
    <n v="0.97"/>
    <n v="45814"/>
    <n v="180"/>
    <x v="0"/>
    <x v="1"/>
    <x v="0"/>
  </r>
  <r>
    <x v="170"/>
    <s v="2025SE05438CM"/>
    <s v="Coffee break 4 junio"/>
    <x v="1"/>
    <x v="0"/>
    <x v="697"/>
    <x v="728"/>
    <n v="109.09"/>
    <x v="5"/>
    <n v="10.91"/>
    <n v="120"/>
    <n v="0.03"/>
    <n v="45811"/>
    <n v="109.09"/>
    <x v="0"/>
    <x v="1"/>
    <x v="0"/>
  </r>
  <r>
    <x v="170"/>
    <s v="2025SE03394CM"/>
    <s v="Alquiler de sala Auditorio Marie Curie (Parc Científic) el 9 de mayo"/>
    <x v="1"/>
    <x v="0"/>
    <x v="1117"/>
    <x v="1191"/>
    <n v="325"/>
    <x v="4"/>
    <n v="68.25"/>
    <n v="393.25"/>
    <n v="0.03"/>
    <n v="45763"/>
    <n v="325"/>
    <x v="0"/>
    <x v="1"/>
    <x v="0"/>
  </r>
  <r>
    <x v="170"/>
    <s v="2025SU05685CM"/>
    <s v="Mascaras para fabricación de dispositivos optoelectrónicos"/>
    <x v="0"/>
    <x v="0"/>
    <x v="1118"/>
    <x v="1192"/>
    <n v="500.74"/>
    <x v="8"/>
    <n v="0"/>
    <n v="500.74"/>
    <n v="0.45"/>
    <n v="45763"/>
    <n v="500.74"/>
    <x v="0"/>
    <x v="1"/>
    <x v="0"/>
  </r>
  <r>
    <x v="170"/>
    <s v="2025SU07913CM"/>
    <s v="Mascaras para fabricación de dispositivos optoelectrónicos"/>
    <x v="0"/>
    <x v="0"/>
    <x v="1118"/>
    <x v="1192"/>
    <n v="514.21"/>
    <x v="8"/>
    <n v="0"/>
    <n v="514.21"/>
    <n v="0.45"/>
    <n v="45800"/>
    <n v="514.21"/>
    <x v="0"/>
    <x v="0"/>
    <x v="0"/>
  </r>
  <r>
    <x v="170"/>
    <s v="2025SU06777CM"/>
    <s v="Portamuestras hechas a medida y componentes de mecanizado"/>
    <x v="5"/>
    <x v="0"/>
    <x v="1119"/>
    <x v="1185"/>
    <n v="2587.42"/>
    <x v="8"/>
    <n v="0"/>
    <n v="2587.42"/>
    <n v="0.39"/>
    <n v="45791"/>
    <n v="2587.42"/>
    <x v="0"/>
    <x v="1"/>
    <x v="0"/>
  </r>
  <r>
    <x v="170"/>
    <s v="2025SU11853CM"/>
    <s v="Portamuestras hechas a medida y componentes de mecanizado"/>
    <x v="0"/>
    <x v="0"/>
    <x v="1119"/>
    <x v="1185"/>
    <n v="2587.42"/>
    <x v="8"/>
    <n v="0"/>
    <n v="2587.42"/>
    <n v="0.45"/>
    <n v="45791"/>
    <n v="2587.42"/>
    <x v="0"/>
    <x v="1"/>
    <x v="0"/>
  </r>
  <r>
    <x v="170"/>
    <s v="2025SU10887CM"/>
    <s v="Portamuestras hechos a medida"/>
    <x v="0"/>
    <x v="0"/>
    <x v="1119"/>
    <x v="1185"/>
    <n v="1067.07"/>
    <x v="8"/>
    <n v="0"/>
    <n v="1067.07"/>
    <n v="0.55000000000000004"/>
    <n v="45790"/>
    <n v="1067.07"/>
    <x v="0"/>
    <x v="1"/>
    <x v="0"/>
  </r>
  <r>
    <x v="170"/>
    <s v="2025SE04848CM"/>
    <s v="Porosimetría de mercurio"/>
    <x v="1"/>
    <x v="0"/>
    <x v="1072"/>
    <x v="1140"/>
    <n v="315"/>
    <x v="4"/>
    <n v="66.150000000000006"/>
    <n v="381.15"/>
    <n v="0.45"/>
    <n v="45805"/>
    <n v="315"/>
    <x v="0"/>
    <x v="1"/>
    <x v="0"/>
  </r>
  <r>
    <x v="170"/>
    <s v="2025SE02820CM"/>
    <s v="Adsorción física de gases"/>
    <x v="1"/>
    <x v="0"/>
    <x v="1072"/>
    <x v="1140"/>
    <n v="172.08"/>
    <x v="4"/>
    <n v="36.14"/>
    <n v="208.22"/>
    <n v="0.03"/>
    <n v="45754"/>
    <n v="172.08"/>
    <x v="0"/>
    <x v="1"/>
    <x v="0"/>
  </r>
  <r>
    <x v="170"/>
    <s v="2025SE05321CM"/>
    <s v="Medidas RMN"/>
    <x v="1"/>
    <x v="0"/>
    <x v="1120"/>
    <x v="1193"/>
    <n v="92.25"/>
    <x v="4"/>
    <n v="19.37"/>
    <n v="111.62"/>
    <n v="0.23"/>
    <n v="45815"/>
    <n v="92.25"/>
    <x v="0"/>
    <x v="1"/>
    <x v="0"/>
  </r>
  <r>
    <x v="170"/>
    <s v="2025SE03365CM"/>
    <s v="Análisis CHN/CHNS"/>
    <x v="1"/>
    <x v="0"/>
    <x v="1121"/>
    <x v="1194"/>
    <n v="60"/>
    <x v="4"/>
    <n v="12.6"/>
    <n v="72.599999999999994"/>
    <n v="0.23"/>
    <n v="45748"/>
    <n v="60"/>
    <x v="0"/>
    <x v="1"/>
    <x v="0"/>
  </r>
  <r>
    <x v="170"/>
    <s v="2025SE04182CM"/>
    <s v="Uso de TEM200 durante 5 horas"/>
    <x v="1"/>
    <x v="0"/>
    <x v="182"/>
    <x v="182"/>
    <n v="150"/>
    <x v="4"/>
    <n v="31.5"/>
    <n v="181.5"/>
    <n v="0.23"/>
    <n v="45798"/>
    <n v="150"/>
    <x v="0"/>
    <x v="1"/>
    <x v="0"/>
  </r>
  <r>
    <x v="171"/>
    <s v="2025SU11368CM"/>
    <s v="Vade sobremesa"/>
    <x v="5"/>
    <x v="0"/>
    <x v="48"/>
    <x v="48"/>
    <n v="16.8"/>
    <x v="4"/>
    <n v="3.53"/>
    <n v="20.329999999999998"/>
    <n v="0.23"/>
    <n v="45819"/>
    <n v="16.8"/>
    <x v="0"/>
    <x v="0"/>
    <x v="0"/>
  </r>
  <r>
    <x v="171"/>
    <s v="2025SE06126CM"/>
    <s v="Corrección de datos proyecto"/>
    <x v="1"/>
    <x v="0"/>
    <x v="1122"/>
    <x v="1195"/>
    <n v="877.19"/>
    <x v="4"/>
    <n v="184.21"/>
    <n v="1061.4000000000001"/>
    <n v="0.32"/>
    <n v="45810"/>
    <n v="877.19"/>
    <x v="0"/>
    <x v="0"/>
    <x v="0"/>
  </r>
  <r>
    <x v="171"/>
    <s v="2025SU09870CM"/>
    <s v=" Compra de libro Criptomoneda"/>
    <x v="0"/>
    <x v="0"/>
    <x v="227"/>
    <x v="740"/>
    <n v="28.61"/>
    <x v="7"/>
    <n v="1.1399999999999999"/>
    <n v="29.75"/>
    <n v="0.32"/>
    <n v="45789"/>
    <n v="28.61"/>
    <x v="0"/>
    <x v="0"/>
    <x v="0"/>
  </r>
  <r>
    <x v="171"/>
    <s v="2025SE03220CM"/>
    <s v="Gestión reserva locomoción y hotel"/>
    <x v="1"/>
    <x v="0"/>
    <x v="119"/>
    <x v="119"/>
    <n v="2911.88"/>
    <x v="6"/>
    <n v="92.04"/>
    <n v="3003.92"/>
    <n v="0.68"/>
    <n v="45763"/>
    <n v="2911.88"/>
    <x v="0"/>
    <x v="0"/>
    <x v="0"/>
  </r>
  <r>
    <x v="171"/>
    <s v="2025SE04361CM"/>
    <s v="Gestión reserva tren Jerez"/>
    <x v="1"/>
    <x v="0"/>
    <x v="119"/>
    <x v="119"/>
    <n v="414.93"/>
    <x v="6"/>
    <n v="45.57"/>
    <n v="460.5"/>
    <n v="0.19"/>
    <n v="45782"/>
    <n v="414.93"/>
    <x v="0"/>
    <x v="0"/>
    <x v="0"/>
  </r>
  <r>
    <x v="171"/>
    <s v="2025SE04735CM"/>
    <s v="Gestion reserva locomocion y hotel Sevilla"/>
    <x v="1"/>
    <x v="0"/>
    <x v="119"/>
    <x v="119"/>
    <n v="308.67"/>
    <x v="6"/>
    <n v="32.229999999999997"/>
    <n v="340.9"/>
    <n v="0.19"/>
    <n v="45803"/>
    <n v="308.67"/>
    <x v="0"/>
    <x v="0"/>
    <x v="0"/>
  </r>
  <r>
    <x v="171"/>
    <s v="2025SE04822CM"/>
    <s v="Gestión de desplazamiento y alojamiento"/>
    <x v="1"/>
    <x v="0"/>
    <x v="119"/>
    <x v="119"/>
    <n v="261.01"/>
    <x v="5"/>
    <n v="20.86"/>
    <n v="281.87"/>
    <n v="0.19"/>
    <n v="45779"/>
    <n v="261.01"/>
    <x v="0"/>
    <x v="0"/>
    <x v="0"/>
  </r>
  <r>
    <x v="171"/>
    <s v="2025SE05094CM"/>
    <s v="Gestion reserva billetes Tren Madrid"/>
    <x v="1"/>
    <x v="0"/>
    <x v="15"/>
    <x v="15"/>
    <n v="71.62"/>
    <x v="6"/>
    <n v="7.84"/>
    <n v="79.459999999999994"/>
    <n v="0.19"/>
    <n v="45810"/>
    <n v="71.62"/>
    <x v="0"/>
    <x v="0"/>
    <x v="0"/>
  </r>
  <r>
    <x v="171"/>
    <s v="2025SE05257CM"/>
    <s v="Gestión reserva avión y hotel A Coruña"/>
    <x v="1"/>
    <x v="0"/>
    <x v="15"/>
    <x v="15"/>
    <n v="1317.06"/>
    <x v="6"/>
    <n v="91.28"/>
    <n v="1408.34"/>
    <n v="0.23"/>
    <n v="45810"/>
    <n v="1317.06"/>
    <x v="0"/>
    <x v="0"/>
    <x v="0"/>
  </r>
  <r>
    <x v="171"/>
    <s v="2025SE03534CM"/>
    <s v="Reserva gestión locomoción y alojamiento"/>
    <x v="1"/>
    <x v="0"/>
    <x v="15"/>
    <x v="15"/>
    <n v="585.87"/>
    <x v="6"/>
    <n v="61.97"/>
    <n v="647.84"/>
    <n v="0.23"/>
    <n v="45776"/>
    <n v="585.87"/>
    <x v="0"/>
    <x v="0"/>
    <x v="0"/>
  </r>
  <r>
    <x v="171"/>
    <s v="2025SE05526CM"/>
    <s v="Gestión reserva billetes avión y hotel A Coruña"/>
    <x v="1"/>
    <x v="0"/>
    <x v="15"/>
    <x v="15"/>
    <n v="629.98"/>
    <x v="6"/>
    <n v="23.6"/>
    <n v="653.58000000000004"/>
    <n v="0.26"/>
    <n v="45812"/>
    <n v="629.98"/>
    <x v="0"/>
    <x v="0"/>
    <x v="0"/>
  </r>
  <r>
    <x v="171"/>
    <s v="2025SE05369CM"/>
    <s v="Gestión de desplazamiento"/>
    <x v="1"/>
    <x v="0"/>
    <x v="15"/>
    <x v="15"/>
    <n v="94.03"/>
    <x v="6"/>
    <n v="10.08"/>
    <n v="104.11"/>
    <n v="0"/>
    <n v="45791"/>
    <n v="94.03"/>
    <x v="0"/>
    <x v="0"/>
    <x v="0"/>
  </r>
  <r>
    <x v="171"/>
    <s v="2025SE05636CM"/>
    <s v="Gestión de desplazamiento y alojamiento"/>
    <x v="1"/>
    <x v="0"/>
    <x v="15"/>
    <x v="15"/>
    <n v="165.22"/>
    <x v="6"/>
    <n v="18.22"/>
    <n v="183.44"/>
    <n v="0.19"/>
    <n v="45789"/>
    <n v="165.22"/>
    <x v="0"/>
    <x v="0"/>
    <x v="0"/>
  </r>
  <r>
    <x v="171"/>
    <s v="2025SE06283CM"/>
    <s v="Gestión de desplazamiento"/>
    <x v="1"/>
    <x v="0"/>
    <x v="15"/>
    <x v="15"/>
    <n v="89.55"/>
    <x v="6"/>
    <n v="10.66"/>
    <n v="100.21"/>
    <n v="0.23"/>
    <n v="45798"/>
    <n v="89.55"/>
    <x v="0"/>
    <x v="0"/>
    <x v="0"/>
  </r>
  <r>
    <x v="171"/>
    <s v="2025SE04542CM"/>
    <s v=" Gestión reserva tren Madrid"/>
    <x v="1"/>
    <x v="0"/>
    <x v="15"/>
    <x v="15"/>
    <n v="176.1"/>
    <x v="6"/>
    <n v="18.97"/>
    <n v="195.07"/>
    <n v="0.45"/>
    <n v="45789"/>
    <n v="176.1"/>
    <x v="0"/>
    <x v="0"/>
    <x v="0"/>
  </r>
  <r>
    <x v="171"/>
    <s v="2025SE03842CM"/>
    <s v="Gestión de alojamiento"/>
    <x v="1"/>
    <x v="0"/>
    <x v="15"/>
    <x v="15"/>
    <n v="240.91"/>
    <x v="5"/>
    <n v="24.09"/>
    <n v="265"/>
    <n v="0.23"/>
    <n v="45749"/>
    <n v="240.91"/>
    <x v="0"/>
    <x v="0"/>
    <x v="0"/>
  </r>
  <r>
    <x v="171"/>
    <s v="2025SE06268CM"/>
    <s v="Gestión de desplazamiento"/>
    <x v="1"/>
    <x v="0"/>
    <x v="15"/>
    <x v="15"/>
    <n v="218.33"/>
    <x v="6"/>
    <n v="23.53"/>
    <n v="241.86"/>
    <n v="0.23"/>
    <n v="45798"/>
    <n v="218.33"/>
    <x v="0"/>
    <x v="0"/>
    <x v="0"/>
  </r>
  <r>
    <x v="171"/>
    <s v="2025SE04388CM"/>
    <s v="Gestión reserva vuelos A Coruña"/>
    <x v="1"/>
    <x v="0"/>
    <x v="15"/>
    <x v="15"/>
    <n v="727.5"/>
    <x v="6"/>
    <n v="89.7"/>
    <n v="817.2"/>
    <n v="0.28999999999999998"/>
    <n v="45789"/>
    <n v="727.5"/>
    <x v="0"/>
    <x v="0"/>
    <x v="0"/>
  </r>
  <r>
    <x v="171"/>
    <s v="2025SE03965CM"/>
    <s v="Reserva gestión locomoción y alojamiento"/>
    <x v="1"/>
    <x v="0"/>
    <x v="15"/>
    <x v="15"/>
    <n v="266.3"/>
    <x v="6"/>
    <n v="28"/>
    <n v="294.3"/>
    <n v="0.23"/>
    <n v="45782"/>
    <n v="266.3"/>
    <x v="0"/>
    <x v="0"/>
    <x v="0"/>
  </r>
  <r>
    <x v="171"/>
    <s v="2025SE06381CM"/>
    <s v="Gestión de desplazamiento"/>
    <x v="1"/>
    <x v="0"/>
    <x v="15"/>
    <x v="15"/>
    <n v="74.16"/>
    <x v="6"/>
    <n v="8.43"/>
    <n v="82.59"/>
    <n v="0.23"/>
    <n v="45818"/>
    <n v="74.16"/>
    <x v="0"/>
    <x v="0"/>
    <x v="0"/>
  </r>
  <r>
    <x v="171"/>
    <s v="2025SE06244CM"/>
    <s v="Gestión de desplazamiento"/>
    <x v="1"/>
    <x v="0"/>
    <x v="15"/>
    <x v="15"/>
    <n v="119.67"/>
    <x v="6"/>
    <n v="12.64"/>
    <n v="132.31"/>
    <n v="0.23"/>
    <n v="45798"/>
    <n v="119.67"/>
    <x v="0"/>
    <x v="0"/>
    <x v="0"/>
  </r>
  <r>
    <x v="171"/>
    <s v="2025SE06290CM"/>
    <s v="Gestión de desplazamiento"/>
    <x v="1"/>
    <x v="0"/>
    <x v="15"/>
    <x v="15"/>
    <n v="430.8"/>
    <x v="6"/>
    <n v="44.78"/>
    <n v="475.58"/>
    <n v="0.23"/>
    <n v="45798"/>
    <n v="430.8"/>
    <x v="0"/>
    <x v="0"/>
    <x v="0"/>
  </r>
  <r>
    <x v="171"/>
    <s v="2025SE06466CM"/>
    <s v="Gestión de desplazamiento"/>
    <x v="1"/>
    <x v="0"/>
    <x v="15"/>
    <x v="15"/>
    <n v="118.08"/>
    <x v="6"/>
    <n v="12.15"/>
    <n v="130.22999999999999"/>
    <n v="0.23"/>
    <n v="45800"/>
    <n v="118.08"/>
    <x v="0"/>
    <x v="0"/>
    <x v="0"/>
  </r>
  <r>
    <x v="171"/>
    <s v="2025SE06389CM"/>
    <s v="Gestión de desplazamiento"/>
    <x v="1"/>
    <x v="0"/>
    <x v="15"/>
    <x v="15"/>
    <n v="108.35"/>
    <x v="6"/>
    <n v="12.53"/>
    <n v="120.88"/>
    <n v="0.23"/>
    <n v="45821"/>
    <n v="108.35"/>
    <x v="0"/>
    <x v="0"/>
    <x v="0"/>
  </r>
  <r>
    <x v="171"/>
    <s v="2025SE03202CM"/>
    <s v="Gestion Reserva Tren"/>
    <x v="1"/>
    <x v="0"/>
    <x v="15"/>
    <x v="15"/>
    <n v="241.51"/>
    <x v="6"/>
    <n v="25.51"/>
    <n v="267.02"/>
    <n v="0.42"/>
    <n v="45762"/>
    <n v="241.51"/>
    <x v="0"/>
    <x v="0"/>
    <x v="0"/>
  </r>
  <r>
    <x v="171"/>
    <s v="2025SU11345CM"/>
    <s v="compra material oficina"/>
    <x v="0"/>
    <x v="0"/>
    <x v="213"/>
    <x v="974"/>
    <n v="120.85"/>
    <x v="4"/>
    <n v="25.39"/>
    <n v="146.24"/>
    <n v="0.23"/>
    <n v="45813"/>
    <n v="120.85"/>
    <x v="0"/>
    <x v="0"/>
    <x v="0"/>
  </r>
  <r>
    <x v="171"/>
    <s v="2025SU09889CM"/>
    <s v="Compra de libro Empresarial"/>
    <x v="0"/>
    <x v="0"/>
    <x v="393"/>
    <x v="394"/>
    <n v="34.200000000000003"/>
    <x v="7"/>
    <n v="1.37"/>
    <n v="35.57"/>
    <n v="3.19"/>
    <n v="45754"/>
    <n v="34.200000000000003"/>
    <x v="0"/>
    <x v="0"/>
    <x v="0"/>
  </r>
  <r>
    <x v="171"/>
    <s v="2025SU09877CM"/>
    <s v="Compra libro Responsabilidad Penal"/>
    <x v="0"/>
    <x v="0"/>
    <x v="394"/>
    <x v="742"/>
    <n v="38.94"/>
    <x v="7"/>
    <n v="1.56"/>
    <n v="40.5"/>
    <n v="0.32"/>
    <n v="45789"/>
    <n v="38.94"/>
    <x v="0"/>
    <x v="0"/>
    <x v="0"/>
  </r>
  <r>
    <x v="171"/>
    <s v="2025SE05630CM"/>
    <s v="Gestión restauración "/>
    <x v="1"/>
    <x v="0"/>
    <x v="216"/>
    <x v="216"/>
    <n v="59.73"/>
    <x v="5"/>
    <n v="5.97"/>
    <n v="65.7"/>
    <n v="0.19"/>
    <n v="45791"/>
    <n v="59.73"/>
    <x v="0"/>
    <x v="0"/>
    <x v="0"/>
  </r>
  <r>
    <x v="171"/>
    <s v="2025SE04357CM"/>
    <s v="Gastos de restauración del día 7 con motivo de las IV Jornadas &quot;Los canales de denuncias en el S.Público y Privado&quot;"/>
    <x v="1"/>
    <x v="0"/>
    <x v="216"/>
    <x v="216"/>
    <n v="59.73"/>
    <x v="5"/>
    <n v="5.97"/>
    <n v="65.7"/>
    <n v="0.19"/>
    <n v="45748"/>
    <n v="59.73"/>
    <x v="0"/>
    <x v="0"/>
    <x v="0"/>
  </r>
  <r>
    <x v="171"/>
    <s v="2025SE04775CM"/>
    <s v="Gestión restauración "/>
    <x v="1"/>
    <x v="0"/>
    <x v="216"/>
    <x v="216"/>
    <n v="125.45"/>
    <x v="5"/>
    <n v="12.55"/>
    <n v="138"/>
    <n v="0.19"/>
    <n v="45779"/>
    <n v="125.45"/>
    <x v="0"/>
    <x v="0"/>
    <x v="0"/>
  </r>
  <r>
    <x v="171"/>
    <s v="2025SE04786CM"/>
    <s v="Gestión restauración "/>
    <x v="1"/>
    <x v="0"/>
    <x v="216"/>
    <x v="216"/>
    <n v="104"/>
    <x v="5"/>
    <n v="10.4"/>
    <n v="114.4"/>
    <n v="0.23"/>
    <n v="45779"/>
    <n v="104"/>
    <x v="0"/>
    <x v="0"/>
    <x v="0"/>
  </r>
  <r>
    <x v="171"/>
    <s v="2025SU06191CM"/>
    <s v="Compra cables y toners"/>
    <x v="0"/>
    <x v="0"/>
    <x v="300"/>
    <x v="301"/>
    <n v="65.239999999999995"/>
    <x v="4"/>
    <n v="13.7"/>
    <n v="78.94"/>
    <n v="0.13"/>
    <n v="45775"/>
    <n v="65.239999999999995"/>
    <x v="0"/>
    <x v="0"/>
    <x v="0"/>
  </r>
  <r>
    <x v="171"/>
    <s v="2025SU08860CM"/>
    <s v="Compra Tablet "/>
    <x v="0"/>
    <x v="0"/>
    <x v="300"/>
    <x v="301"/>
    <n v="207.56"/>
    <x v="4"/>
    <n v="43.59"/>
    <n v="251.15"/>
    <n v="0.28999999999999998"/>
    <n v="45810"/>
    <n v="207.56"/>
    <x v="0"/>
    <x v="0"/>
    <x v="0"/>
  </r>
  <r>
    <x v="171"/>
    <s v="2025SE05212CM"/>
    <s v="Gestión reserva Residencia"/>
    <x v="1"/>
    <x v="0"/>
    <x v="845"/>
    <x v="895"/>
    <n v="67.23"/>
    <x v="5"/>
    <n v="6.72"/>
    <n v="73.95"/>
    <n v="0.19"/>
    <n v="45810"/>
    <n v="67.23"/>
    <x v="0"/>
    <x v="0"/>
    <x v="0"/>
  </r>
  <r>
    <x v="172"/>
    <s v="2025SU05774CM"/>
    <s v="Compra obsequios"/>
    <x v="0"/>
    <x v="0"/>
    <x v="48"/>
    <x v="48"/>
    <n v="762"/>
    <x v="6"/>
    <n v="160.02000000000001"/>
    <n v="922.02"/>
    <n v="0.23"/>
    <n v="45750"/>
    <n v="762"/>
    <x v="0"/>
    <x v="0"/>
    <x v="0"/>
  </r>
  <r>
    <x v="172"/>
    <s v="2025SE03203CM"/>
    <s v="Revisión artículo "/>
    <x v="1"/>
    <x v="0"/>
    <x v="1123"/>
    <x v="1196"/>
    <n v="135.85"/>
    <x v="6"/>
    <n v="28.53"/>
    <n v="164.38"/>
    <n v="0.28999999999999998"/>
    <n v="45750"/>
    <n v="135.85"/>
    <x v="0"/>
    <x v="0"/>
    <x v="0"/>
  </r>
  <r>
    <x v="172"/>
    <s v="2025SE05434CM"/>
    <s v="Bandas graduación serigrafiadas"/>
    <x v="1"/>
    <x v="0"/>
    <x v="1124"/>
    <x v="1197"/>
    <n v="280"/>
    <x v="6"/>
    <n v="58.8"/>
    <n v="338.8"/>
    <n v="0.28999999999999998"/>
    <n v="45779"/>
    <n v="280"/>
    <x v="0"/>
    <x v="0"/>
    <x v="0"/>
  </r>
  <r>
    <x v="172"/>
    <s v="2025SU11176CM"/>
    <s v="Equipos informáticos"/>
    <x v="0"/>
    <x v="0"/>
    <x v="50"/>
    <x v="50"/>
    <n v="1126.06"/>
    <x v="6"/>
    <n v="236.48"/>
    <n v="1362.54"/>
    <n v="0.35"/>
    <n v="45791"/>
    <n v="1126.06"/>
    <x v="0"/>
    <x v="0"/>
    <x v="0"/>
  </r>
  <r>
    <x v="172"/>
    <s v="2025SE05687CM"/>
    <s v="Gestión desplazamiento y alojamiento"/>
    <x v="1"/>
    <x v="0"/>
    <x v="119"/>
    <x v="119"/>
    <n v="1739.24"/>
    <x v="6"/>
    <n v="10.41"/>
    <n v="1749.65"/>
    <n v="0.94"/>
    <n v="45793"/>
    <n v="1739.24"/>
    <x v="0"/>
    <x v="0"/>
    <x v="0"/>
  </r>
  <r>
    <x v="172"/>
    <s v="2025SE05533CM"/>
    <s v="Billetes de tren y alojamiento"/>
    <x v="1"/>
    <x v="0"/>
    <x v="15"/>
    <x v="15"/>
    <n v="397.11"/>
    <x v="6"/>
    <n v="18.59"/>
    <n v="415.7"/>
    <n v="0.32"/>
    <n v="45804"/>
    <n v="397.11"/>
    <x v="0"/>
    <x v="0"/>
    <x v="0"/>
  </r>
  <r>
    <x v="172"/>
    <s v="2025SE05395CM"/>
    <s v="Billetes de avión y alojamiento"/>
    <x v="1"/>
    <x v="0"/>
    <x v="15"/>
    <x v="15"/>
    <n v="648.41"/>
    <x v="6"/>
    <n v="0"/>
    <n v="648.41"/>
    <n v="0.23"/>
    <n v="45776"/>
    <n v="648.41"/>
    <x v="0"/>
    <x v="0"/>
    <x v="0"/>
  </r>
  <r>
    <x v="172"/>
    <s v="2025SE03851CM"/>
    <s v="Gestión reserva desplazamiento y alojamiento tribunal tesis"/>
    <x v="1"/>
    <x v="0"/>
    <x v="15"/>
    <x v="15"/>
    <n v="178.53"/>
    <x v="6"/>
    <n v="18.53"/>
    <n v="197.06"/>
    <n v="0"/>
    <n v="45790"/>
    <n v="178.53"/>
    <x v="0"/>
    <x v="0"/>
    <x v="0"/>
  </r>
  <r>
    <x v="172"/>
    <s v="2025SE06149CM"/>
    <s v="Gestión billetes tren"/>
    <x v="1"/>
    <x v="0"/>
    <x v="15"/>
    <x v="15"/>
    <n v="48.9"/>
    <x v="6"/>
    <n v="5.56"/>
    <n v="54.46"/>
    <n v="0.32"/>
    <n v="45820"/>
    <n v="48.9"/>
    <x v="0"/>
    <x v="0"/>
    <x v="0"/>
  </r>
  <r>
    <x v="172"/>
    <s v="2025SE06177CM"/>
    <s v="Gestión billetes de tren"/>
    <x v="1"/>
    <x v="0"/>
    <x v="15"/>
    <x v="15"/>
    <n v="48.9"/>
    <x v="6"/>
    <n v="5.56"/>
    <n v="54.46"/>
    <n v="0.32"/>
    <n v="45820"/>
    <n v="48.9"/>
    <x v="0"/>
    <x v="0"/>
    <x v="0"/>
  </r>
  <r>
    <x v="172"/>
    <s v="2025SE04071CM"/>
    <s v="Gestión reserva alojamiento"/>
    <x v="1"/>
    <x v="0"/>
    <x v="15"/>
    <x v="15"/>
    <n v="180.91"/>
    <x v="5"/>
    <n v="18.09"/>
    <n v="199"/>
    <n v="0"/>
    <n v="45796"/>
    <n v="180.91"/>
    <x v="0"/>
    <x v="0"/>
    <x v="0"/>
  </r>
  <r>
    <x v="172"/>
    <s v="2025SE03712CM"/>
    <s v="Gestión reserva desplazamiento"/>
    <x v="1"/>
    <x v="0"/>
    <x v="15"/>
    <x v="15"/>
    <n v="180.32"/>
    <x v="6"/>
    <n v="4.51"/>
    <n v="184.83"/>
    <n v="0"/>
    <n v="45785"/>
    <n v="180.32"/>
    <x v="0"/>
    <x v="0"/>
    <x v="0"/>
  </r>
  <r>
    <x v="172"/>
    <s v="2025SE03629CM"/>
    <s v="Billetes de tren"/>
    <x v="1"/>
    <x v="0"/>
    <x v="15"/>
    <x v="15"/>
    <n v="84.99"/>
    <x v="6"/>
    <n v="9.17"/>
    <n v="94.16"/>
    <n v="0.32"/>
    <n v="45772"/>
    <n v="84.99"/>
    <x v="0"/>
    <x v="0"/>
    <x v="0"/>
  </r>
  <r>
    <x v="172"/>
    <s v="2025SE04663CM"/>
    <s v="Billetes de avión y alojamiento"/>
    <x v="1"/>
    <x v="0"/>
    <x v="15"/>
    <x v="15"/>
    <n v="985.53"/>
    <x v="6"/>
    <n v="4.32"/>
    <n v="989.85"/>
    <n v="0.28999999999999998"/>
    <n v="45793"/>
    <n v="985.53"/>
    <x v="0"/>
    <x v="0"/>
    <x v="0"/>
  </r>
  <r>
    <x v="172"/>
    <s v="2025SE05211CM"/>
    <s v="Gestión billetes avión y hotel"/>
    <x v="1"/>
    <x v="0"/>
    <x v="15"/>
    <x v="15"/>
    <n v="731.85"/>
    <x v="6"/>
    <n v="0"/>
    <n v="731.85"/>
    <n v="0.28999999999999998"/>
    <n v="45805"/>
    <n v="731.85"/>
    <x v="0"/>
    <x v="0"/>
    <x v="0"/>
  </r>
  <r>
    <x v="172"/>
    <s v="2025SE05171CM"/>
    <s v="Billetes de avión y alojamiento"/>
    <x v="1"/>
    <x v="0"/>
    <x v="15"/>
    <x v="15"/>
    <n v="616.34"/>
    <x v="6"/>
    <n v="8.6300000000000008"/>
    <n v="624.97"/>
    <n v="0.28999999999999998"/>
    <n v="45807"/>
    <n v="616.34"/>
    <x v="0"/>
    <x v="0"/>
    <x v="0"/>
  </r>
  <r>
    <x v="172"/>
    <s v="2025SE05858CM"/>
    <s v="Edición libro"/>
    <x v="1"/>
    <x v="0"/>
    <x v="121"/>
    <x v="626"/>
    <n v="1300"/>
    <x v="6"/>
    <n v="52"/>
    <n v="1352"/>
    <n v="0.28999999999999998"/>
    <n v="45821"/>
    <n v="1300"/>
    <x v="0"/>
    <x v="0"/>
    <x v="0"/>
  </r>
  <r>
    <x v="172"/>
    <s v="2025SE03896CM"/>
    <s v="Coedición libro"/>
    <x v="1"/>
    <x v="0"/>
    <x v="121"/>
    <x v="626"/>
    <n v="3846.15"/>
    <x v="7"/>
    <n v="153.85"/>
    <n v="4000"/>
    <n v="0.94"/>
    <n v="45758"/>
    <n v="3846.15"/>
    <x v="0"/>
    <x v="0"/>
    <x v="0"/>
  </r>
  <r>
    <x v="172"/>
    <s v="2025SE05152CM"/>
    <s v="Billetes de avión, tren y alojamiento"/>
    <x v="1"/>
    <x v="0"/>
    <x v="719"/>
    <x v="755"/>
    <n v="2898.69"/>
    <x v="6"/>
    <n v="6.65"/>
    <n v="2905.34"/>
    <n v="0.23"/>
    <n v="45777"/>
    <n v="2898.69"/>
    <x v="0"/>
    <x v="0"/>
    <x v="0"/>
  </r>
  <r>
    <x v="172"/>
    <s v="2025SE05163CM"/>
    <s v="Billetes de avión y alojamiento"/>
    <x v="1"/>
    <x v="0"/>
    <x v="719"/>
    <x v="755"/>
    <n v="2991"/>
    <x v="6"/>
    <n v="0"/>
    <n v="2991"/>
    <n v="0.23"/>
    <n v="45777"/>
    <n v="2991"/>
    <x v="0"/>
    <x v="0"/>
    <x v="0"/>
  </r>
  <r>
    <x v="172"/>
    <s v="2025SE05125CM"/>
    <s v="Billetes avión y alojamiento"/>
    <x v="1"/>
    <x v="0"/>
    <x v="719"/>
    <x v="755"/>
    <n v="2991"/>
    <x v="6"/>
    <n v="0"/>
    <n v="2991"/>
    <n v="0.23"/>
    <n v="45777"/>
    <n v="2991"/>
    <x v="0"/>
    <x v="0"/>
    <x v="0"/>
  </r>
  <r>
    <x v="172"/>
    <s v="2025SE06970CM"/>
    <s v="Gestión alojamiento"/>
    <x v="1"/>
    <x v="0"/>
    <x v="109"/>
    <x v="109"/>
    <n v="73.64"/>
    <x v="6"/>
    <n v="7.36"/>
    <n v="81"/>
    <n v="0"/>
    <n v="45826"/>
    <n v="73.64"/>
    <x v="0"/>
    <x v="0"/>
    <x v="0"/>
  </r>
  <r>
    <x v="173"/>
    <s v="2025SE03458CM"/>
    <s v="VDiseño de Imagen Corporativa,Contrato de mantenimiento,Contrato de alojamiento + dominio, Diseño de Imagen Corporativa"/>
    <x v="1"/>
    <x v="0"/>
    <x v="1125"/>
    <x v="1198"/>
    <n v="4200"/>
    <x v="4"/>
    <n v="882"/>
    <n v="5082"/>
    <n v="0.77"/>
    <n v="45784"/>
    <n v="4200"/>
    <x v="0"/>
    <x v="0"/>
    <x v="0"/>
  </r>
  <r>
    <x v="173"/>
    <s v="2025SE02942CM"/>
    <s v="Grabación y emisión en streaming"/>
    <x v="1"/>
    <x v="0"/>
    <x v="1126"/>
    <x v="1199"/>
    <n v="180"/>
    <x v="4"/>
    <n v="37.799999999999997"/>
    <n v="217.8"/>
    <n v="0.03"/>
    <n v="45754"/>
    <n v="180"/>
    <x v="0"/>
    <x v="1"/>
    <x v="0"/>
  </r>
  <r>
    <x v="173"/>
    <s v="2025SE03956CM"/>
    <s v="Trabajos de impresión L. Monsonis"/>
    <x v="1"/>
    <x v="0"/>
    <x v="667"/>
    <x v="698"/>
    <n v="520"/>
    <x v="4"/>
    <n v="109.2"/>
    <n v="629.20000000000005"/>
    <n v="5.45"/>
    <n v="45782"/>
    <n v="520"/>
    <x v="0"/>
    <x v="0"/>
    <x v="0"/>
  </r>
  <r>
    <x v="173"/>
    <s v="2025SE02460CM"/>
    <s v="Reparación de aparato de climatización del laram"/>
    <x v="1"/>
    <x v="0"/>
    <x v="1092"/>
    <x v="1164"/>
    <n v="289.52999999999997"/>
    <x v="4"/>
    <n v="60.8"/>
    <n v="350.33"/>
    <n v="0.9"/>
    <n v="45749"/>
    <n v="289.52999999999997"/>
    <x v="0"/>
    <x v="0"/>
    <x v="0"/>
  </r>
  <r>
    <x v="173"/>
    <s v="2025SE03487CM"/>
    <s v="Organización de evento y Alquiler de espacios."/>
    <x v="1"/>
    <x v="0"/>
    <x v="1127"/>
    <x v="1200"/>
    <n v="4500"/>
    <x v="4"/>
    <n v="945"/>
    <n v="5445"/>
    <n v="1"/>
    <n v="45784"/>
    <n v="4500"/>
    <x v="0"/>
    <x v="0"/>
    <x v="0"/>
  </r>
  <r>
    <x v="173"/>
    <s v="2025SU07860CM"/>
    <s v="2 circuitos backplane hotswappable, 1 pantalla de serigrafia, gastos de programación y utillaje"/>
    <x v="0"/>
    <x v="0"/>
    <x v="1128"/>
    <x v="1201"/>
    <n v="3699"/>
    <x v="4"/>
    <n v="776.79"/>
    <n v="4475.79"/>
    <n v="6.9"/>
    <n v="45811"/>
    <n v="3699"/>
    <x v="0"/>
    <x v="0"/>
    <x v="0"/>
  </r>
  <r>
    <x v="173"/>
    <s v="2025SE04242CM"/>
    <s v="Alquiler de ranger y botellas de gas"/>
    <x v="1"/>
    <x v="0"/>
    <x v="1129"/>
    <x v="1202"/>
    <n v="64"/>
    <x v="4"/>
    <n v="13.44"/>
    <n v="77.44"/>
    <n v="2.94"/>
    <n v="45748"/>
    <n v="64"/>
    <x v="0"/>
    <x v="0"/>
    <x v="0"/>
  </r>
  <r>
    <x v="173"/>
    <s v="2025SE04232CM"/>
    <s v="Alquiler ranger "/>
    <x v="1"/>
    <x v="0"/>
    <x v="1129"/>
    <x v="1202"/>
    <n v="60"/>
    <x v="4"/>
    <n v="12.6"/>
    <n v="72.599999999999994"/>
    <n v="2.94"/>
    <n v="45748"/>
    <n v="60"/>
    <x v="0"/>
    <x v="0"/>
    <x v="0"/>
  </r>
  <r>
    <x v="173"/>
    <s v="2025SE05671CM"/>
    <s v="Servicio de cafetería ( coffee break 3/4-4/04/2025)"/>
    <x v="1"/>
    <x v="0"/>
    <x v="1130"/>
    <x v="1203"/>
    <n v="438.75"/>
    <x v="5"/>
    <n v="43.88"/>
    <n v="482.63"/>
    <n v="5.87"/>
    <n v="45750"/>
    <n v="438.75"/>
    <x v="0"/>
    <x v="0"/>
    <x v="0"/>
  </r>
  <r>
    <x v="173"/>
    <s v="2025SE03465CM"/>
    <s v="Desplazamiento a Madrid, ida y vuelta, en AVE el 8 de abril de Benito Gimeno, Santiago Noguera y César Blanch"/>
    <x v="1"/>
    <x v="0"/>
    <x v="462"/>
    <x v="778"/>
    <n v="167.49"/>
    <x v="5"/>
    <n v="16.739999999999998"/>
    <n v="184.23"/>
    <n v="1.77"/>
    <n v="45789"/>
    <n v="167.49"/>
    <x v="0"/>
    <x v="0"/>
    <x v="0"/>
  </r>
  <r>
    <x v="173"/>
    <s v="2025SE04583CM"/>
    <s v="Fabricación según diseño grupo investigación de una caja de aluminio y trabajos de serigrafiado y fotomeçanica"/>
    <x v="1"/>
    <x v="0"/>
    <x v="1131"/>
    <x v="1204"/>
    <n v="338"/>
    <x v="4"/>
    <n v="70.98"/>
    <n v="408.98"/>
    <n v="1.9"/>
    <n v="45811"/>
    <n v="338"/>
    <x v="0"/>
    <x v="0"/>
    <x v="0"/>
  </r>
  <r>
    <x v="173"/>
    <s v="2025SU10217CM"/>
    <s v=" Ordenador portátil APMBA013 MBAIR13 MNIGHT M4 10N/GPU8N/16GB/256GB/30W (2025)  MW123Y/A"/>
    <x v="0"/>
    <x v="0"/>
    <x v="68"/>
    <x v="68"/>
    <n v="867.31"/>
    <x v="4"/>
    <n v="182.14"/>
    <n v="1049.45"/>
    <n v="1.1599999999999999"/>
    <n v="45819"/>
    <n v="867.31"/>
    <x v="0"/>
    <x v="0"/>
    <x v="0"/>
  </r>
  <r>
    <x v="173"/>
    <s v="2025SU08532CM"/>
    <s v="Ordenador Portatil MBAIR15 MNIGHT M4 nº serie MW1M3Y/A_x000a_10N/GPU10N/16GB/512GB/35W/USA "/>
    <x v="0"/>
    <x v="0"/>
    <x v="68"/>
    <x v="68"/>
    <n v="1267.31"/>
    <x v="4"/>
    <n v="266.14"/>
    <n v="1533.45"/>
    <n v="1.65"/>
    <n v="45819"/>
    <n v="1267.31"/>
    <x v="0"/>
    <x v="0"/>
    <x v="0"/>
  </r>
  <r>
    <x v="173"/>
    <s v="2025SU04132CM"/>
    <s v="3 bornes para carril din, 1 tornillo allen de cabeza cilíndrica y 3 tope final entrlec"/>
    <x v="0"/>
    <x v="0"/>
    <x v="948"/>
    <x v="1011"/>
    <n v="185.11"/>
    <x v="4"/>
    <n v="38.869999999999997"/>
    <n v="223.98"/>
    <n v="0.9"/>
    <n v="45749"/>
    <n v="185.11"/>
    <x v="0"/>
    <x v="0"/>
    <x v="0"/>
  </r>
  <r>
    <x v="173"/>
    <s v="2025SU07753CM"/>
    <s v="Pantalla proyector"/>
    <x v="0"/>
    <x v="0"/>
    <x v="832"/>
    <x v="880"/>
    <n v="1821.51"/>
    <x v="6"/>
    <n v="382.52"/>
    <n v="2204.0300000000002"/>
    <n v="2.13"/>
    <n v="45804"/>
    <n v="1821.51"/>
    <x v="0"/>
    <x v="0"/>
    <x v="0"/>
  </r>
  <r>
    <x v="173"/>
    <s v="2025SU09285CM"/>
    <s v="Construcción de resonador rectangular en AISI 304 según diseño del grupo de investigación"/>
    <x v="0"/>
    <x v="0"/>
    <x v="1132"/>
    <x v="1205"/>
    <n v="3860"/>
    <x v="4"/>
    <n v="810.6"/>
    <n v="4670.6000000000004"/>
    <n v="5.55"/>
    <n v="45838"/>
    <n v="3860"/>
    <x v="0"/>
    <x v="0"/>
    <x v="0"/>
  </r>
  <r>
    <x v="173"/>
    <s v="2025SE05624CM"/>
    <s v="BILLETES AVIÓN VALENCIA-CHICAGO(EEUU)-VALENCIA"/>
    <x v="1"/>
    <x v="0"/>
    <x v="130"/>
    <x v="130"/>
    <n v="774.95"/>
    <x v="8"/>
    <n v="0"/>
    <n v="774.95"/>
    <n v="4.3899999999999997"/>
    <n v="45795"/>
    <n v="774.95"/>
    <x v="0"/>
    <x v="0"/>
    <x v="0"/>
  </r>
  <r>
    <x v="173"/>
    <s v="2025SU05964CM"/>
    <s v="Ratón bluetooth+wireless 5 botones"/>
    <x v="0"/>
    <x v="0"/>
    <x v="1133"/>
    <x v="1206"/>
    <n v="43"/>
    <x v="4"/>
    <n v="9.0299999999999994"/>
    <n v="52.03"/>
    <n v="1.81"/>
    <n v="45782"/>
    <n v="43"/>
    <x v="0"/>
    <x v="0"/>
    <x v="0"/>
  </r>
  <r>
    <x v="173"/>
    <s v="2025SU09108CM"/>
    <s v="Un ordenador portatil 16&quot;  intel  ult7 32gb ddr5 1tb w11proing recingeu"/>
    <x v="0"/>
    <x v="0"/>
    <x v="1133"/>
    <x v="1206"/>
    <n v="1380"/>
    <x v="4"/>
    <n v="289.8"/>
    <n v="1669.8"/>
    <n v="1.39"/>
    <n v="45827"/>
    <n v="1380"/>
    <x v="0"/>
    <x v="0"/>
    <x v="0"/>
  </r>
  <r>
    <x v="173"/>
    <s v="2025SU06674CM"/>
    <s v="PORTATIL HP VICTUS GAMING 15 15,6&quot; FHD/I7-PORTATIL LENOVO THINKBOOK 14 G6 14&quot;"/>
    <x v="0"/>
    <x v="0"/>
    <x v="1133"/>
    <x v="1206"/>
    <n v="1765"/>
    <x v="4"/>
    <n v="370.65"/>
    <n v="2135.65"/>
    <n v="1"/>
    <n v="45791"/>
    <n v="1765"/>
    <x v="0"/>
    <x v="0"/>
    <x v="0"/>
  </r>
  <r>
    <x v="173"/>
    <s v="2025SU07942CM"/>
    <s v="DOCKING USB-C D-LINK DUB-M810 8 P"/>
    <x v="0"/>
    <x v="0"/>
    <x v="1133"/>
    <x v="1206"/>
    <n v="67"/>
    <x v="4"/>
    <n v="14.07"/>
    <n v="81.069999999999993"/>
    <n v="0.68"/>
    <n v="45810"/>
    <n v="67"/>
    <x v="0"/>
    <x v="1"/>
    <x v="0"/>
  </r>
  <r>
    <x v="173"/>
    <s v="2025SU06884CM"/>
    <s v="Multi conector Doking USB c d-link dub M810"/>
    <x v="0"/>
    <x v="0"/>
    <x v="1133"/>
    <x v="1206"/>
    <n v="67"/>
    <x v="4"/>
    <n v="14.07"/>
    <n v="81.069999999999993"/>
    <n v="1"/>
    <n v="45800"/>
    <n v="67"/>
    <x v="0"/>
    <x v="0"/>
    <x v="0"/>
  </r>
  <r>
    <x v="173"/>
    <s v="2025SU07608CM"/>
    <s v="Software MS Windows 11 pro 64bit Español DVD"/>
    <x v="0"/>
    <x v="0"/>
    <x v="1133"/>
    <x v="1206"/>
    <n v="124"/>
    <x v="4"/>
    <n v="26.04"/>
    <n v="150.04"/>
    <n v="1"/>
    <n v="45804"/>
    <n v="124"/>
    <x v="0"/>
    <x v="0"/>
    <x v="0"/>
  </r>
  <r>
    <x v="173"/>
    <s v="2025SU08244CM"/>
    <s v="Lenovo ThinkBook 16” WUXGA/U7-255U/32GB/SSD1TB/W11P"/>
    <x v="0"/>
    <x v="0"/>
    <x v="1133"/>
    <x v="1206"/>
    <n v="1265"/>
    <x v="4"/>
    <n v="265.64999999999998"/>
    <n v="1530.65"/>
    <n v="0.28999999999999998"/>
    <n v="45812"/>
    <n v="1265"/>
    <x v="0"/>
    <x v="0"/>
    <x v="0"/>
  </r>
  <r>
    <x v="173"/>
    <s v="2025SU10000CM"/>
    <s v="2 unidades de disco duro y adaptadores"/>
    <x v="0"/>
    <x v="0"/>
    <x v="1133"/>
    <x v="1206"/>
    <n v="158"/>
    <x v="4"/>
    <n v="33.18"/>
    <n v="191.18"/>
    <n v="3.16"/>
    <n v="45833"/>
    <n v="158"/>
    <x v="0"/>
    <x v="0"/>
    <x v="0"/>
  </r>
  <r>
    <x v="173"/>
    <s v="2025SU09997CM"/>
    <s v="1 Licencia de Windows 11 Pro"/>
    <x v="0"/>
    <x v="0"/>
    <x v="1133"/>
    <x v="1206"/>
    <n v="124"/>
    <x v="4"/>
    <n v="26.04"/>
    <n v="150.04"/>
    <n v="3.16"/>
    <n v="45833"/>
    <n v="124"/>
    <x v="0"/>
    <x v="0"/>
    <x v="0"/>
  </r>
  <r>
    <x v="173"/>
    <s v="2025SU08536CM"/>
    <s v="DOCKDLINDUBM810 - DOCKING USB-C D-LINK DUB-M810 8 P"/>
    <x v="0"/>
    <x v="0"/>
    <x v="1133"/>
    <x v="1206"/>
    <n v="67"/>
    <x v="4"/>
    <n v="14.07"/>
    <n v="81.069999999999993"/>
    <n v="1.68"/>
    <n v="45817"/>
    <n v="67"/>
    <x v="0"/>
    <x v="0"/>
    <x v="0"/>
  </r>
  <r>
    <x v="173"/>
    <s v="2025SU05397CM"/>
    <s v="Un ordenador portátil  32 GB SSD1TB W11"/>
    <x v="0"/>
    <x v="0"/>
    <x v="1133"/>
    <x v="1206"/>
    <n v="1237"/>
    <x v="4"/>
    <n v="259.77"/>
    <n v="1496.77"/>
    <n v="1.48"/>
    <n v="45762"/>
    <n v="1237"/>
    <x v="0"/>
    <x v="0"/>
    <x v="0"/>
  </r>
  <r>
    <x v="173"/>
    <s v="2025SU03655CM"/>
    <s v="Un monitor 32&quot; ur550 b 4k uhd 2Xhdmi 1Xdp_x000a_Un dockdlindubm 810 usb c d link dub ,8'0 8 p"/>
    <x v="0"/>
    <x v="0"/>
    <x v="1133"/>
    <x v="1206"/>
    <n v="362"/>
    <x v="4"/>
    <n v="76.02"/>
    <n v="438.02"/>
    <n v="1.97"/>
    <n v="45748"/>
    <n v="362"/>
    <x v="0"/>
    <x v="0"/>
    <x v="0"/>
  </r>
  <r>
    <x v="173"/>
    <s v="2025SU05148CM"/>
    <s v="Sistema operativo 64bits"/>
    <x v="0"/>
    <x v="0"/>
    <x v="1133"/>
    <x v="1206"/>
    <n v="202"/>
    <x v="4"/>
    <n v="42.42"/>
    <n v="244.42"/>
    <n v="1.03"/>
    <n v="45749"/>
    <n v="202"/>
    <x v="0"/>
    <x v="0"/>
    <x v="0"/>
  </r>
  <r>
    <x v="173"/>
    <s v="2025SE05714CM"/>
    <s v="Cesión de derechos de imagen y explotación de archivo de vídeo grabado para el IFIC"/>
    <x v="1"/>
    <x v="0"/>
    <x v="1134"/>
    <x v="1207"/>
    <n v="280"/>
    <x v="4"/>
    <n v="58.8"/>
    <n v="338.8"/>
    <n v="4.29"/>
    <n v="45798"/>
    <n v="280"/>
    <x v="0"/>
    <x v="0"/>
    <x v="0"/>
  </r>
  <r>
    <x v="173"/>
    <s v="2025SU07428CM"/>
    <s v="Libro titulado Quantum Computation and Quantum Information"/>
    <x v="0"/>
    <x v="0"/>
    <x v="385"/>
    <x v="386"/>
    <n v="81.72"/>
    <x v="7"/>
    <n v="3.27"/>
    <n v="84.99"/>
    <n v="2.1"/>
    <n v="45804"/>
    <n v="81.72"/>
    <x v="0"/>
    <x v="0"/>
    <x v="0"/>
  </r>
  <r>
    <x v="173"/>
    <s v="2025SE05494CM"/>
    <s v="Alojamiento del 01/06 a 01/07 2025 "/>
    <x v="1"/>
    <x v="0"/>
    <x v="216"/>
    <x v="216"/>
    <n v="679.09"/>
    <x v="5"/>
    <n v="67.91"/>
    <n v="747"/>
    <n v="0.94"/>
    <n v="45809"/>
    <n v="679.09"/>
    <x v="0"/>
    <x v="0"/>
    <x v="0"/>
  </r>
  <r>
    <x v="173"/>
    <s v="2025SE04249CM"/>
    <s v="Comidas y cafés con ocasión de visita auditores ENAC del 6 al 9 de mayo"/>
    <x v="1"/>
    <x v="0"/>
    <x v="156"/>
    <x v="156"/>
    <n v="136.37"/>
    <x v="5"/>
    <n v="13.64"/>
    <n v="150.01"/>
    <n v="0.84"/>
    <n v="45783"/>
    <n v="136.37"/>
    <x v="0"/>
    <x v="0"/>
    <x v="0"/>
  </r>
  <r>
    <x v="173"/>
    <s v="2025SE04755CM"/>
    <s v="Recogida trimestral de muestras de comidas para posterior análisis del contenido radiactivo"/>
    <x v="1"/>
    <x v="0"/>
    <x v="156"/>
    <x v="156"/>
    <n v="102.5"/>
    <x v="4"/>
    <n v="10.25"/>
    <n v="112.75"/>
    <n v="1.81"/>
    <n v="45814"/>
    <n v="102.5"/>
    <x v="0"/>
    <x v="0"/>
    <x v="0"/>
  </r>
  <r>
    <x v="173"/>
    <s v="2025SE05228CM"/>
    <s v="Fabricación a medida de una caja perfil 40X80 longitud 655 mm tapa negra 40X80"/>
    <x v="1"/>
    <x v="0"/>
    <x v="637"/>
    <x v="665"/>
    <n v="69.28"/>
    <x v="6"/>
    <n v="14.53"/>
    <n v="83.81"/>
    <n v="1.45"/>
    <n v="45825"/>
    <n v="69.28"/>
    <x v="0"/>
    <x v="0"/>
    <x v="0"/>
  </r>
  <r>
    <x v="173"/>
    <s v="2025SU06071CM"/>
    <s v="Impresion Directa tintas a color lona 248,00 350X420 cm con ollados perimetrales "/>
    <x v="0"/>
    <x v="0"/>
    <x v="38"/>
    <x v="38"/>
    <n v="248"/>
    <x v="6"/>
    <n v="52.08"/>
    <n v="300.08"/>
    <n v="0.23"/>
    <n v="45784"/>
    <n v="248"/>
    <x v="0"/>
    <x v="0"/>
    <x v="0"/>
  </r>
  <r>
    <x v="173"/>
    <s v="2025SU09949CM"/>
    <s v="Sello automático personalizado"/>
    <x v="0"/>
    <x v="0"/>
    <x v="38"/>
    <x v="38"/>
    <n v="44.63"/>
    <x v="4"/>
    <n v="9.3699999999999992"/>
    <n v="54"/>
    <n v="0.23"/>
    <n v="45807"/>
    <n v="44.63"/>
    <x v="0"/>
    <x v="1"/>
    <x v="0"/>
  </r>
  <r>
    <x v="173"/>
    <s v="2025SE04380CM"/>
    <s v="Cartelería: 6 impresiones DIN A2 mate"/>
    <x v="1"/>
    <x v="0"/>
    <x v="38"/>
    <x v="38"/>
    <n v="29.7"/>
    <x v="4"/>
    <n v="6.24"/>
    <n v="35.94"/>
    <n v="0.13"/>
    <n v="45799"/>
    <n v="29.7"/>
    <x v="0"/>
    <x v="1"/>
    <x v="0"/>
  </r>
  <r>
    <x v="173"/>
    <s v="2025SE03378CM"/>
    <s v="480 impresiones, 1510 impresiones din a4 color y 10 encuadernaciones"/>
    <x v="1"/>
    <x v="0"/>
    <x v="38"/>
    <x v="38"/>
    <n v="257.3"/>
    <x v="4"/>
    <n v="54.03"/>
    <n v="311.33"/>
    <n v="0.84"/>
    <n v="45782"/>
    <n v="257.3"/>
    <x v="0"/>
    <x v="0"/>
    <x v="0"/>
  </r>
  <r>
    <x v="173"/>
    <s v="2025SU05804CM"/>
    <s v="1 Unidad de caja de llaves"/>
    <x v="0"/>
    <x v="0"/>
    <x v="115"/>
    <x v="115"/>
    <n v="31.89"/>
    <x v="4"/>
    <n v="6.7"/>
    <n v="38.590000000000003"/>
    <n v="2.87"/>
    <n v="45750"/>
    <n v="31.89"/>
    <x v="0"/>
    <x v="0"/>
    <x v="0"/>
  </r>
  <r>
    <x v="173"/>
    <s v="2025SU05813CM"/>
    <s v="Material de oficina no inventariable(48 unidades de cinta adhesiva)"/>
    <x v="0"/>
    <x v="0"/>
    <x v="115"/>
    <x v="115"/>
    <n v="143.62"/>
    <x v="4"/>
    <n v="30.16"/>
    <n v="173.78"/>
    <n v="2.74"/>
    <n v="45754"/>
    <n v="143.62"/>
    <x v="0"/>
    <x v="0"/>
    <x v="0"/>
  </r>
  <r>
    <x v="173"/>
    <s v="2025SU07718CM"/>
    <s v="2 pc usb 5v ventilador de enfriamiento de pc, 1 cable usb 2.0 y 1 cargador de pared"/>
    <x v="0"/>
    <x v="0"/>
    <x v="40"/>
    <x v="653"/>
    <n v="30.29"/>
    <x v="4"/>
    <n v="6.36"/>
    <n v="36.65"/>
    <n v="2.06"/>
    <n v="45803"/>
    <n v="30.29"/>
    <x v="0"/>
    <x v="1"/>
    <x v="0"/>
  </r>
  <r>
    <x v="173"/>
    <s v="2025SE06669CM"/>
    <s v="Creación contenidos página web oficial "/>
    <x v="5"/>
    <x v="0"/>
    <x v="746"/>
    <x v="785"/>
    <n v="826.45"/>
    <x v="4"/>
    <n v="173.55"/>
    <n v="1000"/>
    <n v="0"/>
    <n v="45798"/>
    <n v="826.45"/>
    <x v="0"/>
    <x v="1"/>
    <x v="0"/>
  </r>
  <r>
    <x v="173"/>
    <s v="2025SE05641CM"/>
    <s v="Asistencia técnica en el evento"/>
    <x v="1"/>
    <x v="0"/>
    <x v="512"/>
    <x v="737"/>
    <n v="1530"/>
    <x v="4"/>
    <n v="321.3"/>
    <n v="1851.3"/>
    <n v="2.35"/>
    <n v="45796"/>
    <n v="1530"/>
    <x v="0"/>
    <x v="0"/>
    <x v="0"/>
  </r>
  <r>
    <x v="173"/>
    <s v="2025SE05498CM"/>
    <s v="Asistencia técnica de audiovisuales para evento celebrado en el ADEIT los días 19 a 23 de mayo de 2025."/>
    <x v="1"/>
    <x v="0"/>
    <x v="512"/>
    <x v="737"/>
    <n v="860"/>
    <x v="4"/>
    <n v="180.6"/>
    <n v="1040.5999999999999"/>
    <n v="0.13"/>
    <n v="45782"/>
    <n v="860"/>
    <x v="0"/>
    <x v="1"/>
    <x v="0"/>
  </r>
  <r>
    <x v="173"/>
    <s v="2025SE03191CM"/>
    <s v="Alquiler Salón Noble Ateneo 23/10/2025"/>
    <x v="1"/>
    <x v="0"/>
    <x v="1135"/>
    <x v="1208"/>
    <n v="2182"/>
    <x v="5"/>
    <n v="218.2"/>
    <n v="2400.1999999999998"/>
    <n v="5.81"/>
    <n v="45776"/>
    <n v="2182"/>
    <x v="0"/>
    <x v="1"/>
    <x v="0"/>
  </r>
  <r>
    <x v="173"/>
    <s v="2025SE05455CM"/>
    <s v="Servicio de consultoría y preparación de entrevista para el proceso de selección de la Synergy Grant del European Research Council"/>
    <x v="1"/>
    <x v="0"/>
    <x v="1136"/>
    <x v="1209"/>
    <n v="3750"/>
    <x v="8"/>
    <n v="0"/>
    <n v="3750"/>
    <n v="3"/>
    <n v="45782"/>
    <n v="3750"/>
    <x v="0"/>
    <x v="1"/>
    <x v="0"/>
  </r>
  <r>
    <x v="173"/>
    <s v="2025SU07247CM"/>
    <s v="Componentes electrónicos: hgs1md-red, frethe025, amphenol cd, hw usb II g amd y otros"/>
    <x v="0"/>
    <x v="0"/>
    <x v="1137"/>
    <x v="1210"/>
    <n v="647.86"/>
    <x v="6"/>
    <n v="0"/>
    <n v="647.86"/>
    <n v="0.87"/>
    <n v="45750"/>
    <n v="647.86"/>
    <x v="0"/>
    <x v="0"/>
    <x v="0"/>
  </r>
  <r>
    <x v="173"/>
    <s v="2025SU04400CM"/>
    <s v="1 m cable latiguillo de fibra óptica y módulo transceptor para fs switches"/>
    <x v="0"/>
    <x v="0"/>
    <x v="1138"/>
    <x v="1211"/>
    <n v="93"/>
    <x v="4"/>
    <n v="0"/>
    <n v="93"/>
    <n v="1.9"/>
    <n v="45750"/>
    <n v="93"/>
    <x v="0"/>
    <x v="0"/>
    <x v="0"/>
  </r>
  <r>
    <x v="173"/>
    <s v="2025SE03309CM"/>
    <s v="Publicación básica on line a la conferencia: V International Conference on Nuclear Structure and Dynamics"/>
    <x v="1"/>
    <x v="0"/>
    <x v="1139"/>
    <x v="1212"/>
    <n v="2326"/>
    <x v="8"/>
    <n v="0"/>
    <n v="2326"/>
    <n v="2.52"/>
    <n v="45761"/>
    <n v="2326"/>
    <x v="0"/>
    <x v="0"/>
    <x v="0"/>
  </r>
  <r>
    <x v="173"/>
    <s v="2025SE04203CM"/>
    <s v="Portal de gestión de inscripciones Symposium"/>
    <x v="1"/>
    <x v="0"/>
    <x v="597"/>
    <x v="620"/>
    <n v="400"/>
    <x v="4"/>
    <n v="84"/>
    <n v="484"/>
    <n v="0.28999999999999998"/>
    <n v="45799"/>
    <n v="400"/>
    <x v="0"/>
    <x v="0"/>
    <x v="0"/>
  </r>
  <r>
    <x v="37"/>
    <s v="2025SE05840CM"/>
    <s v="Contratar a profesional para impartir taller de cocina"/>
    <x v="1"/>
    <x v="0"/>
    <x v="367"/>
    <x v="368"/>
    <n v="1527.75"/>
    <x v="6"/>
    <n v="0"/>
    <n v="1527.75"/>
    <n v="2"/>
    <n v="45838"/>
    <n v="1527.75"/>
    <x v="0"/>
    <x v="0"/>
    <x v="0"/>
  </r>
  <r>
    <x v="37"/>
    <s v="2025SU10902CM"/>
    <s v="Suministro de plantas vivas carnívoras"/>
    <x v="0"/>
    <x v="0"/>
    <x v="1140"/>
    <x v="1213"/>
    <n v="2486.87"/>
    <x v="6"/>
    <n v="340.5"/>
    <n v="2827.37"/>
    <n v="0.03"/>
    <n v="45824"/>
    <n v="2486.87"/>
    <x v="0"/>
    <x v="0"/>
    <x v="0"/>
  </r>
  <r>
    <x v="37"/>
    <s v="2025SU09956CM"/>
    <s v="Compra de 2 ratones de ordenador."/>
    <x v="0"/>
    <x v="0"/>
    <x v="114"/>
    <x v="114"/>
    <n v="9.6"/>
    <x v="4"/>
    <n v="2.02"/>
    <n v="11.62"/>
    <n v="1"/>
    <n v="45838"/>
    <n v="9.6"/>
    <x v="0"/>
    <x v="0"/>
    <x v="0"/>
  </r>
  <r>
    <x v="37"/>
    <s v="2025SU09131CM"/>
    <s v="Adquisición de Spliter HDMI para el auditorio."/>
    <x v="0"/>
    <x v="0"/>
    <x v="114"/>
    <x v="114"/>
    <n v="18.61"/>
    <x v="4"/>
    <n v="3.91"/>
    <n v="22.52"/>
    <n v="0.06"/>
    <n v="45819"/>
    <n v="18.61"/>
    <x v="0"/>
    <x v="0"/>
    <x v="0"/>
  </r>
  <r>
    <x v="37"/>
    <s v="2025SU09744CM"/>
    <s v="Adquisición de cipreses y adhesivo sellador para balsa"/>
    <x v="0"/>
    <x v="0"/>
    <x v="314"/>
    <x v="1214"/>
    <n v="724.8"/>
    <x v="4"/>
    <n v="152.21"/>
    <n v="877.01"/>
    <n v="1"/>
    <n v="45833"/>
    <n v="724.8"/>
    <x v="0"/>
    <x v="0"/>
    <x v="0"/>
  </r>
  <r>
    <x v="37"/>
    <s v="2025SU09678CM"/>
    <s v="Adquisición de correa y nylon "/>
    <x v="0"/>
    <x v="0"/>
    <x v="1141"/>
    <x v="1215"/>
    <n v="121.8"/>
    <x v="4"/>
    <n v="25.58"/>
    <n v="147.38"/>
    <n v="1"/>
    <n v="45786"/>
    <n v="121.8"/>
    <x v="0"/>
    <x v="0"/>
    <x v="0"/>
  </r>
  <r>
    <x v="37"/>
    <s v="2025SE05347CM"/>
    <s v="Contratación de profesional para impartir taller formativo"/>
    <x v="1"/>
    <x v="0"/>
    <x v="354"/>
    <x v="1133"/>
    <n v="200"/>
    <x v="8"/>
    <n v="0"/>
    <n v="200"/>
    <n v="0.35"/>
    <n v="45811"/>
    <n v="200"/>
    <x v="0"/>
    <x v="0"/>
    <x v="0"/>
  </r>
  <r>
    <x v="37"/>
    <s v="2025SU09571CM"/>
    <s v="Adquisición de ejemplar de libro para la biblioteca. "/>
    <x v="0"/>
    <x v="0"/>
    <x v="1142"/>
    <x v="1216"/>
    <n v="98"/>
    <x v="8"/>
    <n v="0"/>
    <n v="98"/>
    <n v="1"/>
    <n v="45833"/>
    <n v="98"/>
    <x v="0"/>
    <x v="0"/>
    <x v="0"/>
  </r>
  <r>
    <x v="37"/>
    <s v="2025SU09310CM"/>
    <s v="Adquisición de 200 Unds de Lanyards corporativos del Jardín Botánico"/>
    <x v="0"/>
    <x v="0"/>
    <x v="58"/>
    <x v="550"/>
    <n v="300"/>
    <x v="4"/>
    <n v="63"/>
    <n v="363"/>
    <n v="1"/>
    <n v="45831"/>
    <n v="300"/>
    <x v="0"/>
    <x v="0"/>
    <x v="0"/>
  </r>
  <r>
    <x v="174"/>
    <s v="2025SE03669CM"/>
    <s v="Impresión Póster tela"/>
    <x v="1"/>
    <x v="0"/>
    <x v="49"/>
    <x v="49"/>
    <n v="25"/>
    <x v="4"/>
    <n v="5.25"/>
    <n v="30.25"/>
    <n v="0"/>
    <n v="45772"/>
    <n v="25"/>
    <x v="0"/>
    <x v="1"/>
    <x v="0"/>
  </r>
  <r>
    <x v="174"/>
    <s v="2025SE03492CM"/>
    <s v="Impresión póster tela"/>
    <x v="1"/>
    <x v="0"/>
    <x v="49"/>
    <x v="49"/>
    <n v="25"/>
    <x v="4"/>
    <n v="5.25"/>
    <n v="30.25"/>
    <n v="0"/>
    <n v="45772"/>
    <n v="25"/>
    <x v="0"/>
    <x v="1"/>
    <x v="0"/>
  </r>
  <r>
    <x v="174"/>
    <s v="2025SE03335CM"/>
    <s v="Poster Tela DIN A0"/>
    <x v="1"/>
    <x v="0"/>
    <x v="49"/>
    <x v="49"/>
    <n v="25"/>
    <x v="4"/>
    <n v="5.25"/>
    <n v="30.25"/>
    <n v="1"/>
    <n v="45769"/>
    <n v="25"/>
    <x v="0"/>
    <x v="1"/>
    <x v="0"/>
  </r>
  <r>
    <x v="174"/>
    <s v="2025SE03411CM"/>
    <s v="Poster tela DIN A0"/>
    <x v="1"/>
    <x v="0"/>
    <x v="49"/>
    <x v="49"/>
    <n v="25"/>
    <x v="4"/>
    <n v="5.25"/>
    <n v="30.25"/>
    <n v="1"/>
    <n v="45769"/>
    <n v="25"/>
    <x v="0"/>
    <x v="1"/>
    <x v="0"/>
  </r>
  <r>
    <x v="174"/>
    <s v="2025SE03414CM"/>
    <s v="Poster Tela "/>
    <x v="1"/>
    <x v="0"/>
    <x v="49"/>
    <x v="49"/>
    <n v="25"/>
    <x v="4"/>
    <n v="5.25"/>
    <n v="30.25"/>
    <n v="0"/>
    <n v="45772"/>
    <n v="25"/>
    <x v="0"/>
    <x v="1"/>
    <x v="0"/>
  </r>
  <r>
    <x v="174"/>
    <s v="2025SE03418CM"/>
    <s v="Poster Tela DIN A0"/>
    <x v="1"/>
    <x v="0"/>
    <x v="49"/>
    <x v="49"/>
    <n v="25"/>
    <x v="4"/>
    <n v="5.25"/>
    <n v="30.25"/>
    <n v="0"/>
    <n v="45772"/>
    <n v="25"/>
    <x v="0"/>
    <x v="1"/>
    <x v="0"/>
  </r>
  <r>
    <x v="174"/>
    <s v="2025SE04995CM"/>
    <s v="Suministro de trabajo de realización de actividades."/>
    <x v="1"/>
    <x v="0"/>
    <x v="1143"/>
    <x v="1217"/>
    <n v="4700"/>
    <x v="0"/>
    <n v="987"/>
    <n v="5687"/>
    <n v="0.84"/>
    <n v="45819"/>
    <n v="4700"/>
    <x v="0"/>
    <x v="1"/>
    <x v="0"/>
  </r>
  <r>
    <x v="174"/>
    <s v="2025SE04429CM"/>
    <s v="Reparación Radiómetros"/>
    <x v="1"/>
    <x v="0"/>
    <x v="1144"/>
    <x v="1218"/>
    <n v="4779"/>
    <x v="4"/>
    <n v="1003.59"/>
    <n v="5782.59"/>
    <n v="1.1599999999999999"/>
    <n v="45799"/>
    <n v="4779"/>
    <x v="0"/>
    <x v="1"/>
    <x v="0"/>
  </r>
  <r>
    <x v="174"/>
    <s v="2025SE06336CM"/>
    <s v="Servicio de auditoría"/>
    <x v="1"/>
    <x v="0"/>
    <x v="750"/>
    <x v="789"/>
    <n v="262"/>
    <x v="0"/>
    <n v="55.02"/>
    <n v="317.02"/>
    <n v="1"/>
    <n v="45826"/>
    <n v="262"/>
    <x v="0"/>
    <x v="1"/>
    <x v="0"/>
  </r>
  <r>
    <x v="174"/>
    <s v="2025SE04967CM"/>
    <s v="Servicio de asistencia y mantenimiento de los SAI's"/>
    <x v="1"/>
    <x v="0"/>
    <x v="1145"/>
    <x v="1219"/>
    <n v="1540"/>
    <x v="4"/>
    <n v="323.39999999999998"/>
    <n v="1863.4"/>
    <n v="11.97"/>
    <n v="45750"/>
    <n v="1540"/>
    <x v="0"/>
    <x v="1"/>
    <x v="0"/>
  </r>
  <r>
    <x v="174"/>
    <s v="2025SE03331CM"/>
    <s v="Poster en DIN A0 en tela"/>
    <x v="1"/>
    <x v="0"/>
    <x v="38"/>
    <x v="38"/>
    <n v="37.19"/>
    <x v="4"/>
    <n v="7.81"/>
    <n v="45"/>
    <n v="1"/>
    <n v="45763"/>
    <n v="37.19"/>
    <x v="0"/>
    <x v="1"/>
    <x v="0"/>
  </r>
  <r>
    <x v="174"/>
    <s v="2025SE05069CM"/>
    <s v="Servicio impresión póster 84x97 cm tela"/>
    <x v="1"/>
    <x v="0"/>
    <x v="38"/>
    <x v="38"/>
    <n v="30.08"/>
    <x v="6"/>
    <n v="6.32"/>
    <n v="36.4"/>
    <n v="0"/>
    <n v="45820"/>
    <n v="30.08"/>
    <x v="0"/>
    <x v="1"/>
    <x v="0"/>
  </r>
  <r>
    <x v="174"/>
    <s v="2025SU10465CM"/>
    <s v="Suministro de 2 sillas"/>
    <x v="0"/>
    <x v="0"/>
    <x v="115"/>
    <x v="115"/>
    <n v="243.58"/>
    <x v="0"/>
    <n v="51.15"/>
    <n v="294.73"/>
    <n v="1.32"/>
    <n v="45813"/>
    <n v="243.58"/>
    <x v="0"/>
    <x v="0"/>
    <x v="0"/>
  </r>
  <r>
    <x v="174"/>
    <s v="2025SU08158CM"/>
    <s v="Suministro 2 objetos para el despacho."/>
    <x v="0"/>
    <x v="0"/>
    <x v="115"/>
    <x v="115"/>
    <n v="291.74"/>
    <x v="4"/>
    <n v="61.27"/>
    <n v="353.01"/>
    <n v="0"/>
    <n v="45803"/>
    <n v="291.74"/>
    <x v="0"/>
    <x v="1"/>
    <x v="0"/>
  </r>
  <r>
    <x v="174"/>
    <s v="2025SU05547CM"/>
    <s v="Café en grano"/>
    <x v="0"/>
    <x v="0"/>
    <x v="115"/>
    <x v="115"/>
    <n v="165"/>
    <x v="5"/>
    <n v="16.5"/>
    <n v="181.5"/>
    <n v="1"/>
    <n v="45748"/>
    <n v="165"/>
    <x v="0"/>
    <x v="1"/>
    <x v="0"/>
  </r>
  <r>
    <x v="174"/>
    <s v="2025SU06738CM"/>
    <s v="Compra de café en grano"/>
    <x v="0"/>
    <x v="0"/>
    <x v="115"/>
    <x v="115"/>
    <n v="289.25"/>
    <x v="5"/>
    <n v="28.93"/>
    <n v="318.18"/>
    <n v="0"/>
    <n v="45792"/>
    <n v="289.25"/>
    <x v="0"/>
    <x v="1"/>
    <x v="0"/>
  </r>
  <r>
    <x v="174"/>
    <s v="2025SU08665CM"/>
    <s v="Suministro de 2 fuentes de alimentación"/>
    <x v="0"/>
    <x v="0"/>
    <x v="40"/>
    <x v="653"/>
    <n v="91.9"/>
    <x v="0"/>
    <n v="19.3"/>
    <n v="111.2"/>
    <n v="0.03"/>
    <n v="45813"/>
    <n v="91.9"/>
    <x v="0"/>
    <x v="1"/>
    <x v="0"/>
  </r>
  <r>
    <x v="174"/>
    <s v="2025SU10606CM"/>
    <s v="Suministro ordenador de sobremesa"/>
    <x v="0"/>
    <x v="0"/>
    <x v="40"/>
    <x v="653"/>
    <n v="1745.29"/>
    <x v="0"/>
    <n v="366.51"/>
    <n v="2111.8000000000002"/>
    <n v="0"/>
    <n v="45805"/>
    <n v="1745.29"/>
    <x v="0"/>
    <x v="1"/>
    <x v="0"/>
  </r>
  <r>
    <x v="174"/>
    <s v="2025SU08858CM"/>
    <s v="Suministro material informático"/>
    <x v="0"/>
    <x v="1"/>
    <x v="40"/>
    <x v="653"/>
    <n v="149.30000000000001"/>
    <x v="0"/>
    <n v="31.35"/>
    <n v="180.65"/>
    <n v="0.03"/>
    <n v="45792"/>
    <n v="149.30000000000001"/>
    <x v="0"/>
    <x v="1"/>
    <x v="0"/>
  </r>
  <r>
    <x v="174"/>
    <s v="2025SU08825CM"/>
    <s v="Suministro de material informático."/>
    <x v="0"/>
    <x v="0"/>
    <x v="40"/>
    <x v="653"/>
    <n v="192.89"/>
    <x v="0"/>
    <n v="40.51"/>
    <n v="233.4"/>
    <n v="0"/>
    <n v="45826"/>
    <n v="192.89"/>
    <x v="0"/>
    <x v="1"/>
    <x v="0"/>
  </r>
  <r>
    <x v="174"/>
    <s v="2025SU05075CM"/>
    <s v="Ordenador"/>
    <x v="0"/>
    <x v="0"/>
    <x v="40"/>
    <x v="653"/>
    <n v="2162.27"/>
    <x v="4"/>
    <n v="454.08"/>
    <n v="2616.35"/>
    <n v="1"/>
    <n v="45757"/>
    <n v="2162.27"/>
    <x v="0"/>
    <x v="1"/>
    <x v="0"/>
  </r>
  <r>
    <x v="174"/>
    <s v="2025SU06265CM"/>
    <s v="Compra disco duro"/>
    <x v="0"/>
    <x v="0"/>
    <x v="40"/>
    <x v="653"/>
    <n v="124.13"/>
    <x v="4"/>
    <n v="26.07"/>
    <n v="150.19999999999999"/>
    <n v="0"/>
    <n v="45763"/>
    <n v="124.13"/>
    <x v="0"/>
    <x v="1"/>
    <x v="0"/>
  </r>
  <r>
    <x v="174"/>
    <s v="2025SU07138CM"/>
    <s v=" Suministro de estación de trabajo (ordenador y accesorios)"/>
    <x v="0"/>
    <x v="0"/>
    <x v="40"/>
    <x v="653"/>
    <n v="1751.03"/>
    <x v="4"/>
    <n v="367.72"/>
    <n v="2118.75"/>
    <n v="1"/>
    <n v="45799"/>
    <n v="1751.03"/>
    <x v="0"/>
    <x v="1"/>
    <x v="0"/>
  </r>
  <r>
    <x v="174"/>
    <s v="2025SU06889CM"/>
    <s v="Suministro de discos duros internos"/>
    <x v="0"/>
    <x v="0"/>
    <x v="1146"/>
    <x v="1220"/>
    <n v="699"/>
    <x v="4"/>
    <n v="146.79"/>
    <n v="845.79"/>
    <n v="0"/>
    <n v="45748"/>
    <n v="699"/>
    <x v="0"/>
    <x v="1"/>
    <x v="0"/>
  </r>
  <r>
    <x v="174"/>
    <s v="2025SE02504CM"/>
    <s v="Servicio de asistencia técnica informática."/>
    <x v="1"/>
    <x v="0"/>
    <x v="1146"/>
    <x v="1220"/>
    <n v="183.63"/>
    <x v="4"/>
    <n v="38.56"/>
    <n v="222.19"/>
    <n v="1"/>
    <n v="45749"/>
    <n v="183.63"/>
    <x v="0"/>
    <x v="1"/>
    <x v="0"/>
  </r>
  <r>
    <x v="174"/>
    <s v="2025SU08506CM"/>
    <s v="Suministro de repuesto para sistema de tirolina."/>
    <x v="0"/>
    <x v="0"/>
    <x v="1147"/>
    <x v="1221"/>
    <n v="144.47999999999999"/>
    <x v="0"/>
    <n v="30.34"/>
    <n v="174.82"/>
    <n v="1.45"/>
    <n v="45819"/>
    <n v="144.47999999999999"/>
    <x v="0"/>
    <x v="1"/>
    <x v="0"/>
  </r>
  <r>
    <x v="174"/>
    <s v="2025SU08522CM"/>
    <s v="Suministro de obturadores."/>
    <x v="0"/>
    <x v="0"/>
    <x v="1148"/>
    <x v="1222"/>
    <n v="2956"/>
    <x v="8"/>
    <n v="0"/>
    <n v="2956"/>
    <n v="1"/>
    <n v="45819"/>
    <n v="2956"/>
    <x v="0"/>
    <x v="1"/>
    <x v="0"/>
  </r>
  <r>
    <x v="174"/>
    <s v="2025SE07012CM"/>
    <s v="Servicio de publicación de artículo científico."/>
    <x v="1"/>
    <x v="0"/>
    <x v="1149"/>
    <x v="1223"/>
    <n v="2850"/>
    <x v="6"/>
    <n v="0"/>
    <n v="2850"/>
    <n v="1"/>
    <n v="45782"/>
    <n v="2850"/>
    <x v="0"/>
    <x v="1"/>
    <x v="0"/>
  </r>
  <r>
    <x v="175"/>
    <s v="2025SE04146CM"/>
    <s v="Trabajos de incorporación y diseño de contenidos digitales para la Web del Museu."/>
    <x v="1"/>
    <x v="0"/>
    <x v="323"/>
    <x v="324"/>
    <n v="1886.8"/>
    <x v="4"/>
    <n v="396.22"/>
    <n v="2283.02"/>
    <n v="0.26"/>
    <n v="45799"/>
    <n v="1886.8"/>
    <x v="0"/>
    <x v="0"/>
    <x v="0"/>
  </r>
  <r>
    <x v="175"/>
    <s v="2025SE04393CM"/>
    <s v="Servicio instalación enchufes"/>
    <x v="1"/>
    <x v="0"/>
    <x v="34"/>
    <x v="34"/>
    <n v="199.67"/>
    <x v="6"/>
    <n v="41.93"/>
    <n v="241.6"/>
    <n v="0.32"/>
    <n v="45805"/>
    <n v="199.67"/>
    <x v="0"/>
    <x v="0"/>
    <x v="0"/>
  </r>
  <r>
    <x v="175"/>
    <s v="2025SU09488CM"/>
    <s v="Compra de calentador"/>
    <x v="0"/>
    <x v="0"/>
    <x v="34"/>
    <x v="34"/>
    <n v="760.98"/>
    <x v="4"/>
    <n v="159.81"/>
    <n v="920.79"/>
    <n v="0.26"/>
    <n v="45833"/>
    <n v="760.98"/>
    <x v="0"/>
    <x v="0"/>
    <x v="0"/>
  </r>
  <r>
    <x v="175"/>
    <s v="2025SU10844CM"/>
    <s v="caixes de plàstic per a ordenació de coleccions"/>
    <x v="5"/>
    <x v="0"/>
    <x v="1150"/>
    <x v="1224"/>
    <n v="1356.17"/>
    <x v="4"/>
    <n v="284.8"/>
    <n v="1640.97"/>
    <n v="3"/>
    <n v="45827"/>
    <n v="1356.17"/>
    <x v="0"/>
    <x v="0"/>
    <x v="0"/>
  </r>
  <r>
    <x v="175"/>
    <s v="2025SU08945CM"/>
    <s v="Compra de material de oficina"/>
    <x v="0"/>
    <x v="0"/>
    <x v="115"/>
    <x v="115"/>
    <n v="224.76"/>
    <x v="4"/>
    <n v="47.2"/>
    <n v="271.95999999999998"/>
    <n v="0.19"/>
    <n v="45825"/>
    <n v="224.76"/>
    <x v="0"/>
    <x v="0"/>
    <x v="0"/>
  </r>
  <r>
    <x v="175"/>
    <s v="2025SE03973CM"/>
    <s v="Suscripción anual a CANVA"/>
    <x v="1"/>
    <x v="0"/>
    <x v="1151"/>
    <x v="1225"/>
    <n v="109.99"/>
    <x v="6"/>
    <n v="0"/>
    <n v="109.99"/>
    <n v="0.13"/>
    <n v="45749"/>
    <n v="109.99"/>
    <x v="0"/>
    <x v="0"/>
    <x v="0"/>
  </r>
  <r>
    <x v="176"/>
    <s v="2025SE04919CM"/>
    <s v="Ilustración de reloj calendario analemático"/>
    <x v="1"/>
    <x v="0"/>
    <x v="1152"/>
    <x v="1226"/>
    <n v="85"/>
    <x v="4"/>
    <n v="17.850000000000001"/>
    <n v="102.85"/>
    <n v="1.26"/>
    <n v="45807"/>
    <n v="85"/>
    <x v="0"/>
    <x v="1"/>
    <x v="0"/>
  </r>
  <r>
    <x v="176"/>
    <s v="2025SU04737CM"/>
    <s v="Suministro telescopio toma imágenes"/>
    <x v="0"/>
    <x v="0"/>
    <x v="1153"/>
    <x v="1227"/>
    <n v="537.17999999999995"/>
    <x v="4"/>
    <n v="112.81"/>
    <n v="649.99"/>
    <n v="0.87"/>
    <n v="45754"/>
    <n v="537.17999999999995"/>
    <x v="0"/>
    <x v="0"/>
    <x v="0"/>
  </r>
  <r>
    <x v="176"/>
    <s v="2025SU09290CM"/>
    <s v="Papeleras reciclaje para Aras (7 unds) distintos tipos"/>
    <x v="0"/>
    <x v="0"/>
    <x v="115"/>
    <x v="115"/>
    <n v="430"/>
    <x v="4"/>
    <n v="90.3"/>
    <n v="520.29999999999995"/>
    <n v="0.9"/>
    <n v="45810"/>
    <n v="430"/>
    <x v="0"/>
    <x v="0"/>
    <x v="0"/>
  </r>
  <r>
    <x v="176"/>
    <s v="2025OB00249CM"/>
    <s v="Reparación terraza Aras"/>
    <x v="2"/>
    <x v="0"/>
    <x v="1154"/>
    <x v="1228"/>
    <n v="2950"/>
    <x v="4"/>
    <n v="619.5"/>
    <n v="3569.5"/>
    <n v="1.23"/>
    <n v="45776"/>
    <n v="2950"/>
    <x v="0"/>
    <x v="0"/>
    <x v="0"/>
  </r>
  <r>
    <x v="176"/>
    <s v="2025SE03019CM"/>
    <s v="Alojamiento 6 noches personal investigador invitado"/>
    <x v="1"/>
    <x v="0"/>
    <x v="1155"/>
    <x v="1229"/>
    <n v="180.33"/>
    <x v="5"/>
    <n v="18.03"/>
    <n v="198.36"/>
    <n v="0.19"/>
    <n v="45748"/>
    <n v="180.33"/>
    <x v="0"/>
    <x v="0"/>
    <x v="0"/>
  </r>
  <r>
    <x v="177"/>
    <s v="2025SU08546CM"/>
    <s v="Birretes y guantes"/>
    <x v="0"/>
    <x v="0"/>
    <x v="335"/>
    <x v="336"/>
    <n v="735.54"/>
    <x v="6"/>
    <n v="154.46"/>
    <n v="890"/>
    <n v="2.06"/>
    <n v="45819"/>
    <n v="735.54"/>
    <x v="0"/>
    <x v="0"/>
    <x v="0"/>
  </r>
  <r>
    <x v="177"/>
    <s v="2025SU10708CM"/>
    <s v="Papel Verjurado, cartulinas de diferentes colores, papel de medidas especiales, rotuladores y bolígrafos de diferentes colores."/>
    <x v="0"/>
    <x v="0"/>
    <x v="48"/>
    <x v="48"/>
    <n v="609.6"/>
    <x v="4"/>
    <n v="128.02000000000001"/>
    <n v="737.62"/>
    <n v="2.87"/>
    <n v="45750"/>
    <n v="609.6"/>
    <x v="0"/>
    <x v="0"/>
    <x v="0"/>
  </r>
  <r>
    <x v="177"/>
    <s v="2025SU08633CM"/>
    <s v="Tonners para la impresora situada en el Gabinete de la Rectora."/>
    <x v="0"/>
    <x v="0"/>
    <x v="83"/>
    <x v="83"/>
    <n v="2000"/>
    <x v="6"/>
    <n v="420"/>
    <n v="2420"/>
    <n v="6.97"/>
    <n v="45800"/>
    <n v="2000"/>
    <x v="0"/>
    <x v="0"/>
    <x v="0"/>
  </r>
  <r>
    <x v="177"/>
    <s v="2025SU08515CM"/>
    <s v="Dos CPU's para despacho de Protección de Datos."/>
    <x v="0"/>
    <x v="0"/>
    <x v="83"/>
    <x v="83"/>
    <n v="1172.8"/>
    <x v="6"/>
    <n v="246.29"/>
    <n v="1419.09"/>
    <n v="0.55000000000000004"/>
    <n v="45817"/>
    <n v="1172.8"/>
    <x v="0"/>
    <x v="0"/>
    <x v="0"/>
  </r>
  <r>
    <x v="177"/>
    <s v="2025SE04103CM"/>
    <s v="Gestión editorial y publicación de revista "/>
    <x v="1"/>
    <x v="0"/>
    <x v="1156"/>
    <x v="1230"/>
    <n v="1491.74"/>
    <x v="4"/>
    <n v="313.27"/>
    <n v="1805.01"/>
    <n v="0.03"/>
    <n v="45789"/>
    <n v="1491.74"/>
    <x v="0"/>
    <x v="0"/>
    <x v="0"/>
  </r>
  <r>
    <x v="177"/>
    <s v="2025SE04830CM"/>
    <s v="Servicio de transporte interno en San José (Costa Rica), del 7 al 13 de junio de 2025."/>
    <x v="1"/>
    <x v="0"/>
    <x v="96"/>
    <x v="96"/>
    <n v="2260.6799999999998"/>
    <x v="4"/>
    <n v="474.74"/>
    <n v="2735.42"/>
    <n v="0.19"/>
    <n v="45813"/>
    <n v="2260.6799999999998"/>
    <x v="0"/>
    <x v="0"/>
    <x v="0"/>
  </r>
  <r>
    <x v="177"/>
    <s v="2025SE06242CM"/>
    <s v="Comida del día 26/06/2025 para los participantes en las Jornadas del Exilio"/>
    <x v="1"/>
    <x v="0"/>
    <x v="1130"/>
    <x v="1203"/>
    <n v="657.7"/>
    <x v="5"/>
    <n v="65.77"/>
    <n v="723.47"/>
    <n v="0.03"/>
    <n v="45834"/>
    <n v="657.7"/>
    <x v="0"/>
    <x v="0"/>
    <x v="0"/>
  </r>
  <r>
    <x v="177"/>
    <s v="2025SE05600CM"/>
    <s v="Servicio de restauración el día 25/06/2025 en el Hotel Only You de València para 28 personas invitadas a las Jornadas por la Memoria Democrática del exilio republicano español."/>
    <x v="1"/>
    <x v="0"/>
    <x v="1157"/>
    <x v="1231"/>
    <n v="1596"/>
    <x v="5"/>
    <n v="159.6"/>
    <n v="1755.6"/>
    <n v="0.03"/>
    <n v="45833"/>
    <n v="1596"/>
    <x v="0"/>
    <x v="0"/>
    <x v="0"/>
  </r>
  <r>
    <x v="177"/>
    <s v="2025SE05071CM"/>
    <s v="Gastos relacionados con Acto de Investidura como Doctor “Honoris Causa” dia 4 y 6 de junio."/>
    <x v="1"/>
    <x v="0"/>
    <x v="1157"/>
    <x v="1231"/>
    <n v="1538"/>
    <x v="6"/>
    <n v="153.80000000000001"/>
    <n v="1691.8"/>
    <n v="0.39"/>
    <n v="45804"/>
    <n v="1538"/>
    <x v="0"/>
    <x v="0"/>
    <x v="0"/>
  </r>
  <r>
    <x v="177"/>
    <s v="2025SE05977CM"/>
    <s v="Campaña multiplataforma de promoción y posicionamiento de las titulaciones de la Universitat de València"/>
    <x v="1"/>
    <x v="0"/>
    <x v="372"/>
    <x v="373"/>
    <n v="4990"/>
    <x v="6"/>
    <n v="1047.9000000000001"/>
    <n v="6037.9"/>
    <n v="0.13"/>
    <n v="45804"/>
    <n v="4990"/>
    <x v="0"/>
    <x v="0"/>
    <x v="0"/>
  </r>
  <r>
    <x v="177"/>
    <s v="2025SE05970CM"/>
    <s v="Campaña, anuncio para el evento creciendo juntos"/>
    <x v="1"/>
    <x v="0"/>
    <x v="372"/>
    <x v="373"/>
    <n v="3750"/>
    <x v="6"/>
    <n v="787.5"/>
    <n v="4537.5"/>
    <n v="0.23"/>
    <n v="45801"/>
    <n v="3750"/>
    <x v="0"/>
    <x v="0"/>
    <x v="0"/>
  </r>
  <r>
    <x v="177"/>
    <s v="2025SE06010CM"/>
    <s v="Campaña, anuncio especial formación del 26 de mayo al 29 de mayo."/>
    <x v="1"/>
    <x v="0"/>
    <x v="372"/>
    <x v="373"/>
    <n v="3812"/>
    <x v="6"/>
    <n v="800.52"/>
    <n v="4612.5200000000004"/>
    <n v="0.16"/>
    <n v="45803"/>
    <n v="3812"/>
    <x v="0"/>
    <x v="0"/>
    <x v="0"/>
  </r>
  <r>
    <x v="177"/>
    <s v="2025SE07166CM"/>
    <s v="Contratación de una campaña publicitaria con dos acciones para promocionar las cátedras institucionales."/>
    <x v="1"/>
    <x v="0"/>
    <x v="573"/>
    <x v="590"/>
    <n v="1300"/>
    <x v="4"/>
    <n v="273"/>
    <n v="1573"/>
    <n v="0.03"/>
    <n v="45820"/>
    <n v="1300"/>
    <x v="0"/>
    <x v="0"/>
    <x v="0"/>
  </r>
  <r>
    <x v="177"/>
    <s v="2025SE03162CM"/>
    <s v="Tres noches de hotel en Opole, Polonia."/>
    <x v="1"/>
    <x v="0"/>
    <x v="15"/>
    <x v="15"/>
    <n v="375.74"/>
    <x v="6"/>
    <n v="0"/>
    <n v="375.74"/>
    <n v="0.19"/>
    <n v="45771"/>
    <n v="375.74"/>
    <x v="0"/>
    <x v="0"/>
    <x v="0"/>
  </r>
  <r>
    <x v="177"/>
    <s v="2025SE04647CM"/>
    <s v="Servicio billetes de tren y alojamiento para la asistencia a las XXIII Jornadas CRUE."/>
    <x v="1"/>
    <x v="0"/>
    <x v="15"/>
    <x v="15"/>
    <n v="539.88"/>
    <x v="6"/>
    <n v="18.45"/>
    <n v="558.33000000000004"/>
    <n v="2"/>
    <n v="45804"/>
    <n v="539.88"/>
    <x v="0"/>
    <x v="0"/>
    <x v="0"/>
  </r>
  <r>
    <x v="177"/>
    <s v="2025SE05101CM"/>
    <s v="Alojamiento y transporte invitado VI Edición del Foro &quot;Un Mundo de Fusión Digital” 17 de junio."/>
    <x v="1"/>
    <x v="0"/>
    <x v="15"/>
    <x v="15"/>
    <n v="186.01"/>
    <x v="6"/>
    <n v="19.97"/>
    <n v="205.98"/>
    <n v="0.03"/>
    <n v="45821"/>
    <n v="186.01"/>
    <x v="0"/>
    <x v="0"/>
    <x v="0"/>
  </r>
  <r>
    <x v="177"/>
    <s v="2025SE04090CM"/>
    <s v="Billetes de tren Valencia-Barcelona Vicerrectorado Internacionalización y Multilingüismo"/>
    <x v="1"/>
    <x v="0"/>
    <x v="15"/>
    <x v="15"/>
    <n v="159.16"/>
    <x v="20"/>
    <n v="16.600000000000001"/>
    <n v="175.76"/>
    <n v="2"/>
    <n v="45789"/>
    <n v="159.16"/>
    <x v="0"/>
    <x v="0"/>
    <x v="0"/>
  </r>
  <r>
    <x v="177"/>
    <s v="2025SE05617CM"/>
    <s v="Servicio de restauración para cena el día 25/06/2025 en València para 25 personas invitadas a las Jornadas por la Memoria Democrática del exilio republicano español."/>
    <x v="1"/>
    <x v="0"/>
    <x v="1158"/>
    <x v="1232"/>
    <n v="1000"/>
    <x v="5"/>
    <n v="100"/>
    <n v="1100"/>
    <n v="0.03"/>
    <n v="45833"/>
    <n v="1000"/>
    <x v="0"/>
    <x v="0"/>
    <x v="0"/>
  </r>
  <r>
    <x v="177"/>
    <s v="2025SE03065CM"/>
    <s v="Campanya visites obertes a la Universitat "/>
    <x v="1"/>
    <x v="0"/>
    <x v="1159"/>
    <x v="1233"/>
    <n v="1041.5999999999999"/>
    <x v="4"/>
    <n v="218.74"/>
    <n v="1260.3399999999999"/>
    <n v="0"/>
    <n v="45757"/>
    <n v="1041.5999999999999"/>
    <x v="0"/>
    <x v="0"/>
    <x v="0"/>
  </r>
  <r>
    <x v="177"/>
    <s v="2025SE03991CM"/>
    <s v="Vuelos y seguro de viaje de Joan Enric Úbeda. Cuba 2025"/>
    <x v="1"/>
    <x v="0"/>
    <x v="858"/>
    <x v="909"/>
    <n v="3129.15"/>
    <x v="8"/>
    <n v="0"/>
    <n v="3129.15"/>
    <n v="0.16"/>
    <n v="45763"/>
    <n v="3129.15"/>
    <x v="0"/>
    <x v="0"/>
    <x v="0"/>
  </r>
  <r>
    <x v="177"/>
    <s v="2025SE04069CM"/>
    <s v="Vuelos Boston (Harvard)"/>
    <x v="1"/>
    <x v="0"/>
    <x v="130"/>
    <x v="130"/>
    <n v="1385.08"/>
    <x v="6"/>
    <n v="0"/>
    <n v="1385.08"/>
    <n v="0.16"/>
    <n v="45781"/>
    <n v="1385.08"/>
    <x v="0"/>
    <x v="0"/>
    <x v="0"/>
  </r>
  <r>
    <x v="177"/>
    <s v="2025SE03545CM"/>
    <s v="Avión más Hotel asistencia jornadas CRUE Baleares "/>
    <x v="1"/>
    <x v="0"/>
    <x v="130"/>
    <x v="130"/>
    <n v="443.71"/>
    <x v="6"/>
    <n v="23.06"/>
    <n v="466.77"/>
    <n v="0.03"/>
    <n v="45806"/>
    <n v="443.71"/>
    <x v="0"/>
    <x v="0"/>
    <x v="0"/>
  </r>
  <r>
    <x v="177"/>
    <s v="2025SE04315CM"/>
    <s v="Traslados mayo Canberra"/>
    <x v="1"/>
    <x v="0"/>
    <x v="130"/>
    <x v="130"/>
    <n v="1782"/>
    <x v="6"/>
    <n v="0"/>
    <n v="1782"/>
    <n v="1.87"/>
    <n v="45803"/>
    <n v="1782"/>
    <x v="0"/>
    <x v="0"/>
    <x v="0"/>
  </r>
  <r>
    <x v="177"/>
    <s v="2025SE06673CM"/>
    <s v="Servicio de alojamiento en Madrid para 2 personas el día 06/06/2025."/>
    <x v="1"/>
    <x v="0"/>
    <x v="130"/>
    <x v="130"/>
    <n v="410.78"/>
    <x v="6"/>
    <n v="0"/>
    <n v="410.78"/>
    <n v="0.03"/>
    <n v="45814"/>
    <n v="410.78"/>
    <x v="0"/>
    <x v="0"/>
    <x v="0"/>
  </r>
  <r>
    <x v="177"/>
    <s v="2025SE05838CM"/>
    <s v="avión y alojamiento XXXVI Jornadas CRUE-Sostenibilidad "/>
    <x v="1"/>
    <x v="0"/>
    <x v="130"/>
    <x v="130"/>
    <n v="767.36"/>
    <x v="6"/>
    <n v="16.04"/>
    <n v="783.4"/>
    <n v="0.06"/>
    <n v="45804"/>
    <n v="767.36"/>
    <x v="0"/>
    <x v="0"/>
    <x v="0"/>
  </r>
  <r>
    <x v="177"/>
    <s v="2025SE06138CM"/>
    <s v="Viaje institucional a Sydney del 20 de mayo al 27 de mayo"/>
    <x v="1"/>
    <x v="0"/>
    <x v="130"/>
    <x v="130"/>
    <n v="3142.16"/>
    <x v="6"/>
    <n v="0"/>
    <n v="3142.16"/>
    <n v="0.32"/>
    <n v="45793"/>
    <n v="3142.16"/>
    <x v="0"/>
    <x v="0"/>
    <x v="0"/>
  </r>
  <r>
    <x v="177"/>
    <s v="2025SE06360CM"/>
    <s v="Servicio de transporte en avión y seguro viaje, Madrid - Bogotá // Bogotá -Madrid - València, los días 14/05/2025 y 18/05/2025"/>
    <x v="1"/>
    <x v="0"/>
    <x v="130"/>
    <x v="130"/>
    <n v="1317.59"/>
    <x v="6"/>
    <n v="0"/>
    <n v="1317.59"/>
    <n v="0.13"/>
    <n v="45791"/>
    <n v="1317.59"/>
    <x v="0"/>
    <x v="0"/>
    <x v="0"/>
  </r>
  <r>
    <x v="177"/>
    <s v="2025SE06104CM"/>
    <s v="Alojamiento y transporte III Encuentro Nacional de Convivencias Universitarias "/>
    <x v="1"/>
    <x v="0"/>
    <x v="130"/>
    <x v="130"/>
    <n v="537.6"/>
    <x v="6"/>
    <n v="21.54"/>
    <n v="559.14"/>
    <n v="0.06"/>
    <n v="45832"/>
    <n v="537.6"/>
    <x v="0"/>
    <x v="0"/>
    <x v="0"/>
  </r>
  <r>
    <x v="177"/>
    <s v="2025SE04854CM"/>
    <s v="Seguros de viaje y alojamiento para el viaje a Malabo (Guinea Ecuatorial)"/>
    <x v="1"/>
    <x v="0"/>
    <x v="130"/>
    <x v="130"/>
    <n v="1692.3"/>
    <x v="6"/>
    <n v="0"/>
    <n v="1692.3"/>
    <n v="0.26"/>
    <n v="45811"/>
    <n v="1692.3"/>
    <x v="0"/>
    <x v="0"/>
    <x v="0"/>
  </r>
  <r>
    <x v="177"/>
    <s v="2025SE05814CM"/>
    <s v=" Billetes tren invitada I plan de sostenibilidad UV"/>
    <x v="1"/>
    <x v="0"/>
    <x v="130"/>
    <x v="130"/>
    <n v="112.72"/>
    <x v="6"/>
    <n v="12.63"/>
    <n v="125.35"/>
    <n v="0.03"/>
    <n v="45826"/>
    <n v="112.72"/>
    <x v="0"/>
    <x v="0"/>
    <x v="0"/>
  </r>
  <r>
    <x v="177"/>
    <s v="2025SE04853CM"/>
    <s v="Viaje a Malabo (Guinea Ecuatorial)_billetes de avión_profesor acompañante"/>
    <x v="1"/>
    <x v="0"/>
    <x v="130"/>
    <x v="130"/>
    <n v="2252.09"/>
    <x v="6"/>
    <n v="0"/>
    <n v="2252.09"/>
    <n v="0.26"/>
    <n v="45810"/>
    <n v="2252.09"/>
    <x v="0"/>
    <x v="0"/>
    <x v="0"/>
  </r>
  <r>
    <x v="177"/>
    <s v="2025SE04795CM"/>
    <s v="Alojamiento junio Doctor &quot;Honoris Causa&quot; "/>
    <x v="1"/>
    <x v="0"/>
    <x v="130"/>
    <x v="130"/>
    <n v="1287.8900000000001"/>
    <x v="6"/>
    <n v="0"/>
    <n v="1287.8900000000001"/>
    <n v="0.13"/>
    <n v="45810"/>
    <n v="1287.8900000000001"/>
    <x v="0"/>
    <x v="0"/>
    <x v="0"/>
  </r>
  <r>
    <x v="177"/>
    <s v="2025SE05503CM"/>
    <s v="Servicio de transporte (avión), alojamiento y seguros viaje a Palermo (Italia) 14/05/2025"/>
    <x v="1"/>
    <x v="0"/>
    <x v="130"/>
    <x v="130"/>
    <n v="3105.4"/>
    <x v="6"/>
    <n v="0"/>
    <n v="3105.4"/>
    <n v="0.06"/>
    <n v="45762"/>
    <n v="3105.4"/>
    <x v="0"/>
    <x v="0"/>
    <x v="0"/>
  </r>
  <r>
    <x v="177"/>
    <s v="2025SE05240CM"/>
    <s v="Transporte - viaje avión - para el Responsable de Vinculación y Director de la Cátedra del Exilio los dias 14/06 y 29/06."/>
    <x v="1"/>
    <x v="0"/>
    <x v="130"/>
    <x v="130"/>
    <n v="1701.31"/>
    <x v="6"/>
    <n v="0"/>
    <n v="1701.31"/>
    <n v="0.52"/>
    <n v="45820"/>
    <n v="1701.31"/>
    <x v="0"/>
    <x v="0"/>
    <x v="0"/>
  </r>
  <r>
    <x v="177"/>
    <s v="2025SE05874CM"/>
    <s v="Billete de avión para la vuelta del 1 de julio a Madrid. Trayecto: Malabo-Frankfurt-Madrid "/>
    <x v="1"/>
    <x v="0"/>
    <x v="130"/>
    <x v="130"/>
    <n v="3897.83"/>
    <x v="6"/>
    <n v="0"/>
    <n v="3897.83"/>
    <n v="0.16"/>
    <n v="45834"/>
    <n v="3897.83"/>
    <x v="0"/>
    <x v="0"/>
    <x v="0"/>
  </r>
  <r>
    <x v="177"/>
    <s v="2025SE05385CM"/>
    <s v="Seguros de viaje del personal del gabinete de la Rectora en su viaje a Perú del 8 al 14 de mayo de 2025."/>
    <x v="1"/>
    <x v="0"/>
    <x v="130"/>
    <x v="130"/>
    <n v="272"/>
    <x v="8"/>
    <n v="0"/>
    <n v="272"/>
    <n v="0.19"/>
    <n v="45782"/>
    <n v="272"/>
    <x v="0"/>
    <x v="0"/>
    <x v="0"/>
  </r>
  <r>
    <x v="177"/>
    <s v="2025SE05383CM"/>
    <s v="Vuelos ida y vuelta para el viaje a Perú del 8 al 14 de mayo de 2025 de un miembro del Gabinete de la Rectora."/>
    <x v="1"/>
    <x v="0"/>
    <x v="130"/>
    <x v="130"/>
    <n v="3027.49"/>
    <x v="6"/>
    <n v="0"/>
    <n v="3027.49"/>
    <n v="0.19"/>
    <n v="45782"/>
    <n v="3027.49"/>
    <x v="0"/>
    <x v="0"/>
    <x v="0"/>
  </r>
  <r>
    <x v="177"/>
    <s v="2025SE05236CM"/>
    <s v="Transporte - viaje avión - para el Responsable de Archivo y Biblioteca del AEM"/>
    <x v="1"/>
    <x v="0"/>
    <x v="130"/>
    <x v="130"/>
    <n v="2120.4299999999998"/>
    <x v="6"/>
    <n v="0"/>
    <n v="2120.4299999999998"/>
    <n v="0.52"/>
    <n v="45820"/>
    <n v="2120.4299999999998"/>
    <x v="0"/>
    <x v="0"/>
    <x v="0"/>
  </r>
  <r>
    <x v="177"/>
    <s v="2025SE05244CM"/>
    <s v="Transporte - viaje avión - para la secretaria los dias 14/06 y 29/06."/>
    <x v="1"/>
    <x v="0"/>
    <x v="130"/>
    <x v="130"/>
    <n v="1666.99"/>
    <x v="6"/>
    <n v="0"/>
    <n v="1666.99"/>
    <n v="0.52"/>
    <n v="45820"/>
    <n v="1666.99"/>
    <x v="0"/>
    <x v="0"/>
    <x v="0"/>
  </r>
  <r>
    <x v="177"/>
    <s v="2025SE05235CM"/>
    <s v="Gastos viaje III Encuentro Iberoamericano de líderes universitarios, el 4 de julio, en Trujillo, Perú"/>
    <x v="1"/>
    <x v="0"/>
    <x v="130"/>
    <x v="130"/>
    <n v="2696.31"/>
    <x v="6"/>
    <n v="0"/>
    <n v="2696.31"/>
    <n v="0.94"/>
    <n v="45820"/>
    <n v="2696.31"/>
    <x v="0"/>
    <x v="0"/>
    <x v="0"/>
  </r>
  <r>
    <x v="177"/>
    <s v="2025SE05231CM"/>
    <s v="Transporte - viaje avión - para el Coordinador Cultural y de proyectos"/>
    <x v="1"/>
    <x v="0"/>
    <x v="130"/>
    <x v="130"/>
    <n v="2120.4299999999998"/>
    <x v="6"/>
    <n v="0"/>
    <n v="2120.4299999999998"/>
    <n v="0.52"/>
    <n v="45820"/>
    <n v="2120.4299999999998"/>
    <x v="0"/>
    <x v="0"/>
    <x v="0"/>
  </r>
  <r>
    <x v="177"/>
    <s v="2025SE05325CM"/>
    <s v="Servicio de transporte en tren el día 15 de julio, desde València a Madrid (ida y vuelta) para 5 asistentes"/>
    <x v="1"/>
    <x v="0"/>
    <x v="130"/>
    <x v="130"/>
    <n v="307.32"/>
    <x v="6"/>
    <n v="35.28"/>
    <n v="342.6"/>
    <n v="0.03"/>
    <n v="45821"/>
    <n v="307.32"/>
    <x v="0"/>
    <x v="0"/>
    <x v="0"/>
  </r>
  <r>
    <x v="177"/>
    <s v="2025SE05247CM"/>
    <s v="Transporte en tren para el grupo de invitados a las Jornadas por la Memoria Democrática del exilio republicano español"/>
    <x v="1"/>
    <x v="0"/>
    <x v="130"/>
    <x v="130"/>
    <n v="1243.24"/>
    <x v="6"/>
    <n v="137.51"/>
    <n v="1380.75"/>
    <n v="0.23"/>
    <n v="45821"/>
    <n v="1243.24"/>
    <x v="0"/>
    <x v="0"/>
    <x v="0"/>
  </r>
  <r>
    <x v="177"/>
    <s v="2025SE04666CM"/>
    <s v="Vuelos Madrid-San José (Costa Rica)-Madrid, del 7 al 13 de junio de 2025"/>
    <x v="1"/>
    <x v="0"/>
    <x v="130"/>
    <x v="130"/>
    <n v="4914.78"/>
    <x v="6"/>
    <n v="0"/>
    <n v="4914.78"/>
    <n v="0.19"/>
    <n v="45807"/>
    <n v="4914.78"/>
    <x v="0"/>
    <x v="0"/>
    <x v="0"/>
  </r>
  <r>
    <x v="177"/>
    <s v="2025SE05384CM"/>
    <s v="Vuelos ida y vuelta del viaje a Perú del rectorado de la UV del 8 al 14 de mayo de 2025."/>
    <x v="1"/>
    <x v="0"/>
    <x v="130"/>
    <x v="130"/>
    <n v="3027.49"/>
    <x v="6"/>
    <n v="0"/>
    <n v="3027.49"/>
    <n v="0.19"/>
    <n v="45782"/>
    <n v="3027.49"/>
    <x v="0"/>
    <x v="0"/>
    <x v="0"/>
  </r>
  <r>
    <x v="177"/>
    <s v="2025SE04852CM"/>
    <s v="Viaje a Malabo (Guinea Ecuatorial)_billetes de avión  "/>
    <x v="1"/>
    <x v="0"/>
    <x v="130"/>
    <x v="130"/>
    <n v="2536.67"/>
    <x v="6"/>
    <n v="0"/>
    <n v="2536.67"/>
    <n v="0.16"/>
    <n v="45810"/>
    <n v="2536.67"/>
    <x v="0"/>
    <x v="0"/>
    <x v="0"/>
  </r>
  <r>
    <x v="177"/>
    <s v="2025SE04473CM"/>
    <s v="Servicio de transporte contratado para el desplazamiento de un miembro del gabinete de la rectora. "/>
    <x v="1"/>
    <x v="0"/>
    <x v="130"/>
    <x v="130"/>
    <n v="198"/>
    <x v="6"/>
    <n v="0"/>
    <n v="198"/>
    <n v="0.1"/>
    <n v="45804"/>
    <n v="198"/>
    <x v="0"/>
    <x v="0"/>
    <x v="0"/>
  </r>
  <r>
    <x v="177"/>
    <s v="2025SE04234CM"/>
    <s v="Servicio de Agencia de viajes para la emisión de Billetes de tren."/>
    <x v="1"/>
    <x v="0"/>
    <x v="130"/>
    <x v="130"/>
    <n v="94.26"/>
    <x v="6"/>
    <n v="10.34"/>
    <n v="104.6"/>
    <n v="2"/>
    <n v="45796"/>
    <n v="94.26"/>
    <x v="0"/>
    <x v="0"/>
    <x v="0"/>
  </r>
  <r>
    <x v="177"/>
    <s v="2025SE04254CM"/>
    <s v="Billetes tren ida y vuelta Madrid "/>
    <x v="1"/>
    <x v="0"/>
    <x v="130"/>
    <x v="130"/>
    <n v="130.03"/>
    <x v="6"/>
    <n v="13.92"/>
    <n v="143.94999999999999"/>
    <n v="2"/>
    <n v="45797"/>
    <n v="130.03"/>
    <x v="0"/>
    <x v="0"/>
    <x v="0"/>
  </r>
  <r>
    <x v="177"/>
    <s v="2025SE04501CM"/>
    <s v="Alojamiento del 4 al 7 de junio_x000a_ "/>
    <x v="1"/>
    <x v="0"/>
    <x v="130"/>
    <x v="130"/>
    <n v="2557.1"/>
    <x v="6"/>
    <n v="0"/>
    <n v="2557.1"/>
    <n v="0.1"/>
    <n v="45805"/>
    <n v="2557.1"/>
    <x v="0"/>
    <x v="0"/>
    <x v="0"/>
  </r>
  <r>
    <x v="177"/>
    <s v="2025SE05377CM"/>
    <s v="Vuelos para el viaje a Perú del 8 al 14 de mayo de 2025."/>
    <x v="1"/>
    <x v="0"/>
    <x v="130"/>
    <x v="130"/>
    <n v="3363.34"/>
    <x v="6"/>
    <n v="0"/>
    <n v="3363.34"/>
    <n v="0.19"/>
    <n v="45782"/>
    <n v="3363.34"/>
    <x v="0"/>
    <x v="0"/>
    <x v="0"/>
  </r>
  <r>
    <x v="177"/>
    <s v="2025SE04570CM"/>
    <s v="SEGURO DE VIAJE A COSTA RICA DEL 07 DE JUNIO AL 14 DE JUNIO_x000a_"/>
    <x v="1"/>
    <x v="0"/>
    <x v="130"/>
    <x v="130"/>
    <n v="69.5"/>
    <x v="6"/>
    <n v="0"/>
    <n v="69.5"/>
    <n v="0.23"/>
    <n v="45807"/>
    <n v="69.5"/>
    <x v="0"/>
    <x v="0"/>
    <x v="0"/>
  </r>
  <r>
    <x v="177"/>
    <s v="2025SE04896CM"/>
    <s v="Servicio alojamiento y billetes de tren."/>
    <x v="1"/>
    <x v="0"/>
    <x v="130"/>
    <x v="130"/>
    <n v="1015.34"/>
    <x v="6"/>
    <n v="47.26"/>
    <n v="1062.5999999999999"/>
    <n v="2.68"/>
    <n v="45771"/>
    <n v="1015.34"/>
    <x v="0"/>
    <x v="0"/>
    <x v="0"/>
  </r>
  <r>
    <x v="177"/>
    <s v="2025SE05381CM"/>
    <s v="Vuelos ida y vuelta para el viaje a Perú del 8 al 14 de mayo de 2025."/>
    <x v="1"/>
    <x v="0"/>
    <x v="130"/>
    <x v="130"/>
    <n v="3027.49"/>
    <x v="6"/>
    <n v="0"/>
    <n v="3027.49"/>
    <n v="0.19"/>
    <n v="45782"/>
    <n v="3027.49"/>
    <x v="0"/>
    <x v="0"/>
    <x v="0"/>
  </r>
  <r>
    <x v="177"/>
    <s v="2025SE04575CM"/>
    <s v="SEGURO DE VIAJE A COSTA RICA DEL 07 DE JUNIO AL 14 DE JUNIO_x000a_"/>
    <x v="1"/>
    <x v="0"/>
    <x v="130"/>
    <x v="130"/>
    <n v="69.5"/>
    <x v="6"/>
    <n v="0"/>
    <n v="69.5"/>
    <n v="0.23"/>
    <n v="45807"/>
    <n v="69.5"/>
    <x v="0"/>
    <x v="0"/>
    <x v="0"/>
  </r>
  <r>
    <x v="177"/>
    <s v="2025SE04574CM"/>
    <s v="SEGURO DE VIAJE A COSTA RICA DEL 07 DE JUNIO AL 14 DE JUNIO_x000a_"/>
    <x v="1"/>
    <x v="0"/>
    <x v="130"/>
    <x v="130"/>
    <n v="69.5"/>
    <x v="6"/>
    <n v="0"/>
    <n v="69.5"/>
    <n v="0.23"/>
    <n v="45807"/>
    <n v="69.5"/>
    <x v="0"/>
    <x v="0"/>
    <x v="0"/>
  </r>
  <r>
    <x v="177"/>
    <s v="2025SE04851CM"/>
    <s v="Viaje a Malabo (Guinea Ecuatorial)_billetes de avión  "/>
    <x v="1"/>
    <x v="0"/>
    <x v="130"/>
    <x v="130"/>
    <n v="2536.67"/>
    <x v="6"/>
    <n v="0"/>
    <n v="2536.67"/>
    <n v="0.16"/>
    <n v="45810"/>
    <n v="2536.67"/>
    <x v="0"/>
    <x v="0"/>
    <x v="0"/>
  </r>
  <r>
    <x v="177"/>
    <s v="2025SE05860CM"/>
    <s v="Servicio de cóctel para 30 personas en el Espai Vives."/>
    <x v="1"/>
    <x v="0"/>
    <x v="122"/>
    <x v="122"/>
    <n v="1050"/>
    <x v="5"/>
    <n v="0"/>
    <n v="1050"/>
    <n v="0.03"/>
    <n v="45828"/>
    <n v="1050"/>
    <x v="0"/>
    <x v="0"/>
    <x v="0"/>
  </r>
  <r>
    <x v="177"/>
    <s v="2025SU09491CM"/>
    <s v="Compra de 10 unidades de revista corporativa. Impresión y acabado:16 páginas en 135 grs couché mate en acabado grapado._x000a_Compra de 500 carpetas con solapa troquelada. Impreso a 1 cara en papel couché mate 350 grs, plastificadas mate 2 caras."/>
    <x v="0"/>
    <x v="0"/>
    <x v="522"/>
    <x v="878"/>
    <n v="774.1"/>
    <x v="4"/>
    <n v="162.56"/>
    <n v="936.66"/>
    <n v="1.26"/>
    <n v="45804"/>
    <n v="774.1"/>
    <x v="0"/>
    <x v="0"/>
    <x v="0"/>
  </r>
  <r>
    <x v="177"/>
    <s v="2025SU08265CM"/>
    <s v="Impresión de diplomas A3 Verjurado"/>
    <x v="0"/>
    <x v="0"/>
    <x v="522"/>
    <x v="878"/>
    <n v="81"/>
    <x v="4"/>
    <n v="17.010000000000002"/>
    <n v="98.01"/>
    <n v="2"/>
    <n v="45800"/>
    <n v="81"/>
    <x v="0"/>
    <x v="0"/>
    <x v="0"/>
  </r>
  <r>
    <x v="177"/>
    <s v="2025SU04832CM"/>
    <s v="Impresión, corte y acabado "/>
    <x v="0"/>
    <x v="0"/>
    <x v="522"/>
    <x v="878"/>
    <n v="428.4"/>
    <x v="6"/>
    <n v="89.97"/>
    <n v="518.37"/>
    <n v="0.39"/>
    <n v="45755"/>
    <n v="428.4"/>
    <x v="0"/>
    <x v="0"/>
    <x v="0"/>
  </r>
  <r>
    <x v="177"/>
    <s v="2025SU08164CM"/>
    <s v="Impresió de targetes de visita, diplomes doctorat i diplomes honoris"/>
    <x v="0"/>
    <x v="0"/>
    <x v="522"/>
    <x v="878"/>
    <n v="201.02"/>
    <x v="4"/>
    <n v="42.21"/>
    <n v="243.23"/>
    <n v="0.06"/>
    <n v="45805"/>
    <n v="201.02"/>
    <x v="0"/>
    <x v="0"/>
    <x v="0"/>
  </r>
  <r>
    <x v="177"/>
    <s v="2025SU07117CM"/>
    <s v="Fabricación sello de plata "/>
    <x v="0"/>
    <x v="0"/>
    <x v="943"/>
    <x v="1006"/>
    <n v="384.3"/>
    <x v="4"/>
    <n v="80.7"/>
    <n v="465"/>
    <n v="1"/>
    <n v="45793"/>
    <n v="384.3"/>
    <x v="0"/>
    <x v="0"/>
    <x v="0"/>
  </r>
  <r>
    <x v="177"/>
    <s v="2025SE05724CM"/>
    <s v="Servicios a realizar el día 11/04 y consistente en un coffee de bienvenida para 160 pax y un servicio de almuerzo para 55 pax en Patio Cafetería (servicio sentados y con atención a necesidades especiales)."/>
    <x v="1"/>
    <x v="0"/>
    <x v="402"/>
    <x v="403"/>
    <n v="3230"/>
    <x v="5"/>
    <n v="323"/>
    <n v="3553"/>
    <n v="0.03"/>
    <n v="45749"/>
    <n v="3230"/>
    <x v="0"/>
    <x v="0"/>
    <x v="0"/>
  </r>
  <r>
    <x v="177"/>
    <s v="2025SE05192CM"/>
    <s v="Servicio de cattering 04/06/2025"/>
    <x v="1"/>
    <x v="0"/>
    <x v="434"/>
    <x v="435"/>
    <n v="3550"/>
    <x v="5"/>
    <n v="355"/>
    <n v="3905"/>
    <n v="0.03"/>
    <n v="45812"/>
    <n v="3550"/>
    <x v="0"/>
    <x v="0"/>
    <x v="0"/>
  </r>
  <r>
    <x v="177"/>
    <s v="2025SE05901CM"/>
    <s v="Gastos asociados al solemne acto investidura Doctor Honoris Causa 06/06"/>
    <x v="1"/>
    <x v="0"/>
    <x v="434"/>
    <x v="435"/>
    <n v="4832"/>
    <x v="6"/>
    <n v="483.2"/>
    <n v="5315.2"/>
    <n v="1.1000000000000001"/>
    <n v="45807"/>
    <n v="4832"/>
    <x v="0"/>
    <x v="0"/>
    <x v="0"/>
  </r>
  <r>
    <x v="177"/>
    <s v="2025SE05722CM"/>
    <s v="Servicio a realizar el 11/04 y consistente en un servicio de almuerzo en el CLAUSTRO (servicio tipo cóctel de pie) para 145 pax"/>
    <x v="1"/>
    <x v="0"/>
    <x v="434"/>
    <x v="435"/>
    <n v="4930"/>
    <x v="5"/>
    <n v="493"/>
    <n v="5423"/>
    <n v="0.03"/>
    <n v="45749"/>
    <n v="4930"/>
    <x v="0"/>
    <x v="0"/>
    <x v="0"/>
  </r>
  <r>
    <x v="177"/>
    <s v="2025SE03938CM"/>
    <s v="Servicio de cóctel celebración del 525 aniversario UV "/>
    <x v="1"/>
    <x v="0"/>
    <x v="434"/>
    <x v="435"/>
    <n v="3500"/>
    <x v="5"/>
    <n v="350"/>
    <n v="3850"/>
    <n v="0.9"/>
    <n v="45749"/>
    <n v="3500"/>
    <x v="0"/>
    <x v="0"/>
    <x v="0"/>
  </r>
  <r>
    <x v="177"/>
    <s v="2025SE03942CM"/>
    <s v="Servicio café/vino de honor celebración 525 Aniversario UV "/>
    <x v="1"/>
    <x v="0"/>
    <x v="434"/>
    <x v="435"/>
    <n v="4740"/>
    <x v="5"/>
    <n v="474"/>
    <n v="5214"/>
    <n v="0"/>
    <n v="45789"/>
    <n v="4740"/>
    <x v="0"/>
    <x v="0"/>
    <x v="0"/>
  </r>
  <r>
    <x v="177"/>
    <s v="2025SU07779CM"/>
    <s v="Adquisición de 250 medallas con estuches personalizados por el 525 aniversario de la Universidad de Valencia."/>
    <x v="0"/>
    <x v="0"/>
    <x v="1160"/>
    <x v="1234"/>
    <n v="4122.5"/>
    <x v="4"/>
    <n v="865.73"/>
    <n v="4988.2299999999996"/>
    <n v="2"/>
    <n v="45800"/>
    <n v="4122.5"/>
    <x v="0"/>
    <x v="0"/>
    <x v="0"/>
  </r>
  <r>
    <x v="177"/>
    <s v="2025SE07174CM"/>
    <s v="Contratación de una página de publicidad + 1 página de contenido remitido"/>
    <x v="1"/>
    <x v="0"/>
    <x v="944"/>
    <x v="1007"/>
    <n v="1200"/>
    <x v="4"/>
    <n v="252"/>
    <n v="1452"/>
    <n v="0.03"/>
    <n v="45820"/>
    <n v="1200"/>
    <x v="0"/>
    <x v="0"/>
    <x v="0"/>
  </r>
  <r>
    <x v="177"/>
    <s v="2025SE05477CM"/>
    <s v="Actos institucionales del 525 Aniversario"/>
    <x v="1"/>
    <x v="0"/>
    <x v="945"/>
    <x v="1008"/>
    <n v="4185"/>
    <x v="6"/>
    <n v="878.85"/>
    <n v="5063.8500000000004"/>
    <n v="0.94"/>
    <n v="45748"/>
    <n v="4185"/>
    <x v="0"/>
    <x v="0"/>
    <x v="0"/>
  </r>
  <r>
    <x v="177"/>
    <s v="2025SE05958CM"/>
    <s v="Labores de protocolo en eventos de la Universitat de València"/>
    <x v="1"/>
    <x v="0"/>
    <x v="945"/>
    <x v="1008"/>
    <n v="3690"/>
    <x v="6"/>
    <n v="774.9"/>
    <n v="4464.8999999999996"/>
    <n v="1.1599999999999999"/>
    <n v="45810"/>
    <n v="3690"/>
    <x v="0"/>
    <x v="0"/>
    <x v="0"/>
  </r>
  <r>
    <x v="177"/>
    <s v="2025SU06602CM"/>
    <s v="Obsequios protocolarios pañuelos seda homenaje Dana - Gabinete de la Rectora"/>
    <x v="0"/>
    <x v="0"/>
    <x v="1161"/>
    <x v="1235"/>
    <n v="1706.11"/>
    <x v="4"/>
    <n v="358.29"/>
    <n v="2064.4"/>
    <n v="2"/>
    <n v="45777"/>
    <n v="1706.11"/>
    <x v="0"/>
    <x v="0"/>
    <x v="0"/>
  </r>
  <r>
    <x v="177"/>
    <s v="2025SU07862CM"/>
    <s v=" Suministro bolsas de tela y bolígrafos acto 525 UV"/>
    <x v="0"/>
    <x v="0"/>
    <x v="58"/>
    <x v="550"/>
    <n v="3005.86"/>
    <x v="4"/>
    <n v="631.23"/>
    <n v="3637.09"/>
    <n v="0.52"/>
    <n v="45791"/>
    <n v="3005.86"/>
    <x v="0"/>
    <x v="0"/>
    <x v="0"/>
  </r>
  <r>
    <x v="177"/>
    <s v="2025SU09855CM"/>
    <s v="Obsequios estudiantes premiados mejores notas PAU y NAU 2025"/>
    <x v="0"/>
    <x v="0"/>
    <x v="58"/>
    <x v="550"/>
    <n v="2456.36"/>
    <x v="4"/>
    <n v="515.84"/>
    <n v="2972.2"/>
    <n v="0.03"/>
    <n v="45832"/>
    <n v="2456.36"/>
    <x v="0"/>
    <x v="0"/>
    <x v="0"/>
  </r>
  <r>
    <x v="177"/>
    <s v="2025SU07430CM"/>
    <s v="Suministro de 5 bolsas de la Universidad de Valencia y 1 corbata de seda."/>
    <x v="0"/>
    <x v="0"/>
    <x v="58"/>
    <x v="550"/>
    <n v="51.23"/>
    <x v="4"/>
    <n v="10.76"/>
    <n v="61.99"/>
    <n v="1"/>
    <n v="45797"/>
    <n v="51.23"/>
    <x v="0"/>
    <x v="0"/>
    <x v="0"/>
  </r>
  <r>
    <x v="177"/>
    <s v="2025SU07394CM"/>
    <s v="Dos Libros para los miembros de la Fundación Concepción Medina."/>
    <x v="0"/>
    <x v="0"/>
    <x v="58"/>
    <x v="550"/>
    <n v="57.69"/>
    <x v="7"/>
    <n v="2.31"/>
    <n v="60"/>
    <n v="1"/>
    <n v="45800"/>
    <n v="57.69"/>
    <x v="0"/>
    <x v="0"/>
    <x v="0"/>
  </r>
  <r>
    <x v="177"/>
    <s v="2025SU07872CM"/>
    <s v="32 mochilas y bolsas papel y 12 libretas."/>
    <x v="0"/>
    <x v="0"/>
    <x v="58"/>
    <x v="550"/>
    <n v="228.78"/>
    <x v="4"/>
    <n v="48.04"/>
    <n v="276.82"/>
    <n v="0.28999999999999998"/>
    <n v="45777"/>
    <n v="228.78"/>
    <x v="0"/>
    <x v="0"/>
    <x v="0"/>
  </r>
  <r>
    <x v="177"/>
    <s v="2025SU08983CM"/>
    <s v="Bolsas, portafirmas, y saco Gabinete rectora"/>
    <x v="0"/>
    <x v="0"/>
    <x v="58"/>
    <x v="550"/>
    <n v="2866.02"/>
    <x v="4"/>
    <n v="601.86"/>
    <n v="3467.88"/>
    <n v="0.03"/>
    <n v="45824"/>
    <n v="2866.02"/>
    <x v="0"/>
    <x v="0"/>
    <x v="0"/>
  </r>
  <r>
    <x v="177"/>
    <s v="2025SE04029CM"/>
    <s v="Servicio de interpretación en lengua de signos "/>
    <x v="1"/>
    <x v="0"/>
    <x v="1056"/>
    <x v="1121"/>
    <n v="70.25"/>
    <x v="5"/>
    <n v="7.03"/>
    <n v="77.28"/>
    <n v="0.06"/>
    <n v="45755"/>
    <n v="0"/>
    <x v="0"/>
    <x v="0"/>
    <x v="0"/>
  </r>
  <r>
    <x v="178"/>
    <s v="2025SE05006CM"/>
    <s v="Reparación impresora"/>
    <x v="1"/>
    <x v="0"/>
    <x v="83"/>
    <x v="83"/>
    <n v="166.6"/>
    <x v="6"/>
    <n v="34.99"/>
    <n v="201.59"/>
    <n v="0.68"/>
    <n v="45817"/>
    <n v="166.6"/>
    <x v="0"/>
    <x v="0"/>
    <x v="0"/>
  </r>
  <r>
    <x v="178"/>
    <s v="2025SE05443CM"/>
    <s v="tren Valladolid 2 personas Jornada Técnica CEDU _x000a_"/>
    <x v="1"/>
    <x v="0"/>
    <x v="130"/>
    <x v="130"/>
    <n v="207.89"/>
    <x v="6"/>
    <n v="22.61"/>
    <n v="230.5"/>
    <n v="0.03"/>
    <n v="45784"/>
    <n v="207.89"/>
    <x v="0"/>
    <x v="0"/>
    <x v="0"/>
  </r>
  <r>
    <x v="179"/>
    <s v="2025SU09619CM"/>
    <s v="Fuente de alimentación"/>
    <x v="0"/>
    <x v="0"/>
    <x v="83"/>
    <x v="83"/>
    <n v="866.8"/>
    <x v="4"/>
    <n v="182.03"/>
    <n v="1048.83"/>
    <n v="1"/>
    <n v="45814"/>
    <n v="866.8"/>
    <x v="0"/>
    <x v="1"/>
    <x v="0"/>
  </r>
  <r>
    <x v="179"/>
    <s v="2025SE03523CM"/>
    <s v="Servicio de traslado de agua de mar_x000a_"/>
    <x v="1"/>
    <x v="0"/>
    <x v="1162"/>
    <x v="1236"/>
    <n v="340"/>
    <x v="4"/>
    <n v="71.400000000000006"/>
    <n v="411.4"/>
    <n v="1"/>
    <n v="45785"/>
    <n v="340"/>
    <x v="0"/>
    <x v="1"/>
    <x v="0"/>
  </r>
  <r>
    <x v="179"/>
    <s v="2025SU07043CM"/>
    <s v="Cartuchos bobinados y tapones"/>
    <x v="0"/>
    <x v="0"/>
    <x v="1163"/>
    <x v="1237"/>
    <n v="17.079999999999998"/>
    <x v="4"/>
    <n v="3.59"/>
    <n v="20.67"/>
    <n v="0.45"/>
    <n v="45790"/>
    <n v="17.079999999999998"/>
    <x v="0"/>
    <x v="1"/>
    <x v="0"/>
  </r>
  <r>
    <x v="179"/>
    <s v="2025SE04921CM"/>
    <s v="Reparación equipo de refrigeración"/>
    <x v="1"/>
    <x v="0"/>
    <x v="1092"/>
    <x v="1164"/>
    <n v="491.9"/>
    <x v="4"/>
    <n v="103.29"/>
    <n v="595.19000000000005"/>
    <n v="1.68"/>
    <n v="45818"/>
    <n v="491.9"/>
    <x v="0"/>
    <x v="1"/>
    <x v="0"/>
  </r>
  <r>
    <x v="179"/>
    <s v="2025SE05379CM"/>
    <s v="Alojamiento en Bilbao y billetes de avión."/>
    <x v="1"/>
    <x v="0"/>
    <x v="1164"/>
    <x v="1238"/>
    <n v="325.45"/>
    <x v="5"/>
    <n v="32.549999999999997"/>
    <n v="358"/>
    <n v="0.03"/>
    <n v="45817"/>
    <n v="325.45"/>
    <x v="0"/>
    <x v="1"/>
    <x v="0"/>
  </r>
  <r>
    <x v="179"/>
    <s v="2025OB00221CM"/>
    <s v="Instalación de toma de CO2"/>
    <x v="5"/>
    <x v="0"/>
    <x v="1129"/>
    <x v="1202"/>
    <n v="924.51"/>
    <x v="4"/>
    <n v="194.15"/>
    <n v="1118.6600000000001"/>
    <n v="2.39"/>
    <n v="45796"/>
    <n v="924.51"/>
    <x v="0"/>
    <x v="0"/>
    <x v="0"/>
  </r>
  <r>
    <x v="179"/>
    <s v="2025SE04049CM"/>
    <s v="Instalación de una toma adicional en tanque de nitrógeno"/>
    <x v="5"/>
    <x v="0"/>
    <x v="1129"/>
    <x v="1202"/>
    <n v="2210.4299999999998"/>
    <x v="4"/>
    <n v="464.19"/>
    <n v="2674.62"/>
    <n v="5"/>
    <n v="45797"/>
    <n v="2210.4299999999998"/>
    <x v="0"/>
    <x v="1"/>
    <x v="0"/>
  </r>
  <r>
    <x v="179"/>
    <s v="2025SE04094CM"/>
    <s v="Revisión anual y cambio de manguitos de la instalación de gases"/>
    <x v="5"/>
    <x v="0"/>
    <x v="1129"/>
    <x v="1202"/>
    <n v="1872.07"/>
    <x v="4"/>
    <n v="393.13"/>
    <n v="2265.1999999999998"/>
    <n v="2.3199999999999998"/>
    <n v="45798"/>
    <n v="1872.07"/>
    <x v="0"/>
    <x v="1"/>
    <x v="0"/>
  </r>
  <r>
    <x v="179"/>
    <s v="2025SU06939CM"/>
    <s v="Adquisición botellas de gas propano"/>
    <x v="0"/>
    <x v="0"/>
    <x v="1165"/>
    <x v="1239"/>
    <n v="13.78"/>
    <x v="4"/>
    <n v="2.89"/>
    <n v="16.670000000000002"/>
    <n v="0"/>
    <n v="45790"/>
    <n v="13.78"/>
    <x v="0"/>
    <x v="1"/>
    <x v="0"/>
  </r>
  <r>
    <x v="179"/>
    <s v="2025SU08059CM"/>
    <s v="Suministro de pienso"/>
    <x v="0"/>
    <x v="0"/>
    <x v="1166"/>
    <x v="1240"/>
    <n v="259.07"/>
    <x v="5"/>
    <n v="25.91"/>
    <n v="284.98"/>
    <n v="0.42"/>
    <n v="45825"/>
    <n v="259.07"/>
    <x v="0"/>
    <x v="1"/>
    <x v="0"/>
  </r>
  <r>
    <x v="179"/>
    <s v="2025OB00247CM"/>
    <s v="Reparación de la climatización del animalario"/>
    <x v="5"/>
    <x v="0"/>
    <x v="34"/>
    <x v="34"/>
    <n v="3736"/>
    <x v="4"/>
    <n v="784.56"/>
    <n v="4520.5600000000004"/>
    <n v="4"/>
    <n v="45814"/>
    <n v="3736"/>
    <x v="0"/>
    <x v="1"/>
    <x v="0"/>
  </r>
  <r>
    <x v="179"/>
    <s v="2025SE03020CM"/>
    <s v="Mantenimiento modificativo: Avería en la central de incendios del invernadero"/>
    <x v="1"/>
    <x v="0"/>
    <x v="34"/>
    <x v="34"/>
    <n v="87.94"/>
    <x v="4"/>
    <n v="18.47"/>
    <n v="106.41"/>
    <n v="2"/>
    <n v="45761"/>
    <n v="87.94"/>
    <x v="0"/>
    <x v="1"/>
    <x v="0"/>
  </r>
  <r>
    <x v="179"/>
    <s v="2025SU07754CM"/>
    <s v="Sustitución de un contador averiado "/>
    <x v="5"/>
    <x v="0"/>
    <x v="34"/>
    <x v="34"/>
    <n v="139.72999999999999"/>
    <x v="4"/>
    <n v="29.34"/>
    <n v="169.07"/>
    <n v="1"/>
    <n v="45807"/>
    <n v="139.72999999999999"/>
    <x v="0"/>
    <x v="1"/>
    <x v="0"/>
  </r>
  <r>
    <x v="179"/>
    <s v="2025SU09261CM"/>
    <s v="Adquisición de dos aires acondicionados portátiles"/>
    <x v="5"/>
    <x v="0"/>
    <x v="34"/>
    <x v="34"/>
    <n v="535.21"/>
    <x v="4"/>
    <n v="112.39"/>
    <n v="647.6"/>
    <n v="1.35"/>
    <n v="45828"/>
    <n v="0"/>
    <x v="0"/>
    <x v="1"/>
    <x v="0"/>
  </r>
  <r>
    <x v="179"/>
    <s v="2025SE03035CM"/>
    <s v="Mantenimiento modificativo: Servicio de sustitución del filtro de un purificador de aire y suministro de otro filtro de reserva"/>
    <x v="1"/>
    <x v="0"/>
    <x v="34"/>
    <x v="34"/>
    <n v="150.35"/>
    <x v="4"/>
    <n v="31.57"/>
    <n v="181.92"/>
    <n v="2"/>
    <n v="45762"/>
    <n v="150.35"/>
    <x v="0"/>
    <x v="1"/>
    <x v="0"/>
  </r>
  <r>
    <x v="179"/>
    <s v="2025SE04138CM"/>
    <s v="Instalación protector de caucho en pared"/>
    <x v="5"/>
    <x v="0"/>
    <x v="34"/>
    <x v="34"/>
    <n v="211.44"/>
    <x v="4"/>
    <n v="44.4"/>
    <n v="255.84"/>
    <n v="2.29"/>
    <n v="45799"/>
    <n v="211.44"/>
    <x v="0"/>
    <x v="1"/>
    <x v="0"/>
  </r>
  <r>
    <x v="179"/>
    <s v="2025SE04128CM"/>
    <s v="Conversión a LED de pantalla averiada"/>
    <x v="1"/>
    <x v="0"/>
    <x v="34"/>
    <x v="34"/>
    <n v="49.65"/>
    <x v="4"/>
    <n v="10.43"/>
    <n v="60.08"/>
    <n v="2.29"/>
    <n v="45799"/>
    <n v="49.65"/>
    <x v="0"/>
    <x v="1"/>
    <x v="0"/>
  </r>
  <r>
    <x v="179"/>
    <s v="2025SE04483CM"/>
    <s v="Servicio de limpieza"/>
    <x v="1"/>
    <x v="0"/>
    <x v="268"/>
    <x v="849"/>
    <n v="1061.28"/>
    <x v="4"/>
    <n v="222.86"/>
    <n v="1284.1400000000001"/>
    <n v="2"/>
    <n v="45806"/>
    <n v="1061.28"/>
    <x v="0"/>
    <x v="1"/>
    <x v="0"/>
  </r>
  <r>
    <x v="179"/>
    <s v="2025SE02849CM"/>
    <s v="Auditoría externa de recertificación ISO 9001"/>
    <x v="5"/>
    <x v="0"/>
    <x v="856"/>
    <x v="907"/>
    <n v="1780"/>
    <x v="4"/>
    <n v="373.8"/>
    <n v="2153.8000000000002"/>
    <n v="8.7100000000000009"/>
    <n v="45756"/>
    <n v="1780"/>
    <x v="0"/>
    <x v="1"/>
    <x v="0"/>
  </r>
  <r>
    <x v="179"/>
    <s v="2025SU11682CM"/>
    <s v="Placas cromotrópicas"/>
    <x v="0"/>
    <x v="0"/>
    <x v="1167"/>
    <x v="1241"/>
    <n v="672"/>
    <x v="6"/>
    <n v="70.72"/>
    <n v="742.72"/>
    <n v="6"/>
    <n v="45838"/>
    <n v="672"/>
    <x v="0"/>
    <x v="1"/>
    <x v="0"/>
  </r>
  <r>
    <x v="179"/>
    <s v="2025SE03461CM"/>
    <s v="Reparación de un motor de ventilación"/>
    <x v="1"/>
    <x v="0"/>
    <x v="1168"/>
    <x v="1242"/>
    <n v="1469"/>
    <x v="4"/>
    <n v="308.49"/>
    <n v="1777.49"/>
    <n v="2"/>
    <n v="45784"/>
    <n v="1469"/>
    <x v="0"/>
    <x v="1"/>
    <x v="0"/>
  </r>
  <r>
    <x v="179"/>
    <s v="2025SE04359CM"/>
    <s v="Reparación de cabinas bioseguridad"/>
    <x v="1"/>
    <x v="0"/>
    <x v="558"/>
    <x v="574"/>
    <n v="3030.69"/>
    <x v="4"/>
    <n v="636.44000000000005"/>
    <n v="3667.13"/>
    <n v="1.39"/>
    <n v="45827"/>
    <n v="3030.69"/>
    <x v="0"/>
    <x v="1"/>
    <x v="0"/>
  </r>
  <r>
    <x v="179"/>
    <s v="2025SE03685CM"/>
    <s v="Reparación equipo preparación muestras"/>
    <x v="1"/>
    <x v="0"/>
    <x v="172"/>
    <x v="1243"/>
    <n v="328"/>
    <x v="4"/>
    <n v="68.88"/>
    <n v="396.88"/>
    <n v="2.0299999999999998"/>
    <n v="45790"/>
    <n v="328"/>
    <x v="0"/>
    <x v="1"/>
    <x v="0"/>
  </r>
  <r>
    <x v="179"/>
    <s v="2025SE03158CM"/>
    <s v="Soporte informático programa POGEST"/>
    <x v="1"/>
    <x v="0"/>
    <x v="559"/>
    <x v="575"/>
    <n v="1449"/>
    <x v="4"/>
    <n v="304.29000000000002"/>
    <n v="1753.29"/>
    <n v="8.9700000000000006"/>
    <n v="45748"/>
    <n v="1449"/>
    <x v="0"/>
    <x v="1"/>
    <x v="0"/>
  </r>
  <r>
    <x v="179"/>
    <s v="2025SE03946CM"/>
    <s v="Revisión anual incubadores CO2"/>
    <x v="1"/>
    <x v="0"/>
    <x v="101"/>
    <x v="101"/>
    <n v="2772"/>
    <x v="4"/>
    <n v="582.12"/>
    <n v="3354.12"/>
    <n v="2.39"/>
    <n v="45796"/>
    <n v="2772"/>
    <x v="0"/>
    <x v="1"/>
    <x v="0"/>
  </r>
  <r>
    <x v="179"/>
    <s v="2025SE04082CM"/>
    <s v="Reparación incubador CO2"/>
    <x v="1"/>
    <x v="0"/>
    <x v="101"/>
    <x v="101"/>
    <n v="1134.24"/>
    <x v="4"/>
    <n v="238.19"/>
    <n v="1372.43"/>
    <n v="2.3199999999999998"/>
    <n v="45798"/>
    <n v="1134.24"/>
    <x v="0"/>
    <x v="1"/>
    <x v="0"/>
  </r>
  <r>
    <x v="179"/>
    <s v="2025SE03601CM"/>
    <s v="Mantenimiento fotocopiadora ubicada en la sala de juntas"/>
    <x v="1"/>
    <x v="0"/>
    <x v="123"/>
    <x v="734"/>
    <n v="73.05"/>
    <x v="4"/>
    <n v="15.34"/>
    <n v="88.39"/>
    <n v="1.03"/>
    <n v="45785"/>
    <n v="73.05"/>
    <x v="0"/>
    <x v="1"/>
    <x v="0"/>
  </r>
  <r>
    <x v="179"/>
    <s v="2025SE03602CM"/>
    <s v="Servicio de mantenimiento de fotocopiadora"/>
    <x v="1"/>
    <x v="0"/>
    <x v="123"/>
    <x v="734"/>
    <n v="40.590000000000003"/>
    <x v="4"/>
    <n v="8.52"/>
    <n v="49.11"/>
    <n v="1.03"/>
    <n v="45785"/>
    <n v="40.590000000000003"/>
    <x v="0"/>
    <x v="1"/>
    <x v="0"/>
  </r>
  <r>
    <x v="179"/>
    <s v="2025SE02873CM"/>
    <s v="Mantenimiento fotocopiadora"/>
    <x v="1"/>
    <x v="0"/>
    <x v="123"/>
    <x v="734"/>
    <n v="178.6"/>
    <x v="4"/>
    <n v="37.51"/>
    <n v="216.11"/>
    <n v="1"/>
    <n v="45755"/>
    <n v="178.6"/>
    <x v="0"/>
    <x v="1"/>
    <x v="0"/>
  </r>
  <r>
    <x v="179"/>
    <s v="2025SE03490CM"/>
    <s v="Revisión anual autoclave"/>
    <x v="5"/>
    <x v="0"/>
    <x v="1169"/>
    <x v="1244"/>
    <n v="2269"/>
    <x v="4"/>
    <n v="476.49"/>
    <n v="2745.49"/>
    <n v="5"/>
    <n v="45785"/>
    <n v="2269"/>
    <x v="0"/>
    <x v="1"/>
    <x v="0"/>
  </r>
  <r>
    <x v="179"/>
    <s v="2025SU08744CM"/>
    <s v="Sistemas de Alimentación Ininterrumpida (SAI)"/>
    <x v="0"/>
    <x v="0"/>
    <x v="1145"/>
    <x v="1219"/>
    <n v="3372"/>
    <x v="4"/>
    <n v="708.12"/>
    <n v="4080.12"/>
    <n v="3"/>
    <n v="45821"/>
    <n v="3372"/>
    <x v="0"/>
    <x v="1"/>
    <x v="0"/>
  </r>
  <r>
    <x v="179"/>
    <s v="2025SE05060CM"/>
    <s v="Conexión de ordenador al SAI"/>
    <x v="5"/>
    <x v="0"/>
    <x v="1145"/>
    <x v="1219"/>
    <n v="421"/>
    <x v="4"/>
    <n v="88.41"/>
    <n v="509.41"/>
    <n v="3.58"/>
    <n v="45820"/>
    <n v="421"/>
    <x v="0"/>
    <x v="1"/>
    <x v="0"/>
  </r>
  <r>
    <x v="179"/>
    <s v="2025SE04059CM"/>
    <s v="Reparación de fuga de agua en la instalación de ósmosis"/>
    <x v="1"/>
    <x v="0"/>
    <x v="1170"/>
    <x v="1245"/>
    <n v="65"/>
    <x v="4"/>
    <n v="13.65"/>
    <n v="78.650000000000006"/>
    <n v="1"/>
    <n v="45782"/>
    <n v="65"/>
    <x v="0"/>
    <x v="1"/>
    <x v="0"/>
  </r>
  <r>
    <x v="179"/>
    <s v="2025SU08154CM"/>
    <s v="Cinta americana, trampas hormigas, silicona..."/>
    <x v="0"/>
    <x v="0"/>
    <x v="39"/>
    <x v="39"/>
    <n v="83.23"/>
    <x v="4"/>
    <n v="17.48"/>
    <n v="100.71"/>
    <n v="1.26"/>
    <n v="45799"/>
    <n v="83.23"/>
    <x v="0"/>
    <x v="1"/>
    <x v="0"/>
  </r>
  <r>
    <x v="179"/>
    <s v="2025SU07390CM"/>
    <s v="Flexo"/>
    <x v="0"/>
    <x v="0"/>
    <x v="39"/>
    <x v="39"/>
    <n v="15.7"/>
    <x v="4"/>
    <n v="3.3"/>
    <n v="19"/>
    <n v="0.94"/>
    <n v="45799"/>
    <n v="15.7"/>
    <x v="0"/>
    <x v="1"/>
    <x v="0"/>
  </r>
  <r>
    <x v="179"/>
    <s v="2025SU05695CM"/>
    <s v="Copia de llaves, gomas para llaves, manguera transparente, llaves allen,  pistola de silicona y silicona, navaja multifunción y cuña de goma para puertas."/>
    <x v="0"/>
    <x v="0"/>
    <x v="39"/>
    <x v="39"/>
    <n v="68.13"/>
    <x v="4"/>
    <n v="14.31"/>
    <n v="82.44"/>
    <n v="1"/>
    <n v="45772"/>
    <n v="68.13"/>
    <x v="0"/>
    <x v="1"/>
    <x v="0"/>
  </r>
  <r>
    <x v="179"/>
    <s v="2025SU06155CM"/>
    <s v="Cinta americana"/>
    <x v="0"/>
    <x v="0"/>
    <x v="39"/>
    <x v="39"/>
    <n v="31"/>
    <x v="4"/>
    <n v="6.51"/>
    <n v="37.51"/>
    <n v="1"/>
    <n v="45771"/>
    <n v="31"/>
    <x v="0"/>
    <x v="1"/>
    <x v="0"/>
  </r>
  <r>
    <x v="179"/>
    <s v="2025SU08918CM"/>
    <s v="Suministro de gas refrigerante"/>
    <x v="0"/>
    <x v="0"/>
    <x v="1171"/>
    <x v="1246"/>
    <n v="483.38"/>
    <x v="4"/>
    <n v="101.51"/>
    <n v="584.89"/>
    <n v="1"/>
    <n v="45813"/>
    <n v="483.38"/>
    <x v="0"/>
    <x v="1"/>
    <x v="0"/>
  </r>
  <r>
    <x v="179"/>
    <s v="2025SU09032CM"/>
    <s v="Compra de tinta de impresora"/>
    <x v="0"/>
    <x v="0"/>
    <x v="115"/>
    <x v="115"/>
    <n v="112"/>
    <x v="4"/>
    <n v="23.52"/>
    <n v="135.52000000000001"/>
    <n v="1"/>
    <n v="45826"/>
    <n v="112"/>
    <x v="0"/>
    <x v="1"/>
    <x v="0"/>
  </r>
  <r>
    <x v="179"/>
    <s v="2025SU06796CM"/>
    <s v="Compra de tinta de impresora"/>
    <x v="0"/>
    <x v="0"/>
    <x v="115"/>
    <x v="115"/>
    <n v="112"/>
    <x v="4"/>
    <n v="23.52"/>
    <n v="135.52000000000001"/>
    <n v="0.45"/>
    <n v="45793"/>
    <n v="112"/>
    <x v="0"/>
    <x v="1"/>
    <x v="0"/>
  </r>
  <r>
    <x v="179"/>
    <s v="2025SU09708CM"/>
    <s v="Pañuelos faciales, trapos, limpiador multiusos y libretas"/>
    <x v="0"/>
    <x v="0"/>
    <x v="115"/>
    <x v="115"/>
    <n v="65.319999999999993"/>
    <x v="4"/>
    <n v="13.72"/>
    <n v="79.040000000000006"/>
    <n v="1"/>
    <n v="45838"/>
    <n v="65.319999999999993"/>
    <x v="0"/>
    <x v="1"/>
    <x v="0"/>
  </r>
  <r>
    <x v="179"/>
    <s v="2025SU04909CM"/>
    <s v="Conmutador de red (Switch)"/>
    <x v="0"/>
    <x v="0"/>
    <x v="40"/>
    <x v="653"/>
    <n v="20.87"/>
    <x v="4"/>
    <n v="4.38"/>
    <n v="25.25"/>
    <n v="1"/>
    <n v="45756"/>
    <n v="20.87"/>
    <x v="0"/>
    <x v="1"/>
    <x v="0"/>
  </r>
  <r>
    <x v="179"/>
    <s v="2025SU11578CM"/>
    <s v="PC de sobremesa"/>
    <x v="0"/>
    <x v="0"/>
    <x v="40"/>
    <x v="653"/>
    <n v="513.72"/>
    <x v="4"/>
    <n v="107.88"/>
    <n v="621.6"/>
    <n v="1"/>
    <n v="45838"/>
    <n v="513.72"/>
    <x v="0"/>
    <x v="1"/>
    <x v="0"/>
  </r>
  <r>
    <x v="179"/>
    <s v="2025SU07288CM"/>
    <s v="Memorias RAM"/>
    <x v="0"/>
    <x v="0"/>
    <x v="40"/>
    <x v="653"/>
    <n v="320.66000000000003"/>
    <x v="4"/>
    <n v="67.34"/>
    <n v="388"/>
    <n v="2.2599999999999998"/>
    <n v="45800"/>
    <n v="320.66000000000003"/>
    <x v="0"/>
    <x v="1"/>
    <x v="0"/>
  </r>
  <r>
    <x v="179"/>
    <s v="2025SU04735CM"/>
    <s v="Cable conversor"/>
    <x v="0"/>
    <x v="0"/>
    <x v="40"/>
    <x v="653"/>
    <n v="24.38"/>
    <x v="4"/>
    <n v="5.12"/>
    <n v="29.5"/>
    <n v="1"/>
    <n v="45751"/>
    <n v="24.38"/>
    <x v="0"/>
    <x v="1"/>
    <x v="0"/>
  </r>
  <r>
    <x v="179"/>
    <s v="2025SU09158CM"/>
    <s v="Cargadores y lector de tarjeta"/>
    <x v="0"/>
    <x v="0"/>
    <x v="40"/>
    <x v="653"/>
    <n v="30.79"/>
    <x v="4"/>
    <n v="6.46"/>
    <n v="37.25"/>
    <n v="1"/>
    <n v="45827"/>
    <n v="30.79"/>
    <x v="0"/>
    <x v="1"/>
    <x v="0"/>
  </r>
  <r>
    <x v="179"/>
    <s v="2025SU08747CM"/>
    <s v="Pc de sobremesa"/>
    <x v="0"/>
    <x v="0"/>
    <x v="40"/>
    <x v="653"/>
    <n v="1178.5999999999999"/>
    <x v="4"/>
    <n v="247.5"/>
    <n v="1426.1"/>
    <n v="1.48"/>
    <n v="45824"/>
    <n v="1178.5999999999999"/>
    <x v="0"/>
    <x v="1"/>
    <x v="0"/>
  </r>
  <r>
    <x v="179"/>
    <s v="2025SU06231CM"/>
    <s v="Fuente de alimentación"/>
    <x v="0"/>
    <x v="0"/>
    <x v="40"/>
    <x v="653"/>
    <n v="21.86"/>
    <x v="4"/>
    <n v="4.59"/>
    <n v="26.45"/>
    <n v="1"/>
    <n v="45783"/>
    <n v="21.86"/>
    <x v="0"/>
    <x v="1"/>
    <x v="0"/>
  </r>
  <r>
    <x v="179"/>
    <s v="2025SU09706CM"/>
    <s v="Discos duros para NAS"/>
    <x v="0"/>
    <x v="0"/>
    <x v="40"/>
    <x v="653"/>
    <n v="1101.24"/>
    <x v="4"/>
    <n v="231.26"/>
    <n v="1332.5"/>
    <n v="1"/>
    <n v="45838"/>
    <n v="1101.24"/>
    <x v="0"/>
    <x v="1"/>
    <x v="0"/>
  </r>
  <r>
    <x v="179"/>
    <s v="2025SE05745CM"/>
    <s v="Mantenimiento preventivo para el generador de nitrógeno, secadores y compresores del SCSIE"/>
    <x v="5"/>
    <x v="0"/>
    <x v="1172"/>
    <x v="1247"/>
    <n v="294"/>
    <x v="4"/>
    <n v="61.74"/>
    <n v="355.74"/>
    <n v="2.97"/>
    <n v="45835"/>
    <n v="294"/>
    <x v="0"/>
    <x v="0"/>
    <x v="0"/>
  </r>
  <r>
    <x v="179"/>
    <s v="2025SE04376CM"/>
    <s v="Cualificacion de cabinas de bioseguridad"/>
    <x v="1"/>
    <x v="0"/>
    <x v="42"/>
    <x v="1248"/>
    <n v="3805"/>
    <x v="4"/>
    <n v="799.05"/>
    <n v="4604.05"/>
    <n v="3.58"/>
    <n v="45820"/>
    <n v="3805"/>
    <x v="0"/>
    <x v="1"/>
    <x v="0"/>
  </r>
  <r>
    <x v="179"/>
    <s v="2025SE02731CM"/>
    <s v="Diagnóstico reparación nevera"/>
    <x v="1"/>
    <x v="0"/>
    <x v="1173"/>
    <x v="1249"/>
    <n v="65"/>
    <x v="4"/>
    <n v="13.65"/>
    <n v="78.650000000000006"/>
    <n v="1"/>
    <n v="45751"/>
    <n v="65"/>
    <x v="0"/>
    <x v="1"/>
    <x v="0"/>
  </r>
  <r>
    <x v="179"/>
    <s v="2025SE05091CM"/>
    <s v="Reparación nevera"/>
    <x v="5"/>
    <x v="0"/>
    <x v="1173"/>
    <x v="1249"/>
    <n v="227.64"/>
    <x v="4"/>
    <n v="47.8"/>
    <n v="275.44"/>
    <n v="1.58"/>
    <n v="45821"/>
    <n v="227.64"/>
    <x v="0"/>
    <x v="1"/>
    <x v="0"/>
  </r>
  <r>
    <x v="179"/>
    <s v="2025SE03827CM"/>
    <s v="Reparación nevera"/>
    <x v="1"/>
    <x v="0"/>
    <x v="1173"/>
    <x v="1249"/>
    <n v="215.64"/>
    <x v="4"/>
    <n v="45.28"/>
    <n v="260.92"/>
    <n v="2"/>
    <n v="45792"/>
    <n v="215.64"/>
    <x v="0"/>
    <x v="1"/>
    <x v="0"/>
  </r>
  <r>
    <x v="179"/>
    <s v="2025SU06940CM"/>
    <s v="Adquisición botella de gas propano"/>
    <x v="0"/>
    <x v="0"/>
    <x v="1174"/>
    <x v="1250"/>
    <n v="27.6"/>
    <x v="4"/>
    <n v="5.8"/>
    <n v="33.4"/>
    <n v="0.03"/>
    <n v="45789"/>
    <n v="27.6"/>
    <x v="0"/>
    <x v="1"/>
    <x v="0"/>
  </r>
  <r>
    <x v="179"/>
    <s v="2025SU07836CM"/>
    <s v="Licencia informática"/>
    <x v="0"/>
    <x v="0"/>
    <x v="1175"/>
    <x v="1251"/>
    <n v="301.32"/>
    <x v="6"/>
    <n v="0"/>
    <n v="301.32"/>
    <n v="11.97"/>
    <n v="45802"/>
    <n v="301.32"/>
    <x v="0"/>
    <x v="1"/>
    <x v="0"/>
  </r>
  <r>
    <x v="179"/>
    <s v="2025SE04313CM"/>
    <s v="Inscripción en ensayo intercomparativo de Secuenciación Sanger"/>
    <x v="1"/>
    <x v="0"/>
    <x v="1176"/>
    <x v="1252"/>
    <n v="560.79"/>
    <x v="6"/>
    <n v="0"/>
    <n v="560.79"/>
    <n v="1"/>
    <n v="45792"/>
    <n v="560.79"/>
    <x v="0"/>
    <x v="1"/>
    <x v="0"/>
  </r>
  <r>
    <x v="179"/>
    <s v="2025SE04250CM"/>
    <s v="Revisión y mantenimiento equipos de fertirrigación"/>
    <x v="1"/>
    <x v="0"/>
    <x v="1177"/>
    <x v="1253"/>
    <n v="1239"/>
    <x v="6"/>
    <n v="0"/>
    <n v="1239"/>
    <n v="0.55000000000000004"/>
    <n v="45790"/>
    <n v="1239"/>
    <x v="0"/>
    <x v="1"/>
    <x v="0"/>
  </r>
  <r>
    <x v="180"/>
    <s v="2025SE05177CM"/>
    <s v=" Coordinación de seguridad y salud durante la ejecución de la obra &quot;Proyecto piloto para _x000a_cambio de ventanas en fachada este de la Facultat de Economía del campus de Els _x000a_Tarongers."/>
    <x v="1"/>
    <x v="0"/>
    <x v="498"/>
    <x v="1254"/>
    <n v="1390"/>
    <x v="4"/>
    <n v="291.89999999999998"/>
    <n v="1681.9"/>
    <n v="5.52"/>
    <n v="45824"/>
    <n v="1390"/>
    <x v="0"/>
    <x v="0"/>
    <x v="0"/>
  </r>
  <r>
    <x v="181"/>
    <s v="2025SU04931CM"/>
    <s v="suministro de productos alimenticios saludables para el &quot;Iaios Training Festival&quot;  2025"/>
    <x v="0"/>
    <x v="0"/>
    <x v="1178"/>
    <x v="1255"/>
    <n v="305.77"/>
    <x v="7"/>
    <n v="12.23"/>
    <n v="318"/>
    <n v="0.1"/>
    <n v="45758"/>
    <n v="305.77"/>
    <x v="0"/>
    <x v="0"/>
    <x v="0"/>
  </r>
  <r>
    <x v="181"/>
    <s v="2025SE03711CM"/>
    <s v="Actividad surf y paddle surf verano 2025"/>
    <x v="1"/>
    <x v="0"/>
    <x v="1179"/>
    <x v="1256"/>
    <n v="2135.6"/>
    <x v="4"/>
    <n v="448.48"/>
    <n v="2584.08"/>
    <n v="2.84"/>
    <n v="45782"/>
    <n v="2135.6"/>
    <x v="0"/>
    <x v="0"/>
    <x v="0"/>
  </r>
  <r>
    <x v="181"/>
    <s v="2025SU06975CM"/>
    <s v="CABLE EXTENSOR CONSOLA DEPORTIVA"/>
    <x v="0"/>
    <x v="0"/>
    <x v="1180"/>
    <x v="1257"/>
    <n v="50"/>
    <x v="4"/>
    <n v="10.5"/>
    <n v="60.5"/>
    <n v="0.1"/>
    <n v="45796"/>
    <n v="50"/>
    <x v="0"/>
    <x v="0"/>
    <x v="0"/>
  </r>
  <r>
    <x v="181"/>
    <s v="2025SU06405CM"/>
    <s v="Suministro trofeos deportivos"/>
    <x v="0"/>
    <x v="0"/>
    <x v="1181"/>
    <x v="1258"/>
    <n v="78"/>
    <x v="4"/>
    <n v="16.38"/>
    <n v="94.38"/>
    <n v="0.97"/>
    <n v="45784"/>
    <n v="78"/>
    <x v="0"/>
    <x v="0"/>
    <x v="0"/>
  </r>
  <r>
    <x v="181"/>
    <s v="2025SE04265CM"/>
    <s v="Revisión fuentes de agua SE Tarongers y Blasco Ibañez"/>
    <x v="1"/>
    <x v="0"/>
    <x v="442"/>
    <x v="1259"/>
    <n v="480"/>
    <x v="4"/>
    <n v="100.8"/>
    <n v="580.79999999999995"/>
    <n v="0.97"/>
    <n v="45777"/>
    <n v="480"/>
    <x v="0"/>
    <x v="0"/>
    <x v="0"/>
  </r>
  <r>
    <x v="181"/>
    <s v="2025SE03622CM"/>
    <s v="desmontaje detectores humo"/>
    <x v="1"/>
    <x v="0"/>
    <x v="1182"/>
    <x v="1260"/>
    <n v="705.5"/>
    <x v="4"/>
    <n v="148.16"/>
    <n v="853.66"/>
    <n v="0.45"/>
    <n v="45783"/>
    <n v="705.5"/>
    <x v="0"/>
    <x v="0"/>
    <x v="0"/>
  </r>
  <r>
    <x v="181"/>
    <s v="2025SE04289CM"/>
    <s v="Cambio espejo sala musculación se tarongers"/>
    <x v="1"/>
    <x v="0"/>
    <x v="853"/>
    <x v="903"/>
    <n v="560"/>
    <x v="4"/>
    <n v="117.6"/>
    <n v="677.6"/>
    <n v="1.52"/>
    <n v="45754"/>
    <n v="560"/>
    <x v="0"/>
    <x v="0"/>
    <x v="0"/>
  </r>
  <r>
    <x v="181"/>
    <s v="2025SU07662CM"/>
    <s v="Suministro de SAI"/>
    <x v="0"/>
    <x v="0"/>
    <x v="118"/>
    <x v="535"/>
    <n v="1145.92"/>
    <x v="4"/>
    <n v="240.64"/>
    <n v="1386.56"/>
    <n v="2"/>
    <n v="45784"/>
    <n v="1145.92"/>
    <x v="0"/>
    <x v="0"/>
    <x v="0"/>
  </r>
  <r>
    <x v="181"/>
    <s v="2025SE02729CM"/>
    <s v="Mantenimiento modificativo : Cloración de las instalaciones de abastecimiento de agua del Edificio de deportes de la UVEG"/>
    <x v="1"/>
    <x v="0"/>
    <x v="118"/>
    <x v="535"/>
    <n v="1838.16"/>
    <x v="4"/>
    <n v="386.01"/>
    <n v="2224.17"/>
    <n v="0.71"/>
    <n v="45749"/>
    <n v="1838.16"/>
    <x v="0"/>
    <x v="0"/>
    <x v="0"/>
  </r>
  <r>
    <x v="181"/>
    <s v="2025OB00198CM"/>
    <s v="mant. modificativo:Instalación suelo vinilo Sala blanca"/>
    <x v="2"/>
    <x v="0"/>
    <x v="118"/>
    <x v="535"/>
    <n v="4891.54"/>
    <x v="4"/>
    <n v="1027.22"/>
    <n v="5918.76"/>
    <n v="2.61"/>
    <n v="45789"/>
    <n v="4891.54"/>
    <x v="0"/>
    <x v="0"/>
    <x v="0"/>
  </r>
  <r>
    <x v="181"/>
    <s v="2025SE05151CM"/>
    <s v="arreglo de las tuberías de la sala del calderas se bi"/>
    <x v="1"/>
    <x v="0"/>
    <x v="118"/>
    <x v="535"/>
    <n v="630.86"/>
    <x v="4"/>
    <n v="132.47999999999999"/>
    <n v="763.34"/>
    <n v="0.1"/>
    <n v="45821"/>
    <n v="630.86"/>
    <x v="0"/>
    <x v="0"/>
    <x v="0"/>
  </r>
  <r>
    <x v="181"/>
    <s v="2025SE04505CM"/>
    <s v=" Alojamiento CEU balonmano"/>
    <x v="1"/>
    <x v="0"/>
    <x v="145"/>
    <x v="1261"/>
    <n v="4800"/>
    <x v="5"/>
    <n v="480"/>
    <n v="5280"/>
    <n v="0.97"/>
    <n v="45778"/>
    <n v="4800"/>
    <x v="0"/>
    <x v="0"/>
    <x v="0"/>
  </r>
  <r>
    <x v="181"/>
    <s v="2025SE04546CM"/>
    <s v=" Alojamiento CEU balonmano femenino"/>
    <x v="1"/>
    <x v="0"/>
    <x v="145"/>
    <x v="1261"/>
    <n v="4363.6400000000003"/>
    <x v="5"/>
    <n v="436.36"/>
    <n v="4800"/>
    <n v="0.13"/>
    <n v="45792"/>
    <n v="4363.6400000000003"/>
    <x v="0"/>
    <x v="0"/>
    <x v="0"/>
  </r>
  <r>
    <x v="181"/>
    <s v="2025SE04547CM"/>
    <s v=" Alojamiento CEU balonmano masculino"/>
    <x v="1"/>
    <x v="0"/>
    <x v="145"/>
    <x v="1261"/>
    <n v="4363.6400000000003"/>
    <x v="5"/>
    <n v="436.36"/>
    <n v="4800"/>
    <n v="0.13"/>
    <n v="45792"/>
    <n v="4363.6400000000003"/>
    <x v="0"/>
    <x v="0"/>
    <x v="0"/>
  </r>
  <r>
    <x v="181"/>
    <s v="2025SE04636CM"/>
    <s v="Reparación del motor de una de las bombas del equipo de bombeo del sistema de riego del Camp d’Esports dels Tarongers."/>
    <x v="1"/>
    <x v="0"/>
    <x v="1183"/>
    <x v="1262"/>
    <n v="1061.54"/>
    <x v="4"/>
    <n v="222.92"/>
    <n v="1284.46"/>
    <n v="0.42"/>
    <n v="45810"/>
    <n v="1061.54"/>
    <x v="0"/>
    <x v="0"/>
    <x v="0"/>
  </r>
  <r>
    <x v="181"/>
    <s v="2025SE03661CM"/>
    <s v="Alojamiento profesora Iaios Training Festival 2025"/>
    <x v="1"/>
    <x v="0"/>
    <x v="1058"/>
    <x v="1123"/>
    <n v="181.82"/>
    <x v="5"/>
    <n v="18.18"/>
    <n v="200"/>
    <n v="0.97"/>
    <n v="45778"/>
    <n v="181.82"/>
    <x v="0"/>
    <x v="0"/>
    <x v="0"/>
  </r>
  <r>
    <x v="181"/>
    <s v="2025SE03034CM"/>
    <s v="Alquiler de contenedor  de  retirada enseres y gestionar cualquier tipo de residuo sólido"/>
    <x v="1"/>
    <x v="0"/>
    <x v="1184"/>
    <x v="1263"/>
    <n v="950"/>
    <x v="5"/>
    <n v="0"/>
    <n v="950"/>
    <n v="1.52"/>
    <n v="45762"/>
    <n v="950"/>
    <x v="0"/>
    <x v="0"/>
    <x v="0"/>
  </r>
  <r>
    <x v="181"/>
    <s v="2025SE02734CM"/>
    <s v=" Desplazamiento de los equipos de de vóley  al CEU"/>
    <x v="1"/>
    <x v="0"/>
    <x v="1185"/>
    <x v="1264"/>
    <n v="3400.32"/>
    <x v="5"/>
    <n v="340.03"/>
    <n v="3740.35"/>
    <n v="0.1"/>
    <n v="45749"/>
    <n v="3400.32"/>
    <x v="0"/>
    <x v="0"/>
    <x v="0"/>
  </r>
  <r>
    <x v="181"/>
    <s v="2025SE04874CM"/>
    <s v="Desplazamiento  por carretera de los equipos de futbol para participar e el  CEU"/>
    <x v="1"/>
    <x v="0"/>
    <x v="1185"/>
    <x v="1264"/>
    <n v="3960.21"/>
    <x v="5"/>
    <n v="396.02"/>
    <n v="4356.2299999999996"/>
    <n v="0.13"/>
    <n v="45749"/>
    <n v="3960.21"/>
    <x v="0"/>
    <x v="0"/>
    <x v="0"/>
  </r>
  <r>
    <x v="181"/>
    <s v="2025SE05437CM"/>
    <s v="trasp. ceu atletismo"/>
    <x v="1"/>
    <x v="0"/>
    <x v="1185"/>
    <x v="1264"/>
    <n v="2743.3"/>
    <x v="5"/>
    <n v="274.33"/>
    <n v="3017.63"/>
    <n v="0.1"/>
    <n v="45776"/>
    <n v="2743.3"/>
    <x v="0"/>
    <x v="0"/>
    <x v="0"/>
  </r>
  <r>
    <x v="181"/>
    <s v="2025SE05416CM"/>
    <s v="ceu alojamiento triatlon y trail "/>
    <x v="1"/>
    <x v="0"/>
    <x v="1185"/>
    <x v="1264"/>
    <n v="4178.1899999999996"/>
    <x v="5"/>
    <n v="417.82"/>
    <n v="4596.01"/>
    <n v="1.39"/>
    <n v="45791"/>
    <n v="4178.1899999999996"/>
    <x v="0"/>
    <x v="0"/>
    <x v="0"/>
  </r>
  <r>
    <x v="181"/>
    <s v="2025SE03364CM"/>
    <s v="Servicio autobus CEU deporte individual"/>
    <x v="1"/>
    <x v="0"/>
    <x v="1185"/>
    <x v="1264"/>
    <n v="4545"/>
    <x v="5"/>
    <n v="454.5"/>
    <n v="4999.5"/>
    <n v="1.97"/>
    <n v="45748"/>
    <n v="4545"/>
    <x v="0"/>
    <x v="0"/>
    <x v="0"/>
  </r>
  <r>
    <x v="181"/>
    <s v="2025SE03366CM"/>
    <s v="Servicio autobús CEU deporte colectivo"/>
    <x v="1"/>
    <x v="0"/>
    <x v="1185"/>
    <x v="1264"/>
    <n v="4545"/>
    <x v="5"/>
    <n v="454.5"/>
    <n v="4999.5"/>
    <n v="1.97"/>
    <n v="45748"/>
    <n v="4545"/>
    <x v="0"/>
    <x v="0"/>
    <x v="0"/>
  </r>
  <r>
    <x v="181"/>
    <s v="2025SE05057CM"/>
    <s v="Material gráfico"/>
    <x v="1"/>
    <x v="0"/>
    <x v="371"/>
    <x v="877"/>
    <n v="494.92"/>
    <x v="4"/>
    <n v="103.93"/>
    <n v="598.85"/>
    <n v="0.45"/>
    <n v="45813"/>
    <n v="494.92"/>
    <x v="0"/>
    <x v="0"/>
    <x v="0"/>
  </r>
  <r>
    <x v="181"/>
    <s v="2025SE04724CM"/>
    <s v="Alquiler de una furgoneta para trasladar máquinas de gimnasio desde el Colegio Mayor Rector Peset al Servei d'Esports"/>
    <x v="1"/>
    <x v="0"/>
    <x v="1186"/>
    <x v="1265"/>
    <n v="38.700000000000003"/>
    <x v="4"/>
    <n v="8.1300000000000008"/>
    <n v="46.83"/>
    <n v="0.03"/>
    <n v="45812"/>
    <n v="38.700000000000003"/>
    <x v="0"/>
    <x v="0"/>
    <x v="0"/>
  </r>
  <r>
    <x v="181"/>
    <s v="2025SE04104CM"/>
    <s v="Inspección periódica ascensor Servei d'esport Tarongers"/>
    <x v="1"/>
    <x v="0"/>
    <x v="544"/>
    <x v="551"/>
    <n v="200"/>
    <x v="4"/>
    <n v="42"/>
    <n v="242"/>
    <n v="1.32"/>
    <n v="45782"/>
    <n v="200"/>
    <x v="0"/>
    <x v="0"/>
    <x v="0"/>
  </r>
  <r>
    <x v="181"/>
    <s v="2025SU06435CM"/>
    <s v="suministro de material de oficina"/>
    <x v="0"/>
    <x v="0"/>
    <x v="375"/>
    <x v="1127"/>
    <n v="35.28"/>
    <x v="4"/>
    <n v="7.41"/>
    <n v="42.69"/>
    <n v="0"/>
    <n v="45763"/>
    <n v="35.28"/>
    <x v="0"/>
    <x v="0"/>
    <x v="0"/>
  </r>
  <r>
    <x v="181"/>
    <s v="2025SU06581CM"/>
    <s v="suministro dispensadores de papel"/>
    <x v="0"/>
    <x v="0"/>
    <x v="375"/>
    <x v="1127"/>
    <n v="67.08"/>
    <x v="4"/>
    <n v="14.09"/>
    <n v="81.17"/>
    <n v="0.48"/>
    <n v="45790"/>
    <n v="67.08"/>
    <x v="0"/>
    <x v="0"/>
    <x v="0"/>
  </r>
  <r>
    <x v="181"/>
    <s v="2025SU07170CM"/>
    <s v="suministro bolsas plástico"/>
    <x v="0"/>
    <x v="0"/>
    <x v="375"/>
    <x v="1127"/>
    <n v="26.89"/>
    <x v="4"/>
    <n v="5.65"/>
    <n v="32.54"/>
    <n v="0.23"/>
    <n v="45797"/>
    <n v="26.89"/>
    <x v="0"/>
    <x v="0"/>
    <x v="0"/>
  </r>
  <r>
    <x v="181"/>
    <s v="2025SU10489CM"/>
    <s v="adquisición agendas"/>
    <x v="0"/>
    <x v="0"/>
    <x v="375"/>
    <x v="1127"/>
    <n v="15"/>
    <x v="4"/>
    <n v="3.15"/>
    <n v="18.149999999999999"/>
    <n v="0.26"/>
    <n v="45811"/>
    <n v="15"/>
    <x v="0"/>
    <x v="0"/>
    <x v="0"/>
  </r>
  <r>
    <x v="181"/>
    <s v="2025SU06463CM"/>
    <s v="suministro material informático"/>
    <x v="0"/>
    <x v="0"/>
    <x v="375"/>
    <x v="1127"/>
    <n v="26.03"/>
    <x v="4"/>
    <n v="5.47"/>
    <n v="31.5"/>
    <n v="1.42"/>
    <n v="45763"/>
    <n v="26.03"/>
    <x v="0"/>
    <x v="0"/>
    <x v="0"/>
  </r>
  <r>
    <x v="181"/>
    <s v="2025SE04561CM"/>
    <s v="Adecuación salida emergencia burjassot"/>
    <x v="1"/>
    <x v="0"/>
    <x v="34"/>
    <x v="34"/>
    <n v="143.85"/>
    <x v="4"/>
    <n v="30.21"/>
    <n v="174.06"/>
    <n v="0.81"/>
    <n v="45807"/>
    <n v="143.85"/>
    <x v="0"/>
    <x v="0"/>
    <x v="0"/>
  </r>
  <r>
    <x v="181"/>
    <s v="2025SE03609CM"/>
    <s v="servicio de montaje"/>
    <x v="1"/>
    <x v="0"/>
    <x v="34"/>
    <x v="34"/>
    <n v="105.4"/>
    <x v="4"/>
    <n v="22.13"/>
    <n v="127.53"/>
    <n v="0.45"/>
    <n v="45783"/>
    <n v="105.4"/>
    <x v="0"/>
    <x v="0"/>
    <x v="0"/>
  </r>
  <r>
    <x v="181"/>
    <s v="2025SE05763CM"/>
    <s v="servicio limpieza extraordinarios"/>
    <x v="1"/>
    <x v="0"/>
    <x v="376"/>
    <x v="905"/>
    <n v="166.56"/>
    <x v="4"/>
    <n v="34.979999999999997"/>
    <n v="201.54"/>
    <n v="0.74"/>
    <n v="45810"/>
    <n v="166.56"/>
    <x v="0"/>
    <x v="0"/>
    <x v="0"/>
  </r>
  <r>
    <x v="181"/>
    <s v="2025OB00191CM"/>
    <s v=" Reparación lámina impermeabilizante cubierta pabellón"/>
    <x v="2"/>
    <x v="0"/>
    <x v="884"/>
    <x v="938"/>
    <n v="2325"/>
    <x v="4"/>
    <n v="488.25"/>
    <n v="2813.25"/>
    <n v="2.4500000000000002"/>
    <n v="45763"/>
    <n v="2325"/>
    <x v="0"/>
    <x v="0"/>
    <x v="0"/>
  </r>
  <r>
    <x v="181"/>
    <s v="2025SU05119CM"/>
    <s v="ropa área competiciones"/>
    <x v="0"/>
    <x v="0"/>
    <x v="1187"/>
    <x v="1266"/>
    <n v="288"/>
    <x v="4"/>
    <n v="60.48"/>
    <n v="348.48"/>
    <n v="1.97"/>
    <n v="45748"/>
    <n v="288"/>
    <x v="0"/>
    <x v="0"/>
    <x v="0"/>
  </r>
  <r>
    <x v="181"/>
    <s v="2025SU06410CM"/>
    <s v="suministro ropa deportiva"/>
    <x v="0"/>
    <x v="0"/>
    <x v="1187"/>
    <x v="1266"/>
    <n v="2112.6999999999998"/>
    <x v="4"/>
    <n v="443.67"/>
    <n v="2556.37"/>
    <n v="1"/>
    <n v="45776"/>
    <n v="2112.6999999999998"/>
    <x v="0"/>
    <x v="0"/>
    <x v="0"/>
  </r>
  <r>
    <x v="181"/>
    <s v="2025SE04236CM"/>
    <s v="Alojamiento ceu atletismo masc. y carreras montaña"/>
    <x v="1"/>
    <x v="0"/>
    <x v="1188"/>
    <x v="1267"/>
    <n v="3990.46"/>
    <x v="5"/>
    <n v="399.04"/>
    <n v="4389.5"/>
    <n v="0.28999999999999998"/>
    <n v="45777"/>
    <n v="3990.46"/>
    <x v="0"/>
    <x v="0"/>
    <x v="0"/>
  </r>
  <r>
    <x v="181"/>
    <s v="2025SE04243CM"/>
    <s v="servicio agencia viajes"/>
    <x v="1"/>
    <x v="0"/>
    <x v="1188"/>
    <x v="1267"/>
    <n v="2687.27"/>
    <x v="5"/>
    <n v="268.73"/>
    <n v="2956"/>
    <n v="0.26"/>
    <n v="45800"/>
    <n v="2687.27"/>
    <x v="0"/>
    <x v="0"/>
    <x v="0"/>
  </r>
  <r>
    <x v="181"/>
    <s v="2025SE04248CM"/>
    <s v="servicio agencia de viajes"/>
    <x v="1"/>
    <x v="0"/>
    <x v="1188"/>
    <x v="1267"/>
    <n v="3497.5"/>
    <x v="5"/>
    <n v="349.75"/>
    <n v="3847.25"/>
    <n v="0.26"/>
    <n v="45800"/>
    <n v="3497.5"/>
    <x v="0"/>
    <x v="0"/>
    <x v="0"/>
  </r>
  <r>
    <x v="181"/>
    <s v="2025SE05003CM"/>
    <s v="servicio agencia viajes"/>
    <x v="1"/>
    <x v="0"/>
    <x v="1188"/>
    <x v="1267"/>
    <n v="275.91000000000003"/>
    <x v="5"/>
    <n v="27.59"/>
    <n v="303.5"/>
    <n v="0.03"/>
    <n v="45810"/>
    <n v="275.91000000000003"/>
    <x v="0"/>
    <x v="0"/>
    <x v="0"/>
  </r>
  <r>
    <x v="181"/>
    <s v="2025SU07970CM"/>
    <s v="suministro agua fuentes y agua campeonatos"/>
    <x v="0"/>
    <x v="0"/>
    <x v="120"/>
    <x v="120"/>
    <n v="1000"/>
    <x v="10"/>
    <n v="0"/>
    <n v="1000"/>
    <n v="7.97"/>
    <n v="45778"/>
    <n v="1000"/>
    <x v="0"/>
    <x v="0"/>
    <x v="0"/>
  </r>
  <r>
    <x v="181"/>
    <s v="2025SE04708CM"/>
    <s v="tren y alojamiento CEU tiro con arco"/>
    <x v="1"/>
    <x v="0"/>
    <x v="15"/>
    <x v="15"/>
    <n v="2717.69"/>
    <x v="6"/>
    <n v="204.31"/>
    <n v="2922"/>
    <n v="0.42"/>
    <n v="45762"/>
    <n v="2717.69"/>
    <x v="0"/>
    <x v="0"/>
    <x v="0"/>
  </r>
  <r>
    <x v="181"/>
    <s v="2025SE04538CM"/>
    <s v="servicio agencia viajes"/>
    <x v="1"/>
    <x v="0"/>
    <x v="15"/>
    <x v="15"/>
    <n v="3945.45"/>
    <x v="5"/>
    <n v="394.55"/>
    <n v="4340"/>
    <n v="0.1"/>
    <n v="45772"/>
    <n v="3945.45"/>
    <x v="0"/>
    <x v="0"/>
    <x v="0"/>
  </r>
  <r>
    <x v="181"/>
    <s v="2025SE04541CM"/>
    <s v="servicio agencia viajes"/>
    <x v="1"/>
    <x v="0"/>
    <x v="15"/>
    <x v="15"/>
    <n v="2589.09"/>
    <x v="5"/>
    <n v="258.91000000000003"/>
    <n v="2848"/>
    <n v="0.1"/>
    <n v="45793"/>
    <n v="2589.09"/>
    <x v="0"/>
    <x v="0"/>
    <x v="0"/>
  </r>
  <r>
    <x v="181"/>
    <s v="2025SE04509CM"/>
    <s v="tren y alojamiento CEU voley"/>
    <x v="1"/>
    <x v="0"/>
    <x v="15"/>
    <x v="15"/>
    <n v="2900"/>
    <x v="10"/>
    <n v="0"/>
    <n v="2900"/>
    <n v="0.97"/>
    <n v="45778"/>
    <n v="2900"/>
    <x v="0"/>
    <x v="0"/>
    <x v="0"/>
  </r>
  <r>
    <x v="181"/>
    <s v="2025SU08625CM"/>
    <s v="Tarjetas de acceso y deportivas SE"/>
    <x v="0"/>
    <x v="0"/>
    <x v="1189"/>
    <x v="1268"/>
    <n v="1440"/>
    <x v="4"/>
    <n v="302.39999999999998"/>
    <n v="1742.4"/>
    <n v="0.55000000000000004"/>
    <n v="45812"/>
    <n v="1440"/>
    <x v="0"/>
    <x v="0"/>
    <x v="0"/>
  </r>
  <r>
    <x v="181"/>
    <s v="2025SE06279CM"/>
    <s v="servicio seguridad extraordinario"/>
    <x v="1"/>
    <x v="0"/>
    <x v="536"/>
    <x v="540"/>
    <n v="785.4"/>
    <x v="4"/>
    <n v="164.94"/>
    <n v="950.34"/>
    <n v="0.06"/>
    <n v="45811"/>
    <n v="785.4"/>
    <x v="0"/>
    <x v="0"/>
    <x v="0"/>
  </r>
  <r>
    <x v="181"/>
    <s v="2025SE04358CM"/>
    <s v="Reparación del vehículo oficial del Servei d'esports"/>
    <x v="1"/>
    <x v="0"/>
    <x v="1190"/>
    <x v="1269"/>
    <n v="849.1"/>
    <x v="4"/>
    <n v="178.33"/>
    <n v="1027.43"/>
    <n v="0.32"/>
    <n v="45778"/>
    <n v="849.1"/>
    <x v="0"/>
    <x v="0"/>
    <x v="0"/>
  </r>
  <r>
    <x v="181"/>
    <s v="2025SE05351CM"/>
    <s v="alojamiento  ceu basket staff"/>
    <x v="1"/>
    <x v="0"/>
    <x v="1191"/>
    <x v="1270"/>
    <n v="3938.29"/>
    <x v="5"/>
    <n v="393.83"/>
    <n v="4332.12"/>
    <n v="0.13"/>
    <n v="45791"/>
    <n v="3938.29"/>
    <x v="0"/>
    <x v="0"/>
    <x v="0"/>
  </r>
  <r>
    <x v="181"/>
    <s v="2025SE05338CM"/>
    <s v="alojamiento  ceu basket 3x3"/>
    <x v="1"/>
    <x v="0"/>
    <x v="1191"/>
    <x v="1270"/>
    <n v="3083.36"/>
    <x v="5"/>
    <n v="308.33999999999997"/>
    <n v="3391.7"/>
    <n v="0.13"/>
    <n v="45797"/>
    <n v="3083.36"/>
    <x v="0"/>
    <x v="0"/>
    <x v="0"/>
  </r>
  <r>
    <x v="181"/>
    <s v="2025SE05342CM"/>
    <s v="alojamiento  ceu baloncesto femenino"/>
    <x v="1"/>
    <x v="0"/>
    <x v="1191"/>
    <x v="1270"/>
    <n v="3960"/>
    <x v="5"/>
    <n v="396"/>
    <n v="4356"/>
    <n v="0.13"/>
    <n v="45790"/>
    <n v="3960"/>
    <x v="0"/>
    <x v="0"/>
    <x v="0"/>
  </r>
  <r>
    <x v="181"/>
    <s v="2025SE05345CM"/>
    <s v="hospedaje ceu baloncesto masculino "/>
    <x v="1"/>
    <x v="0"/>
    <x v="1191"/>
    <x v="1270"/>
    <n v="3960"/>
    <x v="5"/>
    <n v="396"/>
    <n v="4356"/>
    <n v="0.13"/>
    <n v="45797"/>
    <n v="3960"/>
    <x v="0"/>
    <x v="0"/>
    <x v="0"/>
  </r>
  <r>
    <x v="181"/>
    <s v="2025SE02681CM"/>
    <s v=" Desplazamientos CEU esgrima y badmintón"/>
    <x v="1"/>
    <x v="0"/>
    <x v="1192"/>
    <x v="1271"/>
    <n v="4970"/>
    <x v="6"/>
    <n v="0"/>
    <n v="4970"/>
    <n v="2.94"/>
    <n v="45748"/>
    <n v="4970"/>
    <x v="0"/>
    <x v="0"/>
    <x v="0"/>
  </r>
  <r>
    <x v="181"/>
    <s v="2025SE04075CM"/>
    <s v="Alojamiento CEU taekwondo y orientación"/>
    <x v="1"/>
    <x v="0"/>
    <x v="1192"/>
    <x v="1271"/>
    <n v="2468.1799999999998"/>
    <x v="5"/>
    <n v="246.82"/>
    <n v="2715"/>
    <n v="1"/>
    <n v="45777"/>
    <n v="2468.1799999999998"/>
    <x v="0"/>
    <x v="0"/>
    <x v="0"/>
  </r>
  <r>
    <x v="181"/>
    <s v="2025SE02939CM"/>
    <s v="desplazamiento CEU natación"/>
    <x v="1"/>
    <x v="0"/>
    <x v="1192"/>
    <x v="1271"/>
    <n v="3821.82"/>
    <x v="5"/>
    <n v="382.18"/>
    <n v="4204"/>
    <n v="0.19"/>
    <n v="45748"/>
    <n v="3821.82"/>
    <x v="0"/>
    <x v="0"/>
    <x v="0"/>
  </r>
  <r>
    <x v="181"/>
    <s v="2025SE05625CM"/>
    <s v="Servicio de autobús para desplazamiento"/>
    <x v="1"/>
    <x v="0"/>
    <x v="898"/>
    <x v="952"/>
    <n v="2570.56"/>
    <x v="5"/>
    <n v="257.06"/>
    <n v="2827.62"/>
    <n v="2"/>
    <n v="45762"/>
    <n v="2570.56"/>
    <x v="0"/>
    <x v="0"/>
    <x v="0"/>
  </r>
  <r>
    <x v="181"/>
    <s v="2025SE05506CM"/>
    <s v=" Servicio transporte CADU triatlón"/>
    <x v="1"/>
    <x v="0"/>
    <x v="898"/>
    <x v="952"/>
    <n v="570.49"/>
    <x v="5"/>
    <n v="57.05"/>
    <n v="627.54"/>
    <n v="0.13"/>
    <n v="45748"/>
    <n v="570.49"/>
    <x v="0"/>
    <x v="0"/>
    <x v="0"/>
  </r>
  <r>
    <x v="181"/>
    <s v="2025SE04403CM"/>
    <s v="Servicio de autobús"/>
    <x v="1"/>
    <x v="0"/>
    <x v="898"/>
    <x v="952"/>
    <n v="1087.3599999999999"/>
    <x v="5"/>
    <n v="108.74"/>
    <n v="1196.0999999999999"/>
    <n v="0.03"/>
    <n v="45750"/>
    <n v="1087.3599999999999"/>
    <x v="0"/>
    <x v="0"/>
    <x v="0"/>
  </r>
  <r>
    <x v="181"/>
    <s v="2025SE05510CM"/>
    <s v="Transporte CEU Surf y Parasurf"/>
    <x v="1"/>
    <x v="0"/>
    <x v="898"/>
    <x v="952"/>
    <n v="3142.07"/>
    <x v="5"/>
    <n v="314.20999999999998"/>
    <n v="3456.28"/>
    <n v="0.32"/>
    <n v="45775"/>
    <n v="3142.07"/>
    <x v="0"/>
    <x v="0"/>
    <x v="0"/>
  </r>
  <r>
    <x v="181"/>
    <s v="2025SU08231CM"/>
    <s v="Ágape campeonatos"/>
    <x v="0"/>
    <x v="0"/>
    <x v="122"/>
    <x v="122"/>
    <n v="254.54"/>
    <x v="5"/>
    <n v="25.46"/>
    <n v="280"/>
    <n v="0.23"/>
    <n v="45810"/>
    <n v="254.54"/>
    <x v="0"/>
    <x v="0"/>
    <x v="0"/>
  </r>
  <r>
    <x v="181"/>
    <s v="2025SU08629CM"/>
    <s v="armarios administración"/>
    <x v="0"/>
    <x v="0"/>
    <x v="453"/>
    <x v="454"/>
    <n v="634.41999999999996"/>
    <x v="4"/>
    <n v="133.22999999999999"/>
    <n v="767.65"/>
    <n v="4.6100000000000003"/>
    <n v="45820"/>
    <n v="634.41999999999996"/>
    <x v="0"/>
    <x v="0"/>
    <x v="0"/>
  </r>
  <r>
    <x v="181"/>
    <s v="2025SE03717CM"/>
    <s v="servicio de restauración"/>
    <x v="1"/>
    <x v="0"/>
    <x v="1193"/>
    <x v="1272"/>
    <n v="1695"/>
    <x v="5"/>
    <n v="169.5"/>
    <n v="1864.5"/>
    <n v="0.23"/>
    <n v="45783"/>
    <n v="1695"/>
    <x v="0"/>
    <x v="0"/>
    <x v="0"/>
  </r>
  <r>
    <x v="181"/>
    <s v="2025SE04488CM"/>
    <s v="alojamiento madrid futbol sala masculino"/>
    <x v="1"/>
    <x v="0"/>
    <x v="1194"/>
    <x v="1273"/>
    <n v="4363.6400000000003"/>
    <x v="5"/>
    <n v="436.36"/>
    <n v="4800"/>
    <n v="0.03"/>
    <n v="45791"/>
    <n v="4363.6400000000003"/>
    <x v="0"/>
    <x v="0"/>
    <x v="0"/>
  </r>
  <r>
    <x v="181"/>
    <s v="2025SE04482CM"/>
    <s v="alojamiento Madrid futbol s femenino"/>
    <x v="1"/>
    <x v="0"/>
    <x v="1194"/>
    <x v="1273"/>
    <n v="1745.45"/>
    <x v="5"/>
    <n v="174.55"/>
    <n v="1920"/>
    <n v="0.03"/>
    <n v="45790"/>
    <n v="1745.45"/>
    <x v="0"/>
    <x v="0"/>
    <x v="0"/>
  </r>
  <r>
    <x v="181"/>
    <s v="2025SE04484CM"/>
    <s v="alojamiento ceu futbol sala masculino"/>
    <x v="1"/>
    <x v="0"/>
    <x v="1194"/>
    <x v="1273"/>
    <n v="3461.82"/>
    <x v="5"/>
    <n v="346.18"/>
    <n v="3808"/>
    <n v="0.06"/>
    <n v="45790"/>
    <n v="3461.82"/>
    <x v="0"/>
    <x v="0"/>
    <x v="0"/>
  </r>
  <r>
    <x v="181"/>
    <s v="2025SE04480CM"/>
    <s v="Alojamiento Madrid alojamiento ceu futbol sala femenino"/>
    <x v="1"/>
    <x v="0"/>
    <x v="1194"/>
    <x v="1273"/>
    <n v="4363.6400000000003"/>
    <x v="5"/>
    <n v="436.36"/>
    <n v="4800"/>
    <n v="0.13"/>
    <n v="45790"/>
    <n v="4363.6400000000003"/>
    <x v="0"/>
    <x v="0"/>
    <x v="0"/>
  </r>
  <r>
    <x v="181"/>
    <s v="2025SE05114CM"/>
    <s v="reparar maquinas musculación ta"/>
    <x v="1"/>
    <x v="0"/>
    <x v="1195"/>
    <x v="1274"/>
    <n v="115"/>
    <x v="4"/>
    <n v="24.15"/>
    <n v="139.15"/>
    <n v="0"/>
    <n v="45813"/>
    <n v="115"/>
    <x v="0"/>
    <x v="0"/>
    <x v="0"/>
  </r>
  <r>
    <x v="181"/>
    <s v="2025SU05909CM"/>
    <s v="Adquisicion material deportivo"/>
    <x v="0"/>
    <x v="0"/>
    <x v="1196"/>
    <x v="1275"/>
    <n v="67.959999999999994"/>
    <x v="4"/>
    <n v="14.27"/>
    <n v="82.23"/>
    <n v="0"/>
    <n v="45779"/>
    <n v="67.959999999999994"/>
    <x v="0"/>
    <x v="0"/>
    <x v="0"/>
  </r>
  <r>
    <x v="181"/>
    <s v="2025SE04522CM"/>
    <s v="transporte del equipo futbol sala a Madrid "/>
    <x v="1"/>
    <x v="0"/>
    <x v="1015"/>
    <x v="1080"/>
    <n v="3878.67"/>
    <x v="5"/>
    <n v="387.87"/>
    <n v="4266.54"/>
    <n v="0.13"/>
    <n v="45792"/>
    <n v="3878.67"/>
    <x v="0"/>
    <x v="0"/>
    <x v="0"/>
  </r>
  <r>
    <x v="181"/>
    <s v="2025SE04531CM"/>
    <s v="bus ceu basket 3x3"/>
    <x v="1"/>
    <x v="0"/>
    <x v="1015"/>
    <x v="1080"/>
    <n v="2362.4"/>
    <x v="5"/>
    <n v="236.24"/>
    <n v="2598.64"/>
    <n v="0.06"/>
    <n v="45792"/>
    <n v="2362.4"/>
    <x v="0"/>
    <x v="0"/>
    <x v="0"/>
  </r>
  <r>
    <x v="181"/>
    <s v="2025SE04525CM"/>
    <s v="autobús ceu baloncesto "/>
    <x v="1"/>
    <x v="0"/>
    <x v="1015"/>
    <x v="1080"/>
    <n v="4014.72"/>
    <x v="5"/>
    <n v="401.47"/>
    <n v="4416.1899999999996"/>
    <n v="0.13"/>
    <n v="45793"/>
    <n v="4014.72"/>
    <x v="0"/>
    <x v="0"/>
    <x v="0"/>
  </r>
  <r>
    <x v="181"/>
    <s v="2025SE04513CM"/>
    <s v="transporte del equipo de balonmano al ceu de balonmano"/>
    <x v="1"/>
    <x v="0"/>
    <x v="1015"/>
    <x v="1080"/>
    <n v="3878.67"/>
    <x v="5"/>
    <n v="387.87"/>
    <n v="4266.54"/>
    <n v="0.13"/>
    <n v="45791"/>
    <n v="3878.67"/>
    <x v="0"/>
    <x v="0"/>
    <x v="0"/>
  </r>
  <r>
    <x v="181"/>
    <s v="2025SU05863CM"/>
    <s v="Adquisicion  material informatico"/>
    <x v="0"/>
    <x v="0"/>
    <x v="102"/>
    <x v="102"/>
    <n v="170.98"/>
    <x v="4"/>
    <n v="35.909999999999997"/>
    <n v="206.89"/>
    <n v="0.42"/>
    <n v="45763"/>
    <n v="170.98"/>
    <x v="0"/>
    <x v="0"/>
    <x v="0"/>
  </r>
  <r>
    <x v="181"/>
    <s v="2025SE03635CM"/>
    <s v="servicio de agencia de viajes"/>
    <x v="1"/>
    <x v="0"/>
    <x v="1197"/>
    <x v="1276"/>
    <n v="1203.3699999999999"/>
    <x v="5"/>
    <n v="120.34"/>
    <n v="1323.71"/>
    <n v="0.48"/>
    <n v="45769"/>
    <n v="1203.3699999999999"/>
    <x v="0"/>
    <x v="0"/>
    <x v="0"/>
  </r>
  <r>
    <x v="181"/>
    <s v="2025SE03348CM"/>
    <s v="alojamiento CEU pádel y lucha 2025"/>
    <x v="1"/>
    <x v="0"/>
    <x v="1197"/>
    <x v="1276"/>
    <n v="4409.04"/>
    <x v="10"/>
    <n v="0"/>
    <n v="4409.04"/>
    <n v="1.97"/>
    <n v="45748"/>
    <n v="4409.04"/>
    <x v="0"/>
    <x v="0"/>
    <x v="0"/>
  </r>
  <r>
    <x v="181"/>
    <s v="2025SE03374CM"/>
    <s v="Servicio agencia viajes "/>
    <x v="1"/>
    <x v="0"/>
    <x v="1197"/>
    <x v="1276"/>
    <n v="4033.81"/>
    <x v="5"/>
    <n v="403.38"/>
    <n v="4437.1899999999996"/>
    <n v="0.28999999999999998"/>
    <n v="45763"/>
    <n v="4033.81"/>
    <x v="0"/>
    <x v="0"/>
    <x v="0"/>
  </r>
  <r>
    <x v="181"/>
    <s v="2025SE02628CM"/>
    <s v="desplazamiento CEU deporte individual"/>
    <x v="1"/>
    <x v="0"/>
    <x v="1197"/>
    <x v="1276"/>
    <n v="4995"/>
    <x v="10"/>
    <n v="0"/>
    <n v="4995"/>
    <n v="1.97"/>
    <n v="45748"/>
    <n v="4995"/>
    <x v="0"/>
    <x v="0"/>
    <x v="0"/>
  </r>
  <r>
    <x v="181"/>
    <s v="2025SU07831CM"/>
    <s v="Adquisición ordenador"/>
    <x v="0"/>
    <x v="0"/>
    <x v="79"/>
    <x v="79"/>
    <n v="375"/>
    <x v="4"/>
    <n v="78.75"/>
    <n v="453.75"/>
    <n v="0.68"/>
    <n v="45807"/>
    <n v="375"/>
    <x v="0"/>
    <x v="0"/>
    <x v="0"/>
  </r>
  <r>
    <x v="181"/>
    <s v="2025SU08304CM"/>
    <s v=" Adquisición grabadora voz y audio"/>
    <x v="0"/>
    <x v="0"/>
    <x v="79"/>
    <x v="79"/>
    <n v="145"/>
    <x v="4"/>
    <n v="30.45"/>
    <n v="175.45"/>
    <n v="0.45"/>
    <n v="45812"/>
    <n v="145"/>
    <x v="0"/>
    <x v="0"/>
    <x v="0"/>
  </r>
  <r>
    <x v="181"/>
    <s v="2025SU06241CM"/>
    <s v="Adquisición impresora"/>
    <x v="0"/>
    <x v="0"/>
    <x v="79"/>
    <x v="79"/>
    <n v="498"/>
    <x v="4"/>
    <n v="104.58"/>
    <n v="602.58000000000004"/>
    <n v="0.23"/>
    <n v="45783"/>
    <n v="498"/>
    <x v="0"/>
    <x v="0"/>
    <x v="0"/>
  </r>
  <r>
    <x v="181"/>
    <s v="2025SE03362CM"/>
    <s v="servicio técnico de sonido y alquiler material "/>
    <x v="1"/>
    <x v="0"/>
    <x v="1198"/>
    <x v="1277"/>
    <n v="576.86"/>
    <x v="4"/>
    <n v="121.14"/>
    <n v="698"/>
    <n v="0"/>
    <n v="45755"/>
    <n v="576.86"/>
    <x v="0"/>
    <x v="0"/>
    <x v="0"/>
  </r>
  <r>
    <x v="181"/>
    <s v="2025SE02749CM"/>
    <s v="Servicio fisioterapia para los miembros de todos los equipos del CEU"/>
    <x v="1"/>
    <x v="0"/>
    <x v="1199"/>
    <x v="1278"/>
    <n v="4752"/>
    <x v="5"/>
    <n v="0"/>
    <n v="4752"/>
    <n v="1.97"/>
    <n v="45748"/>
    <n v="4752"/>
    <x v="0"/>
    <x v="0"/>
    <x v="0"/>
  </r>
  <r>
    <x v="181"/>
    <s v="2025SE03179CM"/>
    <s v="El prese3nte contrato tiene por objeto la prestacion del servicio de la organizacion del Campeonato de Vela , a nivel protocolario con el fin de realizar el campeonato de la manera más adecuada para los participantes y personal del evento deportivo"/>
    <x v="1"/>
    <x v="0"/>
    <x v="1200"/>
    <x v="1279"/>
    <n v="2271"/>
    <x v="4"/>
    <n v="476.91"/>
    <n v="2747.91"/>
    <n v="0.03"/>
    <n v="45776"/>
    <n v="2271"/>
    <x v="0"/>
    <x v="0"/>
    <x v="0"/>
  </r>
  <r>
    <x v="181"/>
    <s v="2025SE05591CM"/>
    <s v="entrenamientos selección de remo"/>
    <x v="1"/>
    <x v="0"/>
    <x v="1201"/>
    <x v="1280"/>
    <n v="525"/>
    <x v="10"/>
    <n v="0"/>
    <n v="525"/>
    <n v="0.45"/>
    <n v="45750"/>
    <n v="525"/>
    <x v="0"/>
    <x v="0"/>
    <x v="0"/>
  </r>
  <r>
    <x v="181"/>
    <s v="2025SE03340CM"/>
    <s v="organización CADU esgrima 2025"/>
    <x v="1"/>
    <x v="0"/>
    <x v="1202"/>
    <x v="1281"/>
    <n v="1810"/>
    <x v="10"/>
    <n v="0"/>
    <n v="1810"/>
    <n v="1.97"/>
    <n v="45748"/>
    <n v="1810"/>
    <x v="0"/>
    <x v="0"/>
    <x v="0"/>
  </r>
  <r>
    <x v="181"/>
    <s v="2025SU07796CM"/>
    <s v="Renovación del equipo de música de la Sala de aeróbic de Tarongers"/>
    <x v="0"/>
    <x v="0"/>
    <x v="258"/>
    <x v="259"/>
    <n v="678"/>
    <x v="4"/>
    <n v="142.38"/>
    <n v="820.38"/>
    <n v="0.48"/>
    <n v="45806"/>
    <n v="678"/>
    <x v="0"/>
    <x v="0"/>
    <x v="0"/>
  </r>
  <r>
    <x v="181"/>
    <s v="2025SE03836CM"/>
    <s v="Inscripción curso UPV"/>
    <x v="1"/>
    <x v="0"/>
    <x v="182"/>
    <x v="182"/>
    <n v="195"/>
    <x v="10"/>
    <n v="0"/>
    <n v="195"/>
    <n v="1.94"/>
    <n v="45778"/>
    <n v="195"/>
    <x v="0"/>
    <x v="0"/>
    <x v="0"/>
  </r>
  <r>
    <x v="181"/>
    <s v="2025SE02507CM"/>
    <s v="inscripción seminario gestión pública universitaria"/>
    <x v="1"/>
    <x v="0"/>
    <x v="1203"/>
    <x v="1282"/>
    <n v="50"/>
    <x v="6"/>
    <n v="0"/>
    <n v="50"/>
    <n v="0.94"/>
    <n v="45748"/>
    <n v="50"/>
    <x v="0"/>
    <x v="0"/>
    <x v="0"/>
  </r>
  <r>
    <x v="182"/>
    <s v="2025SU08488CM"/>
    <s v="Adquisición cajas cartón para Títulos"/>
    <x v="0"/>
    <x v="0"/>
    <x v="48"/>
    <x v="48"/>
    <n v="846"/>
    <x v="4"/>
    <n v="177.66"/>
    <n v="1023.66"/>
    <n v="0.87"/>
    <n v="45826"/>
    <n v="846"/>
    <x v="0"/>
    <x v="0"/>
    <x v="0"/>
  </r>
  <r>
    <x v="182"/>
    <s v="2025SU07477CM"/>
    <s v="Papel de dibujo "/>
    <x v="0"/>
    <x v="0"/>
    <x v="48"/>
    <x v="48"/>
    <n v="46.8"/>
    <x v="4"/>
    <n v="9.83"/>
    <n v="56.63"/>
    <n v="0.39"/>
    <n v="45800"/>
    <n v="46.8"/>
    <x v="0"/>
    <x v="0"/>
    <x v="0"/>
  </r>
  <r>
    <x v="182"/>
    <s v="2025SU07490CM"/>
    <s v="Cajas de cartón para títulos"/>
    <x v="0"/>
    <x v="0"/>
    <x v="48"/>
    <x v="48"/>
    <n v="100"/>
    <x v="4"/>
    <n v="21"/>
    <n v="121"/>
    <n v="0.19"/>
    <n v="45803"/>
    <n v="100"/>
    <x v="0"/>
    <x v="0"/>
    <x v="0"/>
  </r>
  <r>
    <x v="182"/>
    <s v="2025SU09561CM"/>
    <s v="Impresiones exámenes EBAU"/>
    <x v="0"/>
    <x v="0"/>
    <x v="49"/>
    <x v="49"/>
    <n v="524.04"/>
    <x v="4"/>
    <n v="110.05"/>
    <n v="634.09"/>
    <n v="2"/>
    <n v="45807"/>
    <n v="524.04"/>
    <x v="0"/>
    <x v="0"/>
    <x v="0"/>
  </r>
  <r>
    <x v="182"/>
    <s v="2025SE05877CM"/>
    <s v="Pruebas EBAU junio 2025  Personal enfermero"/>
    <x v="1"/>
    <x v="0"/>
    <x v="1204"/>
    <x v="1283"/>
    <n v="44.25"/>
    <x v="8"/>
    <n v="0"/>
    <n v="44.25"/>
    <n v="2.39"/>
    <n v="45790"/>
    <n v="44.25"/>
    <x v="0"/>
    <x v="0"/>
    <x v="0"/>
  </r>
  <r>
    <x v="182"/>
    <s v="2025SE05918CM"/>
    <s v="EBAU julio 2025 personal Médico y enfermero . Burjassot"/>
    <x v="1"/>
    <x v="0"/>
    <x v="1204"/>
    <x v="1283"/>
    <n v="1066.5"/>
    <x v="8"/>
    <n v="0"/>
    <n v="1066.5"/>
    <n v="2.0299999999999998"/>
    <n v="45821"/>
    <n v="1066.5"/>
    <x v="0"/>
    <x v="0"/>
    <x v="0"/>
  </r>
  <r>
    <x v="182"/>
    <s v="2025SE05914CM"/>
    <s v="EBAU julio 2025. Personal Médico, "/>
    <x v="1"/>
    <x v="0"/>
    <x v="1204"/>
    <x v="1283"/>
    <n v="668.25"/>
    <x v="8"/>
    <n v="0"/>
    <n v="668.25"/>
    <n v="2.5499999999999998"/>
    <n v="45790"/>
    <n v="668.25"/>
    <x v="0"/>
    <x v="0"/>
    <x v="0"/>
  </r>
  <r>
    <x v="182"/>
    <s v="2025SE05876CM"/>
    <s v="Pruebas EBAU junio 2025"/>
    <x v="1"/>
    <x v="0"/>
    <x v="1204"/>
    <x v="1283"/>
    <n v="668.25"/>
    <x v="8"/>
    <n v="0"/>
    <n v="668.25"/>
    <n v="2.06"/>
    <n v="45790"/>
    <n v="668.25"/>
    <x v="0"/>
    <x v="0"/>
    <x v="0"/>
  </r>
  <r>
    <x v="182"/>
    <s v="2025SE06590CM"/>
    <s v="Pruebas EBAU junio 2025 médico campus de Burjassot Servei Estudiants"/>
    <x v="1"/>
    <x v="0"/>
    <x v="1204"/>
    <x v="1283"/>
    <n v="148.5"/>
    <x v="8"/>
    <n v="0"/>
    <n v="148.5"/>
    <n v="2.5499999999999998"/>
    <n v="45790"/>
    <n v="148.5"/>
    <x v="0"/>
    <x v="0"/>
    <x v="0"/>
  </r>
  <r>
    <x v="182"/>
    <s v="2025SU09891CM"/>
    <s v="Alquiler impresoras EBAU 2025"/>
    <x v="0"/>
    <x v="0"/>
    <x v="1205"/>
    <x v="1284"/>
    <n v="1208.33"/>
    <x v="4"/>
    <n v="253.75"/>
    <n v="1462.08"/>
    <n v="2.29"/>
    <n v="45799"/>
    <n v="1208.33"/>
    <x v="0"/>
    <x v="0"/>
    <x v="0"/>
  </r>
  <r>
    <x v="182"/>
    <s v="2025SE04625CM"/>
    <s v=" Billetes tren Vlcia- Madrid- Vlcia"/>
    <x v="1"/>
    <x v="0"/>
    <x v="130"/>
    <x v="130"/>
    <n v="153.44999999999999"/>
    <x v="6"/>
    <n v="16.25"/>
    <n v="169.7"/>
    <n v="0.1"/>
    <n v="45793"/>
    <n v="153.44999999999999"/>
    <x v="0"/>
    <x v="0"/>
    <x v="0"/>
  </r>
  <r>
    <x v="182"/>
    <s v="2025SU11020CM"/>
    <s v="Adquisición  sobres EBAU 2025 servei d'Estudiants"/>
    <x v="0"/>
    <x v="0"/>
    <x v="538"/>
    <x v="542"/>
    <n v="1254.8"/>
    <x v="4"/>
    <n v="263.51"/>
    <n v="1518.31"/>
    <n v="4"/>
    <n v="45807"/>
    <n v="1254.8"/>
    <x v="0"/>
    <x v="0"/>
    <x v="0"/>
  </r>
  <r>
    <x v="183"/>
    <s v="2025SE05658CM"/>
    <s v="Disseny de identitat gràfica"/>
    <x v="1"/>
    <x v="0"/>
    <x v="1206"/>
    <x v="1285"/>
    <n v="4400"/>
    <x v="4"/>
    <n v="924"/>
    <n v="5324"/>
    <n v="2.52"/>
    <n v="45838"/>
    <n v="4400"/>
    <x v="0"/>
    <x v="0"/>
    <x v="0"/>
  </r>
  <r>
    <x v="183"/>
    <s v="2025SU09443CM"/>
    <s v="Impresió cataleg"/>
    <x v="0"/>
    <x v="0"/>
    <x v="254"/>
    <x v="255"/>
    <n v="2906.34"/>
    <x v="7"/>
    <n v="116.25"/>
    <n v="3022.59"/>
    <n v="2.65"/>
    <n v="45833"/>
    <n v="2906.34"/>
    <x v="0"/>
    <x v="0"/>
    <x v="0"/>
  </r>
  <r>
    <x v="183"/>
    <s v="2025SE05586CM"/>
    <s v="Dissenny guia de benvinguda 2025"/>
    <x v="1"/>
    <x v="0"/>
    <x v="727"/>
    <x v="763"/>
    <n v="2100"/>
    <x v="4"/>
    <n v="441"/>
    <n v="2541"/>
    <n v="2.68"/>
    <n v="45833"/>
    <n v="2100"/>
    <x v="0"/>
    <x v="0"/>
    <x v="0"/>
  </r>
  <r>
    <x v="184"/>
    <s v="2025SU08070CM"/>
    <s v="Pizarra blanca mural laminada 120X200CM marco aluminio"/>
    <x v="0"/>
    <x v="0"/>
    <x v="48"/>
    <x v="48"/>
    <n v="247.7"/>
    <x v="4"/>
    <n v="52.02"/>
    <n v="299.72000000000003"/>
    <n v="1.9"/>
    <n v="45812"/>
    <n v="247.7"/>
    <x v="0"/>
    <x v="0"/>
    <x v="0"/>
  </r>
  <r>
    <x v="184"/>
    <s v="2025SU07598CM"/>
    <s v="Adaptador HDMI-DVI"/>
    <x v="0"/>
    <x v="0"/>
    <x v="48"/>
    <x v="48"/>
    <n v="5.52"/>
    <x v="4"/>
    <n v="1.1599999999999999"/>
    <n v="6.68"/>
    <n v="1.06"/>
    <n v="45805"/>
    <n v="5.52"/>
    <x v="0"/>
    <x v="0"/>
    <x v="0"/>
  </r>
  <r>
    <x v="184"/>
    <s v="2025SE04576CM"/>
    <s v="Traslado de mobiliario"/>
    <x v="1"/>
    <x v="0"/>
    <x v="283"/>
    <x v="566"/>
    <n v="245"/>
    <x v="4"/>
    <n v="51.45"/>
    <n v="296.45"/>
    <n v="1.97"/>
    <n v="45810"/>
    <n v="245"/>
    <x v="0"/>
    <x v="0"/>
    <x v="0"/>
  </r>
  <r>
    <x v="184"/>
    <s v="2025SE04877CM"/>
    <s v="Traslado de mobiliario y material informático"/>
    <x v="1"/>
    <x v="0"/>
    <x v="283"/>
    <x v="566"/>
    <n v="590"/>
    <x v="4"/>
    <n v="123.9"/>
    <n v="713.9"/>
    <n v="1.68"/>
    <n v="45817"/>
    <n v="590"/>
    <x v="0"/>
    <x v="0"/>
    <x v="0"/>
  </r>
  <r>
    <x v="184"/>
    <s v="2025SE03028CM"/>
    <s v="Viaje Madrid abril"/>
    <x v="1"/>
    <x v="0"/>
    <x v="119"/>
    <x v="119"/>
    <n v="72.849999999999994"/>
    <x v="6"/>
    <n v="8.65"/>
    <n v="81.5"/>
    <n v="1.48"/>
    <n v="45762"/>
    <n v="72.849999999999994"/>
    <x v="0"/>
    <x v="0"/>
    <x v="0"/>
  </r>
  <r>
    <x v="184"/>
    <s v="2025SE03136CM"/>
    <s v="Viaje Santander abril"/>
    <x v="1"/>
    <x v="0"/>
    <x v="119"/>
    <x v="119"/>
    <n v="164.5"/>
    <x v="6"/>
    <n v="18.350000000000001"/>
    <n v="182.85"/>
    <n v="1.48"/>
    <n v="45763"/>
    <n v="164.5"/>
    <x v="0"/>
    <x v="0"/>
    <x v="0"/>
  </r>
  <r>
    <x v="184"/>
    <s v="2025SE03677CM"/>
    <s v="Viaje Toledo RedHiris"/>
    <x v="1"/>
    <x v="0"/>
    <x v="119"/>
    <x v="119"/>
    <n v="952.8"/>
    <x v="6"/>
    <n v="98"/>
    <n v="1050.8"/>
    <n v="1"/>
    <n v="45790"/>
    <n v="952.8"/>
    <x v="0"/>
    <x v="0"/>
    <x v="0"/>
  </r>
  <r>
    <x v="184"/>
    <s v="2025SU07265CM"/>
    <s v="6 sillas, mesa y cajonera"/>
    <x v="0"/>
    <x v="0"/>
    <x v="69"/>
    <x v="69"/>
    <n v="1495.6"/>
    <x v="4"/>
    <n v="314.08"/>
    <n v="1809.68"/>
    <n v="1.23"/>
    <n v="45800"/>
    <n v="1495.6"/>
    <x v="0"/>
    <x v="0"/>
    <x v="0"/>
  </r>
  <r>
    <x v="184"/>
    <s v="2025SU08097CM"/>
    <s v="10 Sillas fabricada con estructura cuatro pies de sección oval 30X15mm pintada en epoxy negro con asiento y respaldo con interior de goma espuma y tapizado en tela grupo 1 mod. MB330002"/>
    <x v="0"/>
    <x v="0"/>
    <x v="69"/>
    <x v="69"/>
    <n v="608"/>
    <x v="4"/>
    <n v="127.68"/>
    <n v="735.68"/>
    <n v="1.9"/>
    <n v="45812"/>
    <n v="608"/>
    <x v="0"/>
    <x v="0"/>
    <x v="0"/>
  </r>
  <r>
    <x v="184"/>
    <s v="2025SU07848CM"/>
    <s v="Suministro de gasóleo A para grupo electrógeno de emergencia CPD."/>
    <x v="0"/>
    <x v="0"/>
    <x v="34"/>
    <x v="34"/>
    <n v="3581.79"/>
    <x v="4"/>
    <n v="752.18"/>
    <n v="4333.97"/>
    <n v="1.97"/>
    <n v="45810"/>
    <n v="3581.79"/>
    <x v="0"/>
    <x v="0"/>
    <x v="0"/>
  </r>
  <r>
    <x v="184"/>
    <s v="2025SU09546CM"/>
    <s v="Impresora etiquetas Inventario"/>
    <x v="5"/>
    <x v="0"/>
    <x v="1189"/>
    <x v="1268"/>
    <n v="945.99"/>
    <x v="4"/>
    <n v="198.66"/>
    <n v="1144.6500000000001"/>
    <n v="2"/>
    <n v="45834"/>
    <n v="945.99"/>
    <x v="0"/>
    <x v="0"/>
    <x v="0"/>
  </r>
  <r>
    <x v="184"/>
    <s v="2025SE04566CM"/>
    <s v="reparación furgoneta Servicio de Informática"/>
    <x v="1"/>
    <x v="0"/>
    <x v="1207"/>
    <x v="1286"/>
    <n v="685.9"/>
    <x v="4"/>
    <n v="144.04"/>
    <n v="829.94"/>
    <n v="2.0299999999999998"/>
    <n v="45811"/>
    <n v="685.9"/>
    <x v="0"/>
    <x v="0"/>
    <x v="0"/>
  </r>
  <r>
    <x v="184"/>
    <s v="2025SU09583CM"/>
    <s v="Soporte Suelo pantalla Sala de Cristal "/>
    <x v="0"/>
    <x v="0"/>
    <x v="1208"/>
    <x v="1287"/>
    <n v="202"/>
    <x v="4"/>
    <n v="42.42"/>
    <n v="244.42"/>
    <n v="2"/>
    <n v="45835"/>
    <n v="202"/>
    <x v="0"/>
    <x v="0"/>
    <x v="0"/>
  </r>
  <r>
    <x v="184"/>
    <s v="2025SU04290CM"/>
    <s v="Cables de alimentación"/>
    <x v="0"/>
    <x v="0"/>
    <x v="1208"/>
    <x v="1287"/>
    <n v="107.5"/>
    <x v="4"/>
    <n v="22.58"/>
    <n v="130.08000000000001"/>
    <n v="1.97"/>
    <n v="45748"/>
    <n v="107.5"/>
    <x v="0"/>
    <x v="0"/>
    <x v="0"/>
  </r>
  <r>
    <x v="184"/>
    <s v="2025SE02359CM"/>
    <s v="Inbox Cloud. Sistema integral de firma profesional en la nube"/>
    <x v="1"/>
    <x v="0"/>
    <x v="1209"/>
    <x v="1288"/>
    <n v="243"/>
    <x v="4"/>
    <n v="51.03"/>
    <n v="294.02999999999997"/>
    <n v="11.97"/>
    <n v="45748"/>
    <n v="243"/>
    <x v="0"/>
    <x v="0"/>
    <x v="0"/>
  </r>
  <r>
    <x v="184"/>
    <s v="2025SU04741CM"/>
    <s v="Licencias M365 A5 unified e intune P2"/>
    <x v="0"/>
    <x v="0"/>
    <x v="432"/>
    <x v="433"/>
    <n v="767.7"/>
    <x v="4"/>
    <n v="161.22"/>
    <n v="928.92"/>
    <n v="7.94"/>
    <n v="45748"/>
    <n v="767.7"/>
    <x v="0"/>
    <x v="0"/>
    <x v="0"/>
  </r>
  <r>
    <x v="184"/>
    <s v="2025SU09418CM"/>
    <s v="Una Impresora Multifunción"/>
    <x v="0"/>
    <x v="0"/>
    <x v="102"/>
    <x v="102"/>
    <n v="122.21"/>
    <x v="4"/>
    <n v="25.66"/>
    <n v="147.87"/>
    <n v="2"/>
    <n v="45831"/>
    <n v="122.21"/>
    <x v="0"/>
    <x v="0"/>
    <x v="0"/>
  </r>
  <r>
    <x v="184"/>
    <s v="2025SU06618CM"/>
    <s v="sustitución de batería de ordenador portátil"/>
    <x v="0"/>
    <x v="0"/>
    <x v="102"/>
    <x v="102"/>
    <n v="119.82"/>
    <x v="0"/>
    <n v="25.16"/>
    <n v="144.97999999999999"/>
    <n v="1.97"/>
    <n v="45789"/>
    <n v="119.82"/>
    <x v="0"/>
    <x v="0"/>
    <x v="0"/>
  </r>
  <r>
    <x v="184"/>
    <s v="2025SU05057CM"/>
    <s v="Cintas de etiquetado"/>
    <x v="0"/>
    <x v="0"/>
    <x v="115"/>
    <x v="115"/>
    <n v="126.24"/>
    <x v="4"/>
    <n v="26.51"/>
    <n v="152.75"/>
    <n v="1"/>
    <n v="45757"/>
    <n v="126.24"/>
    <x v="0"/>
    <x v="0"/>
    <x v="0"/>
  </r>
  <r>
    <x v="184"/>
    <s v="2025SU07944CM"/>
    <s v="tres fuentes de alimentación remanufacturadas"/>
    <x v="0"/>
    <x v="0"/>
    <x v="1210"/>
    <x v="1289"/>
    <n v="78"/>
    <x v="4"/>
    <n v="16.38"/>
    <n v="94.38"/>
    <n v="1.74"/>
    <n v="45784"/>
    <n v="78"/>
    <x v="0"/>
    <x v="0"/>
    <x v="0"/>
  </r>
  <r>
    <x v="184"/>
    <s v="2025SU05370CM"/>
    <s v="Programa creación y distribución de aplicaciones para dispositivos"/>
    <x v="0"/>
    <x v="0"/>
    <x v="1211"/>
    <x v="1290"/>
    <n v="81.819999999999993"/>
    <x v="4"/>
    <n v="17.18"/>
    <n v="99"/>
    <n v="10.68"/>
    <n v="45762"/>
    <n v="81.819999999999993"/>
    <x v="0"/>
    <x v="0"/>
    <x v="0"/>
  </r>
  <r>
    <x v="38"/>
    <s v="2025SE05749CM"/>
    <s v="Formación coliderazgo"/>
    <x v="1"/>
    <x v="0"/>
    <x v="1212"/>
    <x v="1291"/>
    <n v="640"/>
    <x v="6"/>
    <n v="0"/>
    <n v="640"/>
    <n v="0.13"/>
    <n v="45824"/>
    <n v="640"/>
    <x v="0"/>
    <x v="0"/>
    <x v="0"/>
  </r>
  <r>
    <x v="38"/>
    <s v="2025SE05207CM"/>
    <s v="Billetes de tren ida i vuelta a Madrid 10/06/2025"/>
    <x v="1"/>
    <x v="0"/>
    <x v="15"/>
    <x v="15"/>
    <n v="70.67"/>
    <x v="6"/>
    <n v="7.74"/>
    <n v="78.41"/>
    <n v="0"/>
    <n v="45818"/>
    <n v="70.67"/>
    <x v="0"/>
    <x v="0"/>
    <x v="0"/>
  </r>
  <r>
    <x v="38"/>
    <s v="2025SU09090CM"/>
    <s v="Tarjetas para carnets a usuarios de  bibliotecas."/>
    <x v="0"/>
    <x v="0"/>
    <x v="1189"/>
    <x v="1268"/>
    <n v="105"/>
    <x v="4"/>
    <n v="22.05"/>
    <n v="127.05"/>
    <n v="1"/>
    <n v="45827"/>
    <n v="105"/>
    <x v="0"/>
    <x v="0"/>
    <x v="0"/>
  </r>
  <r>
    <x v="38"/>
    <s v="2025SU09431CM"/>
    <s v="Material oficina para el taller de restauración"/>
    <x v="0"/>
    <x v="0"/>
    <x v="382"/>
    <x v="383"/>
    <n v="532.01"/>
    <x v="0"/>
    <n v="111.72"/>
    <n v="643.73"/>
    <n v="0.84"/>
    <n v="45838"/>
    <n v="532.01"/>
    <x v="0"/>
    <x v="0"/>
    <x v="0"/>
  </r>
  <r>
    <x v="38"/>
    <s v="2025SU09304CM"/>
    <s v="Adaptador y cable pantalla"/>
    <x v="0"/>
    <x v="0"/>
    <x v="102"/>
    <x v="102"/>
    <n v="36.89"/>
    <x v="4"/>
    <n v="7.75"/>
    <n v="44.64"/>
    <n v="0.74"/>
    <n v="45831"/>
    <n v="36.89"/>
    <x v="0"/>
    <x v="0"/>
    <x v="0"/>
  </r>
  <r>
    <x v="185"/>
    <s v="2025SU08276CM"/>
    <s v="Ordenadores completos y pantallas"/>
    <x v="0"/>
    <x v="0"/>
    <x v="102"/>
    <x v="102"/>
    <n v="2919.44"/>
    <x v="4"/>
    <n v="613.08000000000004"/>
    <n v="3532.52"/>
    <n v="0.03"/>
    <n v="45813"/>
    <n v="2919.44"/>
    <x v="0"/>
    <x v="0"/>
    <x v="0"/>
  </r>
  <r>
    <x v="186"/>
    <s v="2025SE04193CM"/>
    <s v="Conferencia La necesidad una visión común"/>
    <x v="1"/>
    <x v="0"/>
    <x v="1213"/>
    <x v="1292"/>
    <n v="350"/>
    <x v="8"/>
    <n v="0"/>
    <n v="350"/>
    <n v="0.32"/>
    <n v="45783"/>
    <n v="350"/>
    <x v="0"/>
    <x v="0"/>
    <x v="0"/>
  </r>
  <r>
    <x v="186"/>
    <s v="2025SE05939CM"/>
    <s v="Servicio conferenciante"/>
    <x v="1"/>
    <x v="0"/>
    <x v="1214"/>
    <x v="1293"/>
    <n v="400"/>
    <x v="8"/>
    <n v="0"/>
    <n v="400"/>
    <n v="0.03"/>
    <n v="45782"/>
    <n v="400"/>
    <x v="0"/>
    <x v="0"/>
    <x v="0"/>
  </r>
  <r>
    <x v="186"/>
    <s v="2025SU07730CM"/>
    <s v="MEMORIA USB 3.1 ULTRAFIT 130MB, AISENS CABLE CONVERSORMINI DISPLAYPORT A HDMI-mini"/>
    <x v="0"/>
    <x v="0"/>
    <x v="48"/>
    <x v="48"/>
    <n v="23.08"/>
    <x v="4"/>
    <n v="4.8499999999999996"/>
    <n v="27.93"/>
    <n v="0.26"/>
    <n v="45789"/>
    <n v="23.08"/>
    <x v="0"/>
    <x v="0"/>
    <x v="0"/>
  </r>
  <r>
    <x v="186"/>
    <s v="2025SE05198CM"/>
    <s v="Diseño y desarrollo de exposición"/>
    <x v="1"/>
    <x v="0"/>
    <x v="1215"/>
    <x v="1294"/>
    <n v="4560"/>
    <x v="4"/>
    <n v="957.6"/>
    <n v="5517.6"/>
    <n v="2.68"/>
    <n v="45824"/>
    <n v="4560"/>
    <x v="0"/>
    <x v="0"/>
    <x v="0"/>
  </r>
  <r>
    <x v="186"/>
    <s v="2025SE05214CM"/>
    <s v="Diseño y distribución de exposición"/>
    <x v="1"/>
    <x v="0"/>
    <x v="1215"/>
    <x v="1294"/>
    <n v="3900"/>
    <x v="4"/>
    <n v="819"/>
    <n v="4719"/>
    <n v="0.48"/>
    <n v="45824"/>
    <n v="3900"/>
    <x v="0"/>
    <x v="0"/>
    <x v="0"/>
  </r>
  <r>
    <x v="186"/>
    <s v="2025SE03123CM"/>
    <s v="Diseño y distribución de la sala expositiva"/>
    <x v="1"/>
    <x v="0"/>
    <x v="1215"/>
    <x v="1294"/>
    <n v="3200"/>
    <x v="4"/>
    <n v="672"/>
    <n v="3872"/>
    <n v="0"/>
    <n v="45748"/>
    <n v="3200"/>
    <x v="0"/>
    <x v="0"/>
    <x v="0"/>
  </r>
  <r>
    <x v="186"/>
    <s v="2025SE03825CM"/>
    <s v="Limpieza y planchado ropa"/>
    <x v="1"/>
    <x v="0"/>
    <x v="336"/>
    <x v="1295"/>
    <n v="517"/>
    <x v="4"/>
    <n v="108.57"/>
    <n v="625.57000000000005"/>
    <n v="0.42"/>
    <n v="45763"/>
    <n v="517"/>
    <x v="0"/>
    <x v="0"/>
    <x v="0"/>
  </r>
  <r>
    <x v="186"/>
    <s v="2025SE06814CM"/>
    <s v="Fotografías premios Activa Cultura"/>
    <x v="1"/>
    <x v="0"/>
    <x v="480"/>
    <x v="481"/>
    <n v="90"/>
    <x v="4"/>
    <n v="18.899999999999999"/>
    <n v="108.9"/>
    <n v="0.19"/>
    <n v="45777"/>
    <n v="90"/>
    <x v="0"/>
    <x v="0"/>
    <x v="0"/>
  </r>
  <r>
    <x v="186"/>
    <s v="2025SE03242CM"/>
    <s v="Fotografías exposiciones"/>
    <x v="1"/>
    <x v="0"/>
    <x v="480"/>
    <x v="481"/>
    <n v="490"/>
    <x v="4"/>
    <n v="102.9"/>
    <n v="592.9"/>
    <n v="0"/>
    <n v="45748"/>
    <n v="490"/>
    <x v="0"/>
    <x v="0"/>
    <x v="0"/>
  </r>
  <r>
    <x v="186"/>
    <s v="2025SE03647CM"/>
    <s v="Servicio de reportaje fotográfico Graduación alumnos y entrega diplomas Unisocietat el 30 de junio"/>
    <x v="1"/>
    <x v="0"/>
    <x v="480"/>
    <x v="481"/>
    <n v="340"/>
    <x v="4"/>
    <n v="71.400000000000006"/>
    <n v="411.4"/>
    <n v="2.61"/>
    <n v="45789"/>
    <n v="340"/>
    <x v="0"/>
    <x v="0"/>
    <x v="0"/>
  </r>
  <r>
    <x v="186"/>
    <s v="2025SE06226CM"/>
    <s v="Fotografías exposiciones"/>
    <x v="1"/>
    <x v="0"/>
    <x v="480"/>
    <x v="481"/>
    <n v="370"/>
    <x v="4"/>
    <n v="77.7"/>
    <n v="447.7"/>
    <n v="0.03"/>
    <n v="45838"/>
    <n v="370"/>
    <x v="0"/>
    <x v="0"/>
    <x v="0"/>
  </r>
  <r>
    <x v="186"/>
    <s v="2025SE05843CM"/>
    <s v=" Fotografía exposiciones"/>
    <x v="1"/>
    <x v="0"/>
    <x v="480"/>
    <x v="481"/>
    <n v="400"/>
    <x v="4"/>
    <n v="84"/>
    <n v="484"/>
    <n v="0.06"/>
    <n v="45810"/>
    <n v="400"/>
    <x v="0"/>
    <x v="0"/>
    <x v="0"/>
  </r>
  <r>
    <x v="186"/>
    <s v="2025SE03912CM"/>
    <s v="Fotografías exposiciones"/>
    <x v="1"/>
    <x v="0"/>
    <x v="480"/>
    <x v="481"/>
    <n v="440"/>
    <x v="4"/>
    <n v="92.4"/>
    <n v="532.4"/>
    <n v="0.71"/>
    <n v="45751"/>
    <n v="440"/>
    <x v="0"/>
    <x v="0"/>
    <x v="0"/>
  </r>
  <r>
    <x v="186"/>
    <s v="2025SE04711CM"/>
    <s v="Fotografías exposiciones"/>
    <x v="1"/>
    <x v="0"/>
    <x v="480"/>
    <x v="481"/>
    <n v="380"/>
    <x v="4"/>
    <n v="79.8"/>
    <n v="459.8"/>
    <n v="0.16"/>
    <n v="45792"/>
    <n v="380"/>
    <x v="0"/>
    <x v="0"/>
    <x v="0"/>
  </r>
  <r>
    <x v="186"/>
    <s v="2025SU11420CM"/>
    <s v="Vinilo para exposición"/>
    <x v="0"/>
    <x v="0"/>
    <x v="1216"/>
    <x v="1296"/>
    <n v="1041.26"/>
    <x v="4"/>
    <n v="218.66"/>
    <n v="1259.92"/>
    <n v="0.06"/>
    <n v="45818"/>
    <n v="1041.26"/>
    <x v="0"/>
    <x v="0"/>
    <x v="0"/>
  </r>
  <r>
    <x v="186"/>
    <s v="2025SE05260CM"/>
    <s v="Servicio de diseño de la exposición y adaptación de la exposición Jerónimo Muñoz para Tavernes de la Valldigna"/>
    <x v="1"/>
    <x v="0"/>
    <x v="1217"/>
    <x v="1297"/>
    <n v="120"/>
    <x v="4"/>
    <n v="25.2"/>
    <n v="145.19999999999999"/>
    <n v="5.65"/>
    <n v="45817"/>
    <n v="120"/>
    <x v="0"/>
    <x v="0"/>
    <x v="0"/>
  </r>
  <r>
    <x v="186"/>
    <s v="2025SE03357CM"/>
    <s v="MARCA Y MANUAL REDUCIDO DE IDENTIDAD_x000a_CULTURA ALS CAMPUS-Diseño de variables de logo-Colores y tipografias corporativas-Diseño código tipográfico/cromático/morfológico"/>
    <x v="1"/>
    <x v="0"/>
    <x v="1217"/>
    <x v="1297"/>
    <n v="1800"/>
    <x v="4"/>
    <n v="378"/>
    <n v="2178"/>
    <n v="0"/>
    <n v="45749"/>
    <n v="1800"/>
    <x v="0"/>
    <x v="0"/>
    <x v="0"/>
  </r>
  <r>
    <x v="186"/>
    <s v="2025SE02716CM"/>
    <s v="Difusió programació cultural desembre 2024"/>
    <x v="1"/>
    <x v="0"/>
    <x v="1218"/>
    <x v="1298"/>
    <n v="750"/>
    <x v="4"/>
    <n v="157.5"/>
    <n v="907.5"/>
    <n v="1.74"/>
    <n v="45754"/>
    <n v="750"/>
    <x v="0"/>
    <x v="0"/>
    <x v="0"/>
  </r>
  <r>
    <x v="186"/>
    <s v="2025SE02748CM"/>
    <s v="Difusió programació cultural març 2025."/>
    <x v="1"/>
    <x v="0"/>
    <x v="1218"/>
    <x v="1298"/>
    <n v="1500"/>
    <x v="4"/>
    <n v="315"/>
    <n v="1815"/>
    <n v="0.87"/>
    <n v="45754"/>
    <n v="1500"/>
    <x v="0"/>
    <x v="0"/>
    <x v="0"/>
  </r>
  <r>
    <x v="186"/>
    <s v="2025SE03506CM"/>
    <s v="Difusión de la programación de actividades culturales abril"/>
    <x v="1"/>
    <x v="0"/>
    <x v="1218"/>
    <x v="1298"/>
    <n v="750"/>
    <x v="4"/>
    <n v="157.5"/>
    <n v="907.5"/>
    <n v="0.94"/>
    <n v="45779"/>
    <n v="750"/>
    <x v="0"/>
    <x v="0"/>
    <x v="0"/>
  </r>
  <r>
    <x v="186"/>
    <s v="2025SE05276CM"/>
    <s v="Difusión de la programación de actividades culturales mayo"/>
    <x v="1"/>
    <x v="0"/>
    <x v="1218"/>
    <x v="1298"/>
    <n v="1500"/>
    <x v="4"/>
    <n v="315"/>
    <n v="1815"/>
    <n v="0.03"/>
    <n v="45778"/>
    <n v="1500"/>
    <x v="0"/>
    <x v="0"/>
    <x v="0"/>
  </r>
  <r>
    <x v="186"/>
    <s v="2025SE04517CM"/>
    <s v="Colaboración como pianista  concierto del 30 abril 2025"/>
    <x v="1"/>
    <x v="0"/>
    <x v="1219"/>
    <x v="1299"/>
    <n v="300"/>
    <x v="4"/>
    <n v="63"/>
    <n v="363"/>
    <n v="0.68"/>
    <n v="45756"/>
    <n v="300"/>
    <x v="0"/>
    <x v="0"/>
    <x v="0"/>
  </r>
  <r>
    <x v="186"/>
    <s v="2025SE04198CM"/>
    <s v="Restauración fotografías"/>
    <x v="1"/>
    <x v="0"/>
    <x v="1220"/>
    <x v="1300"/>
    <n v="3000"/>
    <x v="4"/>
    <n v="630"/>
    <n v="3630"/>
    <n v="3"/>
    <n v="45748"/>
    <n v="3000"/>
    <x v="0"/>
    <x v="0"/>
    <x v="0"/>
  </r>
  <r>
    <x v="186"/>
    <s v="2025SE03963CM"/>
    <s v="Honorarios &quot;Patrimonios sostenibles: capacidades comunes&quot;"/>
    <x v="1"/>
    <x v="0"/>
    <x v="1221"/>
    <x v="1301"/>
    <n v="150"/>
    <x v="4"/>
    <n v="31.5"/>
    <n v="181.5"/>
    <n v="1.71"/>
    <n v="45748"/>
    <n v="150"/>
    <x v="0"/>
    <x v="0"/>
    <x v="0"/>
  </r>
  <r>
    <x v="186"/>
    <s v="2025SE04192CM"/>
    <s v="Ponente Audiovisual, jovenes memoria"/>
    <x v="1"/>
    <x v="0"/>
    <x v="1222"/>
    <x v="1302"/>
    <n v="100"/>
    <x v="8"/>
    <n v="0"/>
    <n v="100"/>
    <n v="0"/>
    <n v="45749"/>
    <n v="100"/>
    <x v="0"/>
    <x v="0"/>
    <x v="0"/>
  </r>
  <r>
    <x v="186"/>
    <s v="2025SE03788CM"/>
    <s v="Restauración fotografías"/>
    <x v="1"/>
    <x v="0"/>
    <x v="1223"/>
    <x v="1303"/>
    <n v="1200"/>
    <x v="4"/>
    <n v="252"/>
    <n v="1452"/>
    <n v="1.58"/>
    <n v="45748"/>
    <n v="1200"/>
    <x v="0"/>
    <x v="0"/>
    <x v="0"/>
  </r>
  <r>
    <x v="186"/>
    <s v="2025SE03446CM"/>
    <s v="Trabajo de traducción e interpretación."/>
    <x v="1"/>
    <x v="0"/>
    <x v="1224"/>
    <x v="1304"/>
    <n v="75"/>
    <x v="4"/>
    <n v="15.75"/>
    <n v="90.75"/>
    <n v="0.71"/>
    <n v="45755"/>
    <n v="75"/>
    <x v="0"/>
    <x v="0"/>
    <x v="0"/>
  </r>
  <r>
    <x v="186"/>
    <s v="2025SE04976CM"/>
    <s v="Grabación y edición video obra de teatro"/>
    <x v="1"/>
    <x v="0"/>
    <x v="1225"/>
    <x v="1305"/>
    <n v="600"/>
    <x v="4"/>
    <n v="126"/>
    <n v="726"/>
    <n v="1.61"/>
    <n v="45749"/>
    <n v="600"/>
    <x v="0"/>
    <x v="0"/>
    <x v="0"/>
  </r>
  <r>
    <x v="186"/>
    <s v="2025SE04972CM"/>
    <s v="Inserción banner web junio 2025"/>
    <x v="1"/>
    <x v="0"/>
    <x v="363"/>
    <x v="1306"/>
    <n v="200"/>
    <x v="4"/>
    <n v="42"/>
    <n v="242"/>
    <n v="1.03"/>
    <n v="45800"/>
    <n v="200"/>
    <x v="0"/>
    <x v="0"/>
    <x v="0"/>
  </r>
  <r>
    <x v="186"/>
    <s v="2025SE03511CM"/>
    <s v="Inserción banner web mayo 2025"/>
    <x v="1"/>
    <x v="0"/>
    <x v="363"/>
    <x v="1306"/>
    <n v="200"/>
    <x v="4"/>
    <n v="42"/>
    <n v="242"/>
    <n v="2"/>
    <n v="45779"/>
    <n v="200"/>
    <x v="0"/>
    <x v="0"/>
    <x v="0"/>
  </r>
  <r>
    <x v="186"/>
    <s v="2025SE02945CM"/>
    <s v="Inserción banner web abril 2025"/>
    <x v="1"/>
    <x v="0"/>
    <x v="363"/>
    <x v="1306"/>
    <n v="200"/>
    <x v="4"/>
    <n v="42"/>
    <n v="242"/>
    <n v="1.71"/>
    <n v="45758"/>
    <n v="200"/>
    <x v="0"/>
    <x v="0"/>
    <x v="0"/>
  </r>
  <r>
    <x v="186"/>
    <s v="2025SE04841CM"/>
    <s v="Producción exposición"/>
    <x v="1"/>
    <x v="1"/>
    <x v="1226"/>
    <x v="1307"/>
    <n v="1000"/>
    <x v="4"/>
    <n v="210"/>
    <n v="1210"/>
    <n v="1.9"/>
    <n v="45835"/>
    <n v="1000"/>
    <x v="0"/>
    <x v="0"/>
    <x v="0"/>
  </r>
  <r>
    <x v="186"/>
    <s v="2025SE03866CM"/>
    <s v="Servicio de visita guiada por el centro histórico de Valencia para miembros Universidad Mind"/>
    <x v="1"/>
    <x v="0"/>
    <x v="419"/>
    <x v="1308"/>
    <n v="175"/>
    <x v="4"/>
    <n v="36.75"/>
    <n v="211.75"/>
    <n v="2.52"/>
    <n v="45792"/>
    <n v="175"/>
    <x v="0"/>
    <x v="0"/>
    <x v="0"/>
  </r>
  <r>
    <x v="186"/>
    <s v="2025SE03130CM"/>
    <s v="Diseño e identidad de la exposición"/>
    <x v="1"/>
    <x v="0"/>
    <x v="1227"/>
    <x v="1309"/>
    <n v="3200"/>
    <x v="4"/>
    <n v="672"/>
    <n v="3872"/>
    <n v="0"/>
    <n v="45748"/>
    <n v="3200"/>
    <x v="0"/>
    <x v="0"/>
    <x v="0"/>
  </r>
  <r>
    <x v="186"/>
    <s v="2025SE04319CM"/>
    <s v="Servicio de taller de revistas para alumnado del Instituto participante en el programa &quot;conèixer el territori&quot; del IES La Garrigosa de Meliana"/>
    <x v="1"/>
    <x v="0"/>
    <x v="1228"/>
    <x v="1310"/>
    <n v="250"/>
    <x v="4"/>
    <n v="52.5"/>
    <n v="302.5"/>
    <n v="3.45"/>
    <n v="45764"/>
    <n v="250"/>
    <x v="0"/>
    <x v="0"/>
    <x v="0"/>
  </r>
  <r>
    <x v="186"/>
    <s v="2025SE06809CM"/>
    <s v="Servicio Taller de escritura creativa"/>
    <x v="1"/>
    <x v="0"/>
    <x v="1229"/>
    <x v="1311"/>
    <n v="1274"/>
    <x v="6"/>
    <n v="0"/>
    <n v="1274"/>
    <n v="0.97"/>
    <n v="45778"/>
    <n v="1274"/>
    <x v="0"/>
    <x v="0"/>
    <x v="0"/>
  </r>
  <r>
    <x v="186"/>
    <s v="2025SE02984CM"/>
    <s v="Maquetación programa CULTURA ALS CAMPUS ABRIL 2025 "/>
    <x v="1"/>
    <x v="0"/>
    <x v="427"/>
    <x v="1312"/>
    <n v="250"/>
    <x v="4"/>
    <n v="52.5"/>
    <n v="302.5"/>
    <n v="0.35"/>
    <n v="45749"/>
    <n v="250"/>
    <x v="0"/>
    <x v="0"/>
    <x v="0"/>
  </r>
  <r>
    <x v="186"/>
    <s v="2025SE02959CM"/>
    <s v="Maquetación programa La Nau Abril 2025. Versió online , versió print. _x000a_7 adaptacions: TEA3, AU, MAKMA, BEAT, CONCRETA, HYPE, VERLANGA "/>
    <x v="1"/>
    <x v="0"/>
    <x v="427"/>
    <x v="1312"/>
    <n v="600"/>
    <x v="4"/>
    <n v="126"/>
    <n v="726"/>
    <n v="1.71"/>
    <n v="45758"/>
    <n v="600"/>
    <x v="0"/>
    <x v="0"/>
    <x v="0"/>
  </r>
  <r>
    <x v="186"/>
    <s v="2025SE04956CM"/>
    <s v="Diseño e identidad de exposición"/>
    <x v="1"/>
    <x v="0"/>
    <x v="427"/>
    <x v="1312"/>
    <n v="650"/>
    <x v="4"/>
    <n v="136.5"/>
    <n v="786.5"/>
    <n v="2.77"/>
    <n v="45819"/>
    <n v="650"/>
    <x v="0"/>
    <x v="0"/>
    <x v="0"/>
  </r>
  <r>
    <x v="186"/>
    <s v="2025SE04502CM"/>
    <s v="Maquetación programa La Nau mayo 2025. Versió online , versió print. _x000a_5 adaptacions: MAKMA, BEAT, CONCRETA, HYPE, VERLANGA "/>
    <x v="1"/>
    <x v="0"/>
    <x v="427"/>
    <x v="1312"/>
    <n v="500"/>
    <x v="4"/>
    <n v="105"/>
    <n v="605"/>
    <n v="0.35"/>
    <n v="45778"/>
    <n v="500"/>
    <x v="0"/>
    <x v="0"/>
    <x v="0"/>
  </r>
  <r>
    <x v="186"/>
    <s v="2025SE04838CM"/>
    <s v="Comisariado exposición"/>
    <x v="1"/>
    <x v="1"/>
    <x v="26"/>
    <x v="1312"/>
    <n v="1500"/>
    <x v="4"/>
    <n v="315"/>
    <n v="1815"/>
    <n v="0.03"/>
    <n v="45817"/>
    <n v="1500"/>
    <x v="0"/>
    <x v="0"/>
    <x v="0"/>
  </r>
  <r>
    <x v="186"/>
    <s v="2025SE05376CM"/>
    <s v="Sonorización concierto "/>
    <x v="1"/>
    <x v="0"/>
    <x v="1230"/>
    <x v="1313"/>
    <n v="275"/>
    <x v="4"/>
    <n v="57.75"/>
    <n v="332.75"/>
    <n v="0.03"/>
    <n v="45811"/>
    <n v="275"/>
    <x v="0"/>
    <x v="0"/>
    <x v="0"/>
  </r>
  <r>
    <x v="186"/>
    <s v="2025SE05297CM"/>
    <s v="Reparto material publicitario CC La Nau junio 2025"/>
    <x v="1"/>
    <x v="0"/>
    <x v="1231"/>
    <x v="1314"/>
    <n v="90"/>
    <x v="4"/>
    <n v="18.899999999999999"/>
    <n v="108.9"/>
    <n v="0.03"/>
    <n v="45809"/>
    <n v="90"/>
    <x v="0"/>
    <x v="0"/>
    <x v="0"/>
  </r>
  <r>
    <x v="186"/>
    <s v="2025SE05741CM"/>
    <s v="Reparto material publicitario CC La Nau julio 2025"/>
    <x v="1"/>
    <x v="0"/>
    <x v="1231"/>
    <x v="1314"/>
    <n v="90"/>
    <x v="4"/>
    <n v="18.899999999999999"/>
    <n v="108.9"/>
    <n v="0.03"/>
    <n v="45831"/>
    <n v="90"/>
    <x v="0"/>
    <x v="0"/>
    <x v="0"/>
  </r>
  <r>
    <x v="186"/>
    <s v="2025SE03483CM"/>
    <s v="Reparto material publicitario CC La Nau abril 2025"/>
    <x v="1"/>
    <x v="0"/>
    <x v="1231"/>
    <x v="1314"/>
    <n v="90"/>
    <x v="4"/>
    <n v="18.899999999999999"/>
    <n v="108.9"/>
    <n v="0.74"/>
    <n v="45755"/>
    <n v="90"/>
    <x v="0"/>
    <x v="0"/>
    <x v="0"/>
  </r>
  <r>
    <x v="186"/>
    <s v="2025SE05721CM"/>
    <s v="Espectáculo"/>
    <x v="1"/>
    <x v="0"/>
    <x v="1232"/>
    <x v="1315"/>
    <n v="800"/>
    <x v="5"/>
    <n v="80"/>
    <n v="880"/>
    <n v="1"/>
    <n v="45761"/>
    <n v="800"/>
    <x v="0"/>
    <x v="0"/>
    <x v="0"/>
  </r>
  <r>
    <x v="186"/>
    <s v="2025SE05000CM"/>
    <s v="Servicio de asistencia técnica a Concierto 8 junio en el Botànic de la Masa Coral Utielana"/>
    <x v="1"/>
    <x v="0"/>
    <x v="265"/>
    <x v="1158"/>
    <n v="240"/>
    <x v="4"/>
    <n v="50.4"/>
    <n v="290.39999999999998"/>
    <n v="2.97"/>
    <n v="45810"/>
    <n v="240"/>
    <x v="0"/>
    <x v="0"/>
    <x v="0"/>
  </r>
  <r>
    <x v="186"/>
    <s v="2025SE04969CM"/>
    <s v="Función de teatro  Café para todos"/>
    <x v="1"/>
    <x v="0"/>
    <x v="1233"/>
    <x v="1316"/>
    <n v="1200"/>
    <x v="5"/>
    <n v="120"/>
    <n v="1320"/>
    <n v="1.55"/>
    <n v="45766"/>
    <n v="1200"/>
    <x v="0"/>
    <x v="0"/>
    <x v="0"/>
  </r>
  <r>
    <x v="186"/>
    <s v="2025SE04180CM"/>
    <s v="Fotografías del espectáculo &quot;El Far&quot;"/>
    <x v="1"/>
    <x v="0"/>
    <x v="1234"/>
    <x v="1317"/>
    <n v="250"/>
    <x v="4"/>
    <n v="52.5"/>
    <n v="302.5"/>
    <n v="0"/>
    <n v="45791"/>
    <n v="250"/>
    <x v="0"/>
    <x v="0"/>
    <x v="0"/>
  </r>
  <r>
    <x v="186"/>
    <s v="2025SE04714CM"/>
    <s v="Fotografías producción teatral"/>
    <x v="1"/>
    <x v="0"/>
    <x v="28"/>
    <x v="1318"/>
    <n v="900"/>
    <x v="4"/>
    <n v="189"/>
    <n v="1089"/>
    <n v="0.03"/>
    <n v="45807"/>
    <n v="900"/>
    <x v="0"/>
    <x v="0"/>
    <x v="0"/>
  </r>
  <r>
    <x v="186"/>
    <s v="2025SE04707CM"/>
    <s v="Comisariado exposición"/>
    <x v="1"/>
    <x v="1"/>
    <x v="1235"/>
    <x v="1319"/>
    <n v="2066.12"/>
    <x v="4"/>
    <n v="433.88"/>
    <n v="2500"/>
    <n v="0.03"/>
    <n v="45812"/>
    <n v="2066.12"/>
    <x v="0"/>
    <x v="0"/>
    <x v="0"/>
  </r>
  <r>
    <x v="186"/>
    <s v="2025SE03243CM"/>
    <s v="Diseño y maquetación de catálogo"/>
    <x v="1"/>
    <x v="0"/>
    <x v="129"/>
    <x v="1320"/>
    <n v="2800"/>
    <x v="4"/>
    <n v="588"/>
    <n v="3388"/>
    <n v="0"/>
    <n v="45763"/>
    <n v="2800"/>
    <x v="0"/>
    <x v="0"/>
    <x v="0"/>
  </r>
  <r>
    <x v="186"/>
    <s v="2025SE05500CM"/>
    <s v="Diseño de la imagen y adaptación para banner, redes sociales y postal."/>
    <x v="1"/>
    <x v="0"/>
    <x v="129"/>
    <x v="1320"/>
    <n v="750"/>
    <x v="4"/>
    <n v="157.5"/>
    <n v="907.5"/>
    <n v="0.03"/>
    <n v="45820"/>
    <n v="750"/>
    <x v="0"/>
    <x v="0"/>
    <x v="0"/>
  </r>
  <r>
    <x v="186"/>
    <s v="2025SE05696CM"/>
    <s v="Servicio de adaptación de la imagen de la expo Los 7 velos Cultura Activa a redes sociales, web, invitación digital y maquetación y artes finales de textos de sala._x000a_"/>
    <x v="1"/>
    <x v="0"/>
    <x v="129"/>
    <x v="1320"/>
    <n v="300"/>
    <x v="4"/>
    <n v="63"/>
    <n v="363"/>
    <n v="4.16"/>
    <n v="45834"/>
    <n v="300"/>
    <x v="0"/>
    <x v="0"/>
    <x v="0"/>
  </r>
  <r>
    <x v="186"/>
    <s v="2025SE03484CM"/>
    <s v="Campaña publicitaria revista Beat."/>
    <x v="1"/>
    <x v="0"/>
    <x v="1236"/>
    <x v="1321"/>
    <n v="220"/>
    <x v="4"/>
    <n v="46.2"/>
    <n v="266.2"/>
    <n v="0.81"/>
    <n v="45778"/>
    <n v="220"/>
    <x v="0"/>
    <x v="0"/>
    <x v="0"/>
  </r>
  <r>
    <x v="186"/>
    <s v="2025SE05103CM"/>
    <s v="Campaña publicitaria junio."/>
    <x v="1"/>
    <x v="0"/>
    <x v="1236"/>
    <x v="1321"/>
    <n v="220"/>
    <x v="4"/>
    <n v="46.2"/>
    <n v="266.2"/>
    <n v="0.94"/>
    <n v="45809"/>
    <n v="220"/>
    <x v="0"/>
    <x v="0"/>
    <x v="0"/>
  </r>
  <r>
    <x v="186"/>
    <s v="2025SE02951CM"/>
    <s v="Inserción publicitaria Abril 2025: banner en secciones 300x300 px + menciones RRSS + contenidos mensuales de La Nau."/>
    <x v="1"/>
    <x v="0"/>
    <x v="1236"/>
    <x v="1321"/>
    <n v="220"/>
    <x v="4"/>
    <n v="46.2"/>
    <n v="266.2"/>
    <n v="1.71"/>
    <n v="45758"/>
    <n v="220"/>
    <x v="0"/>
    <x v="0"/>
    <x v="0"/>
  </r>
  <r>
    <x v="186"/>
    <s v="2025SE06479CM"/>
    <s v="Servicio de alojamiento para participantes en el Colaboratorio/Universitat Estacional de Ademuz los días 30 de junio y 1 de julio."/>
    <x v="1"/>
    <x v="0"/>
    <x v="1237"/>
    <x v="1322"/>
    <n v="998.18"/>
    <x v="5"/>
    <n v="99.82"/>
    <n v="1098"/>
    <n v="4"/>
    <n v="45838"/>
    <n v="998.18"/>
    <x v="0"/>
    <x v="0"/>
    <x v="0"/>
  </r>
  <r>
    <x v="186"/>
    <s v="2025SE04190CM"/>
    <s v="Trabajo de vestuario y caracterización El Far"/>
    <x v="1"/>
    <x v="0"/>
    <x v="1238"/>
    <x v="1323"/>
    <n v="1650"/>
    <x v="4"/>
    <n v="346.5"/>
    <n v="1996.5"/>
    <n v="4.03"/>
    <n v="45791"/>
    <n v="1650"/>
    <x v="0"/>
    <x v="0"/>
    <x v="0"/>
  </r>
  <r>
    <x v="186"/>
    <s v="2025SU06615CM"/>
    <s v="Construcción piezas pino"/>
    <x v="0"/>
    <x v="0"/>
    <x v="1239"/>
    <x v="1324"/>
    <n v="526"/>
    <x v="5"/>
    <n v="52.6"/>
    <n v="578.6"/>
    <n v="0.52"/>
    <n v="45748"/>
    <n v="526"/>
    <x v="0"/>
    <x v="0"/>
    <x v="0"/>
  </r>
  <r>
    <x v="186"/>
    <s v="2025SE04767CM"/>
    <s v=" PIANISTA"/>
    <x v="1"/>
    <x v="0"/>
    <x v="1240"/>
    <x v="1325"/>
    <n v="450"/>
    <x v="5"/>
    <n v="45"/>
    <n v="495"/>
    <n v="1.48"/>
    <n v="45754"/>
    <n v="450"/>
    <x v="0"/>
    <x v="0"/>
    <x v="0"/>
  </r>
  <r>
    <x v="186"/>
    <s v="2025SE05063CM"/>
    <s v="Realización de pintura mural artística"/>
    <x v="1"/>
    <x v="1"/>
    <x v="1241"/>
    <x v="1326"/>
    <n v="4958.68"/>
    <x v="5"/>
    <n v="1041.32"/>
    <n v="6000"/>
    <n v="0.1"/>
    <n v="45835"/>
    <n v="4958.68"/>
    <x v="0"/>
    <x v="0"/>
    <x v="0"/>
  </r>
  <r>
    <x v="186"/>
    <s v="2025SE03873CM"/>
    <s v="Participación como pianista en el concierto didáctico del aula de música del dia 09/04/2025"/>
    <x v="1"/>
    <x v="0"/>
    <x v="1242"/>
    <x v="1327"/>
    <n v="500"/>
    <x v="8"/>
    <n v="0"/>
    <n v="500"/>
    <n v="0.65"/>
    <n v="45756"/>
    <n v="500"/>
    <x v="0"/>
    <x v="0"/>
    <x v="0"/>
  </r>
  <r>
    <x v="186"/>
    <s v="2025SE03379CM"/>
    <s v="Tasación de una obra de Carmen Grau Bernardo (1950) para su donación a la Universitat de València"/>
    <x v="1"/>
    <x v="0"/>
    <x v="1243"/>
    <x v="1328"/>
    <n v="160"/>
    <x v="4"/>
    <n v="33.6"/>
    <n v="193.6"/>
    <n v="0.55000000000000004"/>
    <n v="45763"/>
    <n v="160"/>
    <x v="0"/>
    <x v="0"/>
    <x v="0"/>
  </r>
  <r>
    <x v="186"/>
    <s v="2025SE04130CM"/>
    <s v="Codirección del espectáculo &quot; El Far&quot;, obra de teatro representada por el grupo de teatro de la UV, Assaig. "/>
    <x v="1"/>
    <x v="0"/>
    <x v="1244"/>
    <x v="1329"/>
    <n v="1500"/>
    <x v="6"/>
    <n v="0"/>
    <n v="1500"/>
    <n v="0.23"/>
    <n v="45791"/>
    <n v="1500"/>
    <x v="0"/>
    <x v="0"/>
    <x v="0"/>
  </r>
  <r>
    <x v="186"/>
    <s v="2025SE05815CM"/>
    <s v="Adaptación de exposición"/>
    <x v="1"/>
    <x v="0"/>
    <x v="1245"/>
    <x v="1330"/>
    <n v="1020"/>
    <x v="4"/>
    <n v="214.2"/>
    <n v="1234.2"/>
    <n v="3.52"/>
    <n v="45796"/>
    <n v="1020"/>
    <x v="0"/>
    <x v="0"/>
    <x v="0"/>
  </r>
  <r>
    <x v="186"/>
    <s v="2025SE04684CM"/>
    <s v="Diseño gráfico exposición"/>
    <x v="1"/>
    <x v="0"/>
    <x v="1246"/>
    <x v="1331"/>
    <n v="3500"/>
    <x v="4"/>
    <n v="735"/>
    <n v="4235"/>
    <n v="0.87"/>
    <n v="45811"/>
    <n v="3500"/>
    <x v="0"/>
    <x v="0"/>
    <x v="0"/>
  </r>
  <r>
    <x v="186"/>
    <s v="2025SU08479CM"/>
    <s v="Servicio de alquiler de sillones y mesas para la celebración de espectáculos culturales"/>
    <x v="0"/>
    <x v="0"/>
    <x v="1247"/>
    <x v="1332"/>
    <n v="1828.5"/>
    <x v="4"/>
    <n v="383.99"/>
    <n v="2212.4899999999998"/>
    <n v="0.23"/>
    <n v="45800"/>
    <n v="1828.5"/>
    <x v="0"/>
    <x v="0"/>
    <x v="0"/>
  </r>
  <r>
    <x v="186"/>
    <s v="2025SU07830CM"/>
    <s v="Sillones monobloc resina blanco nuevo para acomodar al público de NITS DE CINEMA los días del 9 de julio AL 17 julio."/>
    <x v="0"/>
    <x v="0"/>
    <x v="1247"/>
    <x v="1332"/>
    <n v="661.5"/>
    <x v="4"/>
    <n v="138.91999999999999"/>
    <n v="800.42"/>
    <n v="1.87"/>
    <n v="45798"/>
    <n v="661.5"/>
    <x v="0"/>
    <x v="0"/>
    <x v="0"/>
  </r>
  <r>
    <x v="186"/>
    <s v="2025SE04233CM"/>
    <s v="Servicio de alquiler de sillones y mesas para la celebración de espectáculos culturales"/>
    <x v="1"/>
    <x v="0"/>
    <x v="1247"/>
    <x v="1332"/>
    <n v="1828.5"/>
    <x v="4"/>
    <n v="383.99"/>
    <n v="2212.4899999999998"/>
    <n v="0.06"/>
    <n v="45779"/>
    <n v="1828.5"/>
    <x v="0"/>
    <x v="0"/>
    <x v="0"/>
  </r>
  <r>
    <x v="186"/>
    <s v="2025SU07793CM"/>
    <s v="Sillones monobloc resina blanco nuevo para acomodar al público del festival Serenates los dias del 22 de junio al 6 de julio."/>
    <x v="0"/>
    <x v="0"/>
    <x v="1247"/>
    <x v="1332"/>
    <n v="1228.5"/>
    <x v="4"/>
    <n v="257.99"/>
    <n v="1486.49"/>
    <n v="0.42"/>
    <n v="45798"/>
    <n v="1228.5"/>
    <x v="0"/>
    <x v="0"/>
    <x v="0"/>
  </r>
  <r>
    <x v="186"/>
    <s v="2025SE05849CM"/>
    <s v="Servicio de alquiler y montaje de sillas para concierto &quot;Nadales amb Nino Bravo&quot;, en la Nau"/>
    <x v="1"/>
    <x v="0"/>
    <x v="1247"/>
    <x v="1332"/>
    <n v="360"/>
    <x v="4"/>
    <n v="75.599999999999994"/>
    <n v="435.6"/>
    <n v="5.55"/>
    <n v="45791"/>
    <n v="360"/>
    <x v="0"/>
    <x v="0"/>
    <x v="0"/>
  </r>
  <r>
    <x v="186"/>
    <s v="2025SE04746CM"/>
    <s v="Concierto de Caballero Reynaldo Producciones Psicotrópicas en la Casa Alamanzón de Utiel"/>
    <x v="1"/>
    <x v="0"/>
    <x v="1248"/>
    <x v="1333"/>
    <n v="1239.67"/>
    <x v="4"/>
    <n v="260.33"/>
    <n v="1500"/>
    <n v="0.1"/>
    <n v="45779"/>
    <n v="1239.67"/>
    <x v="0"/>
    <x v="0"/>
    <x v="0"/>
  </r>
  <r>
    <x v="186"/>
    <s v="2025SE04664CM"/>
    <s v="Servicio de asistencia técnica para el concierto de Utiel del 3 de mayo Melodies solidares per la dana"/>
    <x v="1"/>
    <x v="0"/>
    <x v="1249"/>
    <x v="1334"/>
    <n v="300"/>
    <x v="4"/>
    <n v="63"/>
    <n v="363"/>
    <n v="2.97"/>
    <n v="45778"/>
    <n v="300"/>
    <x v="0"/>
    <x v="0"/>
    <x v="0"/>
  </r>
  <r>
    <x v="186"/>
    <s v="2025SE03172CM"/>
    <s v="Labores de coordinación, estabilización y conservación de material fotográfico"/>
    <x v="1"/>
    <x v="0"/>
    <x v="1250"/>
    <x v="1335"/>
    <n v="3000"/>
    <x v="4"/>
    <n v="630"/>
    <n v="3630"/>
    <n v="2"/>
    <n v="45778"/>
    <n v="3000"/>
    <x v="0"/>
    <x v="0"/>
    <x v="0"/>
  </r>
  <r>
    <x v="186"/>
    <s v="2025SE07109CM"/>
    <s v="Diseño gráfico e identidad"/>
    <x v="1"/>
    <x v="0"/>
    <x v="1251"/>
    <x v="1336"/>
    <n v="345"/>
    <x v="6"/>
    <n v="0"/>
    <n v="345"/>
    <n v="1.03"/>
    <n v="45819"/>
    <n v="345"/>
    <x v="0"/>
    <x v="0"/>
    <x v="0"/>
  </r>
  <r>
    <x v="186"/>
    <s v="2025SE02996CM"/>
    <s v="Traducción de textos"/>
    <x v="1"/>
    <x v="0"/>
    <x v="1252"/>
    <x v="1337"/>
    <n v="1800"/>
    <x v="6"/>
    <n v="0"/>
    <n v="1800"/>
    <n v="0"/>
    <n v="45748"/>
    <n v="1800"/>
    <x v="0"/>
    <x v="0"/>
    <x v="0"/>
  </r>
  <r>
    <x v="186"/>
    <s v="2025SE03706CM"/>
    <s v="Instalación tomas de corriente"/>
    <x v="1"/>
    <x v="0"/>
    <x v="0"/>
    <x v="536"/>
    <n v="2813.95"/>
    <x v="4"/>
    <n v="590.92999999999995"/>
    <n v="3404.88"/>
    <n v="1.06"/>
    <n v="45785"/>
    <n v="2813.95"/>
    <x v="0"/>
    <x v="0"/>
    <x v="0"/>
  </r>
  <r>
    <x v="186"/>
    <s v="2025SE04978CM"/>
    <s v="Traslado paneles madera"/>
    <x v="1"/>
    <x v="0"/>
    <x v="0"/>
    <x v="536"/>
    <n v="284.64"/>
    <x v="4"/>
    <n v="59.77"/>
    <n v="344.41"/>
    <n v="1.1000000000000001"/>
    <n v="45800"/>
    <n v="284.64"/>
    <x v="0"/>
    <x v="0"/>
    <x v="0"/>
  </r>
  <r>
    <x v="186"/>
    <s v="2025SE04463CM"/>
    <s v="Inspección de las instalaciones eléctricas"/>
    <x v="5"/>
    <x v="0"/>
    <x v="1"/>
    <x v="1338"/>
    <n v="541.20000000000005"/>
    <x v="4"/>
    <n v="113.65"/>
    <n v="654.85"/>
    <n v="0.9"/>
    <n v="45799"/>
    <n v="541.20000000000005"/>
    <x v="0"/>
    <x v="0"/>
    <x v="0"/>
  </r>
  <r>
    <x v="186"/>
    <s v="2025SE06428CM"/>
    <s v="Servicio de asistencia técnica teatro"/>
    <x v="1"/>
    <x v="0"/>
    <x v="1253"/>
    <x v="1339"/>
    <n v="177.5"/>
    <x v="4"/>
    <n v="37.28"/>
    <n v="214.78"/>
    <n v="0.03"/>
    <n v="45825"/>
    <n v="177.5"/>
    <x v="0"/>
    <x v="0"/>
    <x v="0"/>
  </r>
  <r>
    <x v="186"/>
    <s v="2025SE04213CM"/>
    <s v="Apoyo técnico mantenimiento para jornadas de ilustración "/>
    <x v="1"/>
    <x v="0"/>
    <x v="1253"/>
    <x v="1339"/>
    <n v="570.5"/>
    <x v="4"/>
    <n v="119.81"/>
    <n v="690.31"/>
    <n v="0.03"/>
    <n v="45777"/>
    <n v="570.5"/>
    <x v="0"/>
    <x v="0"/>
    <x v="0"/>
  </r>
  <r>
    <x v="186"/>
    <s v="2025SE05360CM"/>
    <s v="Servicio técnico para jornadas"/>
    <x v="1"/>
    <x v="0"/>
    <x v="1253"/>
    <x v="1339"/>
    <n v="560"/>
    <x v="4"/>
    <n v="117.6"/>
    <n v="677.6"/>
    <n v="0.03"/>
    <n v="45801"/>
    <n v="560"/>
    <x v="0"/>
    <x v="0"/>
    <x v="0"/>
  </r>
  <r>
    <x v="186"/>
    <s v="2025SE05748CM"/>
    <s v="Montaje y desmontaje de mobiliario"/>
    <x v="1"/>
    <x v="0"/>
    <x v="1253"/>
    <x v="1339"/>
    <n v="343"/>
    <x v="4"/>
    <n v="72.03"/>
    <n v="415.03"/>
    <n v="0.1"/>
    <n v="45790"/>
    <n v="343"/>
    <x v="0"/>
    <x v="0"/>
    <x v="0"/>
  </r>
  <r>
    <x v="186"/>
    <s v="2025SE05045CM"/>
    <s v="Servicio técnico para función"/>
    <x v="1"/>
    <x v="0"/>
    <x v="1253"/>
    <x v="1339"/>
    <n v="160"/>
    <x v="4"/>
    <n v="33.6"/>
    <n v="193.6"/>
    <n v="0.03"/>
    <n v="45758"/>
    <n v="160"/>
    <x v="0"/>
    <x v="0"/>
    <x v="0"/>
  </r>
  <r>
    <x v="186"/>
    <s v="2025SE03567CM"/>
    <s v="Servicio de autobús de Cullera a Valencia para el día 22 de mayo de 2025"/>
    <x v="1"/>
    <x v="0"/>
    <x v="1254"/>
    <x v="1340"/>
    <n v="400"/>
    <x v="5"/>
    <n v="40"/>
    <n v="440"/>
    <n v="2.71"/>
    <n v="45786"/>
    <n v="400"/>
    <x v="0"/>
    <x v="0"/>
    <x v="0"/>
  </r>
  <r>
    <x v="186"/>
    <s v="2025SE03437CM"/>
    <s v="Servicio de autobús de Quart de Poblet a La Encina"/>
    <x v="1"/>
    <x v="0"/>
    <x v="1254"/>
    <x v="1340"/>
    <n v="727.27"/>
    <x v="5"/>
    <n v="72.73"/>
    <n v="800"/>
    <n v="2.77"/>
    <n v="45784"/>
    <n v="727.27"/>
    <x v="0"/>
    <x v="0"/>
    <x v="0"/>
  </r>
  <r>
    <x v="186"/>
    <s v="2025SE03271CM"/>
    <s v="Desplazamiento conferencia &quot;Si nosotras paramos, se para el mundo&quot;"/>
    <x v="1"/>
    <x v="0"/>
    <x v="119"/>
    <x v="119"/>
    <n v="86"/>
    <x v="5"/>
    <n v="8.6"/>
    <n v="94.6"/>
    <n v="0.1"/>
    <n v="45810"/>
    <n v="86"/>
    <x v="0"/>
    <x v="0"/>
    <x v="0"/>
  </r>
  <r>
    <x v="186"/>
    <s v="2025SE05898CM"/>
    <s v="Alojamiento y desplazamiento"/>
    <x v="1"/>
    <x v="0"/>
    <x v="119"/>
    <x v="119"/>
    <n v="238.18"/>
    <x v="5"/>
    <n v="23.82"/>
    <n v="262"/>
    <n v="0.03"/>
    <n v="45800"/>
    <n v="238.18"/>
    <x v="0"/>
    <x v="0"/>
    <x v="0"/>
  </r>
  <r>
    <x v="186"/>
    <s v="2025SE07058CM"/>
    <s v="Billetes de tren"/>
    <x v="1"/>
    <x v="0"/>
    <x v="119"/>
    <x v="119"/>
    <n v="562.91999999999996"/>
    <x v="6"/>
    <n v="64.48"/>
    <n v="627.4"/>
    <n v="0.23"/>
    <n v="45820"/>
    <n v="562.91999999999996"/>
    <x v="0"/>
    <x v="0"/>
    <x v="0"/>
  </r>
  <r>
    <x v="186"/>
    <s v="2025SE06835CM"/>
    <s v="Servicio de viaje."/>
    <x v="1"/>
    <x v="0"/>
    <x v="119"/>
    <x v="119"/>
    <n v="375.16"/>
    <x v="21"/>
    <n v="40.24"/>
    <n v="415.4"/>
    <n v="0.06"/>
    <n v="45805"/>
    <n v="375.16"/>
    <x v="0"/>
    <x v="0"/>
    <x v="0"/>
  </r>
  <r>
    <x v="186"/>
    <s v="2025SE06795CM"/>
    <s v="Servicio de viajes"/>
    <x v="1"/>
    <x v="0"/>
    <x v="119"/>
    <x v="119"/>
    <n v="44.91"/>
    <x v="6"/>
    <n v="5.85"/>
    <n v="50.76"/>
    <n v="1.1299999999999999"/>
    <n v="45813"/>
    <n v="44.91"/>
    <x v="0"/>
    <x v="0"/>
    <x v="0"/>
  </r>
  <r>
    <x v="186"/>
    <s v="2025SE05573CM"/>
    <s v="Billetes de tren"/>
    <x v="1"/>
    <x v="0"/>
    <x v="119"/>
    <x v="119"/>
    <n v="794.79"/>
    <x v="6"/>
    <n v="89.01"/>
    <n v="883.8"/>
    <n v="0.03"/>
    <n v="45831"/>
    <n v="794.79"/>
    <x v="0"/>
    <x v="0"/>
    <x v="0"/>
  </r>
  <r>
    <x v="186"/>
    <s v="2025SE05263CM"/>
    <s v="Desplazamiento conferencia"/>
    <x v="1"/>
    <x v="0"/>
    <x v="119"/>
    <x v="119"/>
    <n v="65.95"/>
    <x v="22"/>
    <n v="8.0500000000000007"/>
    <n v="74"/>
    <n v="0.03"/>
    <n v="45792"/>
    <n v="65.95"/>
    <x v="0"/>
    <x v="0"/>
    <x v="0"/>
  </r>
  <r>
    <x v="186"/>
    <s v="2025SE03893CM"/>
    <s v="Servicio de alojamiento de ponente para la Universitat Estacional de Sagunto del 15 de mayo"/>
    <x v="1"/>
    <x v="0"/>
    <x v="119"/>
    <x v="119"/>
    <n v="90.91"/>
    <x v="5"/>
    <n v="9.09"/>
    <n v="100"/>
    <n v="1.48"/>
    <n v="45789"/>
    <n v="90.91"/>
    <x v="0"/>
    <x v="0"/>
    <x v="0"/>
  </r>
  <r>
    <x v="186"/>
    <s v="2025SE04185CM"/>
    <s v="Billetes de tren"/>
    <x v="1"/>
    <x v="0"/>
    <x v="119"/>
    <x v="119"/>
    <n v="98.35"/>
    <x v="6"/>
    <n v="11.2"/>
    <n v="109.55"/>
    <n v="0.03"/>
    <n v="45796"/>
    <n v="98.35"/>
    <x v="0"/>
    <x v="0"/>
    <x v="0"/>
  </r>
  <r>
    <x v="186"/>
    <s v="2025SE03345CM"/>
    <s v="Servicio de viaje de ponentes"/>
    <x v="1"/>
    <x v="0"/>
    <x v="119"/>
    <x v="119"/>
    <n v="196.26"/>
    <x v="23"/>
    <n v="4.49"/>
    <n v="200.75"/>
    <n v="2.52"/>
    <n v="45761"/>
    <n v="196.26"/>
    <x v="0"/>
    <x v="0"/>
    <x v="0"/>
  </r>
  <r>
    <x v="186"/>
    <s v="2025SU08771CM"/>
    <s v="Hoja de sala y cartel"/>
    <x v="0"/>
    <x v="0"/>
    <x v="1255"/>
    <x v="1341"/>
    <n v="876"/>
    <x v="4"/>
    <n v="183.96"/>
    <n v="1059.96"/>
    <n v="0.71"/>
    <n v="45819"/>
    <n v="876"/>
    <x v="0"/>
    <x v="0"/>
    <x v="0"/>
  </r>
  <r>
    <x v="186"/>
    <s v="2025SU05033CM"/>
    <s v="suministro de 500 folletos a doble cara con la información relativa a la Exposición &quot;Manuela Ballester&quot; en Ontinyent 2025"/>
    <x v="0"/>
    <x v="0"/>
    <x v="1255"/>
    <x v="1341"/>
    <n v="130"/>
    <x v="4"/>
    <n v="27.3"/>
    <n v="157.30000000000001"/>
    <n v="2.65"/>
    <n v="45757"/>
    <n v="130"/>
    <x v="0"/>
    <x v="0"/>
    <x v="0"/>
  </r>
  <r>
    <x v="186"/>
    <s v="2025SU07869CM"/>
    <s v="Folletos de mano"/>
    <x v="0"/>
    <x v="0"/>
    <x v="1255"/>
    <x v="1341"/>
    <n v="152"/>
    <x v="4"/>
    <n v="31.92"/>
    <n v="183.92"/>
    <n v="0.94"/>
    <n v="45799"/>
    <n v="152"/>
    <x v="0"/>
    <x v="0"/>
    <x v="0"/>
  </r>
  <r>
    <x v="186"/>
    <s v="2025SE03883CM"/>
    <s v="Servicio de viaje."/>
    <x v="1"/>
    <x v="0"/>
    <x v="462"/>
    <x v="778"/>
    <n v="173.41"/>
    <x v="21"/>
    <n v="17.89"/>
    <n v="191.3"/>
    <n v="0"/>
    <n v="45791"/>
    <n v="173.41"/>
    <x v="0"/>
    <x v="0"/>
    <x v="0"/>
  </r>
  <r>
    <x v="186"/>
    <s v="2025SE06830CM"/>
    <s v=" Servicios de viajes"/>
    <x v="1"/>
    <x v="0"/>
    <x v="462"/>
    <x v="778"/>
    <n v="110.73"/>
    <x v="6"/>
    <n v="11.62"/>
    <n v="122.35"/>
    <n v="1.1299999999999999"/>
    <n v="45827"/>
    <n v="110.73"/>
    <x v="0"/>
    <x v="0"/>
    <x v="0"/>
  </r>
  <r>
    <x v="186"/>
    <s v="2025SE05868CM"/>
    <s v="Servicio viajes"/>
    <x v="1"/>
    <x v="0"/>
    <x v="462"/>
    <x v="778"/>
    <n v="62.77"/>
    <x v="5"/>
    <n v="6.28"/>
    <n v="69.05"/>
    <n v="0.06"/>
    <n v="45824"/>
    <n v="62.77"/>
    <x v="0"/>
    <x v="0"/>
    <x v="0"/>
  </r>
  <r>
    <x v="186"/>
    <s v="2025SE05076CM"/>
    <s v="Servicio de viaje."/>
    <x v="1"/>
    <x v="0"/>
    <x v="462"/>
    <x v="778"/>
    <n v="86.14"/>
    <x v="21"/>
    <n v="9.16"/>
    <n v="95.3"/>
    <n v="0.03"/>
    <n v="45799"/>
    <n v="86.14"/>
    <x v="0"/>
    <x v="0"/>
    <x v="0"/>
  </r>
  <r>
    <x v="186"/>
    <s v="2025SE05481CM"/>
    <s v="Desplazamiento actividad"/>
    <x v="1"/>
    <x v="0"/>
    <x v="462"/>
    <x v="778"/>
    <n v="100.64"/>
    <x v="24"/>
    <n v="10.61"/>
    <n v="111.25"/>
    <n v="1.19"/>
    <n v="45796"/>
    <n v="100.64"/>
    <x v="0"/>
    <x v="0"/>
    <x v="0"/>
  </r>
  <r>
    <x v="186"/>
    <s v="2025SE05072CM"/>
    <s v="Servicio de viaje."/>
    <x v="1"/>
    <x v="0"/>
    <x v="462"/>
    <x v="778"/>
    <n v="130.87"/>
    <x v="21"/>
    <n v="13.63"/>
    <n v="144.5"/>
    <n v="0.03"/>
    <n v="45799"/>
    <n v="130.87"/>
    <x v="0"/>
    <x v="0"/>
    <x v="0"/>
  </r>
  <r>
    <x v="186"/>
    <s v="2025SE05075CM"/>
    <s v="Servicio de viaje."/>
    <x v="1"/>
    <x v="0"/>
    <x v="462"/>
    <x v="778"/>
    <n v="85.69"/>
    <x v="21"/>
    <n v="9.11"/>
    <n v="94.8"/>
    <n v="0"/>
    <n v="45800"/>
    <n v="85.69"/>
    <x v="0"/>
    <x v="0"/>
    <x v="0"/>
  </r>
  <r>
    <x v="186"/>
    <s v="2025SU09591CM"/>
    <s v="Impresiones exposición"/>
    <x v="0"/>
    <x v="0"/>
    <x v="1256"/>
    <x v="1342"/>
    <n v="1375"/>
    <x v="4"/>
    <n v="288.75"/>
    <n v="1663.75"/>
    <n v="0.1"/>
    <n v="45835"/>
    <n v="1375"/>
    <x v="0"/>
    <x v="0"/>
    <x v="0"/>
  </r>
  <r>
    <x v="186"/>
    <s v="2025SE05835CM"/>
    <s v="Campaña de inserción publicitaria en revista Makma durante el primer semestre de 2025"/>
    <x v="1"/>
    <x v="0"/>
    <x v="1257"/>
    <x v="1343"/>
    <n v="1200"/>
    <x v="4"/>
    <n v="252"/>
    <n v="1452"/>
    <n v="6.94"/>
    <n v="45810"/>
    <n v="1200"/>
    <x v="0"/>
    <x v="0"/>
    <x v="0"/>
  </r>
  <r>
    <x v="186"/>
    <s v="2025SE01793CM"/>
    <s v="Póliza seguro de piezas arqueológicas."/>
    <x v="1"/>
    <x v="0"/>
    <x v="1258"/>
    <x v="1344"/>
    <n v="337.46"/>
    <x v="8"/>
    <n v="0"/>
    <n v="337.46"/>
    <n v="11.97"/>
    <n v="45754"/>
    <n v="337.46"/>
    <x v="0"/>
    <x v="0"/>
    <x v="0"/>
  </r>
  <r>
    <x v="186"/>
    <s v="2025SE04942CM"/>
    <s v="Apertura y cierre manual toldos"/>
    <x v="5"/>
    <x v="0"/>
    <x v="535"/>
    <x v="539"/>
    <n v="900"/>
    <x v="5"/>
    <n v="90"/>
    <n v="990"/>
    <n v="1.35"/>
    <n v="45818"/>
    <n v="900"/>
    <x v="0"/>
    <x v="0"/>
    <x v="0"/>
  </r>
  <r>
    <x v="186"/>
    <s v="2025SE04929CM"/>
    <s v="Instalación motores"/>
    <x v="5"/>
    <x v="0"/>
    <x v="535"/>
    <x v="539"/>
    <n v="1650"/>
    <x v="5"/>
    <n v="165"/>
    <n v="1815"/>
    <n v="1.48"/>
    <n v="45819"/>
    <n v="1650"/>
    <x v="0"/>
    <x v="0"/>
    <x v="0"/>
  </r>
  <r>
    <x v="186"/>
    <s v="2025SE03847CM"/>
    <s v="Mano de obra de operarios especialistas en trabajos verticales con equipo propio_x000a_y herramienta de mano _x000a_Coste de una jornada de dos trabajadores (8 horas por jornada)"/>
    <x v="1"/>
    <x v="0"/>
    <x v="535"/>
    <x v="539"/>
    <n v="650"/>
    <x v="4"/>
    <n v="136.5"/>
    <n v="786.5"/>
    <n v="0.77"/>
    <n v="45784"/>
    <n v="650"/>
    <x v="0"/>
    <x v="0"/>
    <x v="0"/>
  </r>
  <r>
    <x v="186"/>
    <s v="2025SE05870CM"/>
    <s v="Alquiler equipos de luz y sonido"/>
    <x v="1"/>
    <x v="1"/>
    <x v="1259"/>
    <x v="1345"/>
    <n v="4830"/>
    <x v="4"/>
    <n v="1014.3"/>
    <n v="5844.3"/>
    <n v="0.1"/>
    <n v="45817"/>
    <n v="4830"/>
    <x v="0"/>
    <x v="0"/>
    <x v="0"/>
  </r>
  <r>
    <x v="186"/>
    <s v="2025SE05865CM"/>
    <s v="Producción y desmontaje obra teatro"/>
    <x v="1"/>
    <x v="1"/>
    <x v="1259"/>
    <x v="1345"/>
    <n v="4750.3999999999996"/>
    <x v="4"/>
    <n v="997.58"/>
    <n v="5747.98"/>
    <n v="0.1"/>
    <n v="45817"/>
    <n v="4750.3999999999996"/>
    <x v="0"/>
    <x v="0"/>
    <x v="0"/>
  </r>
  <r>
    <x v="186"/>
    <s v="2025SE04825CM"/>
    <s v="Servicio de autobús de utiel al Jardí Botànic para trasladar a la coral utielana para el concierto del día 8 de junio"/>
    <x v="1"/>
    <x v="0"/>
    <x v="1260"/>
    <x v="1346"/>
    <n v="431.82"/>
    <x v="5"/>
    <n v="43.18"/>
    <n v="475"/>
    <n v="3.77"/>
    <n v="45814"/>
    <n v="431.82"/>
    <x v="0"/>
    <x v="0"/>
    <x v="0"/>
  </r>
  <r>
    <x v="186"/>
    <s v="2025SE04013CM"/>
    <s v="Servicio de viaje."/>
    <x v="1"/>
    <x v="0"/>
    <x v="15"/>
    <x v="15"/>
    <n v="81.400000000000006"/>
    <x v="21"/>
    <n v="9.14"/>
    <n v="90.54"/>
    <n v="0"/>
    <n v="45777"/>
    <n v="81.400000000000006"/>
    <x v="0"/>
    <x v="0"/>
    <x v="0"/>
  </r>
  <r>
    <x v="186"/>
    <s v="2025SE03983CM"/>
    <s v="Servicio de viaje."/>
    <x v="1"/>
    <x v="0"/>
    <x v="15"/>
    <x v="15"/>
    <n v="90.44"/>
    <x v="21"/>
    <n v="9.7200000000000006"/>
    <n v="100.16"/>
    <n v="0"/>
    <n v="45750"/>
    <n v="90.44"/>
    <x v="0"/>
    <x v="0"/>
    <x v="0"/>
  </r>
  <r>
    <x v="186"/>
    <s v="2025SE03984CM"/>
    <s v="Servicio de viaje."/>
    <x v="1"/>
    <x v="0"/>
    <x v="15"/>
    <x v="15"/>
    <n v="110.94"/>
    <x v="21"/>
    <n v="11.77"/>
    <n v="122.71"/>
    <n v="0"/>
    <n v="45786"/>
    <n v="110.94"/>
    <x v="0"/>
    <x v="0"/>
    <x v="0"/>
  </r>
  <r>
    <x v="186"/>
    <s v="2025SU06007CM"/>
    <s v="Vestuario espectáculo de danza"/>
    <x v="0"/>
    <x v="0"/>
    <x v="1261"/>
    <x v="1347"/>
    <n v="111.55"/>
    <x v="4"/>
    <n v="23.43"/>
    <n v="134.97999999999999"/>
    <n v="1.1299999999999999"/>
    <n v="45763"/>
    <n v="111.55"/>
    <x v="0"/>
    <x v="0"/>
    <x v="0"/>
  </r>
  <r>
    <x v="186"/>
    <s v="2025SE05428CM"/>
    <s v="Licencia exhibición pública película"/>
    <x v="1"/>
    <x v="0"/>
    <x v="1262"/>
    <x v="1348"/>
    <n v="250"/>
    <x v="4"/>
    <n v="52.5"/>
    <n v="302.5"/>
    <n v="0.03"/>
    <n v="45791"/>
    <n v="250"/>
    <x v="0"/>
    <x v="0"/>
    <x v="0"/>
  </r>
  <r>
    <x v="186"/>
    <s v="2025SE05442CM"/>
    <s v="Licencia exhibición pública película"/>
    <x v="1"/>
    <x v="0"/>
    <x v="1262"/>
    <x v="1348"/>
    <n v="300"/>
    <x v="4"/>
    <n v="63"/>
    <n v="363"/>
    <n v="1.1299999999999999"/>
    <n v="45783"/>
    <n v="300"/>
    <x v="0"/>
    <x v="0"/>
    <x v="0"/>
  </r>
  <r>
    <x v="186"/>
    <s v="2025SE05449CM"/>
    <s v="Licencia exhibición pública película"/>
    <x v="1"/>
    <x v="0"/>
    <x v="1262"/>
    <x v="1348"/>
    <n v="275"/>
    <x v="4"/>
    <n v="57.75"/>
    <n v="332.75"/>
    <n v="0.13"/>
    <n v="45814"/>
    <n v="275"/>
    <x v="0"/>
    <x v="0"/>
    <x v="0"/>
  </r>
  <r>
    <x v="186"/>
    <s v="2025SU05025CM"/>
    <s v="Producción de exposición &quot;Paisajes Valencianos&quot; para itinerancias."/>
    <x v="0"/>
    <x v="0"/>
    <x v="1263"/>
    <x v="1349"/>
    <n v="2000"/>
    <x v="4"/>
    <n v="420"/>
    <n v="2420"/>
    <n v="2.65"/>
    <n v="45757"/>
    <n v="2000"/>
    <x v="0"/>
    <x v="0"/>
    <x v="0"/>
  </r>
  <r>
    <x v="186"/>
    <s v="2025SE04548CM"/>
    <s v="Digitalización y restauración de fotografías"/>
    <x v="1"/>
    <x v="0"/>
    <x v="16"/>
    <x v="1350"/>
    <n v="912"/>
    <x v="4"/>
    <n v="191.52"/>
    <n v="1103.52"/>
    <n v="0"/>
    <n v="45791"/>
    <n v="912"/>
    <x v="0"/>
    <x v="0"/>
    <x v="0"/>
  </r>
  <r>
    <x v="186"/>
    <s v="2025SE04796CM"/>
    <s v="CONCIERTO 21 MAYO"/>
    <x v="1"/>
    <x v="0"/>
    <x v="342"/>
    <x v="343"/>
    <n v="1500"/>
    <x v="4"/>
    <n v="315"/>
    <n v="1815"/>
    <n v="0.74"/>
    <n v="45777"/>
    <n v="1500"/>
    <x v="0"/>
    <x v="0"/>
    <x v="0"/>
  </r>
  <r>
    <x v="186"/>
    <s v="2025SE05199CM"/>
    <s v="Servicio de autobús Ontinyent a Valencia el 7 de mayo y de Ontinyent a Ibi el 9 de junio, salidas Nau Gran."/>
    <x v="1"/>
    <x v="0"/>
    <x v="1264"/>
    <x v="1351"/>
    <n v="745.45"/>
    <x v="5"/>
    <n v="74.55"/>
    <n v="820"/>
    <n v="4.7699999999999996"/>
    <n v="45783"/>
    <n v="745.45"/>
    <x v="0"/>
    <x v="0"/>
    <x v="0"/>
  </r>
  <r>
    <x v="186"/>
    <s v="2025SE04697CM"/>
    <s v="Servicio de autobús"/>
    <x v="1"/>
    <x v="0"/>
    <x v="898"/>
    <x v="952"/>
    <n v="302.58"/>
    <x v="5"/>
    <n v="30.26"/>
    <n v="332.84"/>
    <n v="0.06"/>
    <n v="45777"/>
    <n v="302.58"/>
    <x v="0"/>
    <x v="0"/>
    <x v="0"/>
  </r>
  <r>
    <x v="186"/>
    <s v="2025SE03330CM"/>
    <s v="Servicio de autobús de Liria a Valencia para el día 23 de mayo de 2025"/>
    <x v="1"/>
    <x v="0"/>
    <x v="898"/>
    <x v="952"/>
    <n v="540.03"/>
    <x v="5"/>
    <n v="54"/>
    <n v="594.03"/>
    <n v="1.81"/>
    <n v="45782"/>
    <n v="540.03"/>
    <x v="0"/>
    <x v="0"/>
    <x v="0"/>
  </r>
  <r>
    <x v="186"/>
    <s v="2025SE03058CM"/>
    <s v="Servicio de autobús de Valencia a Anna los días 8 y 9 de mayo y de Benetússer a Alicante el día 20 de mayo y de Benetússer a Sagunto el 4 de junio."/>
    <x v="1"/>
    <x v="0"/>
    <x v="898"/>
    <x v="952"/>
    <n v="2225.12"/>
    <x v="5"/>
    <n v="222.51"/>
    <n v="2447.63"/>
    <n v="2.48"/>
    <n v="45762"/>
    <n v="2225.12"/>
    <x v="0"/>
    <x v="0"/>
    <x v="0"/>
  </r>
  <r>
    <x v="186"/>
    <s v="2025SE03372CM"/>
    <s v="Servicio de autobús de Paterna a Liria el 14/05, Quart a Liria el 21/05, Paterna a l'Alcora y Bétera a Alpuente el 30/05, Paterna a Alpuente el 06/06."/>
    <x v="1"/>
    <x v="0"/>
    <x v="859"/>
    <x v="910"/>
    <n v="2700"/>
    <x v="5"/>
    <n v="270"/>
    <n v="2970"/>
    <n v="2.81"/>
    <n v="45783"/>
    <n v="2700"/>
    <x v="0"/>
    <x v="0"/>
    <x v="0"/>
  </r>
  <r>
    <x v="186"/>
    <s v="2025SE04558CM"/>
    <s v="Servicio de autobús de Meliana al Jardí Botànic para el día 16 de junio"/>
    <x v="1"/>
    <x v="0"/>
    <x v="859"/>
    <x v="910"/>
    <n v="750"/>
    <x v="5"/>
    <n v="75"/>
    <n v="825"/>
    <n v="4"/>
    <n v="45807"/>
    <n v="750"/>
    <x v="0"/>
    <x v="0"/>
    <x v="0"/>
  </r>
  <r>
    <x v="186"/>
    <s v="2025SE04717CM"/>
    <s v="Diseño gráfico flyer EEPLLV"/>
    <x v="1"/>
    <x v="0"/>
    <x v="1265"/>
    <x v="1352"/>
    <n v="445"/>
    <x v="4"/>
    <n v="93.45"/>
    <n v="538.45000000000005"/>
    <n v="0"/>
    <n v="45783"/>
    <n v="445"/>
    <x v="0"/>
    <x v="0"/>
    <x v="0"/>
  </r>
  <r>
    <x v="186"/>
    <s v="2025SU07690CM"/>
    <s v="suministro y edición de revistas para el programa Conèixer el territori, propuesta del Instituto de Meliana"/>
    <x v="0"/>
    <x v="0"/>
    <x v="538"/>
    <x v="542"/>
    <n v="860"/>
    <x v="4"/>
    <n v="180.6"/>
    <n v="1040.5999999999999"/>
    <n v="5.0599999999999996"/>
    <n v="45806"/>
    <n v="860"/>
    <x v="0"/>
    <x v="0"/>
    <x v="0"/>
  </r>
  <r>
    <x v="186"/>
    <s v="2025SU04813CM"/>
    <s v="Ordenador"/>
    <x v="0"/>
    <x v="0"/>
    <x v="306"/>
    <x v="681"/>
    <n v="873.55"/>
    <x v="4"/>
    <n v="183.45"/>
    <n v="1057"/>
    <n v="0.94"/>
    <n v="45748"/>
    <n v="873.55"/>
    <x v="0"/>
    <x v="0"/>
    <x v="0"/>
  </r>
  <r>
    <x v="186"/>
    <s v="2025SU10746CM"/>
    <s v="2 pantallas de 27&quot;"/>
    <x v="0"/>
    <x v="0"/>
    <x v="306"/>
    <x v="681"/>
    <n v="180.16"/>
    <x v="4"/>
    <n v="37.83"/>
    <n v="217.99"/>
    <n v="0.35"/>
    <n v="45793"/>
    <n v="180.16"/>
    <x v="0"/>
    <x v="0"/>
    <x v="0"/>
  </r>
  <r>
    <x v="186"/>
    <s v="2025SU08583CM"/>
    <s v="suministro de ordenador all in one HP-cr0055ns core i-31315U, 16GB, 512 GB"/>
    <x v="0"/>
    <x v="0"/>
    <x v="306"/>
    <x v="681"/>
    <n v="718.18"/>
    <x v="4"/>
    <n v="150.82"/>
    <n v="869"/>
    <n v="3.58"/>
    <n v="45817"/>
    <n v="718.18"/>
    <x v="0"/>
    <x v="0"/>
    <x v="0"/>
  </r>
  <r>
    <x v="186"/>
    <s v="2025OB00257CM"/>
    <s v="Adecuación paredes sala exposición"/>
    <x v="2"/>
    <x v="0"/>
    <x v="1266"/>
    <x v="1353"/>
    <n v="2700"/>
    <x v="4"/>
    <n v="567"/>
    <n v="3267"/>
    <n v="0.1"/>
    <n v="45835"/>
    <n v="2700"/>
    <x v="0"/>
    <x v="0"/>
    <x v="0"/>
  </r>
  <r>
    <x v="186"/>
    <s v="2025SE05007CM"/>
    <s v="Inspección periódica de ascensores"/>
    <x v="5"/>
    <x v="0"/>
    <x v="6"/>
    <x v="6"/>
    <n v="312"/>
    <x v="4"/>
    <n v="65.52"/>
    <n v="377.52"/>
    <n v="0.13"/>
    <n v="45797"/>
    <n v="312"/>
    <x v="0"/>
    <x v="0"/>
    <x v="0"/>
  </r>
  <r>
    <x v="186"/>
    <s v="2025SE04968CM"/>
    <s v="Actuación musical  Ciclo de músicas urbanas"/>
    <x v="1"/>
    <x v="0"/>
    <x v="1267"/>
    <x v="1354"/>
    <n v="1239.67"/>
    <x v="4"/>
    <n v="260.33"/>
    <n v="1500"/>
    <n v="0.03"/>
    <n v="45809"/>
    <n v="1239.67"/>
    <x v="0"/>
    <x v="0"/>
    <x v="0"/>
  </r>
  <r>
    <x v="186"/>
    <s v="2025SU07454CM"/>
    <s v="Moldes para exposición"/>
    <x v="0"/>
    <x v="0"/>
    <x v="1268"/>
    <x v="1355"/>
    <n v="1464"/>
    <x v="4"/>
    <n v="307.44"/>
    <n v="1771.44"/>
    <n v="0.13"/>
    <n v="45749"/>
    <n v="1464"/>
    <x v="0"/>
    <x v="0"/>
    <x v="0"/>
  </r>
  <r>
    <x v="186"/>
    <s v="2025SU08775CM"/>
    <s v="Moldes para exposición"/>
    <x v="0"/>
    <x v="0"/>
    <x v="1268"/>
    <x v="1355"/>
    <n v="460.07"/>
    <x v="4"/>
    <n v="96.61"/>
    <n v="556.67999999999995"/>
    <n v="0.45"/>
    <n v="45824"/>
    <n v="460.07"/>
    <x v="0"/>
    <x v="0"/>
    <x v="0"/>
  </r>
  <r>
    <x v="186"/>
    <s v="2025SE05611CM"/>
    <s v="Transporte material"/>
    <x v="1"/>
    <x v="0"/>
    <x v="1269"/>
    <x v="1356"/>
    <n v="2698.48"/>
    <x v="4"/>
    <n v="566.67999999999995"/>
    <n v="3265.16"/>
    <n v="4.0599999999999996"/>
    <n v="45833"/>
    <n v="2698.48"/>
    <x v="0"/>
    <x v="0"/>
    <x v="0"/>
  </r>
  <r>
    <x v="186"/>
    <s v="2025SE05544CM"/>
    <s v="Transporte material, desmontaje y devolución"/>
    <x v="1"/>
    <x v="0"/>
    <x v="1270"/>
    <x v="1357"/>
    <n v="4166"/>
    <x v="4"/>
    <n v="874.86"/>
    <n v="5040.8599999999997"/>
    <n v="0.26"/>
    <n v="45831"/>
    <n v="4166"/>
    <x v="0"/>
    <x v="0"/>
    <x v="0"/>
  </r>
  <r>
    <x v="186"/>
    <s v="2025SE04543CM"/>
    <s v="Póliza seguro de piezas expositivas"/>
    <x v="1"/>
    <x v="0"/>
    <x v="1271"/>
    <x v="1358"/>
    <n v="432.6"/>
    <x v="8"/>
    <n v="0"/>
    <n v="432.6"/>
    <n v="4.68"/>
    <n v="45812"/>
    <n v="432.6"/>
    <x v="0"/>
    <x v="0"/>
    <x v="0"/>
  </r>
  <r>
    <x v="186"/>
    <s v="2025SE03137CM"/>
    <s v="Servicio de autobús 9 mayo de Requena a Gandia; 16 mayo de Sagunto a Gandia; 30 mayo de Sagunto a Alcoy. Programa Aprén fora de l'aula. "/>
    <x v="1"/>
    <x v="0"/>
    <x v="1272"/>
    <x v="1359"/>
    <n v="2100"/>
    <x v="5"/>
    <n v="210"/>
    <n v="2310"/>
    <n v="2.71"/>
    <n v="45782"/>
    <n v="2100"/>
    <x v="0"/>
    <x v="0"/>
    <x v="0"/>
  </r>
  <r>
    <x v="186"/>
    <s v="2025SE03880CM"/>
    <s v="Servicio de autobús de Bétera a Olocau el 22 de mayo"/>
    <x v="1"/>
    <x v="0"/>
    <x v="124"/>
    <x v="124"/>
    <n v="500"/>
    <x v="5"/>
    <n v="50"/>
    <n v="550"/>
    <n v="2.48"/>
    <n v="45793"/>
    <n v="500"/>
    <x v="0"/>
    <x v="0"/>
    <x v="0"/>
  </r>
  <r>
    <x v="186"/>
    <s v="2025SE04021CM"/>
    <s v="Servicio de autobús de Valencia a Ademuz y Castelfabib el 30 de junio al 1 de julio, y de Ribarroja a Venta del moro el día 6 de junio"/>
    <x v="1"/>
    <x v="0"/>
    <x v="124"/>
    <x v="124"/>
    <n v="3000"/>
    <x v="5"/>
    <n v="300"/>
    <n v="3300"/>
    <n v="2.3199999999999998"/>
    <n v="45798"/>
    <n v="3000"/>
    <x v="0"/>
    <x v="0"/>
    <x v="0"/>
  </r>
  <r>
    <x v="186"/>
    <s v="2025SE04607CM"/>
    <s v="Servicio de autobús &quot;Las capas de la memoria&quot;"/>
    <x v="1"/>
    <x v="0"/>
    <x v="124"/>
    <x v="124"/>
    <n v="320"/>
    <x v="5"/>
    <n v="32"/>
    <n v="352"/>
    <n v="0.23"/>
    <n v="45807"/>
    <n v="320"/>
    <x v="0"/>
    <x v="0"/>
    <x v="0"/>
  </r>
  <r>
    <x v="186"/>
    <s v="2025SU06813CM"/>
    <s v="Pintura para exposición"/>
    <x v="0"/>
    <x v="0"/>
    <x v="1273"/>
    <x v="1360"/>
    <n v="264.77999999999997"/>
    <x v="4"/>
    <n v="55.6"/>
    <n v="320.38"/>
    <n v="0.42"/>
    <n v="45762"/>
    <n v="264.77999999999997"/>
    <x v="0"/>
    <x v="0"/>
    <x v="0"/>
  </r>
  <r>
    <x v="186"/>
    <s v="2025SU06950CM"/>
    <s v="Pintura para exposición"/>
    <x v="0"/>
    <x v="0"/>
    <x v="1273"/>
    <x v="1360"/>
    <n v="55.88"/>
    <x v="4"/>
    <n v="11.73"/>
    <n v="67.61"/>
    <n v="0.23"/>
    <n v="45784"/>
    <n v="55.88"/>
    <x v="0"/>
    <x v="0"/>
    <x v="0"/>
  </r>
  <r>
    <x v="186"/>
    <s v="2025SU06951CM"/>
    <s v="Pintura para exposición"/>
    <x v="0"/>
    <x v="0"/>
    <x v="1273"/>
    <x v="1360"/>
    <n v="72.260000000000005"/>
    <x v="4"/>
    <n v="15.17"/>
    <n v="87.43"/>
    <n v="0.06"/>
    <n v="45789"/>
    <n v="72.260000000000005"/>
    <x v="0"/>
    <x v="0"/>
    <x v="0"/>
  </r>
  <r>
    <x v="186"/>
    <s v="2025SU06949CM"/>
    <s v="Pintura para exposición"/>
    <x v="0"/>
    <x v="0"/>
    <x v="1273"/>
    <x v="1360"/>
    <n v="163.89"/>
    <x v="4"/>
    <n v="34.42"/>
    <n v="198.31"/>
    <n v="0.32"/>
    <n v="45782"/>
    <n v="163.89"/>
    <x v="0"/>
    <x v="0"/>
    <x v="0"/>
  </r>
  <r>
    <x v="186"/>
    <s v="2025SE03103CM"/>
    <s v="Servicio de autobús de Massamagrell a Requena el día 20 de mayo para alumnos Unisocietat"/>
    <x v="1"/>
    <x v="0"/>
    <x v="173"/>
    <x v="735"/>
    <n v="590"/>
    <x v="5"/>
    <n v="59"/>
    <n v="649"/>
    <n v="2.4500000000000002"/>
    <n v="45763"/>
    <n v="590"/>
    <x v="0"/>
    <x v="0"/>
    <x v="0"/>
  </r>
  <r>
    <x v="186"/>
    <s v="2025SE07245CM"/>
    <s v="Servicio de traducción y subtitulación"/>
    <x v="1"/>
    <x v="0"/>
    <x v="1274"/>
    <x v="1361"/>
    <n v="912"/>
    <x v="4"/>
    <n v="191.52"/>
    <n v="1103.52"/>
    <n v="0"/>
    <n v="45821"/>
    <n v="912"/>
    <x v="0"/>
    <x v="0"/>
    <x v="0"/>
  </r>
  <r>
    <x v="186"/>
    <s v="2025SU06757CM"/>
    <s v="Folletos de mano"/>
    <x v="0"/>
    <x v="0"/>
    <x v="254"/>
    <x v="255"/>
    <n v="637.86"/>
    <x v="7"/>
    <n v="25.51"/>
    <n v="663.37"/>
    <n v="1.29"/>
    <n v="45751"/>
    <n v="637.86"/>
    <x v="0"/>
    <x v="0"/>
    <x v="0"/>
  </r>
  <r>
    <x v="186"/>
    <s v="2025SU08442CM"/>
    <s v="Catálogos exposición "/>
    <x v="0"/>
    <x v="0"/>
    <x v="254"/>
    <x v="255"/>
    <n v="4900"/>
    <x v="7"/>
    <n v="196"/>
    <n v="5096"/>
    <n v="0.06"/>
    <n v="45818"/>
    <n v="4900"/>
    <x v="0"/>
    <x v="0"/>
    <x v="0"/>
  </r>
  <r>
    <x v="186"/>
    <s v="2025SU07274CM"/>
    <s v="Impresión catálogo "/>
    <x v="0"/>
    <x v="0"/>
    <x v="254"/>
    <x v="255"/>
    <n v="4505"/>
    <x v="7"/>
    <n v="180.2"/>
    <n v="4685.2"/>
    <n v="0.16"/>
    <n v="45755"/>
    <n v="4505"/>
    <x v="0"/>
    <x v="0"/>
    <x v="0"/>
  </r>
  <r>
    <x v="186"/>
    <s v="2025SU06168CM"/>
    <s v="Software de Audio y Video pasa la sala Matilde Salvador"/>
    <x v="0"/>
    <x v="0"/>
    <x v="1275"/>
    <x v="1362"/>
    <n v="950"/>
    <x v="4"/>
    <n v="199.5"/>
    <n v="1149.5"/>
    <n v="0.03"/>
    <n v="45785"/>
    <n v="950"/>
    <x v="0"/>
    <x v="0"/>
    <x v="0"/>
  </r>
  <r>
    <x v="186"/>
    <s v="2025SU08913CM"/>
    <s v="suministro de 200 diplomas para el alumnado del acto de graduación del curso 24/25 de Unisocietat y Nau Gran."/>
    <x v="0"/>
    <x v="0"/>
    <x v="490"/>
    <x v="491"/>
    <n v="76"/>
    <x v="4"/>
    <n v="15.96"/>
    <n v="91.96"/>
    <n v="5.13"/>
    <n v="45804"/>
    <n v="76"/>
    <x v="0"/>
    <x v="0"/>
    <x v="0"/>
  </r>
  <r>
    <x v="186"/>
    <s v="2025SU06002CM"/>
    <s v="Impresión de diplomas."/>
    <x v="0"/>
    <x v="0"/>
    <x v="490"/>
    <x v="491"/>
    <n v="129.19999999999999"/>
    <x v="4"/>
    <n v="27.13"/>
    <n v="156.33000000000001"/>
    <n v="0"/>
    <n v="45764"/>
    <n v="129.19999999999999"/>
    <x v="0"/>
    <x v="0"/>
    <x v="0"/>
  </r>
  <r>
    <x v="186"/>
    <s v="2025SE05702CM"/>
    <s v="Servicio de montaje de escenario"/>
    <x v="1"/>
    <x v="0"/>
    <x v="262"/>
    <x v="263"/>
    <n v="2624"/>
    <x v="4"/>
    <n v="551.04"/>
    <n v="3175.04"/>
    <n v="0"/>
    <n v="45827"/>
    <n v="2624"/>
    <x v="0"/>
    <x v="0"/>
    <x v="0"/>
  </r>
  <r>
    <x v="186"/>
    <s v="2025SE04479CM"/>
    <s v="Servicio de alquiler y montaje de tarimas para concierto solidario con Utiel del día 8 junio en el Botánico"/>
    <x v="1"/>
    <x v="0"/>
    <x v="262"/>
    <x v="263"/>
    <n v="731.5"/>
    <x v="4"/>
    <n v="153.62"/>
    <n v="885.12"/>
    <n v="5.0599999999999996"/>
    <n v="45806"/>
    <n v="731.5"/>
    <x v="0"/>
    <x v="0"/>
    <x v="0"/>
  </r>
  <r>
    <x v="186"/>
    <s v="2025SE04050CM"/>
    <s v="Servicio comedor"/>
    <x v="1"/>
    <x v="0"/>
    <x v="402"/>
    <x v="403"/>
    <n v="155.63999999999999"/>
    <x v="5"/>
    <n v="15.56"/>
    <n v="171.2"/>
    <n v="0.1"/>
    <n v="45783"/>
    <n v="155.63999999999999"/>
    <x v="0"/>
    <x v="0"/>
    <x v="0"/>
  </r>
  <r>
    <x v="186"/>
    <s v="2025SE04042CM"/>
    <s v="Servicio cofee break "/>
    <x v="1"/>
    <x v="0"/>
    <x v="402"/>
    <x v="403"/>
    <n v="9.64"/>
    <x v="5"/>
    <n v="0.96"/>
    <n v="10.6"/>
    <n v="0"/>
    <n v="45759"/>
    <n v="9.64"/>
    <x v="0"/>
    <x v="0"/>
    <x v="0"/>
  </r>
  <r>
    <x v="186"/>
    <s v="2025SE04424CM"/>
    <s v="Vino de honor"/>
    <x v="1"/>
    <x v="0"/>
    <x v="434"/>
    <x v="435"/>
    <n v="1740"/>
    <x v="5"/>
    <n v="174"/>
    <n v="1914"/>
    <n v="0.03"/>
    <n v="45782"/>
    <n v="1740"/>
    <x v="0"/>
    <x v="0"/>
    <x v="0"/>
  </r>
  <r>
    <x v="186"/>
    <s v="2025SE04416CM"/>
    <s v="Vino de Honor"/>
    <x v="1"/>
    <x v="0"/>
    <x v="434"/>
    <x v="435"/>
    <n v="1260"/>
    <x v="5"/>
    <n v="126"/>
    <n v="1386"/>
    <n v="0.03"/>
    <n v="45791"/>
    <n v="1260"/>
    <x v="0"/>
    <x v="0"/>
    <x v="0"/>
  </r>
  <r>
    <x v="186"/>
    <s v="2025SE04939CM"/>
    <s v="Servicio Coffe-break Congreso Historia de la Psicología"/>
    <x v="1"/>
    <x v="0"/>
    <x v="434"/>
    <x v="435"/>
    <n v="560"/>
    <x v="5"/>
    <n v="56"/>
    <n v="616"/>
    <n v="0"/>
    <n v="45756"/>
    <n v="560"/>
    <x v="0"/>
    <x v="0"/>
    <x v="0"/>
  </r>
  <r>
    <x v="186"/>
    <s v="2025SE03957CM"/>
    <s v="Servicio de adaptación de elementos expositivos de &quot;Estampes en transició&quot; para Benicarló_x000a_"/>
    <x v="1"/>
    <x v="0"/>
    <x v="404"/>
    <x v="553"/>
    <n v="350"/>
    <x v="4"/>
    <n v="73.5"/>
    <n v="423.5"/>
    <n v="2.39"/>
    <n v="45796"/>
    <n v="350"/>
    <x v="0"/>
    <x v="0"/>
    <x v="0"/>
  </r>
  <r>
    <x v="186"/>
    <s v="2025SE05829CM"/>
    <s v="Servicio de adaptación de la imagen de la expo Estampes en transició para su itinerancia a Sagunto, en la sala Fundación Bancaja"/>
    <x v="1"/>
    <x v="0"/>
    <x v="404"/>
    <x v="553"/>
    <n v="400"/>
    <x v="4"/>
    <n v="84"/>
    <n v="484"/>
    <n v="4"/>
    <n v="45838"/>
    <n v="400"/>
    <x v="0"/>
    <x v="0"/>
    <x v="0"/>
  </r>
  <r>
    <x v="186"/>
    <s v="2025SE05322CM"/>
    <s v="Actuación inauguración"/>
    <x v="1"/>
    <x v="0"/>
    <x v="1276"/>
    <x v="1363"/>
    <n v="425"/>
    <x v="4"/>
    <n v="89.25"/>
    <n v="514.25"/>
    <n v="0.03"/>
    <n v="45826"/>
    <n v="425"/>
    <x v="0"/>
    <x v="0"/>
    <x v="0"/>
  </r>
  <r>
    <x v="186"/>
    <s v="2025SE02962CM"/>
    <s v="Inserción página completa revista publicitaria abril 25."/>
    <x v="1"/>
    <x v="0"/>
    <x v="1277"/>
    <x v="1364"/>
    <n v="480"/>
    <x v="4"/>
    <n v="100.8"/>
    <n v="580.79999999999995"/>
    <n v="1.71"/>
    <n v="45758"/>
    <n v="480"/>
    <x v="0"/>
    <x v="0"/>
    <x v="0"/>
  </r>
  <r>
    <x v="186"/>
    <s v="2025SE05281CM"/>
    <s v="Inserción página completa revista publicitaria junio 25."/>
    <x v="1"/>
    <x v="0"/>
    <x v="1277"/>
    <x v="1364"/>
    <n v="480"/>
    <x v="4"/>
    <n v="100.8"/>
    <n v="580.79999999999995"/>
    <n v="0.03"/>
    <n v="45809"/>
    <n v="480"/>
    <x v="0"/>
    <x v="0"/>
    <x v="0"/>
  </r>
  <r>
    <x v="186"/>
    <s v="2025SE03520CM"/>
    <s v="Inserción página completa revista publicitaria."/>
    <x v="1"/>
    <x v="0"/>
    <x v="1277"/>
    <x v="1364"/>
    <n v="480"/>
    <x v="4"/>
    <n v="100.8"/>
    <n v="580.79999999999995"/>
    <n v="0.97"/>
    <n v="45778"/>
    <n v="480"/>
    <x v="0"/>
    <x v="0"/>
    <x v="0"/>
  </r>
  <r>
    <x v="186"/>
    <s v="2025SE05772CM"/>
    <s v="Desmontaje, embalaje y devolución obras"/>
    <x v="1"/>
    <x v="0"/>
    <x v="685"/>
    <x v="716"/>
    <n v="783"/>
    <x v="4"/>
    <n v="164.43"/>
    <n v="947.43"/>
    <n v="0.35"/>
    <n v="45835"/>
    <n v="783"/>
    <x v="0"/>
    <x v="0"/>
    <x v="0"/>
  </r>
  <r>
    <x v="186"/>
    <s v="2025SE02557CM"/>
    <s v="Transporte de recogida de 3 obras en Madrid y transporte combinado hasta Valencia."/>
    <x v="1"/>
    <x v="0"/>
    <x v="685"/>
    <x v="716"/>
    <n v="315"/>
    <x v="4"/>
    <n v="66.150000000000006"/>
    <n v="381.15"/>
    <n v="2.9"/>
    <n v="45749"/>
    <n v="315"/>
    <x v="0"/>
    <x v="0"/>
    <x v="0"/>
  </r>
  <r>
    <x v="186"/>
    <s v="2025SE05349CM"/>
    <s v="Producción exposición"/>
    <x v="1"/>
    <x v="1"/>
    <x v="685"/>
    <x v="716"/>
    <n v="1520.07"/>
    <x v="4"/>
    <n v="319.20999999999998"/>
    <n v="1839.28"/>
    <n v="0.23"/>
    <n v="45823"/>
    <n v="1520.07"/>
    <x v="0"/>
    <x v="0"/>
    <x v="0"/>
  </r>
  <r>
    <x v="186"/>
    <s v="2025SE05502CM"/>
    <s v="Transporte estructuras expositivas"/>
    <x v="1"/>
    <x v="0"/>
    <x v="685"/>
    <x v="716"/>
    <n v="390"/>
    <x v="4"/>
    <n v="81.900000000000006"/>
    <n v="471.9"/>
    <n v="0.45"/>
    <n v="45824"/>
    <n v="390"/>
    <x v="0"/>
    <x v="0"/>
    <x v="0"/>
  </r>
  <r>
    <x v="186"/>
    <s v="2025SE05097CM"/>
    <s v="Impresión de lona"/>
    <x v="1"/>
    <x v="0"/>
    <x v="1278"/>
    <x v="1365"/>
    <n v="699.4"/>
    <x v="4"/>
    <n v="146.87"/>
    <n v="846.27"/>
    <n v="0.03"/>
    <n v="45831"/>
    <n v="699.4"/>
    <x v="0"/>
    <x v="0"/>
    <x v="0"/>
  </r>
  <r>
    <x v="186"/>
    <s v="2025SE04895CM"/>
    <s v="Impresión de lona"/>
    <x v="1"/>
    <x v="0"/>
    <x v="1278"/>
    <x v="1365"/>
    <n v="1291"/>
    <x v="4"/>
    <n v="271.11"/>
    <n v="1562.11"/>
    <n v="3.87"/>
    <n v="45817"/>
    <n v="1291"/>
    <x v="0"/>
    <x v="0"/>
    <x v="0"/>
  </r>
  <r>
    <x v="186"/>
    <s v="2025SE03899CM"/>
    <s v="Impresión de lona"/>
    <x v="1"/>
    <x v="0"/>
    <x v="1278"/>
    <x v="1365"/>
    <n v="1291"/>
    <x v="4"/>
    <n v="271.11"/>
    <n v="1562.11"/>
    <n v="4.97"/>
    <n v="45756"/>
    <n v="1291"/>
    <x v="0"/>
    <x v="0"/>
    <x v="0"/>
  </r>
  <r>
    <x v="186"/>
    <s v="2025SE05922CM"/>
    <s v="Impresión de lona"/>
    <x v="1"/>
    <x v="0"/>
    <x v="1278"/>
    <x v="1365"/>
    <n v="645"/>
    <x v="4"/>
    <n v="135.44999999999999"/>
    <n v="780.45"/>
    <n v="0.9"/>
    <n v="45826"/>
    <n v="645"/>
    <x v="0"/>
    <x v="0"/>
    <x v="0"/>
  </r>
  <r>
    <x v="186"/>
    <s v="2025SE04327CM"/>
    <s v="Impresión de lona"/>
    <x v="1"/>
    <x v="0"/>
    <x v="1278"/>
    <x v="1365"/>
    <n v="743"/>
    <x v="4"/>
    <n v="156.03"/>
    <n v="899.03"/>
    <n v="3.35"/>
    <n v="45791"/>
    <n v="743"/>
    <x v="0"/>
    <x v="0"/>
    <x v="0"/>
  </r>
  <r>
    <x v="186"/>
    <s v="2025SE05365CM"/>
    <s v="Servicio de alquiler y montaje de lonas"/>
    <x v="1"/>
    <x v="0"/>
    <x v="1278"/>
    <x v="1365"/>
    <n v="325"/>
    <x v="4"/>
    <n v="68.25"/>
    <n v="393.25"/>
    <n v="1.03"/>
    <n v="45800"/>
    <n v="325"/>
    <x v="0"/>
    <x v="0"/>
    <x v="0"/>
  </r>
  <r>
    <x v="186"/>
    <s v="2025SU06034CM"/>
    <s v="Impresión de lona."/>
    <x v="0"/>
    <x v="0"/>
    <x v="1278"/>
    <x v="1365"/>
    <n v="640"/>
    <x v="4"/>
    <n v="134.4"/>
    <n v="774.4"/>
    <n v="0"/>
    <n v="45777"/>
    <n v="640"/>
    <x v="0"/>
    <x v="0"/>
    <x v="0"/>
  </r>
  <r>
    <x v="186"/>
    <s v="2025SE05569CM"/>
    <s v="Trabajos gráficos exposición"/>
    <x v="5"/>
    <x v="0"/>
    <x v="1279"/>
    <x v="1366"/>
    <n v="3168"/>
    <x v="4"/>
    <n v="665.28"/>
    <n v="3833.28"/>
    <n v="0.45"/>
    <n v="45820"/>
    <n v="3168"/>
    <x v="0"/>
    <x v="0"/>
    <x v="0"/>
  </r>
  <r>
    <x v="186"/>
    <s v="2025SE05206CM"/>
    <s v="Composición gráfica exposición"/>
    <x v="1"/>
    <x v="0"/>
    <x v="1279"/>
    <x v="1366"/>
    <n v="2676"/>
    <x v="4"/>
    <n v="561.96"/>
    <n v="3237.96"/>
    <n v="0.45"/>
    <n v="45824"/>
    <n v="2676"/>
    <x v="0"/>
    <x v="0"/>
    <x v="0"/>
  </r>
  <r>
    <x v="186"/>
    <s v="2025SE05515CM"/>
    <s v="Transporte, montaje y desmontaje"/>
    <x v="1"/>
    <x v="0"/>
    <x v="1280"/>
    <x v="1367"/>
    <n v="730"/>
    <x v="4"/>
    <n v="153.30000000000001"/>
    <n v="883.3"/>
    <n v="0.1"/>
    <n v="45818"/>
    <n v="730"/>
    <x v="0"/>
    <x v="0"/>
    <x v="0"/>
  </r>
  <r>
    <x v="186"/>
    <s v="2025SE04142CM"/>
    <s v="Campaña publicitaria abril."/>
    <x v="1"/>
    <x v="0"/>
    <x v="1281"/>
    <x v="1368"/>
    <n v="250"/>
    <x v="4"/>
    <n v="52.5"/>
    <n v="302.5"/>
    <n v="0"/>
    <n v="45782"/>
    <n v="250"/>
    <x v="0"/>
    <x v="0"/>
    <x v="0"/>
  </r>
  <r>
    <x v="186"/>
    <s v="2025SE04134CM"/>
    <s v="Campaña publicitaria marzo."/>
    <x v="1"/>
    <x v="0"/>
    <x v="1281"/>
    <x v="1368"/>
    <n v="250"/>
    <x v="4"/>
    <n v="52.5"/>
    <n v="302.5"/>
    <n v="0.1"/>
    <n v="45748"/>
    <n v="250"/>
    <x v="0"/>
    <x v="0"/>
    <x v="0"/>
  </r>
  <r>
    <x v="186"/>
    <s v="2025SE07028CM"/>
    <s v="Campaña publicitaria mayo. El Hype"/>
    <x v="1"/>
    <x v="0"/>
    <x v="1281"/>
    <x v="1368"/>
    <n v="250"/>
    <x v="4"/>
    <n v="52.5"/>
    <n v="302.5"/>
    <n v="0.97"/>
    <n v="45778"/>
    <n v="250"/>
    <x v="0"/>
    <x v="0"/>
    <x v="0"/>
  </r>
  <r>
    <x v="186"/>
    <s v="2025SE05453CM"/>
    <s v="Traslado mobiliario."/>
    <x v="1"/>
    <x v="0"/>
    <x v="1282"/>
    <x v="1369"/>
    <n v="400"/>
    <x v="4"/>
    <n v="84"/>
    <n v="484"/>
    <n v="0.1"/>
    <n v="45827"/>
    <n v="400"/>
    <x v="0"/>
    <x v="0"/>
    <x v="0"/>
  </r>
  <r>
    <x v="186"/>
    <s v="2025SE05620CM"/>
    <s v="Traslado mobiliario."/>
    <x v="1"/>
    <x v="0"/>
    <x v="1282"/>
    <x v="1369"/>
    <n v="400"/>
    <x v="4"/>
    <n v="84"/>
    <n v="484"/>
    <n v="0.03"/>
    <n v="45814"/>
    <n v="400"/>
    <x v="0"/>
    <x v="0"/>
    <x v="0"/>
  </r>
  <r>
    <x v="186"/>
    <s v="2025SE04057CM"/>
    <s v="Carteles y programas del espectaculo &quot;EL Far&quot; del grupo de teatro de la Universidad de Valencia"/>
    <x v="1"/>
    <x v="0"/>
    <x v="477"/>
    <x v="478"/>
    <n v="162.9"/>
    <x v="4"/>
    <n v="34.200000000000003"/>
    <n v="197.1"/>
    <n v="0"/>
    <n v="45792"/>
    <n v="162.9"/>
    <x v="0"/>
    <x v="0"/>
    <x v="0"/>
  </r>
  <r>
    <x v="186"/>
    <s v="2025SU05956CM"/>
    <s v="suministro de folletos dípticos y traslado para las estacionales de Sagunto y Anna."/>
    <x v="0"/>
    <x v="0"/>
    <x v="477"/>
    <x v="478"/>
    <n v="322"/>
    <x v="4"/>
    <n v="67.62"/>
    <n v="389.62"/>
    <n v="2.81"/>
    <n v="45783"/>
    <n v="322"/>
    <x v="0"/>
    <x v="0"/>
    <x v="0"/>
  </r>
  <r>
    <x v="186"/>
    <s v="2025SU08278CM"/>
    <s v="suministro de folletos dípticos con información de los cursos y envío a Sagunto"/>
    <x v="0"/>
    <x v="0"/>
    <x v="477"/>
    <x v="478"/>
    <n v="316"/>
    <x v="4"/>
    <n v="66.36"/>
    <n v="382.36"/>
    <n v="1.81"/>
    <n v="45814"/>
    <n v="316"/>
    <x v="0"/>
    <x v="0"/>
    <x v="0"/>
  </r>
  <r>
    <x v="186"/>
    <s v="2025SU06585CM"/>
    <s v="suministro de folletos dípticos de la Programación General de Sagunto para el curso 24/25 y para la Universitat Estacional de Olocau"/>
    <x v="0"/>
    <x v="0"/>
    <x v="477"/>
    <x v="478"/>
    <n v="329"/>
    <x v="4"/>
    <n v="69.09"/>
    <n v="398.09"/>
    <n v="2.61"/>
    <n v="45789"/>
    <n v="329"/>
    <x v="0"/>
    <x v="0"/>
    <x v="0"/>
  </r>
  <r>
    <x v="186"/>
    <s v="2025SU09623CM"/>
    <s v="suministro de folletos dípticos con información de los cursos de UNISOCIETAT I UNIVERSITATS ESTACIONALS"/>
    <x v="0"/>
    <x v="0"/>
    <x v="477"/>
    <x v="478"/>
    <n v="1820"/>
    <x v="4"/>
    <n v="382.2"/>
    <n v="2202.1999999999998"/>
    <n v="4.13"/>
    <n v="45835"/>
    <n v="1820"/>
    <x v="0"/>
    <x v="0"/>
    <x v="0"/>
  </r>
  <r>
    <x v="186"/>
    <s v="2025SE05248CM"/>
    <s v="Servicio de asistencia técnica a Concierto en el Teatro Serrano el día 12 de abril "/>
    <x v="1"/>
    <x v="0"/>
    <x v="1283"/>
    <x v="1370"/>
    <n v="127.6"/>
    <x v="4"/>
    <n v="26.8"/>
    <n v="154.4"/>
    <n v="3.61"/>
    <n v="45759"/>
    <n v="127.6"/>
    <x v="0"/>
    <x v="0"/>
    <x v="0"/>
  </r>
  <r>
    <x v="186"/>
    <s v="2025SE06548CM"/>
    <s v="Traslado material"/>
    <x v="1"/>
    <x v="0"/>
    <x v="491"/>
    <x v="1371"/>
    <n v="278.5"/>
    <x v="4"/>
    <n v="58.49"/>
    <n v="336.99"/>
    <n v="0.19"/>
    <n v="45827"/>
    <n v="278.5"/>
    <x v="0"/>
    <x v="0"/>
    <x v="0"/>
  </r>
  <r>
    <x v="186"/>
    <s v="2025SE05821CM"/>
    <s v="Servicio de Conferencia en la Universitat Estacional de Olocau el 22 de mayo de 2025"/>
    <x v="1"/>
    <x v="0"/>
    <x v="1284"/>
    <x v="1372"/>
    <n v="300"/>
    <x v="8"/>
    <n v="0"/>
    <n v="300"/>
    <n v="3.32"/>
    <n v="45828"/>
    <n v="300"/>
    <x v="0"/>
    <x v="0"/>
    <x v="0"/>
  </r>
  <r>
    <x v="186"/>
    <s v="2025SE02627CM"/>
    <s v="Trabajos de inventario y catalogación de fotografías"/>
    <x v="1"/>
    <x v="0"/>
    <x v="426"/>
    <x v="427"/>
    <n v="1200"/>
    <x v="4"/>
    <n v="252"/>
    <n v="1452"/>
    <n v="0.94"/>
    <n v="45748"/>
    <n v="1200"/>
    <x v="0"/>
    <x v="0"/>
    <x v="0"/>
  </r>
  <r>
    <x v="186"/>
    <s v="2025SE04317CM"/>
    <s v="Servicio de visita guiada por el Jardí Botànic de la Universitat de València al alumnado participante en el programa &quot;Conèixer el territori&quot;"/>
    <x v="1"/>
    <x v="0"/>
    <x v="354"/>
    <x v="1133"/>
    <n v="500"/>
    <x v="8"/>
    <n v="0"/>
    <n v="500"/>
    <n v="2.16"/>
    <n v="45803"/>
    <n v="500"/>
    <x v="0"/>
    <x v="0"/>
    <x v="0"/>
  </r>
  <r>
    <x v="186"/>
    <s v="2025SE05597CM"/>
    <s v="Restauración mesilla."/>
    <x v="1"/>
    <x v="0"/>
    <x v="1285"/>
    <x v="1373"/>
    <n v="145"/>
    <x v="4"/>
    <n v="30.45"/>
    <n v="175.45"/>
    <n v="0.55000000000000004"/>
    <n v="45810"/>
    <n v="145"/>
    <x v="0"/>
    <x v="0"/>
    <x v="0"/>
  </r>
  <r>
    <x v="186"/>
    <s v="2025SE04052CM"/>
    <s v="Remodelación de 4 ventanas, haciendo 7 hojas de ventana, nuevas de madera con vidrio laminado."/>
    <x v="1"/>
    <x v="0"/>
    <x v="1285"/>
    <x v="1373"/>
    <n v="1910.87"/>
    <x v="4"/>
    <n v="401.28"/>
    <n v="2312.15"/>
    <n v="2.3199999999999998"/>
    <n v="45779"/>
    <n v="1910.87"/>
    <x v="0"/>
    <x v="0"/>
    <x v="0"/>
  </r>
  <r>
    <x v="186"/>
    <s v="2025SE03849CM"/>
    <s v="Servicio de transporte."/>
    <x v="1"/>
    <x v="0"/>
    <x v="1286"/>
    <x v="1374"/>
    <n v="45.45"/>
    <x v="5"/>
    <n v="4.55"/>
    <n v="50"/>
    <n v="0"/>
    <n v="45762"/>
    <n v="45.45"/>
    <x v="0"/>
    <x v="0"/>
    <x v="0"/>
  </r>
  <r>
    <x v="186"/>
    <s v="2025SE05686CM"/>
    <s v="Servicio de transporte."/>
    <x v="1"/>
    <x v="0"/>
    <x v="1286"/>
    <x v="1374"/>
    <n v="45.45"/>
    <x v="5"/>
    <n v="4.55"/>
    <n v="50"/>
    <n v="0.03"/>
    <n v="45804"/>
    <n v="45.45"/>
    <x v="0"/>
    <x v="0"/>
    <x v="0"/>
  </r>
  <r>
    <x v="186"/>
    <s v="2025SE03427CM"/>
    <s v="Recogida de 2 vitrinas expo Mestres en almacén de Paiporta. Lijado, limpieza y pintura. Embalaje y entrega/montaje en la_x000a_Facultat de Magisteri."/>
    <x v="1"/>
    <x v="0"/>
    <x v="251"/>
    <x v="1375"/>
    <n v="890"/>
    <x v="4"/>
    <n v="186.9"/>
    <n v="1076.9000000000001"/>
    <n v="2.42"/>
    <n v="45764"/>
    <n v="890"/>
    <x v="0"/>
    <x v="0"/>
    <x v="0"/>
  </r>
  <r>
    <x v="186"/>
    <s v="2025SE06213CM"/>
    <s v="Montaje y reubicación cuadros"/>
    <x v="1"/>
    <x v="0"/>
    <x v="251"/>
    <x v="1375"/>
    <n v="1176"/>
    <x v="4"/>
    <n v="246.96"/>
    <n v="1422.96"/>
    <n v="0.19"/>
    <n v="45833"/>
    <n v="1176"/>
    <x v="0"/>
    <x v="0"/>
    <x v="0"/>
  </r>
  <r>
    <x v="186"/>
    <s v="2025SE05713CM"/>
    <s v="Producción y colocación cartelas"/>
    <x v="1"/>
    <x v="1"/>
    <x v="251"/>
    <x v="1375"/>
    <n v="120"/>
    <x v="4"/>
    <n v="25.2"/>
    <n v="145.19999999999999"/>
    <n v="0.35"/>
    <n v="45834"/>
    <n v="120"/>
    <x v="0"/>
    <x v="0"/>
    <x v="0"/>
  </r>
  <r>
    <x v="186"/>
    <s v="2025SU07500CM"/>
    <s v="Revisteros exposición"/>
    <x v="0"/>
    <x v="0"/>
    <x v="917"/>
    <x v="978"/>
    <n v="14.76"/>
    <x v="4"/>
    <n v="3.1"/>
    <n v="17.86"/>
    <n v="0.28999999999999998"/>
    <n v="45798"/>
    <n v="14.76"/>
    <x v="0"/>
    <x v="0"/>
    <x v="0"/>
  </r>
  <r>
    <x v="186"/>
    <s v="2025SE05188CM"/>
    <s v="Transporte material, montaje y desmontaje"/>
    <x v="1"/>
    <x v="0"/>
    <x v="1287"/>
    <x v="1376"/>
    <n v="3220"/>
    <x v="4"/>
    <n v="676.2"/>
    <n v="3896.2"/>
    <n v="0.57999999999999996"/>
    <n v="45824"/>
    <n v="3220"/>
    <x v="0"/>
    <x v="0"/>
    <x v="0"/>
  </r>
  <r>
    <x v="186"/>
    <s v="2025SE03119CM"/>
    <s v="Representación teatral"/>
    <x v="1"/>
    <x v="0"/>
    <x v="1288"/>
    <x v="1377"/>
    <n v="860"/>
    <x v="6"/>
    <n v="22"/>
    <n v="882"/>
    <n v="1.58"/>
    <n v="45776"/>
    <n v="860"/>
    <x v="0"/>
    <x v="0"/>
    <x v="0"/>
  </r>
  <r>
    <x v="186"/>
    <s v="2025SE04430CM"/>
    <s v="Campaña publicitaria en revista 2025."/>
    <x v="1"/>
    <x v="0"/>
    <x v="1289"/>
    <x v="1378"/>
    <n v="1000"/>
    <x v="4"/>
    <n v="210"/>
    <n v="1210"/>
    <n v="0"/>
    <n v="45785"/>
    <n v="1000"/>
    <x v="0"/>
    <x v="0"/>
    <x v="0"/>
  </r>
  <r>
    <x v="186"/>
    <s v="2025SE03918CM"/>
    <s v="Derechos autos conciertos de Invierno 2025"/>
    <x v="1"/>
    <x v="1"/>
    <x v="1290"/>
    <x v="1379"/>
    <n v="392.7"/>
    <x v="4"/>
    <n v="82.47"/>
    <n v="475.17"/>
    <n v="0.55000000000000004"/>
    <n v="45758"/>
    <n v="392.7"/>
    <x v="0"/>
    <x v="0"/>
    <x v="0"/>
  </r>
  <r>
    <x v="186"/>
    <s v="2025SE03813CM"/>
    <s v="Derechos autor, concierto de jazz"/>
    <x v="1"/>
    <x v="1"/>
    <x v="1290"/>
    <x v="1379"/>
    <n v="78.540000000000006"/>
    <x v="4"/>
    <n v="16.489999999999998"/>
    <n v="95.03"/>
    <n v="0.71"/>
    <n v="45770"/>
    <n v="78.540000000000006"/>
    <x v="0"/>
    <x v="0"/>
    <x v="0"/>
  </r>
  <r>
    <x v="186"/>
    <s v="2025SE03653CM"/>
    <s v="Servicio de cesión de derechos de autor."/>
    <x v="1"/>
    <x v="0"/>
    <x v="1290"/>
    <x v="1379"/>
    <n v="78.540000000000006"/>
    <x v="4"/>
    <n v="16.489999999999998"/>
    <n v="95.03"/>
    <n v="1.58"/>
    <n v="45789"/>
    <n v="78.540000000000006"/>
    <x v="0"/>
    <x v="0"/>
    <x v="0"/>
  </r>
  <r>
    <x v="186"/>
    <s v="2025SE04159CM"/>
    <s v="Talleres sobre ilustración."/>
    <x v="1"/>
    <x v="0"/>
    <x v="1291"/>
    <x v="1380"/>
    <n v="1200"/>
    <x v="6"/>
    <n v="0"/>
    <n v="1200"/>
    <n v="0.03"/>
    <n v="45784"/>
    <n v="1200"/>
    <x v="0"/>
    <x v="0"/>
    <x v="0"/>
  </r>
  <r>
    <x v="186"/>
    <s v="2025SU04767CM"/>
    <s v="Adquisición material papelería"/>
    <x v="0"/>
    <x v="0"/>
    <x v="58"/>
    <x v="550"/>
    <n v="560"/>
    <x v="4"/>
    <n v="117.6"/>
    <n v="677.6"/>
    <n v="2.61"/>
    <n v="45754"/>
    <n v="560"/>
    <x v="0"/>
    <x v="0"/>
    <x v="0"/>
  </r>
  <r>
    <x v="186"/>
    <s v="2025SU10777CM"/>
    <s v="Material de oficina para publicidad"/>
    <x v="0"/>
    <x v="0"/>
    <x v="58"/>
    <x v="550"/>
    <n v="442.58"/>
    <x v="4"/>
    <n v="92.94"/>
    <n v="535.52"/>
    <n v="0.1"/>
    <n v="45828"/>
    <n v="442.58"/>
    <x v="0"/>
    <x v="0"/>
    <x v="0"/>
  </r>
  <r>
    <x v="186"/>
    <s v="2025SU06050CM"/>
    <s v="Suministro de becas para graduación alumnado UVSocietat"/>
    <x v="0"/>
    <x v="0"/>
    <x v="58"/>
    <x v="550"/>
    <n v="1756.2"/>
    <x v="4"/>
    <n v="368.8"/>
    <n v="2125"/>
    <n v="2.77"/>
    <n v="45784"/>
    <n v="1756.2"/>
    <x v="0"/>
    <x v="0"/>
    <x v="0"/>
  </r>
  <r>
    <x v="186"/>
    <s v="2025SU06066CM"/>
    <s v="Suministro de botellas y blocs de la Universitat de València para alumnado asistente a la Universitat Estacional de Utiel "/>
    <x v="0"/>
    <x v="0"/>
    <x v="58"/>
    <x v="550"/>
    <n v="179.85"/>
    <x v="4"/>
    <n v="37.770000000000003"/>
    <n v="217.62"/>
    <n v="2.0299999999999998"/>
    <n v="45776"/>
    <n v="179.85"/>
    <x v="0"/>
    <x v="0"/>
    <x v="0"/>
  </r>
  <r>
    <x v="186"/>
    <s v="2025SU04764CM"/>
    <s v="Adquisición camisetas"/>
    <x v="0"/>
    <x v="0"/>
    <x v="58"/>
    <x v="550"/>
    <n v="1573.55"/>
    <x v="4"/>
    <n v="330.45"/>
    <n v="1904"/>
    <n v="2.61"/>
    <n v="45754"/>
    <n v="1573.55"/>
    <x v="0"/>
    <x v="0"/>
    <x v="0"/>
  </r>
  <r>
    <x v="186"/>
    <s v="2025SE05747CM"/>
    <s v="Servicio de Conferencia en la Universitat Estacional de Aras de los Olmos el 26 de julio"/>
    <x v="1"/>
    <x v="0"/>
    <x v="1292"/>
    <x v="1381"/>
    <n v="200"/>
    <x v="8"/>
    <n v="0"/>
    <n v="200"/>
    <n v="3.9"/>
    <n v="45810"/>
    <n v="200"/>
    <x v="0"/>
    <x v="0"/>
    <x v="0"/>
  </r>
  <r>
    <x v="186"/>
    <s v="2025SE05411CM"/>
    <s v="Concierto temporada de primavera"/>
    <x v="1"/>
    <x v="0"/>
    <x v="1293"/>
    <x v="1382"/>
    <n v="1500"/>
    <x v="8"/>
    <n v="0"/>
    <n v="1500"/>
    <n v="0.35"/>
    <n v="45753"/>
    <n v="1500"/>
    <x v="0"/>
    <x v="0"/>
    <x v="0"/>
  </r>
  <r>
    <x v="186"/>
    <s v="2025SE06999CM"/>
    <s v="Servicio de cesión de derechos de autor"/>
    <x v="1"/>
    <x v="0"/>
    <x v="1294"/>
    <x v="1383"/>
    <n v="1656"/>
    <x v="4"/>
    <n v="347.76"/>
    <n v="2003.76"/>
    <n v="11.94"/>
    <n v="45838"/>
    <n v="1656"/>
    <x v="0"/>
    <x v="0"/>
    <x v="0"/>
  </r>
  <r>
    <x v="186"/>
    <s v="2025SE05535CM"/>
    <s v="Servicio de Conferencia en la Universitat Estacional de Ademuz el 2 de julio"/>
    <x v="1"/>
    <x v="0"/>
    <x v="1295"/>
    <x v="1384"/>
    <n v="150"/>
    <x v="8"/>
    <n v="0"/>
    <n v="150"/>
    <n v="3"/>
    <n v="45838"/>
    <n v="150"/>
    <x v="0"/>
    <x v="0"/>
    <x v="0"/>
  </r>
  <r>
    <x v="186"/>
    <s v="2025SE03695CM"/>
    <s v="Inserción publicitaria en revista TEA3 nº46."/>
    <x v="1"/>
    <x v="0"/>
    <x v="1296"/>
    <x v="1385"/>
    <n v="400"/>
    <x v="4"/>
    <n v="84"/>
    <n v="484"/>
    <n v="0"/>
    <n v="45776"/>
    <n v="400"/>
    <x v="0"/>
    <x v="0"/>
    <x v="0"/>
  </r>
  <r>
    <x v="186"/>
    <s v="2025SE04987CM"/>
    <s v="Concierto disco En primera persona"/>
    <x v="1"/>
    <x v="0"/>
    <x v="1297"/>
    <x v="1386"/>
    <n v="700"/>
    <x v="4"/>
    <n v="147"/>
    <n v="847"/>
    <n v="0.03"/>
    <n v="45806"/>
    <n v="700"/>
    <x v="0"/>
    <x v="0"/>
    <x v="0"/>
  </r>
  <r>
    <x v="186"/>
    <s v="2025SU09762CM"/>
    <s v="Azulejos para murales"/>
    <x v="0"/>
    <x v="1"/>
    <x v="1298"/>
    <x v="1387"/>
    <n v="450"/>
    <x v="4"/>
    <n v="94.5"/>
    <n v="544.5"/>
    <n v="0.48"/>
    <n v="45838"/>
    <n v="450"/>
    <x v="0"/>
    <x v="0"/>
    <x v="0"/>
  </r>
  <r>
    <x v="186"/>
    <s v="2025SE04153CM"/>
    <s v="Taller y degustación"/>
    <x v="1"/>
    <x v="0"/>
    <x v="1299"/>
    <x v="1388"/>
    <n v="3150"/>
    <x v="5"/>
    <n v="315"/>
    <n v="3465"/>
    <n v="0"/>
    <n v="45785"/>
    <n v="3150"/>
    <x v="0"/>
    <x v="0"/>
    <x v="0"/>
  </r>
  <r>
    <x v="186"/>
    <s v="2025SE05492CM"/>
    <s v="Servicio de alojamiento de ponente para jornadas "/>
    <x v="1"/>
    <x v="0"/>
    <x v="1300"/>
    <x v="1389"/>
    <n v="872.64"/>
    <x v="5"/>
    <n v="87.26"/>
    <n v="959.9"/>
    <n v="0.19"/>
    <n v="45820"/>
    <n v="872.64"/>
    <x v="0"/>
    <x v="0"/>
    <x v="0"/>
  </r>
  <r>
    <x v="186"/>
    <s v="2025SE06771CM"/>
    <s v="Fotografías rueda de prensa"/>
    <x v="1"/>
    <x v="0"/>
    <x v="1301"/>
    <x v="1390"/>
    <n v="90"/>
    <x v="4"/>
    <n v="18.899999999999999"/>
    <n v="108.9"/>
    <n v="0"/>
    <n v="45838"/>
    <n v="90"/>
    <x v="0"/>
    <x v="0"/>
    <x v="0"/>
  </r>
  <r>
    <x v="186"/>
    <s v="2025SE04310CM"/>
    <s v="Servicio de diseño de la exposición &quot;Maderadas&quot;: Ideación y diseño de los soportes itinerantes; creación de la imagen de la exposición y la línea gráfica"/>
    <x v="1"/>
    <x v="0"/>
    <x v="1302"/>
    <x v="1391"/>
    <n v="1800"/>
    <x v="4"/>
    <n v="378"/>
    <n v="2178"/>
    <n v="6.06"/>
    <n v="45805"/>
    <n v="1800"/>
    <x v="0"/>
    <x v="0"/>
    <x v="0"/>
  </r>
  <r>
    <x v="186"/>
    <s v="2025SE03017CM"/>
    <s v="Servicio de diseño de grafismo para la itinerancia de la exposición Sanchis Guarner, Il·lustrador, en Gandia"/>
    <x v="1"/>
    <x v="0"/>
    <x v="1302"/>
    <x v="1391"/>
    <n v="70"/>
    <x v="4"/>
    <n v="14.7"/>
    <n v="84.7"/>
    <n v="1.52"/>
    <n v="45761"/>
    <n v="70"/>
    <x v="0"/>
    <x v="0"/>
    <x v="0"/>
  </r>
  <r>
    <x v="186"/>
    <s v="2025SE04141CM"/>
    <s v="Diseño de la imagen de la exposición"/>
    <x v="1"/>
    <x v="0"/>
    <x v="1302"/>
    <x v="1391"/>
    <n v="450"/>
    <x v="4"/>
    <n v="94.5"/>
    <n v="544.5"/>
    <n v="1.29"/>
    <n v="45784"/>
    <n v="450"/>
    <x v="0"/>
    <x v="0"/>
    <x v="0"/>
  </r>
  <r>
    <x v="186"/>
    <s v="2025SE03626CM"/>
    <s v="Grafismo para itinerancia exposición &quot;Espais Sagrats&quot;"/>
    <x v="1"/>
    <x v="0"/>
    <x v="1302"/>
    <x v="1391"/>
    <n v="100"/>
    <x v="4"/>
    <n v="21"/>
    <n v="121"/>
    <n v="1"/>
    <n v="45783"/>
    <n v="100"/>
    <x v="0"/>
    <x v="0"/>
    <x v="0"/>
  </r>
  <r>
    <x v="187"/>
    <s v="2025SE05842CM"/>
    <s v="[0RBS] Asesoramiento plataforma revista Realia"/>
    <x v="1"/>
    <x v="0"/>
    <x v="380"/>
    <x v="1392"/>
    <n v="400"/>
    <x v="4"/>
    <n v="84"/>
    <n v="484"/>
    <n v="11.97"/>
    <n v="45748"/>
    <n v="400"/>
    <x v="0"/>
    <x v="0"/>
    <x v="0"/>
  </r>
  <r>
    <x v="188"/>
    <s v="2025SU08358CM"/>
    <s v="Recambio toner para Serv. Gestión Investigación"/>
    <x v="0"/>
    <x v="0"/>
    <x v="83"/>
    <x v="83"/>
    <n v="228.5"/>
    <x v="4"/>
    <n v="47.99"/>
    <n v="276.49"/>
    <n v="0.16"/>
    <n v="45814"/>
    <n v="228.5"/>
    <x v="0"/>
    <x v="0"/>
    <x v="0"/>
  </r>
  <r>
    <x v="188"/>
    <s v="2025SE04740CM"/>
    <s v="Reparación impresora- Serv. Servicio de Investigación"/>
    <x v="1"/>
    <x v="0"/>
    <x v="79"/>
    <x v="79"/>
    <n v="80.8"/>
    <x v="4"/>
    <n v="16.97"/>
    <n v="97.77"/>
    <n v="0.06"/>
    <n v="45813"/>
    <n v="80.8"/>
    <x v="0"/>
    <x v="0"/>
    <x v="0"/>
  </r>
  <r>
    <x v="40"/>
    <s v="2025SE06519CM"/>
    <s v="Incripció congrés llengües"/>
    <x v="1"/>
    <x v="0"/>
    <x v="1303"/>
    <x v="1393"/>
    <n v="295"/>
    <x v="6"/>
    <n v="0"/>
    <n v="295"/>
    <n v="0"/>
    <n v="45838"/>
    <n v="295"/>
    <x v="0"/>
    <x v="0"/>
    <x v="0"/>
  </r>
  <r>
    <x v="40"/>
    <s v="2025SE06630CM"/>
    <s v="Lectura fotocopiadora Beatriu Civera"/>
    <x v="1"/>
    <x v="0"/>
    <x v="429"/>
    <x v="430"/>
    <n v="48.36"/>
    <x v="4"/>
    <n v="10.16"/>
    <n v="58.52"/>
    <n v="0"/>
    <n v="45838"/>
    <n v="48.36"/>
    <x v="0"/>
    <x v="0"/>
    <x v="0"/>
  </r>
  <r>
    <x v="41"/>
    <s v="2025SU10937CM"/>
    <s v="Cable de alimentación CPU"/>
    <x v="0"/>
    <x v="0"/>
    <x v="83"/>
    <x v="83"/>
    <n v="6.6"/>
    <x v="4"/>
    <n v="1.39"/>
    <n v="7.99"/>
    <n v="0.16"/>
    <n v="45820"/>
    <n v="6.6"/>
    <x v="0"/>
    <x v="0"/>
    <x v="0"/>
  </r>
  <r>
    <x v="41"/>
    <s v="2025SE05607CM"/>
    <s v="Instalación de elementos diversos para el funcionamiento del gabinete de salud de Burjassot-Paterna"/>
    <x v="1"/>
    <x v="0"/>
    <x v="34"/>
    <x v="34"/>
    <n v="526.65"/>
    <x v="4"/>
    <n v="110.6"/>
    <n v="637.25"/>
    <n v="1"/>
    <n v="45833"/>
    <n v="526.65"/>
    <x v="0"/>
    <x v="0"/>
    <x v="0"/>
  </r>
  <r>
    <x v="41"/>
    <s v="2025SU09971CM"/>
    <s v=" Adquisición tóner compatible"/>
    <x v="0"/>
    <x v="0"/>
    <x v="465"/>
    <x v="466"/>
    <n v="98"/>
    <x v="4"/>
    <n v="20.58"/>
    <n v="118.58"/>
    <n v="0.61"/>
    <n v="45810"/>
    <n v="98"/>
    <x v="0"/>
    <x v="0"/>
    <x v="0"/>
  </r>
  <r>
    <x v="41"/>
    <s v="2025SE06178CM"/>
    <s v="Billete tren Zaragoza Tarragona Valencia"/>
    <x v="1"/>
    <x v="0"/>
    <x v="130"/>
    <x v="130"/>
    <n v="97.04"/>
    <x v="6"/>
    <n v="10.16"/>
    <n v="107.2"/>
    <n v="0.03"/>
    <n v="45826"/>
    <n v="97.04"/>
    <x v="0"/>
    <x v="0"/>
    <x v="0"/>
  </r>
  <r>
    <x v="41"/>
    <s v="2025SE06189CM"/>
    <s v="Reserva habitación hote"/>
    <x v="1"/>
    <x v="0"/>
    <x v="130"/>
    <x v="130"/>
    <n v="100"/>
    <x v="6"/>
    <n v="0"/>
    <n v="100"/>
    <n v="0.03"/>
    <n v="45826"/>
    <n v="100"/>
    <x v="0"/>
    <x v="0"/>
    <x v="0"/>
  </r>
  <r>
    <x v="41"/>
    <s v="2025SE06182CM"/>
    <s v="Billetes tren Madrid-Valencia-Madrid"/>
    <x v="1"/>
    <x v="0"/>
    <x v="130"/>
    <x v="130"/>
    <n v="60.45"/>
    <x v="6"/>
    <n v="6.95"/>
    <n v="67.400000000000006"/>
    <n v="0.23"/>
    <n v="45825"/>
    <n v="60.45"/>
    <x v="0"/>
    <x v="0"/>
    <x v="0"/>
  </r>
  <r>
    <x v="41"/>
    <s v="2025SU10062CM"/>
    <s v="Camilla plegable GS Burjassot-Paterna"/>
    <x v="0"/>
    <x v="0"/>
    <x v="302"/>
    <x v="303"/>
    <n v="92"/>
    <x v="4"/>
    <n v="19.32"/>
    <n v="111.32"/>
    <n v="1"/>
    <n v="45838"/>
    <n v="92"/>
    <x v="0"/>
    <x v="0"/>
    <x v="0"/>
  </r>
  <r>
    <x v="41"/>
    <s v="2025SE05960CM"/>
    <s v="Curso exposición a sílice invernadero"/>
    <x v="1"/>
    <x v="0"/>
    <x v="458"/>
    <x v="1394"/>
    <n v="120"/>
    <x v="6"/>
    <n v="0"/>
    <n v="120"/>
    <n v="0.45"/>
    <n v="45810"/>
    <n v="120"/>
    <x v="0"/>
    <x v="0"/>
    <x v="0"/>
  </r>
  <r>
    <x v="41"/>
    <s v="2025SU09998CM"/>
    <s v="Catering acto Plan Director Sostenibilidad UV"/>
    <x v="0"/>
    <x v="0"/>
    <x v="1304"/>
    <x v="1395"/>
    <n v="1100"/>
    <x v="5"/>
    <n v="110"/>
    <n v="1210"/>
    <n v="0.03"/>
    <n v="45821"/>
    <n v="1100"/>
    <x v="0"/>
    <x v="0"/>
    <x v="0"/>
  </r>
  <r>
    <x v="41"/>
    <s v="2025SE06486CM"/>
    <s v="Ponencia en VI Diálogo por la Responsabilidad Social"/>
    <x v="1"/>
    <x v="0"/>
    <x v="1305"/>
    <x v="1396"/>
    <n v="150"/>
    <x v="6"/>
    <n v="0"/>
    <n v="150"/>
    <n v="0.03"/>
    <n v="45818"/>
    <n v="150"/>
    <x v="0"/>
    <x v="0"/>
    <x v="0"/>
  </r>
  <r>
    <x v="42"/>
    <s v="2025SU10449CM"/>
    <s v="Compra 2 cartuchos negros y un ratón inalámbrico"/>
    <x v="0"/>
    <x v="0"/>
    <x v="48"/>
    <x v="48"/>
    <n v="176.42"/>
    <x v="4"/>
    <n v="37.049999999999997"/>
    <n v="213.47"/>
    <n v="1.06"/>
    <n v="45824"/>
    <n v="176.42"/>
    <x v="0"/>
    <x v="0"/>
    <x v="0"/>
  </r>
  <r>
    <x v="42"/>
    <s v="2025SE05767CM"/>
    <s v="Revista Mètode. Servicio de traducción"/>
    <x v="1"/>
    <x v="0"/>
    <x v="482"/>
    <x v="483"/>
    <n v="1000.45"/>
    <x v="8"/>
    <n v="0"/>
    <n v="1000.45"/>
    <n v="1.55"/>
    <n v="45819"/>
    <n v="1000.45"/>
    <x v="0"/>
    <x v="0"/>
    <x v="0"/>
  </r>
  <r>
    <x v="42"/>
    <s v="2025SE06979CM"/>
    <s v="Reportaje fotos revista Mètode"/>
    <x v="1"/>
    <x v="0"/>
    <x v="28"/>
    <x v="1318"/>
    <n v="160"/>
    <x v="4"/>
    <n v="33.6"/>
    <n v="193.6"/>
    <n v="0.03"/>
    <n v="45817"/>
    <n v="160"/>
    <x v="0"/>
    <x v="0"/>
    <x v="0"/>
  </r>
  <r>
    <x v="42"/>
    <s v="2025SE06027CM"/>
    <s v="Digitalización diversos libros."/>
    <x v="1"/>
    <x v="0"/>
    <x v="464"/>
    <x v="465"/>
    <n v="308.64"/>
    <x v="7"/>
    <n v="12.35"/>
    <n v="320.99"/>
    <n v="0.94"/>
    <n v="45805"/>
    <n v="308.64"/>
    <x v="0"/>
    <x v="0"/>
    <x v="0"/>
  </r>
  <r>
    <x v="42"/>
    <s v="2025SU09776CM"/>
    <s v="Compra cartuchos tinta varios colores"/>
    <x v="0"/>
    <x v="0"/>
    <x v="465"/>
    <x v="466"/>
    <n v="607.24"/>
    <x v="4"/>
    <n v="127.52"/>
    <n v="734.76"/>
    <n v="0.26"/>
    <n v="45838"/>
    <n v="607.24"/>
    <x v="0"/>
    <x v="0"/>
    <x v="0"/>
  </r>
  <r>
    <x v="42"/>
    <s v="2025SE05232CM"/>
    <s v="Servicio de impresión del libro '10 retos del territorio valenciano'"/>
    <x v="1"/>
    <x v="0"/>
    <x v="467"/>
    <x v="468"/>
    <n v="534.03"/>
    <x v="7"/>
    <n v="21.36"/>
    <n v="555.39"/>
    <n v="0.55000000000000004"/>
    <n v="45824"/>
    <n v="534.03"/>
    <x v="0"/>
    <x v="0"/>
    <x v="0"/>
  </r>
  <r>
    <x v="42"/>
    <s v="2025SE05845CM"/>
    <s v="Servicio de impresión de tres libros para un encargo de edición"/>
    <x v="1"/>
    <x v="0"/>
    <x v="467"/>
    <x v="468"/>
    <n v="996.21"/>
    <x v="1"/>
    <n v="39.85"/>
    <n v="1036.06"/>
    <n v="1"/>
    <n v="45835"/>
    <n v="996.21"/>
    <x v="0"/>
    <x v="0"/>
    <x v="0"/>
  </r>
  <r>
    <x v="42"/>
    <s v="2025SE05250CM"/>
    <s v="Servicio de impresión del libro Sobre l'amistat"/>
    <x v="1"/>
    <x v="0"/>
    <x v="470"/>
    <x v="471"/>
    <n v="328.18"/>
    <x v="6"/>
    <n v="15.98"/>
    <n v="344.16"/>
    <n v="1"/>
    <n v="45824"/>
    <n v="328.18"/>
    <x v="0"/>
    <x v="0"/>
    <x v="0"/>
  </r>
  <r>
    <x v="42"/>
    <s v="2025SE05818CM"/>
    <s v="Servicio de impresión del libro 'Autoritarismo y democracia'"/>
    <x v="1"/>
    <x v="0"/>
    <x v="471"/>
    <x v="472"/>
    <n v="88.61"/>
    <x v="1"/>
    <n v="3.54"/>
    <n v="92.15"/>
    <n v="1"/>
    <n v="45838"/>
    <n v="88.61"/>
    <x v="0"/>
    <x v="0"/>
    <x v="0"/>
  </r>
  <r>
    <x v="42"/>
    <s v="2025SE06052CM"/>
    <s v="Servicio de impresión urgente de 3 libros para un encargo de edición"/>
    <x v="1"/>
    <x v="0"/>
    <x v="353"/>
    <x v="354"/>
    <n v="175.96"/>
    <x v="1"/>
    <n v="7.04"/>
    <n v="183"/>
    <n v="0.39"/>
    <n v="45834"/>
    <n v="175.96"/>
    <x v="0"/>
    <x v="0"/>
    <x v="0"/>
  </r>
  <r>
    <x v="42"/>
    <s v="2025SE05337CM"/>
    <s v="Servicio de corrección del libro 'Pasajes 71'"/>
    <x v="1"/>
    <x v="0"/>
    <x v="478"/>
    <x v="479"/>
    <n v="617.5"/>
    <x v="7"/>
    <n v="24.7"/>
    <n v="642.20000000000005"/>
    <n v="0"/>
    <n v="45820"/>
    <n v="617.5"/>
    <x v="0"/>
    <x v="0"/>
    <x v="0"/>
  </r>
  <r>
    <x v="42"/>
    <s v="2025SE05326CM"/>
    <s v="Servicio de maquetación del libro 'L'Espill 76'"/>
    <x v="1"/>
    <x v="0"/>
    <x v="478"/>
    <x v="479"/>
    <n v="493"/>
    <x v="7"/>
    <n v="19.72"/>
    <n v="512.72"/>
    <n v="1"/>
    <n v="45820"/>
    <n v="493"/>
    <x v="0"/>
    <x v="0"/>
    <x v="0"/>
  </r>
  <r>
    <x v="42"/>
    <s v="2025SE06121CM"/>
    <s v="Servicio taxi junio 25"/>
    <x v="1"/>
    <x v="0"/>
    <x v="330"/>
    <x v="331"/>
    <n v="22.5"/>
    <x v="6"/>
    <n v="2.58"/>
    <n v="25.08"/>
    <n v="0.94"/>
    <n v="45809"/>
    <n v="22.5"/>
    <x v="0"/>
    <x v="0"/>
    <x v="0"/>
  </r>
  <r>
    <x v="42"/>
    <s v="2025SE05354CM"/>
    <s v="Servicio de corrección y maquetación del libro 'Recerques 86'"/>
    <x v="1"/>
    <x v="0"/>
    <x v="1306"/>
    <x v="1397"/>
    <n v="1398.4"/>
    <x v="7"/>
    <n v="55.93"/>
    <n v="1454.33"/>
    <n v="1"/>
    <n v="45824"/>
    <n v="1398.4"/>
    <x v="0"/>
    <x v="0"/>
    <x v="0"/>
  </r>
  <r>
    <x v="189"/>
    <s v="2025SU04530CM"/>
    <s v=" Impresora color "/>
    <x v="0"/>
    <x v="0"/>
    <x v="83"/>
    <x v="83"/>
    <n v="511.2"/>
    <x v="4"/>
    <n v="107.35"/>
    <n v="618.54999999999995"/>
    <n v="0.81"/>
    <n v="45748"/>
    <n v="511.2"/>
    <x v="0"/>
    <x v="0"/>
    <x v="0"/>
  </r>
  <r>
    <x v="190"/>
    <s v="2025SU09416CM"/>
    <s v="MULTIFUNCION LASER HP LASERJET PRO MFP 3302FDW COLOR DUPLEX"/>
    <x v="0"/>
    <x v="0"/>
    <x v="48"/>
    <x v="48"/>
    <n v="308.74"/>
    <x v="4"/>
    <n v="64.84"/>
    <n v="373.58"/>
    <n v="1.9"/>
    <n v="45833"/>
    <n v="308.74"/>
    <x v="0"/>
    <x v="0"/>
    <x v="0"/>
  </r>
  <r>
    <x v="190"/>
    <s v="2025SE06069CM"/>
    <s v="Servicio de mudanza"/>
    <x v="1"/>
    <x v="0"/>
    <x v="491"/>
    <x v="1371"/>
    <n v="320"/>
    <x v="4"/>
    <n v="67.2"/>
    <n v="387.2"/>
    <n v="1.97"/>
    <n v="45828"/>
    <n v="320"/>
    <x v="0"/>
    <x v="0"/>
    <x v="0"/>
  </r>
  <r>
    <x v="191"/>
    <s v="2025SE02998CM"/>
    <s v="Video cátedras UV"/>
    <x v="1"/>
    <x v="0"/>
    <x v="1307"/>
    <x v="1398"/>
    <n v="700"/>
    <x v="4"/>
    <n v="147"/>
    <n v="847"/>
    <n v="0.48"/>
    <n v="45748"/>
    <n v="700"/>
    <x v="0"/>
    <x v="0"/>
    <x v="0"/>
  </r>
  <r>
    <x v="191"/>
    <s v="2025SE02724CM"/>
    <s v="13ª anualidad P201231243"/>
    <x v="1"/>
    <x v="0"/>
    <x v="1308"/>
    <x v="1399"/>
    <n v="27.84"/>
    <x v="4"/>
    <n v="5.85"/>
    <n v="33.69"/>
    <n v="0.06"/>
    <n v="45749"/>
    <n v="27.84"/>
    <x v="0"/>
    <x v="1"/>
    <x v="0"/>
  </r>
  <r>
    <x v="191"/>
    <s v="2025SE03623CM"/>
    <s v="Pago 4ª anualidad de la solicitud europea de patente EP22791171 "/>
    <x v="1"/>
    <x v="0"/>
    <x v="1309"/>
    <x v="1400"/>
    <n v="20"/>
    <x v="4"/>
    <n v="4.2"/>
    <n v="24.2"/>
    <n v="0.06"/>
    <n v="45790"/>
    <n v="20"/>
    <x v="0"/>
    <x v="1"/>
    <x v="0"/>
  </r>
  <r>
    <x v="191"/>
    <s v="2025SE04958CM"/>
    <s v="Estudio de la Acción Oficial de la solicitud  en Canadá  3,144,564 "/>
    <x v="1"/>
    <x v="0"/>
    <x v="1309"/>
    <x v="1400"/>
    <n v="113.4"/>
    <x v="4"/>
    <n v="23.81"/>
    <n v="137.21"/>
    <n v="0.03"/>
    <n v="45820"/>
    <n v="113.4"/>
    <x v="0"/>
    <x v="1"/>
    <x v="0"/>
  </r>
  <r>
    <x v="191"/>
    <s v="2025SE03524CM"/>
    <s v="Pago de la 6ª anualidad de la patente española ES2763043B2"/>
    <x v="1"/>
    <x v="0"/>
    <x v="1309"/>
    <x v="1400"/>
    <n v="8.1"/>
    <x v="4"/>
    <n v="1.7"/>
    <n v="9.8000000000000007"/>
    <n v="0.1"/>
    <n v="45786"/>
    <n v="8.1"/>
    <x v="0"/>
    <x v="1"/>
    <x v="0"/>
  </r>
  <r>
    <x v="191"/>
    <s v="2025SE03625CM"/>
    <s v="Pago de 5ª anualidad de la patente española ES2906212B2 "/>
    <x v="1"/>
    <x v="0"/>
    <x v="1309"/>
    <x v="1400"/>
    <n v="9"/>
    <x v="4"/>
    <n v="1.89"/>
    <n v="10.89"/>
    <n v="0.06"/>
    <n v="45798"/>
    <n v="9"/>
    <x v="0"/>
    <x v="1"/>
    <x v="0"/>
  </r>
  <r>
    <x v="191"/>
    <s v="2025SE05180CM"/>
    <s v="6ª anualidad de la patente concedida en España ES2877772B2 "/>
    <x v="1"/>
    <x v="0"/>
    <x v="1309"/>
    <x v="1400"/>
    <n v="45"/>
    <x v="4"/>
    <n v="9.4499999999999993"/>
    <n v="54.45"/>
    <n v="0.06"/>
    <n v="45825"/>
    <n v="45"/>
    <x v="0"/>
    <x v="1"/>
    <x v="0"/>
  </r>
  <r>
    <x v="191"/>
    <s v="2025SE06760CM"/>
    <s v="Pago Evaluadores Externos Valoritza2025"/>
    <x v="1"/>
    <x v="0"/>
    <x v="1310"/>
    <x v="1401"/>
    <n v="150"/>
    <x v="4"/>
    <n v="31.5"/>
    <n v="181.5"/>
    <n v="0.16"/>
    <n v="45828"/>
    <n v="150"/>
    <x v="0"/>
    <x v="0"/>
    <x v="0"/>
  </r>
  <r>
    <x v="191"/>
    <s v="2025SE04701CM"/>
    <s v="Derechos de concesión Patente  Hong Kong Nº 62021040153.0"/>
    <x v="1"/>
    <x v="0"/>
    <x v="1311"/>
    <x v="1402"/>
    <n v="681"/>
    <x v="4"/>
    <n v="143.01"/>
    <n v="824.01"/>
    <n v="0.06"/>
    <n v="45812"/>
    <n v="681"/>
    <x v="0"/>
    <x v="1"/>
    <x v="0"/>
  </r>
  <r>
    <x v="191"/>
    <s v="2025SE04699CM"/>
    <s v="Solicitud de OPT-OUT de la patente DISPOSITIVO OCULAR PLENÓPTICO"/>
    <x v="1"/>
    <x v="0"/>
    <x v="1311"/>
    <x v="1402"/>
    <n v="150"/>
    <x v="4"/>
    <n v="31.5"/>
    <n v="181.5"/>
    <n v="0.06"/>
    <n v="45812"/>
    <n v="150"/>
    <x v="0"/>
    <x v="1"/>
    <x v="0"/>
  </r>
  <r>
    <x v="191"/>
    <s v="2025SE04806CM"/>
    <s v="Obtención y remisión del EESR patente EP24383371"/>
    <x v="1"/>
    <x v="0"/>
    <x v="1311"/>
    <x v="1402"/>
    <n v="25.2"/>
    <x v="4"/>
    <n v="5.29"/>
    <n v="30.49"/>
    <n v="0.06"/>
    <n v="45814"/>
    <n v="25.2"/>
    <x v="0"/>
    <x v="1"/>
    <x v="0"/>
  </r>
  <r>
    <x v="191"/>
    <s v="2025SE04428CM"/>
    <s v="7ª Anualidad de la Patente Europea Nº 19797313.4 "/>
    <x v="1"/>
    <x v="0"/>
    <x v="1311"/>
    <x v="1402"/>
    <n v="170"/>
    <x v="4"/>
    <n v="35.700000000000003"/>
    <n v="205.7"/>
    <n v="0.13"/>
    <n v="45806"/>
    <n v="170"/>
    <x v="0"/>
    <x v="1"/>
    <x v="0"/>
  </r>
  <r>
    <x v="191"/>
    <s v="2025SE04433CM"/>
    <s v="7ª Anualidad de la Patente Nacional Nº 202117005067 en China "/>
    <x v="1"/>
    <x v="0"/>
    <x v="1311"/>
    <x v="1402"/>
    <n v="275"/>
    <x v="4"/>
    <n v="57.75"/>
    <n v="332.75"/>
    <n v="0.13"/>
    <n v="45806"/>
    <n v="275"/>
    <x v="0"/>
    <x v="1"/>
    <x v="0"/>
  </r>
  <r>
    <x v="191"/>
    <s v="2025SE04431CM"/>
    <s v="7ª Anualidad de la Patente Nacional Nº P 202117005067 en India "/>
    <x v="1"/>
    <x v="0"/>
    <x v="1311"/>
    <x v="1402"/>
    <n v="365"/>
    <x v="4"/>
    <n v="76.650000000000006"/>
    <n v="441.65"/>
    <n v="0.13"/>
    <n v="45806"/>
    <n v="365"/>
    <x v="0"/>
    <x v="1"/>
    <x v="0"/>
  </r>
  <r>
    <x v="191"/>
    <s v="2025SE03786CM"/>
    <s v="Informe de Infracción considerando la Patente US11604343B2 "/>
    <x v="1"/>
    <x v="0"/>
    <x v="1311"/>
    <x v="1402"/>
    <n v="2950"/>
    <x v="4"/>
    <n v="619.5"/>
    <n v="3569.5"/>
    <n v="0.1"/>
    <n v="45793"/>
    <n v="2950"/>
    <x v="0"/>
    <x v="1"/>
    <x v="0"/>
  </r>
  <r>
    <x v="191"/>
    <s v="2025SE05693CM"/>
    <s v="Solicitud de Patente Europea Nº 19797313.4 "/>
    <x v="1"/>
    <x v="0"/>
    <x v="1311"/>
    <x v="1402"/>
    <n v="993"/>
    <x v="4"/>
    <n v="208.53"/>
    <n v="1201.53"/>
    <n v="0.1"/>
    <n v="45834"/>
    <n v="993"/>
    <x v="0"/>
    <x v="1"/>
    <x v="0"/>
  </r>
  <r>
    <x v="191"/>
    <s v="2025SE04695CM"/>
    <s v="Derechos concesión Patente en Japón Nº 2021-505699"/>
    <x v="1"/>
    <x v="0"/>
    <x v="1311"/>
    <x v="1402"/>
    <n v="894.29"/>
    <x v="4"/>
    <n v="187.8"/>
    <n v="1082.0899999999999"/>
    <n v="0.06"/>
    <n v="45812"/>
    <n v="894.29"/>
    <x v="0"/>
    <x v="1"/>
    <x v="0"/>
  </r>
  <r>
    <x v="191"/>
    <s v="2025SE05707CM"/>
    <s v="Patente Nacional en Corea del Sur Nº 10-2021-7003559 PCT/ES2019/070559"/>
    <x v="1"/>
    <x v="0"/>
    <x v="1311"/>
    <x v="1402"/>
    <n v="1132"/>
    <x v="4"/>
    <n v="237.72"/>
    <n v="1369.72"/>
    <n v="0.1"/>
    <n v="45835"/>
    <n v="1132"/>
    <x v="0"/>
    <x v="1"/>
    <x v="0"/>
  </r>
  <r>
    <x v="191"/>
    <s v="2025SE05261CM"/>
    <s v="Pago Evaluadores Externos Valoritza2025"/>
    <x v="1"/>
    <x v="0"/>
    <x v="1312"/>
    <x v="1403"/>
    <n v="150"/>
    <x v="4"/>
    <n v="31.5"/>
    <n v="181.5"/>
    <n v="0.19"/>
    <n v="45821"/>
    <n v="150"/>
    <x v="0"/>
    <x v="0"/>
    <x v="0"/>
  </r>
  <r>
    <x v="191"/>
    <s v="2025SE03993CM"/>
    <s v="Billetes avión y tren"/>
    <x v="1"/>
    <x v="0"/>
    <x v="130"/>
    <x v="130"/>
    <n v="316.57"/>
    <x v="6"/>
    <n v="9.35"/>
    <n v="325.92"/>
    <n v="0.06"/>
    <n v="45791"/>
    <n v="316.57"/>
    <x v="0"/>
    <x v="0"/>
    <x v="0"/>
  </r>
  <r>
    <x v="191"/>
    <s v="2025SE04627CM"/>
    <s v="Viaje Red OTC Alicante mayo 2025"/>
    <x v="1"/>
    <x v="0"/>
    <x v="130"/>
    <x v="130"/>
    <n v="43.22"/>
    <x v="6"/>
    <n v="5.23"/>
    <n v="48.45"/>
    <n v="0.03"/>
    <n v="45806"/>
    <n v="43.22"/>
    <x v="0"/>
    <x v="0"/>
    <x v="0"/>
  </r>
  <r>
    <x v="191"/>
    <s v="2025SE03824CM"/>
    <s v="Respuesta a la EPO patente europea 22845497"/>
    <x v="1"/>
    <x v="0"/>
    <x v="1313"/>
    <x v="1404"/>
    <n v="1350"/>
    <x v="4"/>
    <n v="283.5"/>
    <n v="1633.5"/>
    <n v="0.1"/>
    <n v="45793"/>
    <n v="1350"/>
    <x v="0"/>
    <x v="1"/>
    <x v="0"/>
  </r>
  <r>
    <x v="191"/>
    <s v="2025SE04646CM"/>
    <s v="Solicitud internacional PCT  Patente Española No. 202430488.5 "/>
    <x v="1"/>
    <x v="0"/>
    <x v="1313"/>
    <x v="1404"/>
    <n v="135"/>
    <x v="4"/>
    <n v="28.35"/>
    <n v="163.35"/>
    <n v="0.03"/>
    <n v="45813"/>
    <n v="135"/>
    <x v="0"/>
    <x v="1"/>
    <x v="0"/>
  </r>
  <r>
    <x v="191"/>
    <s v="2025SE03785CM"/>
    <s v="Certificado Patente española nº 202330270"/>
    <x v="1"/>
    <x v="0"/>
    <x v="1314"/>
    <x v="1405"/>
    <n v="137.5"/>
    <x v="4"/>
    <n v="28.88"/>
    <n v="166.38"/>
    <n v="0.06"/>
    <n v="45824"/>
    <n v="137.5"/>
    <x v="0"/>
    <x v="1"/>
    <x v="0"/>
  </r>
  <r>
    <x v="191"/>
    <s v="2025SE05501CM"/>
    <s v="Solicitud de Patente Internacional nº PCT/ES2025/070350 "/>
    <x v="1"/>
    <x v="0"/>
    <x v="1314"/>
    <x v="1405"/>
    <n v="1800.5"/>
    <x v="4"/>
    <n v="378.11"/>
    <n v="2178.61"/>
    <n v="0.13"/>
    <n v="45827"/>
    <n v="1800.5"/>
    <x v="0"/>
    <x v="1"/>
    <x v="0"/>
  </r>
  <r>
    <x v="191"/>
    <s v="2025SE03485CM"/>
    <s v="Informe Sobre el Estado de la Tècnica de la  Patente española nº 202430479 "/>
    <x v="1"/>
    <x v="0"/>
    <x v="1314"/>
    <x v="1405"/>
    <n v="580"/>
    <x v="4"/>
    <n v="121.8"/>
    <n v="701.8"/>
    <n v="0.03"/>
    <n v="45789"/>
    <n v="580"/>
    <x v="0"/>
    <x v="1"/>
    <x v="0"/>
  </r>
  <r>
    <x v="191"/>
    <s v="2025SE03774CM"/>
    <s v=" Contestación patente en Canada nº 3,165,540 "/>
    <x v="1"/>
    <x v="0"/>
    <x v="1314"/>
    <x v="1405"/>
    <n v="731.01"/>
    <x v="4"/>
    <n v="153.51"/>
    <n v="884.52"/>
    <n v="0.13"/>
    <n v="45792"/>
    <n v="731.01"/>
    <x v="0"/>
    <x v="1"/>
    <x v="0"/>
  </r>
  <r>
    <x v="191"/>
    <s v="2025SE06176CM"/>
    <s v=" Pago Evaluadores Externos Valoritza2025"/>
    <x v="1"/>
    <x v="0"/>
    <x v="1315"/>
    <x v="1406"/>
    <n v="450"/>
    <x v="4"/>
    <n v="94.5"/>
    <n v="544.5"/>
    <n v="0.1"/>
    <n v="45831"/>
    <n v="450"/>
    <x v="0"/>
    <x v="0"/>
    <x v="0"/>
  </r>
  <r>
    <x v="191"/>
    <s v="2025SE04648CM"/>
    <s v="Pago de la 10ª anualidad patente europea EP3225596B1"/>
    <x v="1"/>
    <x v="0"/>
    <x v="1316"/>
    <x v="1407"/>
    <n v="575.25"/>
    <x v="4"/>
    <n v="120.8"/>
    <n v="696.05"/>
    <n v="0.1"/>
    <n v="45805"/>
    <n v="575.25"/>
    <x v="0"/>
    <x v="1"/>
    <x v="0"/>
  </r>
  <r>
    <x v="191"/>
    <s v="2025SE05175CM"/>
    <s v="Gestiones para la retirada del Título Oficial P202330568 "/>
    <x v="1"/>
    <x v="0"/>
    <x v="1317"/>
    <x v="1408"/>
    <n v="157"/>
    <x v="4"/>
    <n v="32.97"/>
    <n v="189.97"/>
    <n v="0.06"/>
    <n v="45824"/>
    <n v="157"/>
    <x v="0"/>
    <x v="1"/>
    <x v="0"/>
  </r>
  <r>
    <x v="191"/>
    <s v="2025SE05246CM"/>
    <s v="Petición del examen de la patente japonesa"/>
    <x v="1"/>
    <x v="0"/>
    <x v="1317"/>
    <x v="1408"/>
    <n v="1025.57"/>
    <x v="4"/>
    <n v="215.37"/>
    <n v="1240.94"/>
    <n v="0.19"/>
    <n v="45825"/>
    <n v="1025.57"/>
    <x v="0"/>
    <x v="1"/>
    <x v="0"/>
  </r>
  <r>
    <x v="191"/>
    <s v="2025SE04961CM"/>
    <s v="Resultados del informe de búsqueda relativo a la PCT/ES2025/070063 "/>
    <x v="1"/>
    <x v="0"/>
    <x v="1317"/>
    <x v="1408"/>
    <n v="189"/>
    <x v="4"/>
    <n v="39.69"/>
    <n v="228.69"/>
    <n v="0.03"/>
    <n v="45820"/>
    <n v="189"/>
    <x v="0"/>
    <x v="1"/>
    <x v="0"/>
  </r>
  <r>
    <x v="191"/>
    <s v="2025SE04078CM"/>
    <s v="Pago de la cuarta anualidad de la patente EP22382422"/>
    <x v="1"/>
    <x v="0"/>
    <x v="1317"/>
    <x v="1408"/>
    <n v="115"/>
    <x v="4"/>
    <n v="24.15"/>
    <n v="139.15"/>
    <n v="0.06"/>
    <n v="45798"/>
    <n v="115"/>
    <x v="0"/>
    <x v="1"/>
    <x v="0"/>
  </r>
  <r>
    <x v="191"/>
    <s v="2025SE03377CM"/>
    <s v="Presentación del IDS para la patente americana"/>
    <x v="1"/>
    <x v="0"/>
    <x v="1317"/>
    <x v="1408"/>
    <n v="469.08"/>
    <x v="4"/>
    <n v="98.51"/>
    <n v="567.59"/>
    <n v="0.03"/>
    <n v="45783"/>
    <n v="469.08"/>
    <x v="0"/>
    <x v="1"/>
    <x v="0"/>
  </r>
  <r>
    <x v="191"/>
    <s v="2025SE03701CM"/>
    <s v="Solicitud de patente con nº P202530393 "/>
    <x v="1"/>
    <x v="0"/>
    <x v="1318"/>
    <x v="1409"/>
    <n v="1699.65"/>
    <x v="4"/>
    <n v="356.93"/>
    <n v="2056.58"/>
    <n v="0.03"/>
    <n v="45790"/>
    <n v="1699.65"/>
    <x v="0"/>
    <x v="1"/>
    <x v="0"/>
  </r>
  <r>
    <x v="191"/>
    <s v="2025SE05692CM"/>
    <s v="Examen sustantivo  patente española con nº P202331095 "/>
    <x v="1"/>
    <x v="0"/>
    <x v="1318"/>
    <x v="1409"/>
    <n v="261.02"/>
    <x v="4"/>
    <n v="54.81"/>
    <n v="315.83"/>
    <n v="0.1"/>
    <n v="45834"/>
    <n v="261.02"/>
    <x v="0"/>
    <x v="1"/>
    <x v="0"/>
  </r>
  <r>
    <x v="191"/>
    <s v="2025SE02978CM"/>
    <s v="Estudio y traslado del ISR de la solicitud PCT"/>
    <x v="1"/>
    <x v="0"/>
    <x v="1319"/>
    <x v="1410"/>
    <n v="230"/>
    <x v="4"/>
    <n v="48.3"/>
    <n v="278.3"/>
    <n v="0.06"/>
    <n v="45761"/>
    <n v="230"/>
    <x v="0"/>
    <x v="1"/>
    <x v="0"/>
  </r>
  <r>
    <x v="191"/>
    <s v="2025SE05579CM"/>
    <s v="Concesión de la patente europea EP22843657 y traducción al español"/>
    <x v="1"/>
    <x v="0"/>
    <x v="1319"/>
    <x v="1410"/>
    <n v="1282.5999999999999"/>
    <x v="4"/>
    <n v="269.35000000000002"/>
    <n v="1551.95"/>
    <n v="0.13"/>
    <n v="45833"/>
    <n v="1282.5999999999999"/>
    <x v="0"/>
    <x v="1"/>
    <x v="0"/>
  </r>
  <r>
    <x v="191"/>
    <s v="2025SE05279CM"/>
    <s v="Análisis del Informe sobre el Estado de la Técnica P202530183"/>
    <x v="1"/>
    <x v="0"/>
    <x v="1319"/>
    <x v="1410"/>
    <n v="185"/>
    <x v="4"/>
    <n v="38.85"/>
    <n v="223.85"/>
    <n v="0.23"/>
    <n v="45825"/>
    <n v="185"/>
    <x v="0"/>
    <x v="1"/>
    <x v="0"/>
  </r>
  <r>
    <x v="191"/>
    <s v="2025SE04294CM"/>
    <s v="Traslado y análisis del ISR  de la solicitud de patente PCT/EP2025/060464"/>
    <x v="1"/>
    <x v="0"/>
    <x v="1319"/>
    <x v="1410"/>
    <n v="115"/>
    <x v="4"/>
    <n v="24.15"/>
    <n v="139.15"/>
    <n v="0.03"/>
    <n v="45803"/>
    <n v="115"/>
    <x v="0"/>
    <x v="1"/>
    <x v="0"/>
  </r>
  <r>
    <x v="191"/>
    <s v="2025SE03167CM"/>
    <s v="Derechos de concesión  EP22843657 y traducción de reivindicaciones"/>
    <x v="1"/>
    <x v="0"/>
    <x v="1319"/>
    <x v="1410"/>
    <n v="563.75"/>
    <x v="4"/>
    <n v="118.39"/>
    <n v="682.14"/>
    <n v="0.03"/>
    <n v="45782"/>
    <n v="563.75"/>
    <x v="0"/>
    <x v="1"/>
    <x v="0"/>
  </r>
  <r>
    <x v="191"/>
    <s v="2025SE05708CM"/>
    <s v="Redacción y presentación de la solicitud de patente PCT/EP2025/060464"/>
    <x v="1"/>
    <x v="0"/>
    <x v="1319"/>
    <x v="1410"/>
    <n v="805"/>
    <x v="4"/>
    <n v="169.05"/>
    <n v="974.05"/>
    <n v="0.13"/>
    <n v="45834"/>
    <n v="805"/>
    <x v="0"/>
    <x v="1"/>
    <x v="0"/>
  </r>
  <r>
    <x v="191"/>
    <s v="2025SE03391CM"/>
    <s v="cuarta anualidad de la solicitud de patente P202130501 "/>
    <x v="1"/>
    <x v="0"/>
    <x v="809"/>
    <x v="852"/>
    <n v="75"/>
    <x v="4"/>
    <n v="15.75"/>
    <n v="90.75"/>
    <n v="0.1"/>
    <n v="45786"/>
    <n v="75"/>
    <x v="0"/>
    <x v="1"/>
    <x v="0"/>
  </r>
  <r>
    <x v="191"/>
    <s v="2025SE03184CM"/>
    <s v="Respuesta examen sustantivo de Patente P202330676 "/>
    <x v="1"/>
    <x v="0"/>
    <x v="809"/>
    <x v="852"/>
    <n v="200"/>
    <x v="4"/>
    <n v="42"/>
    <n v="242"/>
    <n v="0.03"/>
    <n v="45782"/>
    <n v="200"/>
    <x v="0"/>
    <x v="1"/>
    <x v="0"/>
  </r>
  <r>
    <x v="191"/>
    <s v="2025SE03393CM"/>
    <s v="Sol. de Patente Española P202430816 "/>
    <x v="1"/>
    <x v="0"/>
    <x v="809"/>
    <x v="852"/>
    <n v="2950"/>
    <x v="4"/>
    <n v="619.5"/>
    <n v="3569.5"/>
    <n v="0.1"/>
    <n v="45786"/>
    <n v="2950"/>
    <x v="0"/>
    <x v="1"/>
    <x v="0"/>
  </r>
  <r>
    <x v="191"/>
    <s v="2025SE03169CM"/>
    <s v="Solicitud de patente prioritaria P202530332"/>
    <x v="1"/>
    <x v="0"/>
    <x v="809"/>
    <x v="852"/>
    <n v="2520"/>
    <x v="4"/>
    <n v="529.20000000000005"/>
    <n v="3049.2"/>
    <n v="0.03"/>
    <n v="45797"/>
    <n v="2520"/>
    <x v="0"/>
    <x v="1"/>
    <x v="0"/>
  </r>
  <r>
    <x v="191"/>
    <s v="2025SE03395CM"/>
    <s v="Examen sustantivo  patente española P202330530"/>
    <x v="1"/>
    <x v="0"/>
    <x v="809"/>
    <x v="852"/>
    <n v="64"/>
    <x v="4"/>
    <n v="13.44"/>
    <n v="77.44"/>
    <n v="0.1"/>
    <n v="45786"/>
    <n v="64"/>
    <x v="0"/>
    <x v="1"/>
    <x v="0"/>
  </r>
  <r>
    <x v="191"/>
    <s v="2025SE03468CM"/>
    <s v="Honorarios y tasas del pago de la tercera anualidad"/>
    <x v="1"/>
    <x v="0"/>
    <x v="1320"/>
    <x v="1411"/>
    <n v="29.03"/>
    <x v="4"/>
    <n v="6.1"/>
    <n v="35.130000000000003"/>
    <n v="0.13"/>
    <n v="45783"/>
    <n v="29.03"/>
    <x v="0"/>
    <x v="1"/>
    <x v="0"/>
  </r>
  <r>
    <x v="191"/>
    <s v="2025SU09164CM"/>
    <s v="Roll up y paneles exposición XXX Aniversario Cátedras"/>
    <x v="0"/>
    <x v="0"/>
    <x v="522"/>
    <x v="878"/>
    <n v="2000.35"/>
    <x v="4"/>
    <n v="420.07"/>
    <n v="2420.42"/>
    <n v="0.03"/>
    <n v="45783"/>
    <n v="2000.35"/>
    <x v="0"/>
    <x v="0"/>
    <x v="0"/>
  </r>
  <r>
    <x v="191"/>
    <s v="2025SE02960CM"/>
    <s v="Dominio y alojamiento web vlc-bioclinic"/>
    <x v="1"/>
    <x v="0"/>
    <x v="1321"/>
    <x v="1412"/>
    <n v="80"/>
    <x v="4"/>
    <n v="16.8"/>
    <n v="96.8"/>
    <n v="0.16"/>
    <n v="45782"/>
    <n v="80"/>
    <x v="0"/>
    <x v="0"/>
    <x v="0"/>
  </r>
  <r>
    <x v="191"/>
    <s v="2025SE03504CM"/>
    <s v="Reparto con el cotitular de la patente No. 14767143.2"/>
    <x v="1"/>
    <x v="0"/>
    <x v="1322"/>
    <x v="1413"/>
    <n v="1500"/>
    <x v="8"/>
    <n v="0"/>
    <n v="1500"/>
    <n v="0.03"/>
    <n v="45785"/>
    <n v="1500"/>
    <x v="0"/>
    <x v="1"/>
    <x v="0"/>
  </r>
  <r>
    <x v="191"/>
    <s v="2025SE03496CM"/>
    <s v="Reparto con el cotitular de la patente No. 14767143.2"/>
    <x v="1"/>
    <x v="0"/>
    <x v="1322"/>
    <x v="1413"/>
    <n v="3000"/>
    <x v="8"/>
    <n v="0"/>
    <n v="3000"/>
    <n v="0.06"/>
    <n v="45783"/>
    <n v="3000"/>
    <x v="0"/>
    <x v="1"/>
    <x v="0"/>
  </r>
  <r>
    <x v="191"/>
    <s v="2025SE02853CM"/>
    <s v="Pago de la 7ª anualidad de la patente en Japón"/>
    <x v="1"/>
    <x v="0"/>
    <x v="1323"/>
    <x v="1414"/>
    <n v="479.14"/>
    <x v="8"/>
    <n v="0"/>
    <n v="479.14"/>
    <n v="0.1"/>
    <n v="45754"/>
    <n v="479.14"/>
    <x v="0"/>
    <x v="1"/>
    <x v="0"/>
  </r>
  <r>
    <x v="191"/>
    <s v="2025SE05267CM"/>
    <s v="Traducción para consejo de gobierno "/>
    <x v="1"/>
    <x v="0"/>
    <x v="58"/>
    <x v="550"/>
    <n v="371.8"/>
    <x v="8"/>
    <n v="0"/>
    <n v="371.8"/>
    <n v="0.03"/>
    <n v="45790"/>
    <n v="371.8"/>
    <x v="0"/>
    <x v="0"/>
    <x v="0"/>
  </r>
  <r>
    <x v="191"/>
    <s v="2025SE05270CM"/>
    <s v="Traducción para consejo de gobierno "/>
    <x v="1"/>
    <x v="0"/>
    <x v="58"/>
    <x v="550"/>
    <n v="708.2"/>
    <x v="8"/>
    <n v="0"/>
    <n v="708.2"/>
    <n v="0.16"/>
    <n v="45791"/>
    <n v="708.2"/>
    <x v="0"/>
    <x v="0"/>
    <x v="0"/>
  </r>
  <r>
    <x v="191"/>
    <s v="2025SE04072CM"/>
    <s v="Pago de la 5ª anualidad de la European Patent Application No. 21742486.0 "/>
    <x v="1"/>
    <x v="0"/>
    <x v="1324"/>
    <x v="1415"/>
    <n v="704.5"/>
    <x v="8"/>
    <n v="0"/>
    <n v="704.5"/>
    <n v="0.06"/>
    <n v="45797"/>
    <n v="704.5"/>
    <x v="0"/>
    <x v="1"/>
    <x v="0"/>
  </r>
  <r>
    <x v="191"/>
    <s v="2025SE02976CM"/>
    <s v="Preparación documentos formales patente EE.UU. nº 18/838,844"/>
    <x v="1"/>
    <x v="0"/>
    <x v="1325"/>
    <x v="1416"/>
    <n v="400.4"/>
    <x v="4"/>
    <n v="84.08"/>
    <n v="484.48"/>
    <n v="0.03"/>
    <n v="45762"/>
    <n v="400.4"/>
    <x v="0"/>
    <x v="1"/>
    <x v="0"/>
  </r>
  <r>
    <x v="191"/>
    <s v="2025SE04654CM"/>
    <s v="5º anualidad de la Solicitud de Patente en Europa nº EP21735997.5"/>
    <x v="1"/>
    <x v="0"/>
    <x v="1325"/>
    <x v="1416"/>
    <n v="100"/>
    <x v="4"/>
    <n v="21"/>
    <n v="121"/>
    <n v="0.1"/>
    <n v="45818"/>
    <n v="100"/>
    <x v="0"/>
    <x v="1"/>
    <x v="0"/>
  </r>
  <r>
    <x v="191"/>
    <s v="2025SE04422CM"/>
    <s v="Contestación a acción oficial Patente en Europa nº EP21735997.5"/>
    <x v="1"/>
    <x v="0"/>
    <x v="1325"/>
    <x v="1416"/>
    <n v="336"/>
    <x v="4"/>
    <n v="70.56"/>
    <n v="406.56"/>
    <n v="0.03"/>
    <n v="45808"/>
    <n v="336"/>
    <x v="0"/>
    <x v="1"/>
    <x v="0"/>
  </r>
  <r>
    <x v="191"/>
    <s v="2025SE04962CM"/>
    <s v="Informe de patentabilidad relativo a “Monitor de neutrones”"/>
    <x v="1"/>
    <x v="0"/>
    <x v="1325"/>
    <x v="1416"/>
    <n v="160"/>
    <x v="4"/>
    <n v="33.6"/>
    <n v="193.6"/>
    <n v="0"/>
    <n v="45826"/>
    <n v="160"/>
    <x v="0"/>
    <x v="1"/>
    <x v="0"/>
  </r>
  <r>
    <x v="191"/>
    <s v="2025SE03174CM"/>
    <s v="Contestación  oficial  Patente en Japón número 2022-56887"/>
    <x v="1"/>
    <x v="0"/>
    <x v="1325"/>
    <x v="1416"/>
    <n v="1545"/>
    <x v="4"/>
    <n v="324.45"/>
    <n v="1869.45"/>
    <n v="0.06"/>
    <n v="45783"/>
    <n v="1545"/>
    <x v="0"/>
    <x v="1"/>
    <x v="0"/>
  </r>
  <r>
    <x v="191"/>
    <s v="2025SE04417CM"/>
    <s v="Traducción acción oficial Patente en Japón 2022-568870"/>
    <x v="1"/>
    <x v="0"/>
    <x v="1325"/>
    <x v="1416"/>
    <n v="207"/>
    <x v="4"/>
    <n v="43.47"/>
    <n v="250.47"/>
    <n v="0.06"/>
    <n v="45808"/>
    <n v="207"/>
    <x v="0"/>
    <x v="1"/>
    <x v="0"/>
  </r>
  <r>
    <x v="192"/>
    <s v="2025SE03858CM"/>
    <s v="Guión técnico y montaje del documental &quot;Salvem les fotos&quot;."/>
    <x v="1"/>
    <x v="0"/>
    <x v="1326"/>
    <x v="1417"/>
    <n v="1652.89"/>
    <x v="6"/>
    <n v="347.11"/>
    <n v="2000"/>
    <n v="0.45"/>
    <n v="45793"/>
    <n v="1652.89"/>
    <x v="0"/>
    <x v="0"/>
    <x v="0"/>
  </r>
  <r>
    <x v="192"/>
    <s v="2025SE03526CM"/>
    <s v="Proyecto, guion y grabación del documental &quot;Salvem les fotos&quot;."/>
    <x v="1"/>
    <x v="0"/>
    <x v="1326"/>
    <x v="1417"/>
    <n v="1652.89"/>
    <x v="6"/>
    <n v="347.11"/>
    <n v="2000"/>
    <n v="0.32"/>
    <n v="45783"/>
    <n v="1652.89"/>
    <x v="0"/>
    <x v="0"/>
    <x v="0"/>
  </r>
  <r>
    <x v="192"/>
    <s v="2025SU06506CM"/>
    <s v="Copia llave"/>
    <x v="0"/>
    <x v="0"/>
    <x v="48"/>
    <x v="48"/>
    <n v="20"/>
    <x v="6"/>
    <n v="4.2"/>
    <n v="24.2"/>
    <n v="0.03"/>
    <n v="45750"/>
    <n v="20"/>
    <x v="0"/>
    <x v="0"/>
    <x v="0"/>
  </r>
  <r>
    <x v="192"/>
    <s v="2025SU10950CM"/>
    <s v="2 recambios insecticida"/>
    <x v="0"/>
    <x v="0"/>
    <x v="48"/>
    <x v="48"/>
    <n v="19.8"/>
    <x v="6"/>
    <n v="4.16"/>
    <n v="23.96"/>
    <n v="0.03"/>
    <n v="45820"/>
    <n v="19.8"/>
    <x v="0"/>
    <x v="0"/>
    <x v="0"/>
  </r>
  <r>
    <x v="192"/>
    <s v="2025SU08456CM"/>
    <s v="Reposición de material de oficina necesario para el correcto funcionamiento del Taller d'Audiovisuals"/>
    <x v="0"/>
    <x v="0"/>
    <x v="48"/>
    <x v="48"/>
    <n v="358.5"/>
    <x v="6"/>
    <n v="75.290000000000006"/>
    <n v="433.79"/>
    <n v="0.03"/>
    <n v="45812"/>
    <n v="358.5"/>
    <x v="0"/>
    <x v="0"/>
    <x v="0"/>
  </r>
  <r>
    <x v="192"/>
    <s v="2025SU08469CM"/>
    <s v="Revisión vehículo 6088 DPY Renault Espace"/>
    <x v="0"/>
    <x v="0"/>
    <x v="1327"/>
    <x v="1418"/>
    <n v="333.36"/>
    <x v="6"/>
    <n v="70.010000000000005"/>
    <n v="403.37"/>
    <n v="1.23"/>
    <n v="45813"/>
    <n v="333.36"/>
    <x v="0"/>
    <x v="0"/>
    <x v="0"/>
  </r>
  <r>
    <x v="192"/>
    <s v="2025SU10293CM"/>
    <s v="Disco ssd y diverso material aulas"/>
    <x v="0"/>
    <x v="0"/>
    <x v="83"/>
    <x v="83"/>
    <n v="1098.3399999999999"/>
    <x v="6"/>
    <n v="230.65"/>
    <n v="1328.99"/>
    <n v="0.52"/>
    <n v="45817"/>
    <n v="1098.3399999999999"/>
    <x v="0"/>
    <x v="0"/>
    <x v="0"/>
  </r>
  <r>
    <x v="192"/>
    <s v="2025SE04348CM"/>
    <s v="Trabajos en la gestión del archivo audiovisual de la UV y producción de proyectos de Innovación educativa_x000a_"/>
    <x v="1"/>
    <x v="0"/>
    <x v="1328"/>
    <x v="1419"/>
    <n v="2640"/>
    <x v="6"/>
    <n v="554.4"/>
    <n v="3194.4"/>
    <n v="0.87"/>
    <n v="45778"/>
    <n v="2640"/>
    <x v="0"/>
    <x v="0"/>
    <x v="0"/>
  </r>
  <r>
    <x v="192"/>
    <s v="2025SE03452CM"/>
    <s v="Producción, grabación y edición del formato UV Emprén Projecta't"/>
    <x v="1"/>
    <x v="0"/>
    <x v="1230"/>
    <x v="1313"/>
    <n v="1900"/>
    <x v="6"/>
    <n v="399"/>
    <n v="2299"/>
    <n v="0.68"/>
    <n v="45782"/>
    <n v="1900"/>
    <x v="0"/>
    <x v="0"/>
    <x v="0"/>
  </r>
  <r>
    <x v="192"/>
    <s v="2025SE03818CM"/>
    <s v="Operador de cámara y editor de video en diversos proyectos audiovisuales"/>
    <x v="1"/>
    <x v="0"/>
    <x v="1329"/>
    <x v="1420"/>
    <n v="1800"/>
    <x v="6"/>
    <n v="378"/>
    <n v="2178"/>
    <n v="0.23"/>
    <n v="45786"/>
    <n v="1800"/>
    <x v="0"/>
    <x v="0"/>
    <x v="0"/>
  </r>
  <r>
    <x v="192"/>
    <s v="2025SE02692CM"/>
    <s v="Apoyo audiovisual en guiones, operadora de cámara y montadora de vídeo para el área de proyectos de Innovación Educativa."/>
    <x v="1"/>
    <x v="0"/>
    <x v="1330"/>
    <x v="1421"/>
    <n v="1300"/>
    <x v="6"/>
    <n v="273"/>
    <n v="1573"/>
    <n v="0.81"/>
    <n v="45751"/>
    <n v="1300"/>
    <x v="0"/>
    <x v="0"/>
    <x v="0"/>
  </r>
  <r>
    <x v="192"/>
    <s v="2025SE05296CM"/>
    <s v="Apoyo audiovisual en guiones, operadora de cámara y montadora de vídeos en proyectos de innovación docente"/>
    <x v="1"/>
    <x v="0"/>
    <x v="1330"/>
    <x v="1421"/>
    <n v="1900"/>
    <x v="6"/>
    <n v="399"/>
    <n v="2299"/>
    <n v="0.65"/>
    <n v="45813"/>
    <n v="1900"/>
    <x v="0"/>
    <x v="0"/>
    <x v="0"/>
  </r>
  <r>
    <x v="192"/>
    <s v="2025SE02867CM"/>
    <s v="Subtitulado valenciano - castellano, valenciano - valenciano, en el vídeo del 525 aniversario Universitat de València"/>
    <x v="1"/>
    <x v="0"/>
    <x v="1331"/>
    <x v="1422"/>
    <n v="1000"/>
    <x v="6"/>
    <n v="210"/>
    <n v="1210"/>
    <n v="0.65"/>
    <n v="45757"/>
    <n v="1000"/>
    <x v="0"/>
    <x v="0"/>
    <x v="0"/>
  </r>
  <r>
    <x v="192"/>
    <s v="2025SE02869CM"/>
    <s v="Transcripción de cinco entrevistas en valenciano de la memoria oral de la Academia Valenciana de la Llengua."/>
    <x v="1"/>
    <x v="0"/>
    <x v="1331"/>
    <x v="1422"/>
    <n v="1780"/>
    <x v="6"/>
    <n v="373.8"/>
    <n v="2153.8000000000002"/>
    <n v="1.81"/>
    <n v="45756"/>
    <n v="1780"/>
    <x v="0"/>
    <x v="0"/>
    <x v="0"/>
  </r>
  <r>
    <x v="192"/>
    <s v="2025SE04946CM"/>
    <s v="Subtitulado valenciano - castellano, vídeo Salvem les fotos"/>
    <x v="1"/>
    <x v="0"/>
    <x v="1331"/>
    <x v="1422"/>
    <n v="500"/>
    <x v="6"/>
    <n v="105"/>
    <n v="605"/>
    <n v="0.13"/>
    <n v="45811"/>
    <n v="500"/>
    <x v="0"/>
    <x v="0"/>
    <x v="0"/>
  </r>
  <r>
    <x v="192"/>
    <s v="2025SE06677CM"/>
    <s v="Operador de cámara y editor montador en formatos y programas para mediauni"/>
    <x v="1"/>
    <x v="0"/>
    <x v="1332"/>
    <x v="1423"/>
    <n v="2180"/>
    <x v="6"/>
    <n v="457.8"/>
    <n v="2637.8"/>
    <n v="0.74"/>
    <n v="45834"/>
    <n v="2180"/>
    <x v="0"/>
    <x v="0"/>
    <x v="0"/>
  </r>
  <r>
    <x v="192"/>
    <s v="2025SE02850CM"/>
    <s v="Operador de cámara y editor-montaje de imagen en diversos proyectos audiovisuales"/>
    <x v="1"/>
    <x v="0"/>
    <x v="1332"/>
    <x v="1423"/>
    <n v="2200"/>
    <x v="6"/>
    <n v="462"/>
    <n v="2662"/>
    <n v="0.68"/>
    <n v="45755"/>
    <n v="2200"/>
    <x v="0"/>
    <x v="0"/>
    <x v="0"/>
  </r>
  <r>
    <x v="192"/>
    <s v="2025SE05255CM"/>
    <s v="Edición, postproducción audiovisual en proyectos audiovisuales en Suport a la Innovació docent e institucionales. Y operador de cámara en acto universitario."/>
    <x v="1"/>
    <x v="0"/>
    <x v="1332"/>
    <x v="1423"/>
    <n v="3100"/>
    <x v="6"/>
    <n v="651"/>
    <n v="3751"/>
    <n v="0.55000000000000004"/>
    <n v="45817"/>
    <n v="3100"/>
    <x v="0"/>
    <x v="0"/>
    <x v="0"/>
  </r>
  <r>
    <x v="192"/>
    <s v="2025SE03441CM"/>
    <s v="Edición, postproducción audiovisual en proyectos audiovisuales en Suport a la Innovació docent e institucionales."/>
    <x v="1"/>
    <x v="0"/>
    <x v="1333"/>
    <x v="1424"/>
    <n v="2200"/>
    <x v="6"/>
    <n v="462"/>
    <n v="2662"/>
    <n v="0.68"/>
    <n v="45782"/>
    <n v="2200"/>
    <x v="0"/>
    <x v="0"/>
    <x v="0"/>
  </r>
  <r>
    <x v="192"/>
    <s v="2025SE05252CM"/>
    <s v="Operador de cámara en diversos actos universitarios."/>
    <x v="1"/>
    <x v="0"/>
    <x v="1333"/>
    <x v="1424"/>
    <n v="1320"/>
    <x v="6"/>
    <n v="277.2"/>
    <n v="1597.2"/>
    <n v="0.77"/>
    <n v="45817"/>
    <n v="1320"/>
    <x v="0"/>
    <x v="0"/>
    <x v="0"/>
  </r>
  <r>
    <x v="192"/>
    <s v="2025SE03578CM"/>
    <s v="Desarrollo, creación y diseño de grafismos para el área de Projectes d'Innovació docent"/>
    <x v="1"/>
    <x v="0"/>
    <x v="1334"/>
    <x v="1425"/>
    <n v="1802"/>
    <x v="6"/>
    <n v="378.42"/>
    <n v="2180.42"/>
    <n v="0.61"/>
    <n v="45786"/>
    <n v="1802"/>
    <x v="0"/>
    <x v="0"/>
    <x v="0"/>
  </r>
  <r>
    <x v="192"/>
    <s v="2025SE02838CM"/>
    <s v="Desarrollo, creación y diseño de grafismos en diversos proyectos audiovisuales"/>
    <x v="1"/>
    <x v="0"/>
    <x v="1334"/>
    <x v="1425"/>
    <n v="1802"/>
    <x v="6"/>
    <n v="378.42"/>
    <n v="2180.42"/>
    <n v="0.71"/>
    <n v="45754"/>
    <n v="1802"/>
    <x v="0"/>
    <x v="0"/>
    <x v="0"/>
  </r>
  <r>
    <x v="192"/>
    <s v="2025SE02985CM"/>
    <s v="Servicio cafeteria 9/4/25"/>
    <x v="1"/>
    <x v="0"/>
    <x v="1130"/>
    <x v="1203"/>
    <n v="43.35"/>
    <x v="6"/>
    <n v="4.34"/>
    <n v="47.69"/>
    <n v="0.03"/>
    <n v="45755"/>
    <n v="43.35"/>
    <x v="0"/>
    <x v="0"/>
    <x v="0"/>
  </r>
  <r>
    <x v="192"/>
    <s v="2025SE05517CM"/>
    <s v="Servicios de comida jornadas DANA"/>
    <x v="1"/>
    <x v="0"/>
    <x v="1130"/>
    <x v="1203"/>
    <n v="173.4"/>
    <x v="6"/>
    <n v="17.34"/>
    <n v="190.74"/>
    <n v="0.94"/>
    <n v="45826"/>
    <n v="173.4"/>
    <x v="0"/>
    <x v="0"/>
    <x v="0"/>
  </r>
  <r>
    <x v="192"/>
    <s v="2025SU05988CM"/>
    <s v="Subsanación circuito climatización 3ª planta"/>
    <x v="0"/>
    <x v="0"/>
    <x v="209"/>
    <x v="209"/>
    <n v="2794.21"/>
    <x v="6"/>
    <n v="586.78"/>
    <n v="3380.99"/>
    <n v="1.1599999999999999"/>
    <n v="45770"/>
    <n v="2794.21"/>
    <x v="0"/>
    <x v="0"/>
    <x v="0"/>
  </r>
  <r>
    <x v="192"/>
    <s v="2025SE03095CM"/>
    <s v="Instalación interruptor y linea eléctrica para luminaria"/>
    <x v="1"/>
    <x v="0"/>
    <x v="209"/>
    <x v="209"/>
    <n v="147.38"/>
    <x v="6"/>
    <n v="30.95"/>
    <n v="178.33"/>
    <n v="0.45"/>
    <n v="45762"/>
    <n v="147.38"/>
    <x v="0"/>
    <x v="0"/>
    <x v="0"/>
  </r>
  <r>
    <x v="192"/>
    <s v="2025SU11008CM"/>
    <s v="Sustitución Grifo monomando y tendido línea eléctrica."/>
    <x v="5"/>
    <x v="0"/>
    <x v="209"/>
    <x v="209"/>
    <n v="188.24"/>
    <x v="6"/>
    <n v="39.53"/>
    <n v="227.77"/>
    <n v="2.4500000000000002"/>
    <n v="45833"/>
    <n v="188.24"/>
    <x v="0"/>
    <x v="0"/>
    <x v="0"/>
  </r>
  <r>
    <x v="192"/>
    <s v="2025SE04187CM"/>
    <s v="Instalación del software en un nuevo servidor de streaming, utilizado para la transmisión en vivo y bajo demanda de video y audio de alta calidad a cualquier dispositivo"/>
    <x v="1"/>
    <x v="0"/>
    <x v="1335"/>
    <x v="1426"/>
    <n v="278"/>
    <x v="4"/>
    <n v="58.38"/>
    <n v="336.38"/>
    <n v="0.84"/>
    <n v="45798"/>
    <n v="278"/>
    <x v="0"/>
    <x v="0"/>
    <x v="0"/>
  </r>
  <r>
    <x v="192"/>
    <s v="2025SU04674CM"/>
    <s v="Compra de una capturadora externa de streaming SDI/HDMI a USB 3.0"/>
    <x v="0"/>
    <x v="0"/>
    <x v="1336"/>
    <x v="1427"/>
    <n v="245.73"/>
    <x v="4"/>
    <n v="51.6"/>
    <n v="297.33"/>
    <n v="0.23"/>
    <n v="45751"/>
    <n v="245.73"/>
    <x v="0"/>
    <x v="0"/>
    <x v="0"/>
  </r>
  <r>
    <x v="192"/>
    <s v="2025SU06735CM"/>
    <s v="Equipamiento en aulas de iluminación y accesorios para fotografía de estudio."/>
    <x v="0"/>
    <x v="0"/>
    <x v="1336"/>
    <x v="1427"/>
    <n v="2450.63"/>
    <x v="6"/>
    <n v="514.63"/>
    <n v="2965.26"/>
    <n v="0.19"/>
    <n v="45786"/>
    <n v="2450.63"/>
    <x v="0"/>
    <x v="0"/>
    <x v="0"/>
  </r>
  <r>
    <x v="192"/>
    <s v="2025SU10282CM"/>
    <s v="Adquisición de material para aulas y servicios audiovisuales universitarios."/>
    <x v="0"/>
    <x v="0"/>
    <x v="1336"/>
    <x v="1427"/>
    <n v="2232.8200000000002"/>
    <x v="6"/>
    <n v="468.89"/>
    <n v="2701.71"/>
    <n v="0.71"/>
    <n v="45806"/>
    <n v="2232.8200000000002"/>
    <x v="0"/>
    <x v="0"/>
    <x v="0"/>
  </r>
  <r>
    <x v="192"/>
    <s v="2025SU05008CM"/>
    <s v="Kit de grabación de voz en off portátil"/>
    <x v="0"/>
    <x v="0"/>
    <x v="1336"/>
    <x v="1427"/>
    <n v="587.15"/>
    <x v="6"/>
    <n v="123.3"/>
    <n v="710.45"/>
    <n v="0.06"/>
    <n v="45756"/>
    <n v="587.15"/>
    <x v="0"/>
    <x v="0"/>
    <x v="0"/>
  </r>
  <r>
    <x v="192"/>
    <s v="2025SE03447CM"/>
    <s v="Servicio de locución para videoreportaje"/>
    <x v="1"/>
    <x v="0"/>
    <x v="1337"/>
    <x v="1428"/>
    <n v="120"/>
    <x v="6"/>
    <n v="25.2"/>
    <n v="145.19999999999999"/>
    <n v="0.16"/>
    <n v="45788"/>
    <n v="120"/>
    <x v="0"/>
    <x v="0"/>
    <x v="0"/>
  </r>
  <r>
    <x v="192"/>
    <s v="2025SE04263CM"/>
    <s v="Servicio de locución para varios videos de la Universitat de València. "/>
    <x v="1"/>
    <x v="0"/>
    <x v="1337"/>
    <x v="1428"/>
    <n v="180"/>
    <x v="6"/>
    <n v="37.799999999999997"/>
    <n v="217.8"/>
    <n v="0.16"/>
    <n v="45793"/>
    <n v="180"/>
    <x v="0"/>
    <x v="0"/>
    <x v="0"/>
  </r>
  <r>
    <x v="192"/>
    <s v="2025SE06723CM"/>
    <s v="Instalaciones y montajes de los equipos correspondientes a los suministros de material audiovisual del nuevo espacio de la UV."/>
    <x v="1"/>
    <x v="0"/>
    <x v="315"/>
    <x v="547"/>
    <n v="835.71"/>
    <x v="6"/>
    <n v="175.5"/>
    <n v="1011.21"/>
    <n v="0.19"/>
    <n v="45828"/>
    <n v="835.71"/>
    <x v="0"/>
    <x v="0"/>
    <x v="0"/>
  </r>
  <r>
    <x v="192"/>
    <s v="2025SE05272CM"/>
    <s v="Trabajos de producción, sonorización y distribución."/>
    <x v="1"/>
    <x v="0"/>
    <x v="1338"/>
    <x v="1429"/>
    <n v="4290"/>
    <x v="6"/>
    <n v="900.9"/>
    <n v="5190.8999999999996"/>
    <n v="0.61"/>
    <n v="45814"/>
    <n v="4290"/>
    <x v="0"/>
    <x v="0"/>
    <x v="0"/>
  </r>
  <r>
    <x v="192"/>
    <s v="2025SE04356CM"/>
    <s v="Apoyo a la comunicación del 525 Aniversario de la Universitat de València"/>
    <x v="1"/>
    <x v="0"/>
    <x v="945"/>
    <x v="1008"/>
    <n v="2000"/>
    <x v="6"/>
    <n v="420"/>
    <n v="2420"/>
    <n v="0.94"/>
    <n v="45748"/>
    <n v="2000"/>
    <x v="0"/>
    <x v="0"/>
    <x v="0"/>
  </r>
  <r>
    <x v="192"/>
    <s v="2025SE05495CM"/>
    <s v="Apoyo a la comunicación del 525 Aniversario de la Univesitat de València"/>
    <x v="1"/>
    <x v="0"/>
    <x v="945"/>
    <x v="1008"/>
    <n v="4392.5"/>
    <x v="6"/>
    <n v="922.43"/>
    <n v="5314.93"/>
    <n v="0.9"/>
    <n v="45779"/>
    <n v="4392.5"/>
    <x v="0"/>
    <x v="0"/>
    <x v="0"/>
  </r>
  <r>
    <x v="192"/>
    <s v="2025SE06744CM"/>
    <s v="Apoyo a la comunicación del 525 aniversario de la Universitat de València."/>
    <x v="1"/>
    <x v="0"/>
    <x v="945"/>
    <x v="1008"/>
    <n v="4197.5"/>
    <x v="6"/>
    <n v="881.48"/>
    <n v="5078.9799999999996"/>
    <n v="0.9"/>
    <n v="45810"/>
    <n v="4197.5"/>
    <x v="0"/>
    <x v="0"/>
    <x v="0"/>
  </r>
  <r>
    <x v="192"/>
    <s v="2025SE03529CM"/>
    <s v="Traducción de español a inglés video Grado en Geografia"/>
    <x v="5"/>
    <x v="0"/>
    <x v="58"/>
    <x v="550"/>
    <n v="88.53"/>
    <x v="6"/>
    <n v="0"/>
    <n v="88.53"/>
    <n v="0.77"/>
    <n v="45784"/>
    <n v="88.53"/>
    <x v="0"/>
    <x v="0"/>
    <x v="0"/>
  </r>
  <r>
    <x v="192"/>
    <s v="2025SE03856CM"/>
    <s v="Servicio de locución para tutotriales"/>
    <x v="5"/>
    <x v="0"/>
    <x v="58"/>
    <x v="550"/>
    <n v="35.409999999999997"/>
    <x v="6"/>
    <n v="0"/>
    <n v="35.409999999999997"/>
    <n v="0"/>
    <n v="45792"/>
    <n v="35.409999999999997"/>
    <x v="0"/>
    <x v="0"/>
    <x v="0"/>
  </r>
  <r>
    <x v="192"/>
    <s v="2025SE06202CM"/>
    <s v="Reacondicionamiento de los Estudis 3, 4 y 5 del edificio TAU."/>
    <x v="1"/>
    <x v="0"/>
    <x v="1339"/>
    <x v="1430"/>
    <n v="3170"/>
    <x v="6"/>
    <n v="496.3"/>
    <n v="3666.3"/>
    <n v="0.94"/>
    <n v="45817"/>
    <n v="3170"/>
    <x v="0"/>
    <x v="0"/>
    <x v="0"/>
  </r>
  <r>
    <x v="192"/>
    <s v="2025SU10303CM"/>
    <s v="Suministro y montaje de 21 mesas para aulas e instalación eléctrica nueva."/>
    <x v="0"/>
    <x v="0"/>
    <x v="1339"/>
    <x v="1430"/>
    <n v="3250"/>
    <x v="6"/>
    <n v="682.5"/>
    <n v="3932.5"/>
    <n v="1.32"/>
    <n v="45805"/>
    <n v="3250"/>
    <x v="0"/>
    <x v="0"/>
    <x v="0"/>
  </r>
  <r>
    <x v="192"/>
    <s v="2025SE05273CM"/>
    <s v="Trabajos de cobertura audiovisual"/>
    <x v="1"/>
    <x v="0"/>
    <x v="258"/>
    <x v="259"/>
    <n v="4210"/>
    <x v="4"/>
    <n v="884.1"/>
    <n v="5094.1000000000004"/>
    <n v="1.1299999999999999"/>
    <n v="45812"/>
    <n v="4210"/>
    <x v="0"/>
    <x v="0"/>
    <x v="0"/>
  </r>
  <r>
    <x v="192"/>
    <s v="2025SE06205CM"/>
    <s v="Gestión, catalogación y documentación del archivo audiovisual de la Universitat de València"/>
    <x v="1"/>
    <x v="0"/>
    <x v="1340"/>
    <x v="1431"/>
    <n v="2500"/>
    <x v="6"/>
    <n v="525"/>
    <n v="3025"/>
    <n v="0.57999999999999996"/>
    <n v="45838"/>
    <n v="2500"/>
    <x v="0"/>
    <x v="0"/>
    <x v="0"/>
  </r>
  <r>
    <x v="193"/>
    <s v="2025SU08024CM"/>
    <s v="Material de oficina cinta etiquetadora"/>
    <x v="0"/>
    <x v="0"/>
    <x v="48"/>
    <x v="48"/>
    <n v="21.81"/>
    <x v="4"/>
    <n v="4.58"/>
    <n v="26.39"/>
    <n v="3"/>
    <n v="45811"/>
    <n v="21.81"/>
    <x v="0"/>
    <x v="0"/>
    <x v="0"/>
  </r>
  <r>
    <x v="193"/>
    <s v="2025SU09113CM"/>
    <s v="Sellos y taco adhesivo"/>
    <x v="5"/>
    <x v="0"/>
    <x v="48"/>
    <x v="48"/>
    <n v="141.51"/>
    <x v="4"/>
    <n v="29.72"/>
    <n v="171.23"/>
    <n v="1.71"/>
    <n v="45817"/>
    <n v="141.51"/>
    <x v="0"/>
    <x v="0"/>
    <x v="0"/>
  </r>
  <r>
    <x v="193"/>
    <s v="2025SU09113CM"/>
    <s v="Sellos y taco adhesivo"/>
    <x v="0"/>
    <x v="0"/>
    <x v="48"/>
    <x v="48"/>
    <n v="141.51"/>
    <x v="4"/>
    <n v="29.72"/>
    <n v="171.23"/>
    <n v="1.42"/>
    <n v="45826"/>
    <n v="141.51"/>
    <x v="0"/>
    <x v="0"/>
    <x v="0"/>
  </r>
  <r>
    <x v="193"/>
    <s v="2025SU09226CM"/>
    <s v="Tacos y sellos automáticos"/>
    <x v="0"/>
    <x v="0"/>
    <x v="48"/>
    <x v="48"/>
    <n v="141.51"/>
    <x v="4"/>
    <n v="29.72"/>
    <n v="171.23"/>
    <n v="1.71"/>
    <n v="45817"/>
    <n v="141.51"/>
    <x v="0"/>
    <x v="0"/>
    <x v="0"/>
  </r>
  <r>
    <x v="193"/>
    <s v="2025SE06075CM"/>
    <s v="Reparación SAS"/>
    <x v="1"/>
    <x v="0"/>
    <x v="1341"/>
    <x v="1432"/>
    <n v="866"/>
    <x v="4"/>
    <n v="181.86"/>
    <n v="1047.8599999999999"/>
    <n v="1.29"/>
    <n v="45834"/>
    <n v="866"/>
    <x v="0"/>
    <x v="0"/>
    <x v="0"/>
  </r>
  <r>
    <x v="193"/>
    <s v="2025SE04151CM"/>
    <s v="Reparación SAS"/>
    <x v="1"/>
    <x v="0"/>
    <x v="1341"/>
    <x v="1432"/>
    <n v="666"/>
    <x v="4"/>
    <n v="139.86000000000001"/>
    <n v="805.86"/>
    <n v="1.03"/>
    <n v="45793"/>
    <n v="666"/>
    <x v="0"/>
    <x v="0"/>
    <x v="0"/>
  </r>
  <r>
    <x v="193"/>
    <s v="2025SE04794CM"/>
    <s v="Reparación nebulizador"/>
    <x v="1"/>
    <x v="0"/>
    <x v="1341"/>
    <x v="1432"/>
    <n v="166"/>
    <x v="4"/>
    <n v="34.86"/>
    <n v="200.86"/>
    <n v="1.32"/>
    <n v="45813"/>
    <n v="166"/>
    <x v="0"/>
    <x v="0"/>
    <x v="0"/>
  </r>
  <r>
    <x v="193"/>
    <s v="2025SE04673CM"/>
    <s v="Reparación filtro desinfectante por vía aérea"/>
    <x v="1"/>
    <x v="0"/>
    <x v="1342"/>
    <x v="1433"/>
    <n v="155.93"/>
    <x v="4"/>
    <n v="32.75"/>
    <n v="188.68"/>
    <n v="3"/>
    <n v="45808"/>
    <n v="155.93"/>
    <x v="0"/>
    <x v="0"/>
    <x v="0"/>
  </r>
  <r>
    <x v="193"/>
    <s v="2025SU11264CM"/>
    <s v="Cajas bolsa basuras"/>
    <x v="0"/>
    <x v="0"/>
    <x v="75"/>
    <x v="556"/>
    <n v="79.760000000000005"/>
    <x v="4"/>
    <n v="16.75"/>
    <n v="96.51"/>
    <n v="1.19"/>
    <n v="45838"/>
    <n v="79.760000000000005"/>
    <x v="0"/>
    <x v="0"/>
    <x v="0"/>
  </r>
  <r>
    <x v="193"/>
    <s v="2025SE07007CM"/>
    <s v="Reparación escaner plataforma"/>
    <x v="1"/>
    <x v="0"/>
    <x v="1343"/>
    <x v="1434"/>
    <n v="2884"/>
    <x v="4"/>
    <n v="605.64"/>
    <n v="3489.64"/>
    <n v="2.4500000000000002"/>
    <n v="45831"/>
    <n v="2884"/>
    <x v="0"/>
    <x v="0"/>
    <x v="0"/>
  </r>
  <r>
    <x v="193"/>
    <s v="2025SE03936CM"/>
    <s v="Reparación de RMN"/>
    <x v="1"/>
    <x v="0"/>
    <x v="1344"/>
    <x v="1435"/>
    <n v="2288.84"/>
    <x v="4"/>
    <n v="480.66"/>
    <n v="2769.5"/>
    <n v="0.45"/>
    <n v="45793"/>
    <n v="2288.84"/>
    <x v="0"/>
    <x v="0"/>
    <x v="0"/>
  </r>
  <r>
    <x v="193"/>
    <s v="2025SE05732CM"/>
    <s v="Reparación compresor"/>
    <x v="1"/>
    <x v="0"/>
    <x v="555"/>
    <x v="571"/>
    <n v="2328.5700000000002"/>
    <x v="4"/>
    <n v="489"/>
    <n v="2817.57"/>
    <n v="3.94"/>
    <n v="45749"/>
    <n v="2328.5700000000002"/>
    <x v="0"/>
    <x v="0"/>
    <x v="0"/>
  </r>
  <r>
    <x v="193"/>
    <s v="2025SE05737CM"/>
    <s v="Reparación compresor y sustitución piezas"/>
    <x v="1"/>
    <x v="0"/>
    <x v="555"/>
    <x v="571"/>
    <n v="1144"/>
    <x v="4"/>
    <n v="240.24"/>
    <n v="1384.24"/>
    <n v="1.9"/>
    <n v="45811"/>
    <n v="1144"/>
    <x v="0"/>
    <x v="0"/>
    <x v="0"/>
  </r>
  <r>
    <x v="193"/>
    <s v="2025SE05771CM"/>
    <s v="Reparación"/>
    <x v="1"/>
    <x v="0"/>
    <x v="1345"/>
    <x v="1436"/>
    <n v="1610"/>
    <x v="4"/>
    <n v="338.1"/>
    <n v="1948.1"/>
    <n v="2.1"/>
    <n v="45806"/>
    <n v="1610"/>
    <x v="0"/>
    <x v="0"/>
    <x v="0"/>
  </r>
  <r>
    <x v="193"/>
    <s v="2025SE03397CM"/>
    <s v="Reparación y sustitución aguja inyección"/>
    <x v="1"/>
    <x v="0"/>
    <x v="1345"/>
    <x v="1436"/>
    <n v="2843.9"/>
    <x v="4"/>
    <n v="597.22"/>
    <n v="3441.12"/>
    <n v="1.97"/>
    <n v="45750"/>
    <n v="2843.9"/>
    <x v="0"/>
    <x v="0"/>
    <x v="0"/>
  </r>
  <r>
    <x v="193"/>
    <s v="2025SE05753CM"/>
    <s v="Reparación citómetro"/>
    <x v="1"/>
    <x v="0"/>
    <x v="1345"/>
    <x v="1436"/>
    <n v="1054"/>
    <x v="4"/>
    <n v="221.34"/>
    <n v="1275.3399999999999"/>
    <n v="2.77"/>
    <n v="45777"/>
    <n v="1054"/>
    <x v="0"/>
    <x v="0"/>
    <x v="0"/>
  </r>
  <r>
    <x v="193"/>
    <s v="2025SE05546CM"/>
    <s v="Reparación autoclave_x000a_"/>
    <x v="1"/>
    <x v="0"/>
    <x v="1346"/>
    <x v="1437"/>
    <n v="1528"/>
    <x v="4"/>
    <n v="320.88"/>
    <n v="1848.88"/>
    <n v="2.94"/>
    <n v="45779"/>
    <n v="1528"/>
    <x v="0"/>
    <x v="0"/>
    <x v="0"/>
  </r>
  <r>
    <x v="193"/>
    <s v="2025SE04876CM"/>
    <s v="Reparación Display Táctil"/>
    <x v="1"/>
    <x v="0"/>
    <x v="1168"/>
    <x v="1242"/>
    <n v="1350"/>
    <x v="4"/>
    <n v="283.5"/>
    <n v="1633.5"/>
    <n v="1.84"/>
    <n v="45812"/>
    <n v="1350"/>
    <x v="0"/>
    <x v="0"/>
    <x v="0"/>
  </r>
  <r>
    <x v="193"/>
    <s v="2025SE05897CM"/>
    <s v="Revisión incubadores"/>
    <x v="1"/>
    <x v="0"/>
    <x v="101"/>
    <x v="101"/>
    <n v="3850"/>
    <x v="4"/>
    <n v="808.5"/>
    <n v="4658.5"/>
    <n v="3.74"/>
    <n v="45756"/>
    <n v="3850"/>
    <x v="0"/>
    <x v="0"/>
    <x v="0"/>
  </r>
  <r>
    <x v="193"/>
    <s v="2025SE05904CM"/>
    <s v="Reparación y sustitución"/>
    <x v="1"/>
    <x v="0"/>
    <x v="101"/>
    <x v="101"/>
    <n v="198.56"/>
    <x v="4"/>
    <n v="41.7"/>
    <n v="240.26"/>
    <n v="2.58"/>
    <n v="45791"/>
    <n v="198.56"/>
    <x v="0"/>
    <x v="0"/>
    <x v="0"/>
  </r>
  <r>
    <x v="193"/>
    <s v="2025SE06447CM"/>
    <s v="Reparación incubadores"/>
    <x v="1"/>
    <x v="0"/>
    <x v="101"/>
    <x v="101"/>
    <n v="765"/>
    <x v="4"/>
    <n v="160.65"/>
    <n v="925.65"/>
    <n v="2.29"/>
    <n v="45800"/>
    <n v="765"/>
    <x v="0"/>
    <x v="0"/>
    <x v="0"/>
  </r>
  <r>
    <x v="193"/>
    <s v="2025SU09212CM"/>
    <s v="Licencia anual"/>
    <x v="0"/>
    <x v="0"/>
    <x v="1347"/>
    <x v="1438"/>
    <n v="3802"/>
    <x v="4"/>
    <n v="798.42"/>
    <n v="4600.42"/>
    <n v="1.42"/>
    <n v="45826"/>
    <n v="3802"/>
    <x v="0"/>
    <x v="0"/>
    <x v="0"/>
  </r>
  <r>
    <x v="193"/>
    <s v="2025SU09203CM"/>
    <s v="Licencia anual"/>
    <x v="5"/>
    <x v="0"/>
    <x v="1347"/>
    <x v="1438"/>
    <n v="4600.42"/>
    <x v="4"/>
    <n v="0"/>
    <n v="4600.42"/>
    <n v="1.42"/>
    <n v="45826"/>
    <n v="0"/>
    <x v="0"/>
    <x v="0"/>
    <x v="0"/>
  </r>
  <r>
    <x v="193"/>
    <s v="2025SU06718CM"/>
    <s v="Monitor y soporte"/>
    <x v="0"/>
    <x v="0"/>
    <x v="102"/>
    <x v="102"/>
    <n v="149.02000000000001"/>
    <x v="4"/>
    <n v="31.29"/>
    <n v="180.31"/>
    <n v="1.03"/>
    <n v="45791"/>
    <n v="149.02000000000001"/>
    <x v="0"/>
    <x v="0"/>
    <x v="0"/>
  </r>
  <r>
    <x v="193"/>
    <s v="2025SE03769CM"/>
    <s v="Revisión ducha aire"/>
    <x v="1"/>
    <x v="0"/>
    <x v="42"/>
    <x v="1248"/>
    <n v="1379"/>
    <x v="4"/>
    <n v="289.58999999999997"/>
    <n v="1668.59"/>
    <n v="1.1000000000000001"/>
    <n v="45790"/>
    <n v="1379"/>
    <x v="0"/>
    <x v="0"/>
    <x v="0"/>
  </r>
  <r>
    <x v="194"/>
    <s v="2025SE06196CM"/>
    <s v="Realización de sesión fotográfica, selección, revelado, positivado y enmarcado de 8 fotografías del Espai Vives. "/>
    <x v="1"/>
    <x v="0"/>
    <x v="1348"/>
    <x v="1439"/>
    <n v="1936"/>
    <x v="4"/>
    <n v="406.56"/>
    <n v="2342.56"/>
    <n v="0.13"/>
    <n v="45834"/>
    <n v="1936"/>
    <x v="0"/>
    <x v="0"/>
    <x v="0"/>
  </r>
  <r>
    <x v="194"/>
    <s v="2025SE05243CM"/>
    <s v="Tala de árbol en parking de la parcela de Facultat de Farmàcia del Campus de Burjassot"/>
    <x v="1"/>
    <x v="0"/>
    <x v="314"/>
    <x v="1214"/>
    <n v="905"/>
    <x v="4"/>
    <n v="190.05"/>
    <n v="1095.05"/>
    <n v="0.77"/>
    <n v="45819"/>
    <n v="905"/>
    <x v="0"/>
    <x v="0"/>
    <x v="0"/>
  </r>
  <r>
    <x v="195"/>
    <s v="2025SU08997CM"/>
    <s v="Compra ordenadores de sobremesa"/>
    <x v="0"/>
    <x v="0"/>
    <x v="48"/>
    <x v="48"/>
    <n v="4215"/>
    <x v="4"/>
    <n v="885.15"/>
    <n v="5100.1499999999996"/>
    <n v="0.52"/>
    <n v="45810"/>
    <n v="4215"/>
    <x v="0"/>
    <x v="0"/>
    <x v="0"/>
  </r>
  <r>
    <x v="195"/>
    <s v="2025SU09409CM"/>
    <s v="Adquisición 4 discos duros externos sólidos"/>
    <x v="0"/>
    <x v="0"/>
    <x v="48"/>
    <x v="48"/>
    <n v="636.04"/>
    <x v="4"/>
    <n v="133.57"/>
    <n v="769.61"/>
    <n v="1.48"/>
    <n v="45792"/>
    <n v="636.04"/>
    <x v="0"/>
    <x v="0"/>
    <x v="0"/>
  </r>
  <r>
    <x v="195"/>
    <s v="2025SE04901CM"/>
    <s v="Póliza seguro dron "/>
    <x v="1"/>
    <x v="0"/>
    <x v="1349"/>
    <x v="1440"/>
    <n v="376.82"/>
    <x v="6"/>
    <n v="30.7"/>
    <n v="407.52"/>
    <n v="2.29"/>
    <n v="45799"/>
    <n v="376.82"/>
    <x v="0"/>
    <x v="0"/>
    <x v="0"/>
  </r>
  <r>
    <x v="195"/>
    <s v="2025SU06993CM"/>
    <s v="Armario bajo "/>
    <x v="0"/>
    <x v="0"/>
    <x v="453"/>
    <x v="454"/>
    <n v="198.4"/>
    <x v="4"/>
    <n v="41.66"/>
    <n v="240.06"/>
    <n v="1.52"/>
    <n v="45819"/>
    <n v="198.4"/>
    <x v="0"/>
    <x v="0"/>
    <x v="0"/>
  </r>
  <r>
    <x v="195"/>
    <s v="2025SU09175CM"/>
    <s v="Taquilla módulo a una cara"/>
    <x v="0"/>
    <x v="0"/>
    <x v="453"/>
    <x v="454"/>
    <n v="1702"/>
    <x v="4"/>
    <n v="357.42"/>
    <n v="2059.42"/>
    <n v="1.35"/>
    <n v="45805"/>
    <n v="1702"/>
    <x v="0"/>
    <x v="0"/>
    <x v="0"/>
  </r>
  <r>
    <x v="195"/>
    <s v="2025SU09511CM"/>
    <s v="Impresión y acabado de roll up impreso en polipropileno"/>
    <x v="0"/>
    <x v="0"/>
    <x v="522"/>
    <x v="878"/>
    <n v="848.4"/>
    <x v="4"/>
    <n v="178.16"/>
    <n v="1026.56"/>
    <n v="0.84"/>
    <n v="45803"/>
    <n v="848.4"/>
    <x v="0"/>
    <x v="0"/>
    <x v="0"/>
  </r>
  <r>
    <x v="195"/>
    <s v="2025SU09186CM"/>
    <s v="Rotulación espacios sin humo en biblioteca."/>
    <x v="0"/>
    <x v="0"/>
    <x v="500"/>
    <x v="501"/>
    <n v="3535.54"/>
    <x v="4"/>
    <n v="742.46"/>
    <n v="4278"/>
    <n v="1.26"/>
    <n v="45799"/>
    <n v="3535.54"/>
    <x v="0"/>
    <x v="0"/>
    <x v="0"/>
  </r>
  <r>
    <x v="195"/>
    <s v="2025SU03862CM"/>
    <s v="Rotulación, Letras Corpóreas y Vinilos "/>
    <x v="0"/>
    <x v="0"/>
    <x v="500"/>
    <x v="501"/>
    <n v="1189.01"/>
    <x v="4"/>
    <n v="249.69"/>
    <n v="1438.7"/>
    <n v="0"/>
    <n v="45777"/>
    <n v="1189.01"/>
    <x v="0"/>
    <x v="0"/>
    <x v="0"/>
  </r>
  <r>
    <x v="195"/>
    <s v="2025SU09191CM"/>
    <s v="Vinilado e impresiones para el nuevo servicio de comunicación de la Universitat"/>
    <x v="0"/>
    <x v="0"/>
    <x v="500"/>
    <x v="501"/>
    <n v="1222.53"/>
    <x v="4"/>
    <n v="256.73"/>
    <n v="1479.26"/>
    <n v="2.16"/>
    <n v="45803"/>
    <n v="1222.53"/>
    <x v="0"/>
    <x v="0"/>
    <x v="0"/>
  </r>
  <r>
    <x v="195"/>
    <s v="2025SU05228CM"/>
    <s v=" Book, mouse y nanocable"/>
    <x v="0"/>
    <x v="0"/>
    <x v="1350"/>
    <x v="1441"/>
    <n v="2716.25"/>
    <x v="4"/>
    <n v="570.41"/>
    <n v="3286.66"/>
    <n v="1.1299999999999999"/>
    <n v="45757"/>
    <n v="2716.25"/>
    <x v="0"/>
    <x v="0"/>
    <x v="0"/>
  </r>
  <r>
    <x v="195"/>
    <s v="2025SE04001CM"/>
    <s v="Actualizaciones de sistema operativo y ampliación de memoria RAM "/>
    <x v="1"/>
    <x v="0"/>
    <x v="1350"/>
    <x v="1441"/>
    <n v="969"/>
    <x v="4"/>
    <n v="203.49"/>
    <n v="1172.49"/>
    <n v="1"/>
    <n v="45805"/>
    <n v="969"/>
    <x v="0"/>
    <x v="0"/>
    <x v="0"/>
  </r>
  <r>
    <x v="195"/>
    <s v="2025SU06959CM"/>
    <s v="Soporte TV, adaptadores, cable y montaje "/>
    <x v="0"/>
    <x v="0"/>
    <x v="79"/>
    <x v="79"/>
    <n v="163"/>
    <x v="4"/>
    <n v="34.229999999999997"/>
    <n v="197.23"/>
    <n v="1.03"/>
    <n v="45810"/>
    <n v="163"/>
    <x v="0"/>
    <x v="0"/>
    <x v="0"/>
  </r>
  <r>
    <x v="195"/>
    <s v="2025SU06982CM"/>
    <s v="Monitores, altavoces, teclados y portátil "/>
    <x v="0"/>
    <x v="0"/>
    <x v="79"/>
    <x v="79"/>
    <n v="3940"/>
    <x v="4"/>
    <n v="827.4"/>
    <n v="4767.3999999999996"/>
    <n v="1.35"/>
    <n v="45796"/>
    <n v="3940"/>
    <x v="0"/>
    <x v="0"/>
    <x v="0"/>
  </r>
  <r>
    <x v="195"/>
    <s v="2025SU09153CM"/>
    <s v="Suministro de pantallas de televisión."/>
    <x v="0"/>
    <x v="0"/>
    <x v="79"/>
    <x v="79"/>
    <n v="780"/>
    <x v="4"/>
    <n v="163.80000000000001"/>
    <n v="943.8"/>
    <n v="0.81"/>
    <n v="45813"/>
    <n v="780"/>
    <x v="0"/>
    <x v="0"/>
    <x v="0"/>
  </r>
  <r>
    <x v="195"/>
    <s v="2025SU08121CM"/>
    <s v="Teclados y adaptadores "/>
    <x v="0"/>
    <x v="0"/>
    <x v="79"/>
    <x v="79"/>
    <n v="84"/>
    <x v="4"/>
    <n v="17.64"/>
    <n v="101.64"/>
    <n v="0"/>
    <n v="45811"/>
    <n v="84"/>
    <x v="0"/>
    <x v="0"/>
    <x v="0"/>
  </r>
  <r>
    <x v="195"/>
    <s v="2025SU05166CM"/>
    <s v="5 teclados+ 2 monitores _x000a_"/>
    <x v="0"/>
    <x v="0"/>
    <x v="79"/>
    <x v="79"/>
    <n v="814"/>
    <x v="4"/>
    <n v="170.94"/>
    <n v="984.94"/>
    <n v="0.03"/>
    <n v="45762"/>
    <n v="814"/>
    <x v="0"/>
    <x v="0"/>
    <x v="0"/>
  </r>
  <r>
    <x v="195"/>
    <s v="2025SU08128CM"/>
    <s v="Adaptadores USB y Cables Extensión "/>
    <x v="0"/>
    <x v="0"/>
    <x v="79"/>
    <x v="79"/>
    <n v="36"/>
    <x v="4"/>
    <n v="7.56"/>
    <n v="43.56"/>
    <n v="0.87"/>
    <n v="45811"/>
    <n v="36"/>
    <x v="0"/>
    <x v="0"/>
    <x v="0"/>
  </r>
  <r>
    <x v="195"/>
    <s v="2025SU05183CM"/>
    <s v="Tarjeta de vídeo "/>
    <x v="0"/>
    <x v="0"/>
    <x v="79"/>
    <x v="79"/>
    <n v="284"/>
    <x v="4"/>
    <n v="59.64"/>
    <n v="343.64"/>
    <n v="1.1299999999999999"/>
    <n v="45757"/>
    <n v="284"/>
    <x v="0"/>
    <x v="0"/>
    <x v="0"/>
  </r>
  <r>
    <x v="195"/>
    <s v="2025SE05446CM"/>
    <s v="Configuración una cuenta para las redes sociales."/>
    <x v="1"/>
    <x v="0"/>
    <x v="1351"/>
    <x v="1442"/>
    <n v="1468"/>
    <x v="4"/>
    <n v="308.27999999999997"/>
    <n v="1776.28"/>
    <n v="1"/>
    <n v="45803"/>
    <n v="1468"/>
    <x v="0"/>
    <x v="0"/>
    <x v="0"/>
  </r>
  <r>
    <x v="195"/>
    <s v="2025SE06328CM"/>
    <s v="Inversión en medios promocionales"/>
    <x v="1"/>
    <x v="0"/>
    <x v="1351"/>
    <x v="1442"/>
    <n v="4900"/>
    <x v="4"/>
    <n v="1029"/>
    <n v="5929"/>
    <n v="3.9"/>
    <n v="45810"/>
    <n v="4900"/>
    <x v="0"/>
    <x v="0"/>
    <x v="0"/>
  </r>
  <r>
    <x v="195"/>
    <s v="2025SE03998CM"/>
    <s v="Servicio mudanza edificio Beatriu Civera (3ª planta a sótano) "/>
    <x v="1"/>
    <x v="0"/>
    <x v="491"/>
    <x v="1371"/>
    <n v="604.1"/>
    <x v="4"/>
    <n v="126.86"/>
    <n v="730.96"/>
    <n v="0.9"/>
    <n v="45810"/>
    <n v="604.1"/>
    <x v="0"/>
    <x v="0"/>
    <x v="0"/>
  </r>
  <r>
    <x v="195"/>
    <s v="2025SE03990CM"/>
    <s v="Servicio de Mudanza desde Edificio Beatriu Civera en Campus Tarongers a Rectorado "/>
    <x v="1"/>
    <x v="0"/>
    <x v="491"/>
    <x v="1371"/>
    <n v="477.7"/>
    <x v="4"/>
    <n v="100.32"/>
    <n v="578.02"/>
    <n v="0.77"/>
    <n v="45814"/>
    <n v="477.7"/>
    <x v="0"/>
    <x v="0"/>
    <x v="0"/>
  </r>
  <r>
    <x v="43"/>
    <s v="2025SE05728CM"/>
    <s v="Formación en marketing digital para el programa Premis Innovació Agrotec/Iatec"/>
    <x v="1"/>
    <x v="0"/>
    <x v="1352"/>
    <x v="1443"/>
    <n v="516"/>
    <x v="8"/>
    <n v="0"/>
    <n v="516"/>
    <n v="0.26"/>
    <n v="45838"/>
    <n v="516"/>
    <x v="0"/>
    <x v="0"/>
    <x v="0"/>
  </r>
  <r>
    <x v="43"/>
    <s v="2025SE05701CM"/>
    <s v="Alojamiento y transporte profesor invitado CDTM Valencia"/>
    <x v="1"/>
    <x v="0"/>
    <x v="119"/>
    <x v="119"/>
    <n v="231.31"/>
    <x v="8"/>
    <n v="24.49"/>
    <n v="255.8"/>
    <n v="0.52"/>
    <n v="45834"/>
    <n v="231.31"/>
    <x v="0"/>
    <x v="0"/>
    <x v="0"/>
  </r>
  <r>
    <x v="43"/>
    <s v="2025SE05596CM"/>
    <s v="Adquisición de servicio de transporte para profesor invitado del CDTM Valencia"/>
    <x v="1"/>
    <x v="0"/>
    <x v="119"/>
    <x v="119"/>
    <n v="98.35"/>
    <x v="8"/>
    <n v="11.2"/>
    <n v="109.55"/>
    <n v="0.35"/>
    <n v="45827"/>
    <n v="98.35"/>
    <x v="0"/>
    <x v="0"/>
    <x v="0"/>
  </r>
  <r>
    <x v="43"/>
    <s v="2025SE05527CM"/>
    <s v="Retoques de pintura instalaciones UVemprén en el Campus de Tarongers."/>
    <x v="1"/>
    <x v="0"/>
    <x v="209"/>
    <x v="209"/>
    <n v="190.09"/>
    <x v="4"/>
    <n v="39.92"/>
    <n v="230.01"/>
    <n v="0.28999999999999998"/>
    <n v="45821"/>
    <n v="190.09"/>
    <x v="0"/>
    <x v="0"/>
    <x v="0"/>
  </r>
  <r>
    <x v="43"/>
    <s v="2025SE05540CM"/>
    <s v="Formación en modelaje de negocio en la fase formativa del programa Premis Innovació Agrotec/Iatec. Formación: análisis del contexto, segmento de clientes, modelo de negocio, validación de producto y plan de acción."/>
    <x v="1"/>
    <x v="0"/>
    <x v="1353"/>
    <x v="1444"/>
    <n v="1428"/>
    <x v="8"/>
    <n v="0"/>
    <n v="1428"/>
    <n v="0.61"/>
    <n v="45831"/>
    <n v="1428"/>
    <x v="0"/>
    <x v="0"/>
    <x v="0"/>
  </r>
  <r>
    <x v="43"/>
    <s v="2025SE05570CM"/>
    <s v="Adquisición de servicio de transporte de Valencia a Madrid."/>
    <x v="1"/>
    <x v="0"/>
    <x v="130"/>
    <x v="130"/>
    <n v="61.18"/>
    <x v="8"/>
    <n v="7.03"/>
    <n v="68.209999999999994"/>
    <n v="0.23"/>
    <n v="45810"/>
    <n v="61.18"/>
    <x v="0"/>
    <x v="0"/>
    <x v="0"/>
  </r>
  <r>
    <x v="43"/>
    <s v="2025SE05699CM"/>
    <s v="Catering correspondiente al programa Agrotech que incluye vino de honor para 50 asistentes."/>
    <x v="1"/>
    <x v="0"/>
    <x v="153"/>
    <x v="153"/>
    <n v="995"/>
    <x v="5"/>
    <n v="99.5"/>
    <n v="1094.5"/>
    <n v="0.45"/>
    <n v="45834"/>
    <n v="995"/>
    <x v="0"/>
    <x v="0"/>
    <x v="0"/>
  </r>
  <r>
    <x v="43"/>
    <s v="2025SE05706CM"/>
    <s v=" Catering correspondiente al programa Xarxa de Preincubadores que incluye vino de honor y desayuno para 45 asistentes"/>
    <x v="1"/>
    <x v="0"/>
    <x v="153"/>
    <x v="153"/>
    <n v="1225"/>
    <x v="5"/>
    <n v="122.5"/>
    <n v="1347.5"/>
    <n v="0.45"/>
    <n v="45834"/>
    <n v="1225"/>
    <x v="0"/>
    <x v="0"/>
    <x v="0"/>
  </r>
  <r>
    <x v="43"/>
    <s v="2025SU09609CM"/>
    <s v="11 Carteles montados en cartón pluma de 5 mm "/>
    <x v="0"/>
    <x v="0"/>
    <x v="490"/>
    <x v="491"/>
    <n v="291.5"/>
    <x v="4"/>
    <n v="61.22"/>
    <n v="352.72"/>
    <n v="0.45"/>
    <n v="45835"/>
    <n v="291.5"/>
    <x v="0"/>
    <x v="0"/>
    <x v="0"/>
  </r>
  <r>
    <x v="43"/>
    <s v="2025SE07188CM"/>
    <s v="Participación 2 en mesa redonda"/>
    <x v="1"/>
    <x v="0"/>
    <x v="1354"/>
    <x v="1445"/>
    <n v="100"/>
    <x v="8"/>
    <n v="0"/>
    <n v="100"/>
    <n v="0"/>
    <n v="45765"/>
    <n v="100"/>
    <x v="0"/>
    <x v="0"/>
    <x v="0"/>
  </r>
  <r>
    <x v="43"/>
    <s v="2025SE07180CM"/>
    <s v="Participación 1 en mesa redonda"/>
    <x v="1"/>
    <x v="0"/>
    <x v="1355"/>
    <x v="1446"/>
    <n v="100"/>
    <x v="8"/>
    <n v="0"/>
    <n v="100"/>
    <n v="0.48"/>
    <n v="45765"/>
    <n v="100"/>
    <x v="0"/>
    <x v="0"/>
    <x v="0"/>
  </r>
  <r>
    <x v="43"/>
    <s v="2025SE05562CM"/>
    <s v="Inscripción al Congreso INRED para dos doctorandos pertenecientes al programa CDTM (gestionado por UVemprén)."/>
    <x v="1"/>
    <x v="0"/>
    <x v="182"/>
    <x v="182"/>
    <n v="300"/>
    <x v="4"/>
    <n v="63"/>
    <n v="363"/>
    <n v="1.1599999999999999"/>
    <n v="45831"/>
    <n v="300"/>
    <x v="0"/>
    <x v="0"/>
    <x v="0"/>
  </r>
  <r>
    <x v="196"/>
    <s v="2025SE03850CM"/>
    <s v="Actuación musical 1 de abril Biblioteca CC Sociales"/>
    <x v="1"/>
    <x v="0"/>
    <x v="1356"/>
    <x v="1447"/>
    <n v="495.86"/>
    <x v="4"/>
    <n v="104.13"/>
    <n v="599.99"/>
    <n v="0.03"/>
    <n v="45748"/>
    <n v="495.86"/>
    <x v="0"/>
    <x v="0"/>
    <x v="0"/>
  </r>
  <r>
    <x v="196"/>
    <s v="2025SE06767CM"/>
    <s v="Desarrollo base de datos igualdad"/>
    <x v="1"/>
    <x v="0"/>
    <x v="1357"/>
    <x v="1448"/>
    <n v="630"/>
    <x v="4"/>
    <n v="132.30000000000001"/>
    <n v="762.3"/>
    <n v="0.03"/>
    <n v="45834"/>
    <n v="630"/>
    <x v="0"/>
    <x v="0"/>
    <x v="0"/>
  </r>
  <r>
    <x v="196"/>
    <s v="2025SE04857CM"/>
    <s v="Billetes tren y autobús Valencia/Badajoz/Valencia 4-6 de junio"/>
    <x v="1"/>
    <x v="0"/>
    <x v="130"/>
    <x v="130"/>
    <n v="340.63"/>
    <x v="6"/>
    <n v="36.79"/>
    <n v="377.42"/>
    <n v="0.03"/>
    <n v="45798"/>
    <n v="340.63"/>
    <x v="0"/>
    <x v="0"/>
    <x v="0"/>
  </r>
  <r>
    <x v="196"/>
    <s v="2025SE03724CM"/>
    <s v="Billetes tren Valencia/Barcelona/Valencia 12 y 13 de mayo"/>
    <x v="1"/>
    <x v="0"/>
    <x v="130"/>
    <x v="130"/>
    <n v="88.36"/>
    <x v="6"/>
    <n v="9.74"/>
    <n v="98.1"/>
    <n v="0.1"/>
    <n v="45777"/>
    <n v="88.36"/>
    <x v="0"/>
    <x v="0"/>
    <x v="0"/>
  </r>
  <r>
    <x v="196"/>
    <s v="2025SE04171CM"/>
    <s v="Estancia hotel Cádiz directora Unidad de Igualdad Crue mayo 2025"/>
    <x v="1"/>
    <x v="0"/>
    <x v="130"/>
    <x v="130"/>
    <n v="365.12"/>
    <x v="6"/>
    <n v="0"/>
    <n v="365.12"/>
    <n v="0.03"/>
    <n v="45784"/>
    <n v="365.12"/>
    <x v="0"/>
    <x v="0"/>
    <x v="0"/>
  </r>
  <r>
    <x v="196"/>
    <s v="2025SE04174CM"/>
    <s v="Estancia Barcelona directora Unidad de Igualdad Encuentro Rud mayo"/>
    <x v="1"/>
    <x v="0"/>
    <x v="130"/>
    <x v="130"/>
    <n v="148.36000000000001"/>
    <x v="6"/>
    <n v="0"/>
    <n v="148.36000000000001"/>
    <n v="0.03"/>
    <n v="45797"/>
    <n v="148.36000000000001"/>
    <x v="0"/>
    <x v="0"/>
    <x v="0"/>
  </r>
  <r>
    <x v="196"/>
    <s v="2025SE04884CM"/>
    <s v="Alojamiento en Badajoz 4 a 6 de junio Directora y técnica Unidad de Igualdad"/>
    <x v="1"/>
    <x v="0"/>
    <x v="130"/>
    <x v="130"/>
    <n v="471.9"/>
    <x v="6"/>
    <n v="0"/>
    <n v="471.9"/>
    <n v="0.03"/>
    <n v="45800"/>
    <n v="471.9"/>
    <x v="0"/>
    <x v="0"/>
    <x v="0"/>
  </r>
  <r>
    <x v="196"/>
    <s v="2025SU09162CM"/>
    <s v="Pañuelo 100x70cm morado marcado en blanco"/>
    <x v="0"/>
    <x v="0"/>
    <x v="1358"/>
    <x v="1449"/>
    <n v="354"/>
    <x v="4"/>
    <n v="74.34"/>
    <n v="428.34"/>
    <n v="0.03"/>
    <n v="45820"/>
    <n v="354"/>
    <x v="0"/>
    <x v="0"/>
    <x v="0"/>
  </r>
  <r>
    <x v="196"/>
    <s v="2025SU07653CM"/>
    <s v="Marcapáginas y adhesivos 17M/28J"/>
    <x v="0"/>
    <x v="0"/>
    <x v="289"/>
    <x v="593"/>
    <n v="128"/>
    <x v="4"/>
    <n v="26.88"/>
    <n v="154.88"/>
    <n v="0"/>
    <n v="45800"/>
    <n v="128"/>
    <x v="0"/>
    <x v="0"/>
    <x v="0"/>
  </r>
  <r>
    <x v="196"/>
    <s v="2025SU05992CM"/>
    <s v="Teclado Bluetooth y funda portàtil lila "/>
    <x v="0"/>
    <x v="0"/>
    <x v="79"/>
    <x v="79"/>
    <n v="109"/>
    <x v="4"/>
    <n v="22.89"/>
    <n v="131.88999999999999"/>
    <n v="0.03"/>
    <n v="45762"/>
    <n v="109"/>
    <x v="0"/>
    <x v="0"/>
    <x v="0"/>
  </r>
  <r>
    <x v="196"/>
    <s v="2025SU07268CM"/>
    <s v="Máquina Copiadora Ricoh IMC3000 nºde serie 3109R"/>
    <x v="0"/>
    <x v="0"/>
    <x v="79"/>
    <x v="79"/>
    <n v="1100"/>
    <x v="4"/>
    <n v="231"/>
    <n v="1331"/>
    <n v="0.03"/>
    <n v="45784"/>
    <n v="1100"/>
    <x v="0"/>
    <x v="0"/>
    <x v="0"/>
  </r>
  <r>
    <x v="196"/>
    <s v="2025SE04352CM"/>
    <s v="Servicio  mantenimiento impresora RICOH IMC3000 período 6/25 al 12/25"/>
    <x v="1"/>
    <x v="0"/>
    <x v="79"/>
    <x v="79"/>
    <n v="398"/>
    <x v="4"/>
    <n v="83.58"/>
    <n v="481.58"/>
    <n v="0.1"/>
    <n v="45789"/>
    <n v="398"/>
    <x v="0"/>
    <x v="0"/>
    <x v="0"/>
  </r>
  <r>
    <x v="196"/>
    <s v="2025SE04948CM"/>
    <s v="Meriendas y aguas 4/4/25"/>
    <x v="1"/>
    <x v="0"/>
    <x v="756"/>
    <x v="796"/>
    <n v="68.180000000000007"/>
    <x v="5"/>
    <n v="6.82"/>
    <n v="75"/>
    <n v="0.1"/>
    <n v="45792"/>
    <n v="68.180000000000007"/>
    <x v="0"/>
    <x v="0"/>
    <x v="0"/>
  </r>
  <r>
    <x v="196"/>
    <s v="2025SU09408CM"/>
    <s v="Producción Lona Orgullo 28J. Impresión HQ Lona Microperforada con refuerzo y ollados 1 UND"/>
    <x v="0"/>
    <x v="0"/>
    <x v="1278"/>
    <x v="1365"/>
    <n v="130.5"/>
    <x v="4"/>
    <n v="27.41"/>
    <n v="157.91"/>
    <n v="0.1"/>
    <n v="45824"/>
    <n v="130.5"/>
    <x v="0"/>
    <x v="0"/>
    <x v="0"/>
  </r>
  <r>
    <x v="196"/>
    <s v="2025SE06181CM"/>
    <s v="Colocación de lonas, montaje y desmontaje 28 J en distintos centros de la UV"/>
    <x v="1"/>
    <x v="0"/>
    <x v="1278"/>
    <x v="1365"/>
    <n v="540"/>
    <x v="4"/>
    <n v="113.4"/>
    <n v="653.4"/>
    <n v="0.03"/>
    <n v="45828"/>
    <n v="540"/>
    <x v="0"/>
    <x v="0"/>
    <x v="0"/>
  </r>
  <r>
    <x v="196"/>
    <s v="2025SU10113CM"/>
    <s v="Adhesivos para las puertas de los baños de las diferentes dependencias de la UV"/>
    <x v="0"/>
    <x v="0"/>
    <x v="477"/>
    <x v="478"/>
    <n v="295"/>
    <x v="4"/>
    <n v="61.95"/>
    <n v="356.95"/>
    <n v="0.03"/>
    <n v="45826"/>
    <n v="295"/>
    <x v="0"/>
    <x v="0"/>
    <x v="0"/>
  </r>
  <r>
    <x v="197"/>
    <s v="2025SE03674CM"/>
    <s v="Material jornada"/>
    <x v="1"/>
    <x v="0"/>
    <x v="1359"/>
    <x v="1450"/>
    <n v="2500"/>
    <x v="0"/>
    <n v="525"/>
    <n v="3025"/>
    <n v="0.55000000000000004"/>
    <n v="45790"/>
    <n v="2500"/>
    <x v="0"/>
    <x v="1"/>
    <x v="0"/>
  </r>
  <r>
    <x v="197"/>
    <s v="2025SE05019CM"/>
    <s v=" Diseño, maquetación y edición saluda jornadas"/>
    <x v="1"/>
    <x v="0"/>
    <x v="1359"/>
    <x v="1450"/>
    <n v="2500"/>
    <x v="0"/>
    <n v="525"/>
    <n v="3025"/>
    <n v="0.26"/>
    <n v="45820"/>
    <n v="2500"/>
    <x v="0"/>
    <x v="1"/>
    <x v="0"/>
  </r>
  <r>
    <x v="197"/>
    <s v="2025SE05604CM"/>
    <s v="Dos noches de hotel"/>
    <x v="1"/>
    <x v="0"/>
    <x v="15"/>
    <x v="15"/>
    <n v="227.28"/>
    <x v="6"/>
    <n v="22.72"/>
    <n v="250"/>
    <n v="0.06"/>
    <n v="45833"/>
    <n v="227.28"/>
    <x v="0"/>
    <x v="0"/>
    <x v="0"/>
  </r>
  <r>
    <x v="197"/>
    <s v="2025SE04345CM"/>
    <s v="3 noches de hotel para 3 personas en Granada"/>
    <x v="1"/>
    <x v="0"/>
    <x v="15"/>
    <x v="15"/>
    <n v="645.29999999999995"/>
    <x v="6"/>
    <n v="0"/>
    <n v="645.29999999999995"/>
    <n v="0.03"/>
    <n v="45804"/>
    <n v="645.29999999999995"/>
    <x v="0"/>
    <x v="1"/>
    <x v="0"/>
  </r>
  <r>
    <x v="197"/>
    <s v="2025SE03890CM"/>
    <s v="3 poster"/>
    <x v="1"/>
    <x v="0"/>
    <x v="76"/>
    <x v="76"/>
    <n v="33"/>
    <x v="0"/>
    <n v="6.93"/>
    <n v="39.93"/>
    <n v="0.03"/>
    <n v="45793"/>
    <n v="33"/>
    <x v="0"/>
    <x v="1"/>
    <x v="0"/>
  </r>
  <r>
    <x v="198"/>
    <s v="2025SU05488CM"/>
    <s v="UCCI - Material taller Vaso chupito y bote esteril"/>
    <x v="0"/>
    <x v="0"/>
    <x v="48"/>
    <x v="48"/>
    <n v="230.29"/>
    <x v="4"/>
    <n v="48.36"/>
    <n v="278.64999999999998"/>
    <n v="0.23"/>
    <n v="45756"/>
    <n v="230.29"/>
    <x v="0"/>
    <x v="0"/>
    <x v="0"/>
  </r>
  <r>
    <x v="198"/>
    <s v="2025SU05836CM"/>
    <s v="UCCI - material Rutas: cintas "/>
    <x v="0"/>
    <x v="0"/>
    <x v="48"/>
    <x v="48"/>
    <n v="194.5"/>
    <x v="4"/>
    <n v="40.85"/>
    <n v="235.35"/>
    <n v="0.03"/>
    <n v="45775"/>
    <n v="194.5"/>
    <x v="0"/>
    <x v="0"/>
    <x v="0"/>
  </r>
  <r>
    <x v="198"/>
    <s v="2025SE03296CM"/>
    <s v="UCCI - Teatro químico 16 abril"/>
    <x v="1"/>
    <x v="0"/>
    <x v="277"/>
    <x v="278"/>
    <n v="105"/>
    <x v="4"/>
    <n v="22.05"/>
    <n v="127.05"/>
    <n v="0.03"/>
    <n v="45762"/>
    <n v="105"/>
    <x v="0"/>
    <x v="0"/>
    <x v="0"/>
  </r>
  <r>
    <x v="198"/>
    <s v="2025SU05493CM"/>
    <s v="UCCI - material taller Luz química y acción"/>
    <x v="0"/>
    <x v="0"/>
    <x v="387"/>
    <x v="819"/>
    <n v="136.35"/>
    <x v="4"/>
    <n v="28.63"/>
    <n v="164.98"/>
    <n v="0.23"/>
    <n v="45756"/>
    <n v="136.35"/>
    <x v="0"/>
    <x v="0"/>
    <x v="0"/>
  </r>
  <r>
    <x v="199"/>
    <s v="2025SE06806CM"/>
    <s v="Servicios fotográficos para graduaciones"/>
    <x v="1"/>
    <x v="0"/>
    <x v="1360"/>
    <x v="1451"/>
    <n v="480"/>
    <x v="4"/>
    <n v="100.8"/>
    <n v="580.79999999999995"/>
    <n v="0.03"/>
    <n v="45820"/>
    <n v="480"/>
    <x v="0"/>
    <x v="0"/>
    <x v="0"/>
  </r>
  <r>
    <x v="199"/>
    <s v="2025SU10518CM"/>
    <s v="Centro de flores para los actos de graduación."/>
    <x v="0"/>
    <x v="0"/>
    <x v="1361"/>
    <x v="1452"/>
    <n v="68.180000000000007"/>
    <x v="5"/>
    <n v="6.82"/>
    <n v="75"/>
    <n v="0.03"/>
    <n v="45818"/>
    <n v="68.180000000000007"/>
    <x v="0"/>
    <x v="0"/>
    <x v="0"/>
  </r>
  <r>
    <x v="199"/>
    <s v="2025SE06601CM"/>
    <s v="Regular y ajustar la barrera clínica de la alarma."/>
    <x v="1"/>
    <x v="0"/>
    <x v="1362"/>
    <x v="1453"/>
    <n v="61.96"/>
    <x v="4"/>
    <n v="13.01"/>
    <n v="74.97"/>
    <n v="2.94"/>
    <n v="45748"/>
    <n v="61.96"/>
    <x v="0"/>
    <x v="0"/>
    <x v="0"/>
  </r>
  <r>
    <x v="199"/>
    <s v="2025SE05954CM"/>
    <s v="Servicio de fotocopiadoras de Secretaría y sala de PDI"/>
    <x v="1"/>
    <x v="0"/>
    <x v="4"/>
    <x v="1454"/>
    <n v="600"/>
    <x v="4"/>
    <n v="126"/>
    <n v="726"/>
    <n v="7.81"/>
    <n v="45782"/>
    <n v="600"/>
    <x v="0"/>
    <x v="0"/>
    <x v="0"/>
  </r>
  <r>
    <x v="199"/>
    <s v="2025SU09625CM"/>
    <s v="Compra de material de oficina"/>
    <x v="0"/>
    <x v="0"/>
    <x v="1363"/>
    <x v="1455"/>
    <n v="260"/>
    <x v="4"/>
    <n v="54.6"/>
    <n v="314.60000000000002"/>
    <n v="6.52"/>
    <n v="45823"/>
    <n v="260"/>
    <x v="0"/>
    <x v="0"/>
    <x v="0"/>
  </r>
  <r>
    <x v="199"/>
    <s v="2025SU10614CM"/>
    <s v="Material de ferretería"/>
    <x v="0"/>
    <x v="0"/>
    <x v="9"/>
    <x v="1456"/>
    <n v="400"/>
    <x v="4"/>
    <n v="84"/>
    <n v="484"/>
    <n v="6.97"/>
    <n v="45809"/>
    <n v="400"/>
    <x v="0"/>
    <x v="0"/>
    <x v="0"/>
  </r>
  <r>
    <x v="200"/>
    <s v="2025SU06786CM"/>
    <s v="Suministro Sillas de oficina Facultad Enfermeria"/>
    <x v="0"/>
    <x v="0"/>
    <x v="48"/>
    <x v="48"/>
    <n v="840"/>
    <x v="4"/>
    <n v="176.4"/>
    <n v="1016.4"/>
    <n v="0.61"/>
    <n v="45793"/>
    <n v="840"/>
    <x v="0"/>
    <x v="0"/>
    <x v="0"/>
  </r>
  <r>
    <x v="200"/>
    <s v="2025SU07409CM"/>
    <s v="Suministro teclados de ordenador con cable"/>
    <x v="0"/>
    <x v="0"/>
    <x v="48"/>
    <x v="48"/>
    <n v="61.99"/>
    <x v="4"/>
    <n v="13.02"/>
    <n v="75.010000000000005"/>
    <n v="0.03"/>
    <n v="45799"/>
    <n v="61.99"/>
    <x v="0"/>
    <x v="0"/>
    <x v="0"/>
  </r>
  <r>
    <x v="200"/>
    <s v="2025SU09628CM"/>
    <s v=" Suministro de soporte para monitor ajustable 5 posiciones"/>
    <x v="0"/>
    <x v="0"/>
    <x v="48"/>
    <x v="48"/>
    <n v="89"/>
    <x v="4"/>
    <n v="18.690000000000001"/>
    <n v="107.69"/>
    <n v="0.68"/>
    <n v="45812"/>
    <n v="89"/>
    <x v="0"/>
    <x v="0"/>
    <x v="0"/>
  </r>
  <r>
    <x v="200"/>
    <s v="2025SE04106CM"/>
    <s v="Servicio de desmontaje y montaje de dos brazos monitor"/>
    <x v="1"/>
    <x v="0"/>
    <x v="1364"/>
    <x v="1457"/>
    <n v="43"/>
    <x v="4"/>
    <n v="9.0299999999999994"/>
    <n v="52.03"/>
    <n v="0.03"/>
    <n v="45797"/>
    <n v="43"/>
    <x v="0"/>
    <x v="0"/>
    <x v="0"/>
  </r>
  <r>
    <x v="200"/>
    <s v="2025SU07099CM"/>
    <s v="Suministro Monitor "/>
    <x v="0"/>
    <x v="0"/>
    <x v="1364"/>
    <x v="1457"/>
    <n v="112"/>
    <x v="4"/>
    <n v="23.52"/>
    <n v="135.52000000000001"/>
    <n v="0.03"/>
    <n v="45797"/>
    <n v="112"/>
    <x v="0"/>
    <x v="0"/>
    <x v="0"/>
  </r>
  <r>
    <x v="200"/>
    <s v="2025SE02645CM"/>
    <s v="Servicio de reparacion impresora"/>
    <x v="1"/>
    <x v="0"/>
    <x v="1364"/>
    <x v="1457"/>
    <n v="61.45"/>
    <x v="4"/>
    <n v="12.9"/>
    <n v="74.349999999999994"/>
    <n v="0.03"/>
    <n v="45748"/>
    <n v="61.45"/>
    <x v="0"/>
    <x v="0"/>
    <x v="0"/>
  </r>
  <r>
    <x v="200"/>
    <s v="2025SU06742CM"/>
    <s v="Suministro de Impresora laser"/>
    <x v="0"/>
    <x v="0"/>
    <x v="1364"/>
    <x v="1457"/>
    <n v="149"/>
    <x v="4"/>
    <n v="31.29"/>
    <n v="180.29"/>
    <n v="0.23"/>
    <n v="45792"/>
    <n v="149"/>
    <x v="0"/>
    <x v="0"/>
    <x v="0"/>
  </r>
  <r>
    <x v="200"/>
    <s v="2025SU07259CM"/>
    <s v="Suministro monitor Facultad Enfermería"/>
    <x v="0"/>
    <x v="0"/>
    <x v="1365"/>
    <x v="1458"/>
    <n v="174.38"/>
    <x v="4"/>
    <n v="36.619999999999997"/>
    <n v="211"/>
    <n v="0.28999999999999998"/>
    <n v="45797"/>
    <n v="174.38"/>
    <x v="0"/>
    <x v="0"/>
    <x v="0"/>
  </r>
  <r>
    <x v="200"/>
    <s v="2025SU06264CM"/>
    <s v="Suministro estores enrollables aula 3L1 del Aulario III"/>
    <x v="0"/>
    <x v="0"/>
    <x v="31"/>
    <x v="613"/>
    <n v="1056"/>
    <x v="4"/>
    <n v="221.76"/>
    <n v="1277.76"/>
    <n v="0.65"/>
    <n v="45786"/>
    <n v="1056"/>
    <x v="0"/>
    <x v="0"/>
    <x v="0"/>
  </r>
  <r>
    <x v="200"/>
    <s v="2025SE04897CM"/>
    <s v="Servicio de soporte técnico de mantenimiento por actividad externa 7-06-25"/>
    <x v="5"/>
    <x v="0"/>
    <x v="118"/>
    <x v="535"/>
    <n v="78.930000000000007"/>
    <x v="4"/>
    <n v="16.579999999999998"/>
    <n v="95.51"/>
    <n v="0.03"/>
    <n v="45814"/>
    <n v="78.930000000000007"/>
    <x v="0"/>
    <x v="0"/>
    <x v="0"/>
  </r>
  <r>
    <x v="200"/>
    <s v="2025OB00270CM"/>
    <s v="Instalación toma agua sala máquinas Facultad de FCAFE/Fisioterapia"/>
    <x v="5"/>
    <x v="0"/>
    <x v="118"/>
    <x v="535"/>
    <n v="301.23"/>
    <x v="4"/>
    <n v="63.26"/>
    <n v="364.49"/>
    <n v="0.94"/>
    <n v="45827"/>
    <n v="301.23"/>
    <x v="0"/>
    <x v="0"/>
    <x v="0"/>
  </r>
  <r>
    <x v="200"/>
    <s v="2025OB00286CM"/>
    <s v="Montaje de interruptores sobre pared caravista en el Aulario III"/>
    <x v="5"/>
    <x v="0"/>
    <x v="118"/>
    <x v="535"/>
    <n v="574.67999999999995"/>
    <x v="4"/>
    <n v="120.68"/>
    <n v="695.36"/>
    <n v="0.97"/>
    <n v="45833"/>
    <n v="574.67999999999995"/>
    <x v="0"/>
    <x v="0"/>
    <x v="0"/>
  </r>
  <r>
    <x v="200"/>
    <s v="2025SE05155CM"/>
    <s v="Servicio de instalación de fuente de agua en Aulario III"/>
    <x v="5"/>
    <x v="0"/>
    <x v="118"/>
    <x v="535"/>
    <n v="305.44"/>
    <x v="4"/>
    <n v="64.14"/>
    <n v="369.58"/>
    <n v="0.23"/>
    <n v="45820"/>
    <n v="305.44"/>
    <x v="0"/>
    <x v="0"/>
    <x v="0"/>
  </r>
  <r>
    <x v="200"/>
    <s v="2025SU09046CM"/>
    <s v="Suministro caja empotrada mesa Aulario VI"/>
    <x v="5"/>
    <x v="0"/>
    <x v="118"/>
    <x v="535"/>
    <n v="278.27999999999997"/>
    <x v="4"/>
    <n v="58.44"/>
    <n v="336.72"/>
    <n v="0"/>
    <n v="45826"/>
    <n v="0"/>
    <x v="0"/>
    <x v="0"/>
    <x v="0"/>
  </r>
  <r>
    <x v="200"/>
    <s v="2025SU05761CM"/>
    <s v="Suministro fuente de agua"/>
    <x v="0"/>
    <x v="0"/>
    <x v="1366"/>
    <x v="1459"/>
    <n v="942.5"/>
    <x v="4"/>
    <n v="197.93"/>
    <n v="1140.43"/>
    <n v="0.65"/>
    <n v="45790"/>
    <n v="942.5"/>
    <x v="0"/>
    <x v="0"/>
    <x v="0"/>
  </r>
  <r>
    <x v="200"/>
    <s v="2025SE04927CM"/>
    <s v=" Servicios de limpieza extra en mayo "/>
    <x v="1"/>
    <x v="0"/>
    <x v="75"/>
    <x v="556"/>
    <n v="3685.42"/>
    <x v="4"/>
    <n v="773.94"/>
    <n v="4459.3599999999997"/>
    <n v="0.97"/>
    <n v="45778"/>
    <n v="3685.42"/>
    <x v="0"/>
    <x v="0"/>
    <x v="0"/>
  </r>
  <r>
    <x v="200"/>
    <s v="2025SE06118CM"/>
    <s v="Servicios de limpieza extra en junio"/>
    <x v="1"/>
    <x v="0"/>
    <x v="75"/>
    <x v="556"/>
    <n v="3104.95"/>
    <x v="4"/>
    <n v="652.04"/>
    <n v="3756.99"/>
    <n v="0.94"/>
    <n v="45807"/>
    <n v="3104.95"/>
    <x v="0"/>
    <x v="0"/>
    <x v="0"/>
  </r>
  <r>
    <x v="200"/>
    <s v="2025SU09380CM"/>
    <s v="Suministro de una máquina de remo interior para FCAFE"/>
    <x v="0"/>
    <x v="0"/>
    <x v="1367"/>
    <x v="1460"/>
    <n v="1033.06"/>
    <x v="4"/>
    <n v="216.94"/>
    <n v="1250"/>
    <n v="0.28999999999999998"/>
    <n v="45833"/>
    <n v="1033.06"/>
    <x v="0"/>
    <x v="0"/>
    <x v="0"/>
  </r>
  <r>
    <x v="200"/>
    <s v="2025SU08396CM"/>
    <s v="Suministro de un Totem Suquare "/>
    <x v="5"/>
    <x v="0"/>
    <x v="913"/>
    <x v="972"/>
    <n v="2055"/>
    <x v="4"/>
    <n v="431.55"/>
    <n v="2486.5500000000002"/>
    <n v="1"/>
    <n v="45817"/>
    <n v="2055"/>
    <x v="0"/>
    <x v="0"/>
    <x v="0"/>
  </r>
  <r>
    <x v="200"/>
    <s v="2025SE04964CM"/>
    <s v="Segunda Inspección OCA ascensores centros Campus Blasco Ibáñez"/>
    <x v="1"/>
    <x v="0"/>
    <x v="1368"/>
    <x v="1461"/>
    <n v="300"/>
    <x v="4"/>
    <n v="63"/>
    <n v="363"/>
    <n v="0.32"/>
    <n v="45799"/>
    <n v="300"/>
    <x v="0"/>
    <x v="0"/>
    <x v="0"/>
  </r>
  <r>
    <x v="200"/>
    <s v="2025SE03580CM"/>
    <s v="Servicio de vigilancia 17-05-2025 aulas Campus Blasco Ibáñez"/>
    <x v="1"/>
    <x v="0"/>
    <x v="536"/>
    <x v="540"/>
    <n v="499.8"/>
    <x v="4"/>
    <n v="104.96"/>
    <n v="604.76"/>
    <n v="0.03"/>
    <n v="45786"/>
    <n v="499.8"/>
    <x v="0"/>
    <x v="0"/>
    <x v="0"/>
  </r>
  <r>
    <x v="200"/>
    <s v="2025SE04621CM"/>
    <s v="Servicio vigilancia seguridad Aularios Campus Blasco Ibáñez 14-06-2025"/>
    <x v="1"/>
    <x v="0"/>
    <x v="536"/>
    <x v="540"/>
    <n v="178.5"/>
    <x v="4"/>
    <n v="37.49"/>
    <n v="215.99"/>
    <n v="0.03"/>
    <n v="45810"/>
    <n v="178.5"/>
    <x v="0"/>
    <x v="0"/>
    <x v="0"/>
  </r>
  <r>
    <x v="200"/>
    <s v="2025SE04616CM"/>
    <s v="Servicio de vigilancia de seguridad Aulario VI Campus Blasco Ibáñez el 31-05-2025"/>
    <x v="1"/>
    <x v="0"/>
    <x v="536"/>
    <x v="540"/>
    <n v="124.95"/>
    <x v="4"/>
    <n v="26.24"/>
    <n v="151.19"/>
    <n v="0.03"/>
    <n v="45807"/>
    <n v="124.95"/>
    <x v="0"/>
    <x v="0"/>
    <x v="0"/>
  </r>
  <r>
    <x v="200"/>
    <s v="2025SE04619CM"/>
    <s v="Servicio vigilancia seguridad Aularios Campus Blasco Ibáñez 7-06-2025"/>
    <x v="1"/>
    <x v="0"/>
    <x v="536"/>
    <x v="540"/>
    <n v="357"/>
    <x v="4"/>
    <n v="74.97"/>
    <n v="431.97"/>
    <n v="0.03"/>
    <n v="45810"/>
    <n v="357"/>
    <x v="0"/>
    <x v="0"/>
    <x v="0"/>
  </r>
  <r>
    <x v="200"/>
    <s v="2025SE06364CM"/>
    <s v="Servicio vigilancia seguridad en Aulario I el 21-06-2025"/>
    <x v="1"/>
    <x v="0"/>
    <x v="536"/>
    <x v="540"/>
    <n v="89.25"/>
    <x v="4"/>
    <n v="18.739999999999998"/>
    <n v="107.99"/>
    <n v="0"/>
    <n v="45828"/>
    <n v="89.25"/>
    <x v="0"/>
    <x v="0"/>
    <x v="0"/>
  </r>
  <r>
    <x v="200"/>
    <s v="2025SE03488CM"/>
    <s v="Servicio de vigilancia 05-04-2025 Aularios I y III"/>
    <x v="1"/>
    <x v="0"/>
    <x v="536"/>
    <x v="540"/>
    <n v="214.2"/>
    <x v="4"/>
    <n v="44.98"/>
    <n v="259.18"/>
    <n v="0.03"/>
    <n v="45750"/>
    <n v="214.2"/>
    <x v="0"/>
    <x v="0"/>
    <x v="0"/>
  </r>
  <r>
    <x v="200"/>
    <s v="2025SE03584CM"/>
    <s v="Servicio de vigilancia 24-05-2025 aulas Campus Blasco Ibáñez"/>
    <x v="1"/>
    <x v="0"/>
    <x v="536"/>
    <x v="540"/>
    <n v="357"/>
    <x v="4"/>
    <n v="74.97"/>
    <n v="431.97"/>
    <n v="0.03"/>
    <n v="45786"/>
    <n v="357"/>
    <x v="0"/>
    <x v="0"/>
    <x v="0"/>
  </r>
  <r>
    <x v="200"/>
    <s v="2025SE02515CM"/>
    <s v=" Servicio de vigilancia"/>
    <x v="1"/>
    <x v="0"/>
    <x v="536"/>
    <x v="540"/>
    <n v="124.95"/>
    <x v="4"/>
    <n v="26.24"/>
    <n v="151.19"/>
    <n v="0.03"/>
    <n v="45749"/>
    <n v="124.95"/>
    <x v="0"/>
    <x v="0"/>
    <x v="0"/>
  </r>
  <r>
    <x v="200"/>
    <s v="2025SE06977CM"/>
    <s v="Servicio vigilancia seguridad en Aulario III el 21-06-2025"/>
    <x v="1"/>
    <x v="0"/>
    <x v="536"/>
    <x v="540"/>
    <n v="124.95"/>
    <x v="4"/>
    <n v="26.24"/>
    <n v="151.19"/>
    <n v="0.03"/>
    <n v="45827"/>
    <n v="124.95"/>
    <x v="0"/>
    <x v="0"/>
    <x v="0"/>
  </r>
  <r>
    <x v="200"/>
    <s v="2025SE04601CM"/>
    <s v="Servicio de vigilancia seguridad Aularios Campus Blasco Ibáñez el 31-05-2025"/>
    <x v="1"/>
    <x v="0"/>
    <x v="536"/>
    <x v="540"/>
    <n v="142.80000000000001"/>
    <x v="4"/>
    <n v="29.99"/>
    <n v="172.79"/>
    <n v="0.03"/>
    <n v="45807"/>
    <n v="142.80000000000001"/>
    <x v="0"/>
    <x v="0"/>
    <x v="0"/>
  </r>
  <r>
    <x v="200"/>
    <s v="2025SU06972CM"/>
    <s v="Suministro material quiropodología"/>
    <x v="5"/>
    <x v="0"/>
    <x v="509"/>
    <x v="1462"/>
    <n v="305.3"/>
    <x v="4"/>
    <n v="64.11"/>
    <n v="369.41"/>
    <n v="1.81"/>
    <n v="45797"/>
    <n v="305.3"/>
    <x v="0"/>
    <x v="0"/>
    <x v="0"/>
  </r>
  <r>
    <x v="200"/>
    <s v="2025SU06731CM"/>
    <s v="Suministro filtros para fuente de agua Aulario III"/>
    <x v="0"/>
    <x v="0"/>
    <x v="715"/>
    <x v="751"/>
    <n v="70.25"/>
    <x v="4"/>
    <n v="14.75"/>
    <n v="85"/>
    <n v="0.03"/>
    <n v="45786"/>
    <n v="70.25"/>
    <x v="0"/>
    <x v="0"/>
    <x v="0"/>
  </r>
  <r>
    <x v="200"/>
    <s v="2025SE05356CM"/>
    <s v=" Inspección periódica ascensores Aulario I"/>
    <x v="5"/>
    <x v="0"/>
    <x v="6"/>
    <x v="6"/>
    <n v="78"/>
    <x v="4"/>
    <n v="16.38"/>
    <n v="94.38"/>
    <n v="0.84"/>
    <n v="45826"/>
    <n v="78"/>
    <x v="0"/>
    <x v="0"/>
    <x v="0"/>
  </r>
  <r>
    <x v="200"/>
    <s v="2025SU04685CM"/>
    <s v=" Suministro videoproyector"/>
    <x v="0"/>
    <x v="0"/>
    <x v="65"/>
    <x v="883"/>
    <n v="445"/>
    <x v="4"/>
    <n v="93.45"/>
    <n v="538.45000000000005"/>
    <n v="0.23"/>
    <n v="45754"/>
    <n v="445"/>
    <x v="0"/>
    <x v="0"/>
    <x v="0"/>
  </r>
  <r>
    <x v="200"/>
    <s v="2025SU08367CM"/>
    <s v="Suministro de ordenador portátil Fac. Fisioterapia"/>
    <x v="0"/>
    <x v="0"/>
    <x v="300"/>
    <x v="301"/>
    <n v="1062.46"/>
    <x v="4"/>
    <n v="223.12"/>
    <n v="1285.58"/>
    <n v="0.87"/>
    <n v="45817"/>
    <n v="1062.46"/>
    <x v="0"/>
    <x v="0"/>
    <x v="0"/>
  </r>
  <r>
    <x v="200"/>
    <s v="2025SU08473CM"/>
    <s v="Suministro PC de sobremesa Facultad Enfermería"/>
    <x v="0"/>
    <x v="0"/>
    <x v="102"/>
    <x v="102"/>
    <n v="4221"/>
    <x v="4"/>
    <n v="886.41"/>
    <n v="5107.41"/>
    <n v="0.87"/>
    <n v="45776"/>
    <n v="4221"/>
    <x v="0"/>
    <x v="0"/>
    <x v="0"/>
  </r>
  <r>
    <x v="200"/>
    <s v="2025SU08464CM"/>
    <s v="Suministro pantallas ordenador Facultad Enfermeria"/>
    <x v="0"/>
    <x v="0"/>
    <x v="102"/>
    <x v="102"/>
    <n v="393.79"/>
    <x v="4"/>
    <n v="82.7"/>
    <n v="476.49"/>
    <n v="0.77"/>
    <n v="45783"/>
    <n v="393.79"/>
    <x v="0"/>
    <x v="0"/>
    <x v="0"/>
  </r>
  <r>
    <x v="200"/>
    <s v="2025SE02440CM"/>
    <s v="Servicio de tala de árbol y tratamiento en tronco"/>
    <x v="1"/>
    <x v="0"/>
    <x v="1369"/>
    <x v="1463"/>
    <n v="710"/>
    <x v="4"/>
    <n v="149.1"/>
    <n v="859.1"/>
    <n v="0.45"/>
    <n v="45748"/>
    <n v="710"/>
    <x v="0"/>
    <x v="0"/>
    <x v="0"/>
  </r>
  <r>
    <x v="200"/>
    <s v="2025SU06913CM"/>
    <s v="Suministro cinta cuello/Lanyard &quot;Universitat de València&quot;"/>
    <x v="0"/>
    <x v="0"/>
    <x v="58"/>
    <x v="550"/>
    <n v="12.62"/>
    <x v="4"/>
    <n v="2.65"/>
    <n v="15.27"/>
    <n v="0.1"/>
    <n v="45793"/>
    <n v="12.62"/>
    <x v="0"/>
    <x v="0"/>
    <x v="0"/>
  </r>
  <r>
    <x v="200"/>
    <s v="2025SE05663CM"/>
    <s v="Servicio instalación cable HDMI en Aulario I"/>
    <x v="1"/>
    <x v="0"/>
    <x v="258"/>
    <x v="259"/>
    <n v="77"/>
    <x v="4"/>
    <n v="16.170000000000002"/>
    <n v="93.17"/>
    <n v="0.48"/>
    <n v="45834"/>
    <n v="77"/>
    <x v="0"/>
    <x v="0"/>
    <x v="0"/>
  </r>
  <r>
    <x v="201"/>
    <s v="2025SE03387CM"/>
    <s v="Instalación de cable HDMI del videoproyector a la tarima del aula AI-10"/>
    <x v="1"/>
    <x v="0"/>
    <x v="277"/>
    <x v="278"/>
    <n v="255"/>
    <x v="4"/>
    <n v="53.55"/>
    <n v="308.55"/>
    <n v="0.16"/>
    <n v="45768"/>
    <n v="255"/>
    <x v="0"/>
    <x v="0"/>
    <x v="0"/>
  </r>
  <r>
    <x v="201"/>
    <s v="2025SE03256CM"/>
    <s v="Reparación de cable del videoproyector aula AF-9._x000a__x000a__x000a__x000a_"/>
    <x v="1"/>
    <x v="0"/>
    <x v="277"/>
    <x v="278"/>
    <n v="84"/>
    <x v="4"/>
    <n v="17.64"/>
    <n v="101.64"/>
    <n v="0.13"/>
    <n v="45761"/>
    <n v="84"/>
    <x v="0"/>
    <x v="0"/>
    <x v="0"/>
  </r>
  <r>
    <x v="201"/>
    <s v="2025SU04265CM"/>
    <s v="Suministro videoproyector-F. Biológicas"/>
    <x v="5"/>
    <x v="0"/>
    <x v="277"/>
    <x v="278"/>
    <n v="1131.51"/>
    <x v="4"/>
    <n v="237.62"/>
    <n v="1369.13"/>
    <n v="1"/>
    <n v="45748"/>
    <n v="1131.51"/>
    <x v="0"/>
    <x v="0"/>
    <x v="0"/>
  </r>
  <r>
    <x v="201"/>
    <s v="2025SE02843CM"/>
    <s v="Reparación de micro de repuesto del Aulario de Burjassot"/>
    <x v="1"/>
    <x v="0"/>
    <x v="277"/>
    <x v="278"/>
    <n v="91"/>
    <x v="4"/>
    <n v="19.11"/>
    <n v="110.11"/>
    <n v="0.1"/>
    <n v="45748"/>
    <n v="91"/>
    <x v="0"/>
    <x v="0"/>
    <x v="0"/>
  </r>
  <r>
    <x v="201"/>
    <s v="2025SU04972CM"/>
    <s v="Suministro de 6 presentadores USB de repuesto para  el Aulario de Burjassot"/>
    <x v="0"/>
    <x v="0"/>
    <x v="277"/>
    <x v="278"/>
    <n v="150"/>
    <x v="4"/>
    <n v="31.5"/>
    <n v="181.5"/>
    <n v="0.19"/>
    <n v="45748"/>
    <n v="150"/>
    <x v="0"/>
    <x v="0"/>
    <x v="0"/>
  </r>
  <r>
    <x v="201"/>
    <s v="2025SE02851CM"/>
    <s v="Graduar videoproyector del aula AI-4 del Aulario de Burjassot"/>
    <x v="1"/>
    <x v="0"/>
    <x v="277"/>
    <x v="278"/>
    <n v="51"/>
    <x v="4"/>
    <n v="10.71"/>
    <n v="61.71"/>
    <n v="0.19"/>
    <n v="45748"/>
    <n v="51"/>
    <x v="0"/>
    <x v="0"/>
    <x v="0"/>
  </r>
  <r>
    <x v="201"/>
    <s v="2025SE02806CM"/>
    <s v="Cambiar toma HDMI en patch del aula AI10 del Aulario de Burjassot"/>
    <x v="1"/>
    <x v="0"/>
    <x v="277"/>
    <x v="278"/>
    <n v="122.11"/>
    <x v="4"/>
    <n v="25.64"/>
    <n v="147.75"/>
    <n v="0.1"/>
    <n v="45748"/>
    <n v="122.11"/>
    <x v="0"/>
    <x v="0"/>
    <x v="0"/>
  </r>
  <r>
    <x v="201"/>
    <s v="2025SU04650CM"/>
    <s v="Suministro de videoproyector-Facultad de Física"/>
    <x v="0"/>
    <x v="0"/>
    <x v="277"/>
    <x v="278"/>
    <n v="981.61"/>
    <x v="4"/>
    <n v="206.14"/>
    <n v="1187.75"/>
    <n v="0.81"/>
    <n v="45751"/>
    <n v="981.61"/>
    <x v="0"/>
    <x v="0"/>
    <x v="0"/>
  </r>
  <r>
    <x v="201"/>
    <s v="2025SE02474CM"/>
    <s v="Instalación de toma HDMI en laboratorios."/>
    <x v="1"/>
    <x v="0"/>
    <x v="277"/>
    <x v="278"/>
    <n v="1045.55"/>
    <x v="4"/>
    <n v="219.57"/>
    <n v="1265.1199999999999"/>
    <n v="0.23"/>
    <n v="45748"/>
    <n v="1045.55"/>
    <x v="0"/>
    <x v="0"/>
    <x v="0"/>
  </r>
  <r>
    <x v="201"/>
    <s v="2025SE03260CM"/>
    <s v="Revisión cableado equipo conferencias sala juntas Decanato."/>
    <x v="1"/>
    <x v="0"/>
    <x v="277"/>
    <x v="278"/>
    <n v="87"/>
    <x v="4"/>
    <n v="18.27"/>
    <n v="105.27"/>
    <n v="0.26"/>
    <n v="45757"/>
    <n v="87"/>
    <x v="0"/>
    <x v="0"/>
    <x v="0"/>
  </r>
  <r>
    <x v="201"/>
    <s v="2025SU08654CM"/>
    <s v="Suministro de equipo de megafonía portátil"/>
    <x v="5"/>
    <x v="0"/>
    <x v="277"/>
    <x v="278"/>
    <n v="732"/>
    <x v="4"/>
    <n v="153.72"/>
    <n v="885.72"/>
    <n v="0"/>
    <n v="45820"/>
    <n v="0"/>
    <x v="0"/>
    <x v="0"/>
    <x v="0"/>
  </r>
  <r>
    <x v="201"/>
    <s v="2025SU10055CM"/>
    <s v="Suministro llaves-Edificio Investigación"/>
    <x v="0"/>
    <x v="0"/>
    <x v="1370"/>
    <x v="1464"/>
    <n v="6.6"/>
    <x v="4"/>
    <n v="1.39"/>
    <n v="7.99"/>
    <n v="0.23"/>
    <n v="45813"/>
    <n v="6.6"/>
    <x v="0"/>
    <x v="0"/>
    <x v="0"/>
  </r>
  <r>
    <x v="201"/>
    <s v="2025SU04849CM"/>
    <s v="Suministro llaves-Serv. Educación Física"/>
    <x v="0"/>
    <x v="0"/>
    <x v="1370"/>
    <x v="1464"/>
    <n v="2.89"/>
    <x v="4"/>
    <n v="0.61"/>
    <n v="3.5"/>
    <n v="0.03"/>
    <n v="45754"/>
    <n v="2.89"/>
    <x v="0"/>
    <x v="0"/>
    <x v="0"/>
  </r>
  <r>
    <x v="201"/>
    <s v="2025SU10492CM"/>
    <s v="Suministro llave-Aulario Campus Burjassot"/>
    <x v="0"/>
    <x v="0"/>
    <x v="1370"/>
    <x v="1464"/>
    <n v="4.96"/>
    <x v="4"/>
    <n v="1.04"/>
    <n v="6"/>
    <n v="0.06"/>
    <n v="45838"/>
    <n v="4.96"/>
    <x v="0"/>
    <x v="0"/>
    <x v="0"/>
  </r>
  <r>
    <x v="201"/>
    <s v="2025SE03048CM"/>
    <s v="Pintura para tarimas-F. Física"/>
    <x v="1"/>
    <x v="0"/>
    <x v="1371"/>
    <x v="1465"/>
    <n v="2238.64"/>
    <x v="4"/>
    <n v="470.11"/>
    <n v="2708.75"/>
    <n v="0.45"/>
    <n v="45761"/>
    <n v="2238.64"/>
    <x v="0"/>
    <x v="0"/>
    <x v="0"/>
  </r>
  <r>
    <x v="201"/>
    <s v="2025SE03052CM"/>
    <s v="Pintura de taburetes-Facultad Físicas"/>
    <x v="1"/>
    <x v="0"/>
    <x v="1371"/>
    <x v="1465"/>
    <n v="1539"/>
    <x v="4"/>
    <n v="323.19"/>
    <n v="1862.19"/>
    <n v="0.71"/>
    <n v="45761"/>
    <n v="1539"/>
    <x v="0"/>
    <x v="0"/>
    <x v="0"/>
  </r>
  <r>
    <x v="201"/>
    <s v="2025SE06115CM"/>
    <s v="Servicio traslado mobiliario de sótano Biblioteca Campus Burjassot"/>
    <x v="1"/>
    <x v="0"/>
    <x v="283"/>
    <x v="566"/>
    <n v="1205"/>
    <x v="4"/>
    <n v="253.05"/>
    <n v="1458.05"/>
    <n v="0.94"/>
    <n v="45812"/>
    <n v="1205"/>
    <x v="0"/>
    <x v="0"/>
    <x v="0"/>
  </r>
  <r>
    <x v="201"/>
    <s v="2025SE03966CM"/>
    <s v="Retirada del contenedor de residuos general del Campus Burjassot"/>
    <x v="1"/>
    <x v="0"/>
    <x v="1184"/>
    <x v="1263"/>
    <n v="260"/>
    <x v="5"/>
    <n v="26"/>
    <n v="286"/>
    <n v="0.06"/>
    <n v="45749"/>
    <n v="260"/>
    <x v="0"/>
    <x v="0"/>
    <x v="0"/>
  </r>
  <r>
    <x v="201"/>
    <s v="2025SE05015CM"/>
    <s v="Retirada del contenedor de residuos general del Campus de Burjassot"/>
    <x v="1"/>
    <x v="0"/>
    <x v="1184"/>
    <x v="1263"/>
    <n v="290"/>
    <x v="5"/>
    <n v="29"/>
    <n v="319"/>
    <n v="0.06"/>
    <n v="45797"/>
    <n v="290"/>
    <x v="0"/>
    <x v="0"/>
    <x v="0"/>
  </r>
  <r>
    <x v="201"/>
    <s v="2025SE06640CM"/>
    <s v="Retirada del contenedor de residuos general del Campus de Burjassot"/>
    <x v="1"/>
    <x v="0"/>
    <x v="1184"/>
    <x v="1263"/>
    <n v="290"/>
    <x v="5"/>
    <n v="29"/>
    <n v="319"/>
    <n v="0.06"/>
    <n v="45833"/>
    <n v="290"/>
    <x v="0"/>
    <x v="0"/>
    <x v="0"/>
  </r>
  <r>
    <x v="201"/>
    <s v="2025SE06637CM"/>
    <s v="Retirada del contenedor de residuos sito en F. Farmacia"/>
    <x v="1"/>
    <x v="0"/>
    <x v="1184"/>
    <x v="1263"/>
    <n v="260"/>
    <x v="5"/>
    <n v="26"/>
    <n v="286"/>
    <n v="0.1"/>
    <n v="45810"/>
    <n v="260"/>
    <x v="0"/>
    <x v="0"/>
    <x v="0"/>
  </r>
  <r>
    <x v="201"/>
    <s v="2025SE05012CM"/>
    <s v="Retirada del contenedor de residuos sito en Facultad Farmacia"/>
    <x v="1"/>
    <x v="0"/>
    <x v="1184"/>
    <x v="1263"/>
    <n v="260"/>
    <x v="5"/>
    <n v="26"/>
    <n v="286"/>
    <n v="0.06"/>
    <n v="45789"/>
    <n v="260"/>
    <x v="0"/>
    <x v="0"/>
    <x v="0"/>
  </r>
  <r>
    <x v="201"/>
    <s v="2025SU08386CM"/>
    <s v="Suministro sistema de audio-F. Química."/>
    <x v="0"/>
    <x v="0"/>
    <x v="682"/>
    <x v="713"/>
    <n v="2568.4899999999998"/>
    <x v="4"/>
    <n v="539.38"/>
    <n v="3107.87"/>
    <n v="1"/>
    <n v="45817"/>
    <n v="2568.4899999999998"/>
    <x v="0"/>
    <x v="0"/>
    <x v="0"/>
  </r>
  <r>
    <x v="201"/>
    <s v="2025OB00145CM"/>
    <s v="Conversión a led de pantalla doble de 36 W en el edificio Jeroni Muñoz"/>
    <x v="5"/>
    <x v="0"/>
    <x v="34"/>
    <x v="34"/>
    <n v="54.84"/>
    <x v="4"/>
    <n v="11.52"/>
    <n v="66.36"/>
    <n v="2"/>
    <n v="45749"/>
    <n v="54.84"/>
    <x v="0"/>
    <x v="0"/>
    <x v="0"/>
  </r>
  <r>
    <x v="201"/>
    <s v="2025OB00285CM"/>
    <s v="Desconexión y conexión de mesas en aula AF-16B del Aulario"/>
    <x v="5"/>
    <x v="0"/>
    <x v="34"/>
    <x v="34"/>
    <n v="200.09"/>
    <x v="4"/>
    <n v="42.02"/>
    <n v="242.11"/>
    <n v="0.16"/>
    <n v="45793"/>
    <n v="0"/>
    <x v="0"/>
    <x v="0"/>
    <x v="0"/>
  </r>
  <r>
    <x v="201"/>
    <s v="2025OB00143CM"/>
    <s v="Conversión a led de pantalla de 58 W en la Biblioteca de Ciencias."/>
    <x v="2"/>
    <x v="0"/>
    <x v="34"/>
    <x v="34"/>
    <n v="51.22"/>
    <x v="4"/>
    <n v="10.76"/>
    <n v="61.98"/>
    <n v="2"/>
    <n v="45748"/>
    <n v="51.22"/>
    <x v="0"/>
    <x v="0"/>
    <x v="0"/>
  </r>
  <r>
    <x v="201"/>
    <s v="2025SE04170CM"/>
    <s v="Retirada de mobiliario del escenario de Sala Darwin"/>
    <x v="1"/>
    <x v="0"/>
    <x v="34"/>
    <x v="34"/>
    <n v="44.46"/>
    <x v="4"/>
    <n v="9.34"/>
    <n v="53.8"/>
    <n v="0.03"/>
    <n v="45798"/>
    <n v="44.46"/>
    <x v="0"/>
    <x v="0"/>
    <x v="0"/>
  </r>
  <r>
    <x v="201"/>
    <s v="2025OB00181CM"/>
    <s v="Retirada del cableado en terraza edificio Servicios Generales Burjassot"/>
    <x v="2"/>
    <x v="0"/>
    <x v="34"/>
    <x v="34"/>
    <n v="44.46"/>
    <x v="4"/>
    <n v="9.34"/>
    <n v="53.8"/>
    <n v="2"/>
    <n v="45761"/>
    <n v="44.46"/>
    <x v="0"/>
    <x v="0"/>
    <x v="0"/>
  </r>
  <r>
    <x v="201"/>
    <s v="2025OB00164CM"/>
    <s v="Sustitución del magnetotérmico actual por uno de más potencia en sótano Biblioteca Ciencias."/>
    <x v="5"/>
    <x v="0"/>
    <x v="34"/>
    <x v="34"/>
    <n v="301.94"/>
    <x v="4"/>
    <n v="63.41"/>
    <n v="365.35"/>
    <n v="2"/>
    <n v="45751"/>
    <n v="301.94"/>
    <x v="0"/>
    <x v="0"/>
    <x v="0"/>
  </r>
  <r>
    <x v="201"/>
    <s v="2025OB00165CM"/>
    <s v="Pintado de puerta de montacargas  del edificio de investigación."/>
    <x v="2"/>
    <x v="0"/>
    <x v="34"/>
    <x v="34"/>
    <n v="496.59"/>
    <x v="4"/>
    <n v="104.28"/>
    <n v="600.87"/>
    <n v="2"/>
    <n v="45755"/>
    <n v="496.59"/>
    <x v="0"/>
    <x v="0"/>
    <x v="0"/>
  </r>
  <r>
    <x v="201"/>
    <s v="2025OB00176CM"/>
    <s v="Instalación de pulsador contra incendios en el edificio Jeroni Muñoz."/>
    <x v="5"/>
    <x v="0"/>
    <x v="34"/>
    <x v="34"/>
    <n v="1096.19"/>
    <x v="4"/>
    <n v="230.2"/>
    <n v="1326.39"/>
    <n v="2"/>
    <n v="45751"/>
    <n v="1096.19"/>
    <x v="0"/>
    <x v="0"/>
    <x v="0"/>
  </r>
  <r>
    <x v="201"/>
    <s v="2025OB00177CM"/>
    <s v="Instalación focos alumbrado exterior edificio Servicios Generales Burjassot"/>
    <x v="2"/>
    <x v="0"/>
    <x v="34"/>
    <x v="34"/>
    <n v="905.5"/>
    <x v="4"/>
    <n v="190.16"/>
    <n v="1095.6600000000001"/>
    <n v="2"/>
    <n v="45761"/>
    <n v="905.5"/>
    <x v="0"/>
    <x v="0"/>
    <x v="0"/>
  </r>
  <r>
    <x v="201"/>
    <s v="2025SE03834CM"/>
    <s v="Traslado de un banco de la Biblioteca Ciencias al contenedor."/>
    <x v="1"/>
    <x v="0"/>
    <x v="34"/>
    <x v="34"/>
    <n v="88.93"/>
    <x v="4"/>
    <n v="18.68"/>
    <n v="107.61"/>
    <n v="2"/>
    <n v="45790"/>
    <n v="88.93"/>
    <x v="0"/>
    <x v="0"/>
    <x v="0"/>
  </r>
  <r>
    <x v="201"/>
    <s v="2025OB00235CM"/>
    <s v="Sustitución de tubería en la cocina de Cafetería de Farmacia."/>
    <x v="5"/>
    <x v="0"/>
    <x v="34"/>
    <x v="34"/>
    <n v="364.35"/>
    <x v="4"/>
    <n v="76.510000000000005"/>
    <n v="440.86"/>
    <n v="2"/>
    <n v="45804"/>
    <n v="364.35"/>
    <x v="0"/>
    <x v="0"/>
    <x v="0"/>
  </r>
  <r>
    <x v="201"/>
    <s v="2025OB00225CM"/>
    <s v="Conversión a led de 2 pantallas de 58W a led en Biblioteca de Ciencias"/>
    <x v="2"/>
    <x v="0"/>
    <x v="34"/>
    <x v="34"/>
    <n v="102.43"/>
    <x v="4"/>
    <n v="21.51"/>
    <n v="123.94"/>
    <n v="2"/>
    <n v="45797"/>
    <n v="102.43"/>
    <x v="0"/>
    <x v="0"/>
    <x v="0"/>
  </r>
  <r>
    <x v="201"/>
    <s v="2025OB00201CM"/>
    <s v="Sustitución de foco en exterior Biblioteca Ciencias"/>
    <x v="5"/>
    <x v="0"/>
    <x v="34"/>
    <x v="34"/>
    <n v="57.22"/>
    <x v="4"/>
    <n v="12.02"/>
    <n v="69.239999999999995"/>
    <n v="2"/>
    <n v="45783"/>
    <n v="57.22"/>
    <x v="0"/>
    <x v="0"/>
    <x v="0"/>
  </r>
  <r>
    <x v="201"/>
    <s v="2025SE04202CM"/>
    <s v="Colocación de mobiliario en Sala Darwin"/>
    <x v="1"/>
    <x v="0"/>
    <x v="34"/>
    <x v="34"/>
    <n v="44.46"/>
    <x v="4"/>
    <n v="9.34"/>
    <n v="53.8"/>
    <n v="0.03"/>
    <n v="45799"/>
    <n v="44.46"/>
    <x v="0"/>
    <x v="0"/>
    <x v="0"/>
  </r>
  <r>
    <x v="201"/>
    <s v="2025OB00222CM"/>
    <s v="Instalación de 55 pantallas led en la cafetería de Farmacia."/>
    <x v="5"/>
    <x v="0"/>
    <x v="34"/>
    <x v="34"/>
    <n v="3563.1"/>
    <x v="4"/>
    <n v="748.25"/>
    <n v="4311.3500000000004"/>
    <n v="2.3199999999999998"/>
    <n v="45789"/>
    <n v="3563.1"/>
    <x v="0"/>
    <x v="0"/>
    <x v="0"/>
  </r>
  <r>
    <x v="201"/>
    <s v="2025OB00212CM"/>
    <s v="Conversión a led pantalla de 36 W en Edificio Jeroni Muñoz"/>
    <x v="2"/>
    <x v="0"/>
    <x v="34"/>
    <x v="34"/>
    <n v="49.65"/>
    <x v="4"/>
    <n v="10.43"/>
    <n v="60.08"/>
    <n v="2"/>
    <n v="45786"/>
    <n v="49.65"/>
    <x v="0"/>
    <x v="0"/>
    <x v="0"/>
  </r>
  <r>
    <x v="201"/>
    <s v="2025OB00219CM"/>
    <s v="Conversión a led de 3 pantallas de 36 W en Biblioteca Ciencias"/>
    <x v="2"/>
    <x v="0"/>
    <x v="34"/>
    <x v="34"/>
    <n v="148.94999999999999"/>
    <x v="4"/>
    <n v="31.28"/>
    <n v="180.23"/>
    <n v="2"/>
    <n v="45790"/>
    <n v="148.94999999999999"/>
    <x v="0"/>
    <x v="0"/>
    <x v="0"/>
  </r>
  <r>
    <x v="201"/>
    <s v="2025OB00274CM"/>
    <s v="Anclaje de contenedores sitos en Campus Burjassot"/>
    <x v="5"/>
    <x v="0"/>
    <x v="34"/>
    <x v="34"/>
    <n v="303.33999999999997"/>
    <x v="4"/>
    <n v="63.7"/>
    <n v="367.04"/>
    <n v="2"/>
    <n v="45825"/>
    <n v="303.33999999999997"/>
    <x v="0"/>
    <x v="0"/>
    <x v="0"/>
  </r>
  <r>
    <x v="201"/>
    <s v="2025OB00293CM"/>
    <s v="Instalación toma de corriente en cubierta de Facultad de Farmacia."/>
    <x v="5"/>
    <x v="0"/>
    <x v="34"/>
    <x v="34"/>
    <n v="790.85"/>
    <x v="4"/>
    <n v="166.08"/>
    <n v="956.93"/>
    <n v="2"/>
    <n v="45835"/>
    <n v="790.85"/>
    <x v="0"/>
    <x v="0"/>
    <x v="0"/>
  </r>
  <r>
    <x v="201"/>
    <s v="2025OB00253CM"/>
    <s v="Desconexión y conexión de mesas en Aulario Interfacultativo."/>
    <x v="5"/>
    <x v="0"/>
    <x v="34"/>
    <x v="34"/>
    <n v="200.09"/>
    <x v="4"/>
    <n v="42.02"/>
    <n v="242.11"/>
    <n v="3.39"/>
    <n v="45811"/>
    <n v="0"/>
    <x v="0"/>
    <x v="0"/>
    <x v="0"/>
  </r>
  <r>
    <x v="201"/>
    <s v="2025SU06817CM"/>
    <s v="Suministro jabonera-Edificio Jeroni Muñoz"/>
    <x v="0"/>
    <x v="0"/>
    <x v="268"/>
    <x v="849"/>
    <n v="25"/>
    <x v="4"/>
    <n v="5.25"/>
    <n v="30.25"/>
    <n v="1"/>
    <n v="45761"/>
    <n v="25"/>
    <x v="0"/>
    <x v="0"/>
    <x v="0"/>
  </r>
  <r>
    <x v="201"/>
    <s v="2025SU06181CM"/>
    <s v="Suministro proyector-ETSE"/>
    <x v="0"/>
    <x v="0"/>
    <x v="832"/>
    <x v="880"/>
    <n v="3725.29"/>
    <x v="4"/>
    <n v="782.31"/>
    <n v="4507.6000000000004"/>
    <n v="0.87"/>
    <n v="45784"/>
    <n v="3725.29"/>
    <x v="0"/>
    <x v="0"/>
    <x v="0"/>
  </r>
  <r>
    <x v="201"/>
    <s v="2025SE02776CM"/>
    <s v="Servicio higienización fuentes "/>
    <x v="1"/>
    <x v="0"/>
    <x v="715"/>
    <x v="751"/>
    <n v="235.54"/>
    <x v="4"/>
    <n v="49.46"/>
    <n v="285"/>
    <n v="1"/>
    <n v="45751"/>
    <n v="235.54"/>
    <x v="0"/>
    <x v="0"/>
    <x v="0"/>
  </r>
  <r>
    <x v="201"/>
    <s v="2025SE05280CM"/>
    <s v="Inspección línea eléctrica de la ETSE"/>
    <x v="5"/>
    <x v="0"/>
    <x v="6"/>
    <x v="6"/>
    <n v="600"/>
    <x v="4"/>
    <n v="126"/>
    <n v="726"/>
    <n v="3"/>
    <n v="45821"/>
    <n v="600"/>
    <x v="0"/>
    <x v="0"/>
    <x v="0"/>
  </r>
  <r>
    <x v="201"/>
    <s v="2025SU08552CM"/>
    <s v="Suministro cuatro ordenadores-Facultad Farmacia"/>
    <x v="0"/>
    <x v="0"/>
    <x v="300"/>
    <x v="301"/>
    <n v="4396"/>
    <x v="4"/>
    <n v="923.16"/>
    <n v="5319.16"/>
    <n v="0.23"/>
    <n v="45819"/>
    <n v="4396"/>
    <x v="0"/>
    <x v="0"/>
    <x v="0"/>
  </r>
  <r>
    <x v="201"/>
    <s v="2025SE03460CM"/>
    <s v="Plantación de seto de Eleagnus Ebbingei detrás de la Biblioteca de Ciencias."/>
    <x v="1"/>
    <x v="0"/>
    <x v="314"/>
    <x v="1214"/>
    <n v="1602.76"/>
    <x v="4"/>
    <n v="336.58"/>
    <n v="1939.34"/>
    <n v="1"/>
    <n v="45763"/>
    <n v="1602.76"/>
    <x v="0"/>
    <x v="0"/>
    <x v="0"/>
  </r>
  <r>
    <x v="201"/>
    <s v="2025SE03910CM"/>
    <s v="Plantación de seto Eleagnus Ebbingei en la Biblioteca de Ciencias"/>
    <x v="1"/>
    <x v="0"/>
    <x v="314"/>
    <x v="1214"/>
    <n v="2953"/>
    <x v="4"/>
    <n v="620.13"/>
    <n v="3573.13"/>
    <n v="0.32"/>
    <n v="45790"/>
    <n v="2953"/>
    <x v="0"/>
    <x v="0"/>
    <x v="0"/>
  </r>
  <r>
    <x v="201"/>
    <s v="2025OB00287CM"/>
    <s v="Reparación red de riego en pasillo Biblioteca Ciencias"/>
    <x v="2"/>
    <x v="0"/>
    <x v="314"/>
    <x v="1214"/>
    <n v="1298"/>
    <x v="4"/>
    <n v="272.58"/>
    <n v="1570.58"/>
    <n v="1.03"/>
    <n v="45835"/>
    <n v="1298"/>
    <x v="0"/>
    <x v="0"/>
    <x v="0"/>
  </r>
  <r>
    <x v="201"/>
    <s v="2025SU05996CM"/>
    <s v="Suministro de toner para impresora-Aulario"/>
    <x v="0"/>
    <x v="0"/>
    <x v="115"/>
    <x v="115"/>
    <n v="62.4"/>
    <x v="4"/>
    <n v="13.1"/>
    <n v="75.5"/>
    <n v="0.94"/>
    <n v="45748"/>
    <n v="62.4"/>
    <x v="0"/>
    <x v="0"/>
    <x v="0"/>
  </r>
  <r>
    <x v="201"/>
    <s v="2025SU06042CM"/>
    <s v="Suministro material oficina "/>
    <x v="0"/>
    <x v="0"/>
    <x v="115"/>
    <x v="115"/>
    <n v="116.83"/>
    <x v="4"/>
    <n v="24.53"/>
    <n v="141.36000000000001"/>
    <n v="0.26"/>
    <n v="45749"/>
    <n v="116.83"/>
    <x v="0"/>
    <x v="0"/>
    <x v="0"/>
  </r>
  <r>
    <x v="201"/>
    <s v="2025SU10480CM"/>
    <s v="Suministro cadena de seguridad-Unitat Gestió-Campus Burjassot"/>
    <x v="0"/>
    <x v="0"/>
    <x v="115"/>
    <x v="115"/>
    <n v="54"/>
    <x v="4"/>
    <n v="11.34"/>
    <n v="65.34"/>
    <n v="0.23"/>
    <n v="45813"/>
    <n v="54"/>
    <x v="0"/>
    <x v="0"/>
    <x v="0"/>
  </r>
  <r>
    <x v="201"/>
    <s v="2025SU07767CM"/>
    <s v="Suministro toner-Aulario Campus Burjassot"/>
    <x v="0"/>
    <x v="0"/>
    <x v="115"/>
    <x v="115"/>
    <n v="31.2"/>
    <x v="4"/>
    <n v="6.55"/>
    <n v="37.75"/>
    <n v="0.13"/>
    <n v="45792"/>
    <n v="31.2"/>
    <x v="0"/>
    <x v="0"/>
    <x v="0"/>
  </r>
  <r>
    <x v="201"/>
    <s v="2025SU07520CM"/>
    <s v="Suministro borradores de fieltro para Aulario del Campus de Burjassot."/>
    <x v="0"/>
    <x v="0"/>
    <x v="115"/>
    <x v="115"/>
    <n v="325.8"/>
    <x v="4"/>
    <n v="68.42"/>
    <n v="394.22"/>
    <n v="0.03"/>
    <n v="45803"/>
    <n v="325.8"/>
    <x v="0"/>
    <x v="0"/>
    <x v="0"/>
  </r>
  <r>
    <x v="201"/>
    <s v="2025SU09520CM"/>
    <s v="Suministro de sillas-Facultad de Farmacia."/>
    <x v="0"/>
    <x v="0"/>
    <x v="303"/>
    <x v="304"/>
    <n v="1920"/>
    <x v="4"/>
    <n v="403.2"/>
    <n v="2323.1999999999998"/>
    <n v="0.84"/>
    <n v="45834"/>
    <n v="1920"/>
    <x v="0"/>
    <x v="0"/>
    <x v="0"/>
  </r>
  <r>
    <x v="202"/>
    <s v="2025SU05758CM"/>
    <s v="Compra material fungible papelería"/>
    <x v="0"/>
    <x v="0"/>
    <x v="48"/>
    <x v="48"/>
    <n v="89.35"/>
    <x v="4"/>
    <n v="18.760000000000002"/>
    <n v="108.11"/>
    <n v="0.03"/>
    <n v="45758"/>
    <n v="89.35"/>
    <x v="0"/>
    <x v="0"/>
    <x v="0"/>
  </r>
  <r>
    <x v="202"/>
    <s v="2025SU07410CM"/>
    <s v="Compra material fungible"/>
    <x v="0"/>
    <x v="0"/>
    <x v="48"/>
    <x v="48"/>
    <n v="42.88"/>
    <x v="4"/>
    <n v="9"/>
    <n v="51.88"/>
    <n v="0.03"/>
    <n v="45797"/>
    <n v="42.88"/>
    <x v="0"/>
    <x v="0"/>
    <x v="0"/>
  </r>
  <r>
    <x v="202"/>
    <s v="2025SU07297CM"/>
    <s v="Compra varios SAI 480W para ordenadores"/>
    <x v="0"/>
    <x v="0"/>
    <x v="203"/>
    <x v="203"/>
    <n v="1816.1"/>
    <x v="4"/>
    <n v="381.38"/>
    <n v="2197.48"/>
    <n v="0.03"/>
    <n v="45797"/>
    <n v="1816.1"/>
    <x v="0"/>
    <x v="0"/>
    <x v="0"/>
  </r>
  <r>
    <x v="202"/>
    <s v="2025SE03531CM"/>
    <s v="Revisión ascensores O.C.A edificio de servicios."/>
    <x v="1"/>
    <x v="0"/>
    <x v="544"/>
    <x v="551"/>
    <n v="200"/>
    <x v="4"/>
    <n v="42"/>
    <n v="242"/>
    <n v="2.06"/>
    <n v="45785"/>
    <n v="200"/>
    <x v="0"/>
    <x v="0"/>
    <x v="0"/>
  </r>
  <r>
    <x v="202"/>
    <s v="2025SE03527CM"/>
    <s v="Revisión ascensores O.C.A edificios UCATA"/>
    <x v="1"/>
    <x v="0"/>
    <x v="544"/>
    <x v="551"/>
    <n v="1500"/>
    <x v="4"/>
    <n v="315"/>
    <n v="1815"/>
    <n v="2.06"/>
    <n v="45785"/>
    <n v="1500"/>
    <x v="0"/>
    <x v="0"/>
    <x v="0"/>
  </r>
  <r>
    <x v="202"/>
    <s v="2025SE03642CM"/>
    <s v="Servicio operarios mantenimiento pruebas selectivas"/>
    <x v="1"/>
    <x v="0"/>
    <x v="209"/>
    <x v="209"/>
    <n v="524.45000000000005"/>
    <x v="4"/>
    <n v="110.13"/>
    <n v="634.58000000000004"/>
    <n v="0.23"/>
    <n v="45796"/>
    <n v="524.45000000000005"/>
    <x v="0"/>
    <x v="0"/>
    <x v="0"/>
  </r>
  <r>
    <x v="202"/>
    <s v="2025SU08145CM"/>
    <s v="Sustitución de bolardos en Aulario Sur."/>
    <x v="0"/>
    <x v="0"/>
    <x v="209"/>
    <x v="209"/>
    <n v="149.63"/>
    <x v="4"/>
    <n v="31.42"/>
    <n v="181.05"/>
    <n v="4.3499999999999996"/>
    <n v="45812"/>
    <n v="149.63"/>
    <x v="0"/>
    <x v="0"/>
    <x v="0"/>
  </r>
  <r>
    <x v="202"/>
    <s v="2025SU08262CM"/>
    <s v="Repostaje de los grupos electrógenos del Campus de Tarongers"/>
    <x v="0"/>
    <x v="0"/>
    <x v="209"/>
    <x v="209"/>
    <n v="1890"/>
    <x v="4"/>
    <n v="396.9"/>
    <n v="2286.9"/>
    <n v="1"/>
    <n v="45798"/>
    <n v="1890"/>
    <x v="0"/>
    <x v="0"/>
    <x v="0"/>
  </r>
  <r>
    <x v="202"/>
    <s v="2025SE03597CM"/>
    <s v="Trabajos para desatascar los urinarios del A.Sur"/>
    <x v="1"/>
    <x v="0"/>
    <x v="209"/>
    <x v="209"/>
    <n v="389.11"/>
    <x v="4"/>
    <n v="81.709999999999994"/>
    <n v="470.82"/>
    <n v="1"/>
    <n v="45789"/>
    <n v="389.11"/>
    <x v="0"/>
    <x v="0"/>
    <x v="0"/>
  </r>
  <r>
    <x v="202"/>
    <s v="2025SE04634CM"/>
    <s v="Instalación roseta doble CAT6 U/UTP"/>
    <x v="1"/>
    <x v="0"/>
    <x v="209"/>
    <x v="209"/>
    <n v="288.64"/>
    <x v="4"/>
    <n v="60.61"/>
    <n v="349.25"/>
    <n v="0.23"/>
    <n v="45811"/>
    <n v="288.64"/>
    <x v="0"/>
    <x v="0"/>
    <x v="0"/>
  </r>
  <r>
    <x v="202"/>
    <s v="2025SU08554CM"/>
    <s v="Instalación tubería PVC en edificio de servicios"/>
    <x v="0"/>
    <x v="0"/>
    <x v="209"/>
    <x v="209"/>
    <n v="443.7"/>
    <x v="4"/>
    <n v="93.18"/>
    <n v="536.88"/>
    <n v="0.84"/>
    <n v="45819"/>
    <n v="443.7"/>
    <x v="0"/>
    <x v="0"/>
    <x v="0"/>
  </r>
  <r>
    <x v="202"/>
    <s v="2025SE05409CM"/>
    <s v="Reparación aparcabicicletas junto al Servicio de deportes"/>
    <x v="1"/>
    <x v="0"/>
    <x v="209"/>
    <x v="209"/>
    <n v="741.6"/>
    <x v="4"/>
    <n v="155.74"/>
    <n v="897.34"/>
    <n v="1.26"/>
    <n v="45827"/>
    <n v="741.6"/>
    <x v="0"/>
    <x v="0"/>
    <x v="0"/>
  </r>
  <r>
    <x v="202"/>
    <s v="2025SE03278CM"/>
    <s v="Servicio operarios mantenimiento pruebas selectivas"/>
    <x v="1"/>
    <x v="0"/>
    <x v="209"/>
    <x v="209"/>
    <n v="538.13"/>
    <x v="4"/>
    <n v="113.01"/>
    <n v="651.14"/>
    <n v="0.06"/>
    <n v="45782"/>
    <n v="538.13"/>
    <x v="0"/>
    <x v="0"/>
    <x v="0"/>
  </r>
  <r>
    <x v="202"/>
    <s v="2025SE03596CM"/>
    <s v="Trabajos de carpintería en aula S505."/>
    <x v="1"/>
    <x v="0"/>
    <x v="209"/>
    <x v="209"/>
    <n v="287.51"/>
    <x v="4"/>
    <n v="60.38"/>
    <n v="347.89"/>
    <n v="1"/>
    <n v="45789"/>
    <n v="287.51"/>
    <x v="0"/>
    <x v="0"/>
    <x v="0"/>
  </r>
  <r>
    <x v="202"/>
    <s v="2025SU06383CM"/>
    <s v="Reposición de lavabos y grifos de la cafetería Magisterio."/>
    <x v="0"/>
    <x v="0"/>
    <x v="209"/>
    <x v="209"/>
    <n v="163.5"/>
    <x v="4"/>
    <n v="34.340000000000003"/>
    <n v="197.84"/>
    <n v="1"/>
    <n v="45789"/>
    <n v="163.5"/>
    <x v="0"/>
    <x v="0"/>
    <x v="0"/>
  </r>
  <r>
    <x v="202"/>
    <s v="2025SE03617CM"/>
    <s v="Servicio operarios mantenimiento pruebas selectivas"/>
    <x v="1"/>
    <x v="0"/>
    <x v="209"/>
    <x v="209"/>
    <n v="500.61"/>
    <x v="4"/>
    <n v="105.13"/>
    <n v="605.74"/>
    <n v="0.26"/>
    <n v="45797"/>
    <n v="500.61"/>
    <x v="0"/>
    <x v="0"/>
    <x v="0"/>
  </r>
  <r>
    <x v="202"/>
    <s v="2025SU06497CM"/>
    <s v="Suministro y colocación estores motorizados"/>
    <x v="0"/>
    <x v="0"/>
    <x v="209"/>
    <x v="209"/>
    <n v="4999.79"/>
    <x v="4"/>
    <n v="1049.96"/>
    <n v="6049.75"/>
    <n v="1.61"/>
    <n v="45804"/>
    <n v="4999.79"/>
    <x v="0"/>
    <x v="0"/>
    <x v="0"/>
  </r>
  <r>
    <x v="202"/>
    <s v="2025SU08150CM"/>
    <s v="Sustitución luminarias en el garaje del aulario Oeste."/>
    <x v="0"/>
    <x v="0"/>
    <x v="209"/>
    <x v="209"/>
    <n v="298.2"/>
    <x v="4"/>
    <n v="62.62"/>
    <n v="360.82"/>
    <n v="1"/>
    <n v="45806"/>
    <n v="298.2"/>
    <x v="0"/>
    <x v="0"/>
    <x v="0"/>
  </r>
  <r>
    <x v="202"/>
    <s v="2025SU07240CM"/>
    <s v="Suministro de dispensadores de papel de WC"/>
    <x v="0"/>
    <x v="0"/>
    <x v="376"/>
    <x v="905"/>
    <n v="98.45"/>
    <x v="4"/>
    <n v="20.67"/>
    <n v="119.12"/>
    <n v="0.28999999999999998"/>
    <n v="45798"/>
    <n v="98.45"/>
    <x v="0"/>
    <x v="0"/>
    <x v="0"/>
  </r>
  <r>
    <x v="202"/>
    <s v="2025SU05972CM"/>
    <s v="Agua potable fuentes UCT 04-25"/>
    <x v="0"/>
    <x v="0"/>
    <x v="120"/>
    <x v="120"/>
    <n v="129"/>
    <x v="6"/>
    <n v="15.94"/>
    <n v="144.94"/>
    <n v="0.94"/>
    <n v="45777"/>
    <n v="129"/>
    <x v="0"/>
    <x v="0"/>
    <x v="0"/>
  </r>
  <r>
    <x v="202"/>
    <s v="2025SU10403CM"/>
    <s v="Agua potable UCT 06-25"/>
    <x v="0"/>
    <x v="0"/>
    <x v="120"/>
    <x v="120"/>
    <n v="159.6"/>
    <x v="6"/>
    <n v="20.65"/>
    <n v="180.25"/>
    <n v="0.94"/>
    <n v="45838"/>
    <n v="159.6"/>
    <x v="0"/>
    <x v="0"/>
    <x v="0"/>
  </r>
  <r>
    <x v="202"/>
    <s v="2025SU08090CM"/>
    <s v="Agua potable UCT 05-25"/>
    <x v="0"/>
    <x v="0"/>
    <x v="120"/>
    <x v="120"/>
    <n v="159.6"/>
    <x v="6"/>
    <n v="20.65"/>
    <n v="180.25"/>
    <n v="0.97"/>
    <n v="45778"/>
    <n v="159.6"/>
    <x v="0"/>
    <x v="0"/>
    <x v="0"/>
  </r>
  <r>
    <x v="202"/>
    <s v="2025SE03638CM"/>
    <s v="Servicio seguridad Pruebas selectivas "/>
    <x v="1"/>
    <x v="0"/>
    <x v="536"/>
    <x v="540"/>
    <n v="101.29"/>
    <x v="4"/>
    <n v="21.27"/>
    <n v="122.56"/>
    <n v="0.23"/>
    <n v="45789"/>
    <n v="101.29"/>
    <x v="0"/>
    <x v="0"/>
    <x v="0"/>
  </r>
  <r>
    <x v="202"/>
    <s v="2025SE05555CM"/>
    <s v="Servicio seguridad pruebas selectivas "/>
    <x v="1"/>
    <x v="0"/>
    <x v="536"/>
    <x v="540"/>
    <n v="260.45999999999998"/>
    <x v="4"/>
    <n v="54.7"/>
    <n v="315.16000000000003"/>
    <n v="0.03"/>
    <n v="45831"/>
    <n v="260.45999999999998"/>
    <x v="0"/>
    <x v="0"/>
    <x v="0"/>
  </r>
  <r>
    <x v="202"/>
    <s v="2025SE03283CM"/>
    <s v="Servicio seguridad Pruebas selectivas "/>
    <x v="1"/>
    <x v="0"/>
    <x v="536"/>
    <x v="540"/>
    <n v="115.76"/>
    <x v="4"/>
    <n v="24.31"/>
    <n v="140.07"/>
    <n v="0.23"/>
    <n v="45782"/>
    <n v="115.76"/>
    <x v="0"/>
    <x v="0"/>
    <x v="0"/>
  </r>
  <r>
    <x v="202"/>
    <s v="2025SE03621CM"/>
    <s v="Servicio seguridad Pruebas selectivas "/>
    <x v="1"/>
    <x v="0"/>
    <x v="536"/>
    <x v="540"/>
    <n v="202.58"/>
    <x v="4"/>
    <n v="42.54"/>
    <n v="245.12"/>
    <n v="0.28999999999999998"/>
    <n v="45797"/>
    <n v="202.58"/>
    <x v="0"/>
    <x v="0"/>
    <x v="0"/>
  </r>
  <r>
    <x v="202"/>
    <s v="2025SE03852CM"/>
    <s v="Alquiler fotocopiadora UCATA 04-25"/>
    <x v="1"/>
    <x v="0"/>
    <x v="723"/>
    <x v="759"/>
    <n v="228.61"/>
    <x v="4"/>
    <n v="48.01"/>
    <n v="276.62"/>
    <n v="1"/>
    <n v="45748"/>
    <n v="228.61"/>
    <x v="0"/>
    <x v="0"/>
    <x v="0"/>
  </r>
  <r>
    <x v="202"/>
    <s v="2025SE05026CM"/>
    <s v="Alquiler fotocopiadora UCATA 05-25"/>
    <x v="1"/>
    <x v="0"/>
    <x v="723"/>
    <x v="759"/>
    <n v="254.53"/>
    <x v="4"/>
    <n v="53.45"/>
    <n v="307.98"/>
    <n v="1.06"/>
    <n v="45809"/>
    <n v="254.53"/>
    <x v="0"/>
    <x v="0"/>
    <x v="0"/>
  </r>
  <r>
    <x v="202"/>
    <s v="2025SE06726CM"/>
    <s v="Alquiler fotocopiadora UCATA 06-25"/>
    <x v="1"/>
    <x v="0"/>
    <x v="723"/>
    <x v="759"/>
    <n v="126.48"/>
    <x v="4"/>
    <n v="26.56"/>
    <n v="153.04"/>
    <n v="0.94"/>
    <n v="45809"/>
    <n v="126.48"/>
    <x v="0"/>
    <x v="0"/>
    <x v="0"/>
  </r>
  <r>
    <x v="202"/>
    <s v="2025SE02830CM"/>
    <s v="Inspección técnica de las torres de enfriamiento"/>
    <x v="1"/>
    <x v="0"/>
    <x v="1372"/>
    <x v="1466"/>
    <n v="4140"/>
    <x v="4"/>
    <n v="869.4"/>
    <n v="5009.3999999999996"/>
    <n v="0.84"/>
    <n v="45756"/>
    <n v="4140"/>
    <x v="0"/>
    <x v="0"/>
    <x v="0"/>
  </r>
  <r>
    <x v="202"/>
    <s v="2025SE04966CM"/>
    <s v="Limpieza campana de la cafetería de la Facultad de Derecho"/>
    <x v="1"/>
    <x v="0"/>
    <x v="1373"/>
    <x v="1467"/>
    <n v="1199.2"/>
    <x v="4"/>
    <n v="251.83"/>
    <n v="1451.03"/>
    <n v="0.45"/>
    <n v="45819"/>
    <n v="1199.2"/>
    <x v="0"/>
    <x v="0"/>
    <x v="0"/>
  </r>
  <r>
    <x v="202"/>
    <s v="2025SU08310CM"/>
    <s v="Cartelería y rotulación del salón de actos de la Biblioteca."/>
    <x v="0"/>
    <x v="0"/>
    <x v="500"/>
    <x v="501"/>
    <n v="4851.1499999999996"/>
    <x v="4"/>
    <n v="1018.74"/>
    <n v="5869.89"/>
    <n v="1"/>
    <n v="45814"/>
    <n v="4851.1499999999996"/>
    <x v="0"/>
    <x v="0"/>
    <x v="0"/>
  </r>
  <r>
    <x v="202"/>
    <s v="2025SU10454CM"/>
    <s v="Seca manos ópticos para baños Aularios"/>
    <x v="0"/>
    <x v="0"/>
    <x v="1374"/>
    <x v="1468"/>
    <n v="2677.5"/>
    <x v="4"/>
    <n v="562.28"/>
    <n v="3239.78"/>
    <n v="0.06"/>
    <n v="45838"/>
    <n v="2677.5"/>
    <x v="0"/>
    <x v="0"/>
    <x v="0"/>
  </r>
  <r>
    <x v="202"/>
    <s v="2025SE05403CM"/>
    <s v=" Retirada material obsoleto Aularios y Biblioteca CCSS"/>
    <x v="1"/>
    <x v="0"/>
    <x v="1375"/>
    <x v="1469"/>
    <n v="535"/>
    <x v="4"/>
    <n v="112.35"/>
    <n v="647.35"/>
    <n v="0.03"/>
    <n v="45819"/>
    <n v="535"/>
    <x v="0"/>
    <x v="0"/>
    <x v="0"/>
  </r>
  <r>
    <x v="202"/>
    <s v="2025SE02762CM"/>
    <s v="Retirada material inservible aularios"/>
    <x v="1"/>
    <x v="0"/>
    <x v="1375"/>
    <x v="1469"/>
    <n v="627.5"/>
    <x v="4"/>
    <n v="131.78"/>
    <n v="759.28"/>
    <n v="0.03"/>
    <n v="45749"/>
    <n v="627.5"/>
    <x v="0"/>
    <x v="0"/>
    <x v="0"/>
  </r>
  <r>
    <x v="202"/>
    <s v="2025SU06258CM"/>
    <s v="Compra de bandejas de horno para cafetería aulario norte."/>
    <x v="0"/>
    <x v="0"/>
    <x v="1376"/>
    <x v="1470"/>
    <n v="192"/>
    <x v="4"/>
    <n v="40.32"/>
    <n v="232.32"/>
    <n v="1"/>
    <n v="45786"/>
    <n v="192"/>
    <x v="0"/>
    <x v="0"/>
    <x v="0"/>
  </r>
  <r>
    <x v="202"/>
    <s v="2025SU08071CM"/>
    <s v="Material ferretería"/>
    <x v="0"/>
    <x v="0"/>
    <x v="116"/>
    <x v="603"/>
    <n v="58"/>
    <x v="4"/>
    <n v="12.18"/>
    <n v="70.180000000000007"/>
    <n v="0.1"/>
    <n v="45807"/>
    <n v="58"/>
    <x v="0"/>
    <x v="0"/>
    <x v="0"/>
  </r>
  <r>
    <x v="202"/>
    <s v="2025SU06229CM"/>
    <s v="Compra llaves triángulo  "/>
    <x v="0"/>
    <x v="0"/>
    <x v="116"/>
    <x v="603"/>
    <n v="6.52"/>
    <x v="4"/>
    <n v="1.37"/>
    <n v="7.89"/>
    <n v="0.1"/>
    <n v="45777"/>
    <n v="6.52"/>
    <x v="0"/>
    <x v="0"/>
    <x v="0"/>
  </r>
  <r>
    <x v="202"/>
    <s v="2025SU10156CM"/>
    <s v="Material ferreteria aularios"/>
    <x v="0"/>
    <x v="0"/>
    <x v="116"/>
    <x v="603"/>
    <n v="87.34"/>
    <x v="4"/>
    <n v="18.34"/>
    <n v="105.68"/>
    <n v="0.06"/>
    <n v="45838"/>
    <n v="87.34"/>
    <x v="0"/>
    <x v="0"/>
    <x v="0"/>
  </r>
  <r>
    <x v="202"/>
    <s v="2025SU04894CM"/>
    <s v="Suministro material audiovisual 407S"/>
    <x v="0"/>
    <x v="0"/>
    <x v="258"/>
    <x v="259"/>
    <n v="1348"/>
    <x v="4"/>
    <n v="283.08"/>
    <n v="1631.08"/>
    <n v="1"/>
    <n v="45756"/>
    <n v="1348"/>
    <x v="0"/>
    <x v="0"/>
    <x v="0"/>
  </r>
  <r>
    <x v="202"/>
    <s v="2025SU08034CM"/>
    <s v="Suministro material de repuesto audiovisual."/>
    <x v="0"/>
    <x v="0"/>
    <x v="258"/>
    <x v="259"/>
    <n v="145"/>
    <x v="4"/>
    <n v="30.45"/>
    <n v="175.45"/>
    <n v="0.1"/>
    <n v="45811"/>
    <n v="145"/>
    <x v="0"/>
    <x v="0"/>
    <x v="0"/>
  </r>
  <r>
    <x v="202"/>
    <s v="2025SE03284CM"/>
    <s v="Servicio de personal de controladores de acceso"/>
    <x v="1"/>
    <x v="0"/>
    <x v="439"/>
    <x v="1471"/>
    <n v="212.4"/>
    <x v="4"/>
    <n v="44.6"/>
    <n v="257"/>
    <n v="0.23"/>
    <n v="45782"/>
    <n v="212.4"/>
    <x v="0"/>
    <x v="0"/>
    <x v="0"/>
  </r>
  <r>
    <x v="202"/>
    <s v="2025SE03624CM"/>
    <s v="Servicio de personal de controladores de acceso"/>
    <x v="1"/>
    <x v="0"/>
    <x v="439"/>
    <x v="1471"/>
    <n v="339.84"/>
    <x v="4"/>
    <n v="71.37"/>
    <n v="411.21"/>
    <n v="0.28999999999999998"/>
    <n v="45797"/>
    <n v="339.84"/>
    <x v="0"/>
    <x v="0"/>
    <x v="0"/>
  </r>
  <r>
    <x v="202"/>
    <s v="2025SE03640CM"/>
    <s v="Servicio de personal de controladores de acceso"/>
    <x v="1"/>
    <x v="0"/>
    <x v="439"/>
    <x v="1471"/>
    <n v="339.84"/>
    <x v="4"/>
    <n v="71.37"/>
    <n v="411.21"/>
    <n v="0.23"/>
    <n v="45749"/>
    <n v="339.84"/>
    <x v="0"/>
    <x v="0"/>
    <x v="0"/>
  </r>
  <r>
    <x v="202"/>
    <s v="2025SE05615CM"/>
    <s v="Servicio de personal de controladores de acceso"/>
    <x v="1"/>
    <x v="0"/>
    <x v="439"/>
    <x v="1471"/>
    <n v="1387.68"/>
    <x v="4"/>
    <n v="291.41000000000003"/>
    <n v="1679.09"/>
    <n v="0.03"/>
    <n v="45833"/>
    <n v="1387.68"/>
    <x v="0"/>
    <x v="0"/>
    <x v="0"/>
  </r>
  <r>
    <x v="203"/>
    <s v="2025SU06119CM"/>
    <s v="Suministro gasoil grupos electrógenos"/>
    <x v="0"/>
    <x v="0"/>
    <x v="0"/>
    <x v="536"/>
    <n v="1711.91"/>
    <x v="4"/>
    <n v="359.5"/>
    <n v="2071.41"/>
    <n v="1"/>
    <n v="45784"/>
    <n v="1711.91"/>
    <x v="0"/>
    <x v="0"/>
    <x v="0"/>
  </r>
  <r>
    <x v="203"/>
    <s v="2025OB00199CM"/>
    <s v="Sustitución del sistema de apertura ventanas. "/>
    <x v="2"/>
    <x v="0"/>
    <x v="0"/>
    <x v="536"/>
    <n v="928.36"/>
    <x v="4"/>
    <n v="194.96"/>
    <n v="1123.32"/>
    <n v="1"/>
    <n v="45786"/>
    <n v="928.36"/>
    <x v="0"/>
    <x v="0"/>
    <x v="0"/>
  </r>
  <r>
    <x v="203"/>
    <s v="2025SU08719CM"/>
    <s v="Suministro tubos LED"/>
    <x v="0"/>
    <x v="0"/>
    <x v="0"/>
    <x v="536"/>
    <n v="438.76"/>
    <x v="4"/>
    <n v="92.14"/>
    <n v="530.9"/>
    <n v="1.1299999999999999"/>
    <n v="45821"/>
    <n v="438.76"/>
    <x v="0"/>
    <x v="0"/>
    <x v="0"/>
  </r>
  <r>
    <x v="203"/>
    <s v="2025SE05129CM"/>
    <s v="Instalación rejilla sótano ICMOL"/>
    <x v="1"/>
    <x v="0"/>
    <x v="0"/>
    <x v="536"/>
    <n v="134.19"/>
    <x v="4"/>
    <n v="28.18"/>
    <n v="162.37"/>
    <n v="1.1599999999999999"/>
    <n v="45821"/>
    <n v="134.19"/>
    <x v="0"/>
    <x v="0"/>
    <x v="0"/>
  </r>
  <r>
    <x v="203"/>
    <s v="2025SU06107CM"/>
    <s v="Suministro alargadores Institutos Investigación Paterna"/>
    <x v="0"/>
    <x v="0"/>
    <x v="0"/>
    <x v="536"/>
    <n v="643.46"/>
    <x v="4"/>
    <n v="135.13"/>
    <n v="778.59"/>
    <n v="0.28999999999999998"/>
    <n v="45784"/>
    <n v="643.46"/>
    <x v="0"/>
    <x v="0"/>
    <x v="0"/>
  </r>
  <r>
    <x v="203"/>
    <s v="2025SE04154CM"/>
    <s v="Servicio de recogida de residuos"/>
    <x v="1"/>
    <x v="0"/>
    <x v="1184"/>
    <x v="1263"/>
    <n v="310"/>
    <x v="5"/>
    <n v="31"/>
    <n v="341"/>
    <n v="0.26"/>
    <n v="45799"/>
    <n v="310"/>
    <x v="0"/>
    <x v="0"/>
    <x v="0"/>
  </r>
  <r>
    <x v="203"/>
    <s v="2025SE05170CM"/>
    <s v="Invitación Startup Day 2025 "/>
    <x v="1"/>
    <x v="0"/>
    <x v="130"/>
    <x v="130"/>
    <n v="292.08"/>
    <x v="6"/>
    <n v="15.94"/>
    <n v="308.02"/>
    <n v="0.03"/>
    <n v="45804"/>
    <n v="292.08"/>
    <x v="0"/>
    <x v="0"/>
    <x v="0"/>
  </r>
  <r>
    <x v="203"/>
    <s v="2025SE05144CM"/>
    <s v="Viaje Bilbao Food 4 Future, "/>
    <x v="1"/>
    <x v="0"/>
    <x v="130"/>
    <x v="130"/>
    <n v="249.62"/>
    <x v="6"/>
    <n v="17.77"/>
    <n v="267.39"/>
    <n v="0.03"/>
    <n v="45790"/>
    <n v="249.62"/>
    <x v="0"/>
    <x v="0"/>
    <x v="0"/>
  </r>
  <r>
    <x v="203"/>
    <s v="2025SE06188CM"/>
    <s v="Catering StartUp Day AgrotecUV"/>
    <x v="1"/>
    <x v="0"/>
    <x v="153"/>
    <x v="153"/>
    <n v="667"/>
    <x v="5"/>
    <n v="66.7"/>
    <n v="733.7"/>
    <n v="0"/>
    <n v="45830"/>
    <n v="667"/>
    <x v="0"/>
    <x v="0"/>
    <x v="0"/>
  </r>
  <r>
    <x v="203"/>
    <s v="2025SE06109CM"/>
    <s v="Revisió ascensors"/>
    <x v="1"/>
    <x v="0"/>
    <x v="6"/>
    <x v="6"/>
    <n v="88"/>
    <x v="4"/>
    <n v="18.48"/>
    <n v="106.48"/>
    <n v="0"/>
    <n v="45832"/>
    <n v="88"/>
    <x v="0"/>
    <x v="0"/>
    <x v="0"/>
  </r>
  <r>
    <x v="203"/>
    <s v="2025SU06627CM"/>
    <s v="Suministro Material oficina Fuera acuerdo marco"/>
    <x v="0"/>
    <x v="0"/>
    <x v="115"/>
    <x v="115"/>
    <n v="27.47"/>
    <x v="4"/>
    <n v="5.77"/>
    <n v="33.24"/>
    <n v="0"/>
    <n v="45791"/>
    <n v="27.47"/>
    <x v="0"/>
    <x v="0"/>
    <x v="0"/>
  </r>
  <r>
    <x v="204"/>
    <s v="2025SU11599CM"/>
    <s v="Suministro agua"/>
    <x v="5"/>
    <x v="0"/>
    <x v="120"/>
    <x v="120"/>
    <n v="1090.9100000000001"/>
    <x v="5"/>
    <n v="109.09"/>
    <n v="1200"/>
    <n v="11.97"/>
    <n v="45826"/>
    <n v="1090.9100000000001"/>
    <x v="0"/>
    <x v="0"/>
    <x v="0"/>
  </r>
  <r>
    <x v="204"/>
    <s v="2025SU09437CM"/>
    <s v="Compra Ordenador Sobremesa"/>
    <x v="0"/>
    <x v="0"/>
    <x v="102"/>
    <x v="102"/>
    <n v="561.20000000000005"/>
    <x v="4"/>
    <n v="117.85"/>
    <n v="679.05"/>
    <n v="0.26"/>
    <n v="45810"/>
    <n v="561.20000000000005"/>
    <x v="0"/>
    <x v="0"/>
    <x v="0"/>
  </r>
  <r>
    <x v="204"/>
    <s v="2025SU09588CM"/>
    <s v="Compra Ordenador Sobremesa Admon 1"/>
    <x v="0"/>
    <x v="0"/>
    <x v="102"/>
    <x v="102"/>
    <n v="561.20000000000005"/>
    <x v="4"/>
    <n v="117.85"/>
    <n v="679.05"/>
    <n v="0.48"/>
    <n v="45817"/>
    <n v="561.20000000000005"/>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4DBF82-4852-4CB9-A852-51485AFE7680}" name="TablaDinámica4"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TAT FUNCIONAL">
  <location ref="A1:C6153" firstHeaderRow="0" firstDataRow="1" firstDataCol="1"/>
  <pivotFields count="17">
    <pivotField axis="axisRow" showAll="0">
      <items count="2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6"/>
        <item x="47"/>
        <item x="48"/>
        <item x="49"/>
        <item x="45"/>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t="default"/>
      </items>
    </pivotField>
    <pivotField showAll="0"/>
    <pivotField showAll="0"/>
    <pivotField showAll="0"/>
    <pivotField showAll="0"/>
    <pivotField axis="axisRow" showAll="0">
      <items count="1378">
        <item x="335"/>
        <item x="415"/>
        <item x="416"/>
        <item x="94"/>
        <item x="48"/>
        <item x="417"/>
        <item x="336"/>
        <item x="277"/>
        <item x="480"/>
        <item x="362"/>
        <item x="481"/>
        <item x="142"/>
        <item x="162"/>
        <item x="60"/>
        <item x="144"/>
        <item x="363"/>
        <item x="441"/>
        <item x="442"/>
        <item x="49"/>
        <item x="184"/>
        <item x="279"/>
        <item x="513"/>
        <item x="323"/>
        <item x="227"/>
        <item x="61"/>
        <item x="24"/>
        <item x="365"/>
        <item x="420"/>
        <item x="427"/>
        <item x="421"/>
        <item x="83"/>
        <item x="229"/>
        <item x="443"/>
        <item x="67"/>
        <item x="150"/>
        <item x="186"/>
        <item x="265"/>
        <item x="482"/>
        <item x="445"/>
        <item x="28"/>
        <item x="496"/>
        <item x="129"/>
        <item x="202"/>
        <item x="447"/>
        <item x="84"/>
        <item x="280"/>
        <item x="203"/>
        <item x="187"/>
        <item x="188"/>
        <item x="282"/>
        <item x="31"/>
        <item x="190"/>
        <item x="518"/>
        <item x="245"/>
        <item x="232"/>
        <item x="118"/>
        <item x="515"/>
        <item x="145"/>
        <item x="75"/>
        <item x="50"/>
        <item x="204"/>
        <item x="196"/>
        <item x="96"/>
        <item x="449"/>
        <item x="62"/>
        <item x="191"/>
        <item x="484"/>
        <item x="311"/>
        <item x="267"/>
        <item x="461"/>
        <item x="107"/>
        <item x="285"/>
        <item x="98"/>
        <item x="246"/>
        <item x="151"/>
        <item x="371"/>
        <item x="119"/>
        <item x="462"/>
        <item x="372"/>
        <item x="234"/>
        <item x="325"/>
        <item x="68"/>
        <item x="69"/>
        <item x="13"/>
        <item x="375"/>
        <item x="209"/>
        <item x="34"/>
        <item x="210"/>
        <item x="429"/>
        <item x="14"/>
        <item x="268"/>
        <item x="376"/>
        <item x="339"/>
        <item x="463"/>
        <item x="464"/>
        <item x="120"/>
        <item x="15"/>
        <item x="2"/>
        <item x="113"/>
        <item x="152"/>
        <item x="451"/>
        <item x="465"/>
        <item x="377"/>
        <item x="260"/>
        <item x="86"/>
        <item x="467"/>
        <item x="76"/>
        <item x="63"/>
        <item x="378"/>
        <item x="16"/>
        <item x="205"/>
        <item x="487"/>
        <item x="342"/>
        <item x="312"/>
        <item x="121"/>
        <item x="130"/>
        <item x="122"/>
        <item x="379"/>
        <item x="52"/>
        <item x="213"/>
        <item x="509"/>
        <item x="453"/>
        <item x="131"/>
        <item x="4"/>
        <item x="5"/>
        <item x="35"/>
        <item x="77"/>
        <item x="169"/>
        <item x="306"/>
        <item x="214"/>
        <item x="153"/>
        <item x="345"/>
        <item x="154"/>
        <item x="468"/>
        <item x="78"/>
        <item x="454"/>
        <item x="382"/>
        <item x="18"/>
        <item x="6"/>
        <item x="37"/>
        <item x="383"/>
        <item x="87"/>
        <item x="385"/>
        <item x="158"/>
        <item x="386"/>
        <item x="132"/>
        <item x="387"/>
        <item x="170"/>
        <item x="171"/>
        <item x="470"/>
        <item x="108"/>
        <item x="64"/>
        <item x="510"/>
        <item x="7"/>
        <item x="101"/>
        <item x="389"/>
        <item x="123"/>
        <item x="327"/>
        <item x="391"/>
        <item x="392"/>
        <item x="393"/>
        <item x="394"/>
        <item x="313"/>
        <item x="197"/>
        <item x="215"/>
        <item x="134"/>
        <item x="109"/>
        <item x="88"/>
        <item x="432"/>
        <item x="8"/>
        <item x="216"/>
        <item x="471"/>
        <item x="273"/>
        <item x="156"/>
        <item x="425"/>
        <item x="242"/>
        <item x="114"/>
        <item x="65"/>
        <item x="300"/>
        <item x="217"/>
        <item x="125"/>
        <item x="398"/>
        <item x="72"/>
        <item x="473"/>
        <item x="399"/>
        <item x="288"/>
        <item x="248"/>
        <item x="314"/>
        <item x="522"/>
        <item x="498"/>
        <item x="173"/>
        <item x="328"/>
        <item x="159"/>
        <item x="146"/>
        <item x="102"/>
        <item x="38"/>
        <item x="9"/>
        <item x="254"/>
        <item x="175"/>
        <item x="53"/>
        <item x="249"/>
        <item x="474"/>
        <item x="401"/>
        <item x="39"/>
        <item x="20"/>
        <item x="490"/>
        <item x="315"/>
        <item x="115"/>
        <item x="40"/>
        <item x="41"/>
        <item x="289"/>
        <item x="500"/>
        <item x="302"/>
        <item x="79"/>
        <item x="198"/>
        <item x="262"/>
        <item x="402"/>
        <item x="218"/>
        <item x="274"/>
        <item x="237"/>
        <item x="351"/>
        <item x="434"/>
        <item x="458"/>
        <item x="404"/>
        <item x="316"/>
        <item x="308"/>
        <item x="42"/>
        <item x="459"/>
        <item x="43"/>
        <item x="512"/>
        <item x="219"/>
        <item x="352"/>
        <item x="405"/>
        <item x="160"/>
        <item x="161"/>
        <item x="407"/>
        <item x="199"/>
        <item x="436"/>
        <item x="126"/>
        <item x="477"/>
        <item x="408"/>
        <item x="220"/>
        <item x="353"/>
        <item x="478"/>
        <item x="89"/>
        <item x="409"/>
        <item x="491"/>
        <item x="426"/>
        <item x="354"/>
        <item x="330"/>
        <item x="479"/>
        <item x="11"/>
        <item x="256"/>
        <item x="251"/>
        <item x="507"/>
        <item x="57"/>
        <item x="276"/>
        <item x="116"/>
        <item x="291"/>
        <item x="112"/>
        <item x="337"/>
        <item x="137"/>
        <item x="90"/>
        <item x="252"/>
        <item x="193"/>
        <item x="221"/>
        <item x="410"/>
        <item x="243"/>
        <item x="194"/>
        <item x="223"/>
        <item x="224"/>
        <item x="179"/>
        <item x="333"/>
        <item x="56"/>
        <item x="111"/>
        <item x="233"/>
        <item x="292"/>
        <item x="502"/>
        <item x="318"/>
        <item x="92"/>
        <item x="492"/>
        <item x="58"/>
        <item x="319"/>
        <item x="320"/>
        <item x="413"/>
        <item x="334"/>
        <item x="141"/>
        <item x="117"/>
        <item x="253"/>
        <item x="258"/>
        <item x="414"/>
        <item x="59"/>
        <item x="503"/>
        <item x="439"/>
        <item x="310"/>
        <item x="93"/>
        <item x="0"/>
        <item x="1"/>
        <item x="3"/>
        <item x="10"/>
        <item x="12"/>
        <item x="17"/>
        <item x="19"/>
        <item x="21"/>
        <item x="22"/>
        <item x="23"/>
        <item x="25"/>
        <item x="26"/>
        <item x="27"/>
        <item x="29"/>
        <item x="30"/>
        <item x="32"/>
        <item x="33"/>
        <item x="36"/>
        <item x="44"/>
        <item x="45"/>
        <item x="46"/>
        <item x="47"/>
        <item x="51"/>
        <item x="54"/>
        <item x="55"/>
        <item x="66"/>
        <item x="70"/>
        <item x="71"/>
        <item x="73"/>
        <item x="74"/>
        <item x="80"/>
        <item x="81"/>
        <item x="82"/>
        <item x="85"/>
        <item x="91"/>
        <item x="95"/>
        <item x="97"/>
        <item x="99"/>
        <item x="100"/>
        <item x="103"/>
        <item x="104"/>
        <item x="105"/>
        <item x="106"/>
        <item x="110"/>
        <item x="124"/>
        <item x="127"/>
        <item x="128"/>
        <item x="133"/>
        <item x="135"/>
        <item x="136"/>
        <item x="138"/>
        <item x="139"/>
        <item x="140"/>
        <item x="143"/>
        <item x="147"/>
        <item x="148"/>
        <item x="149"/>
        <item x="155"/>
        <item x="157"/>
        <item x="163"/>
        <item x="164"/>
        <item x="165"/>
        <item x="166"/>
        <item x="167"/>
        <item x="168"/>
        <item x="172"/>
        <item x="174"/>
        <item x="176"/>
        <item x="177"/>
        <item x="178"/>
        <item x="180"/>
        <item x="181"/>
        <item x="182"/>
        <item x="183"/>
        <item x="185"/>
        <item x="189"/>
        <item x="192"/>
        <item x="195"/>
        <item x="200"/>
        <item x="201"/>
        <item x="206"/>
        <item x="207"/>
        <item x="208"/>
        <item x="211"/>
        <item x="212"/>
        <item x="222"/>
        <item x="225"/>
        <item x="226"/>
        <item x="228"/>
        <item x="230"/>
        <item x="231"/>
        <item x="235"/>
        <item x="236"/>
        <item x="238"/>
        <item x="239"/>
        <item x="240"/>
        <item x="241"/>
        <item x="244"/>
        <item x="247"/>
        <item x="250"/>
        <item x="255"/>
        <item x="257"/>
        <item x="259"/>
        <item x="261"/>
        <item x="263"/>
        <item x="264"/>
        <item x="266"/>
        <item x="269"/>
        <item x="270"/>
        <item x="271"/>
        <item x="272"/>
        <item x="275"/>
        <item x="278"/>
        <item x="281"/>
        <item x="283"/>
        <item x="284"/>
        <item x="286"/>
        <item x="287"/>
        <item x="290"/>
        <item x="293"/>
        <item x="294"/>
        <item x="295"/>
        <item x="296"/>
        <item x="297"/>
        <item x="298"/>
        <item x="299"/>
        <item x="301"/>
        <item x="303"/>
        <item x="304"/>
        <item x="305"/>
        <item x="307"/>
        <item x="309"/>
        <item x="317"/>
        <item x="321"/>
        <item x="322"/>
        <item x="324"/>
        <item x="326"/>
        <item x="329"/>
        <item x="331"/>
        <item x="332"/>
        <item x="338"/>
        <item x="340"/>
        <item x="341"/>
        <item x="343"/>
        <item x="344"/>
        <item x="346"/>
        <item x="347"/>
        <item x="348"/>
        <item x="349"/>
        <item x="350"/>
        <item x="355"/>
        <item x="356"/>
        <item x="357"/>
        <item x="358"/>
        <item x="359"/>
        <item x="360"/>
        <item x="361"/>
        <item x="364"/>
        <item x="366"/>
        <item x="367"/>
        <item x="368"/>
        <item x="369"/>
        <item x="370"/>
        <item x="373"/>
        <item x="374"/>
        <item x="380"/>
        <item x="381"/>
        <item x="384"/>
        <item x="388"/>
        <item x="390"/>
        <item x="395"/>
        <item x="396"/>
        <item x="397"/>
        <item x="400"/>
        <item x="403"/>
        <item x="406"/>
        <item x="411"/>
        <item x="412"/>
        <item x="418"/>
        <item x="419"/>
        <item x="422"/>
        <item x="423"/>
        <item x="424"/>
        <item x="428"/>
        <item x="430"/>
        <item x="431"/>
        <item x="433"/>
        <item x="435"/>
        <item x="437"/>
        <item x="438"/>
        <item x="440"/>
        <item x="444"/>
        <item x="446"/>
        <item x="448"/>
        <item x="450"/>
        <item x="452"/>
        <item x="455"/>
        <item x="456"/>
        <item x="457"/>
        <item x="460"/>
        <item x="466"/>
        <item x="469"/>
        <item x="472"/>
        <item x="475"/>
        <item x="476"/>
        <item x="483"/>
        <item x="485"/>
        <item x="486"/>
        <item x="488"/>
        <item x="489"/>
        <item x="493"/>
        <item x="494"/>
        <item x="495"/>
        <item x="497"/>
        <item x="499"/>
        <item x="501"/>
        <item x="504"/>
        <item x="505"/>
        <item x="506"/>
        <item x="508"/>
        <item x="511"/>
        <item x="514"/>
        <item x="516"/>
        <item x="517"/>
        <item x="519"/>
        <item x="520"/>
        <item x="521"/>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t="default"/>
      </items>
    </pivotField>
    <pivotField axis="axisRow" showAll="0">
      <items count="1500">
        <item m="1" x="1484"/>
        <item x="6"/>
        <item x="142"/>
        <item x="343"/>
        <item x="388"/>
        <item x="481"/>
        <item x="266"/>
        <item x="444"/>
        <item x="20"/>
        <item x="390"/>
        <item x="334"/>
        <item x="469"/>
        <item x="78"/>
        <item x="383"/>
        <item x="313"/>
        <item x="414"/>
        <item x="18"/>
        <item x="274"/>
        <item x="173"/>
        <item x="289"/>
        <item x="202"/>
        <item m="1" x="1482"/>
        <item x="7"/>
        <item m="1" x="1495"/>
        <item x="428"/>
        <item x="417"/>
        <item x="455"/>
        <item x="353"/>
        <item x="41"/>
        <item x="131"/>
        <item x="338"/>
        <item x="233"/>
        <item x="475"/>
        <item x="188"/>
        <item x="196"/>
        <item x="403"/>
        <item x="223"/>
        <item x="245"/>
        <item x="421"/>
        <item x="248"/>
        <item x="493"/>
        <item x="92"/>
        <item x="415"/>
        <item x="87"/>
        <item x="114"/>
        <item x="191"/>
        <item x="193"/>
        <item x="329"/>
        <item x="504"/>
        <item x="203"/>
        <item x="293"/>
        <item x="146"/>
        <item x="261"/>
        <item m="1" x="1491"/>
        <item x="249"/>
        <item x="132"/>
        <item x="433"/>
        <item x="59"/>
        <item m="1" x="1490"/>
        <item m="1" x="1494"/>
        <item m="1" x="1483"/>
        <item x="213"/>
        <item x="452"/>
        <item x="464"/>
        <item x="435"/>
        <item x="194"/>
        <item x="161"/>
        <item x="215"/>
        <item x="465"/>
        <item x="108"/>
        <item x="113"/>
        <item x="373"/>
        <item x="219"/>
        <item x="50"/>
        <item x="209"/>
        <item x="76"/>
        <item x="179"/>
        <item x="224"/>
        <item x="112"/>
        <item x="93"/>
        <item x="352"/>
        <item x="405"/>
        <item x="16"/>
        <item m="1" x="1487"/>
        <item x="246"/>
        <item x="98"/>
        <item x="35"/>
        <item x="160"/>
        <item x="116"/>
        <item m="1" x="1496"/>
        <item x="9"/>
        <item x="508"/>
        <item x="126"/>
        <item m="1" x="1472"/>
        <item x="408"/>
        <item x="321"/>
        <item x="141"/>
        <item x="335"/>
        <item x="58"/>
        <item x="319"/>
        <item m="1" x="1492"/>
        <item x="229"/>
        <item x="393"/>
        <item x="336"/>
        <item x="102"/>
        <item x="355"/>
        <item x="514"/>
        <item x="94"/>
        <item x="84"/>
        <item x="410"/>
        <item x="210"/>
        <item x="292"/>
        <item x="406"/>
        <item x="400"/>
        <item x="418"/>
        <item x="384"/>
        <item x="117"/>
        <item x="511"/>
        <item x="111"/>
        <item x="156"/>
        <item x="199"/>
        <item x="392"/>
        <item x="290"/>
        <item x="259"/>
        <item x="454"/>
        <item x="2"/>
        <item x="40"/>
        <item x="198"/>
        <item x="115"/>
        <item x="472"/>
        <item x="89"/>
        <item m="1" x="1477"/>
        <item m="1" x="1480"/>
        <item x="519"/>
        <item x="497"/>
        <item m="1" x="1485"/>
        <item x="60"/>
        <item x="422"/>
        <item x="158"/>
        <item x="411"/>
        <item x="430"/>
        <item x="68"/>
        <item x="255"/>
        <item x="159"/>
        <item m="1" x="1473"/>
        <item x="52"/>
        <item x="11"/>
        <item x="395"/>
        <item x="121"/>
        <item x="5"/>
        <item x="482"/>
        <item x="386"/>
        <item x="317"/>
        <item x="402"/>
        <item x="28"/>
        <item x="416"/>
        <item x="376"/>
        <item m="1" x="1481"/>
        <item x="394"/>
        <item x="61"/>
        <item x="324"/>
        <item x="48"/>
        <item x="4"/>
        <item x="134"/>
        <item m="1" x="1478"/>
        <item x="252"/>
        <item x="14"/>
        <item x="409"/>
        <item x="151"/>
        <item x="64"/>
        <item x="216"/>
        <item x="162"/>
        <item x="501"/>
        <item x="443"/>
        <item x="492"/>
        <item x="488"/>
        <item x="63"/>
        <item x="57"/>
        <item x="86"/>
        <item x="523"/>
        <item x="42"/>
        <item x="442"/>
        <item x="37"/>
        <item x="474"/>
        <item x="366"/>
        <item x="399"/>
        <item x="253"/>
        <item x="214"/>
        <item x="206"/>
        <item x="243"/>
        <item x="446"/>
        <item x="286"/>
        <item x="129"/>
        <item x="170"/>
        <item x="204"/>
        <item m="1" x="1488"/>
        <item x="169"/>
        <item x="311"/>
        <item x="328"/>
        <item x="237"/>
        <item x="315"/>
        <item x="303"/>
        <item m="1" x="1476"/>
        <item x="190"/>
        <item x="326"/>
        <item x="462"/>
        <item x="281"/>
        <item x="268"/>
        <item x="485"/>
        <item x="478"/>
        <item x="77"/>
        <item x="277"/>
        <item x="123"/>
        <item x="24"/>
        <item x="448"/>
        <item x="471"/>
        <item x="13"/>
        <item x="217"/>
        <item x="379"/>
        <item x="251"/>
        <item x="90"/>
        <item x="437"/>
        <item x="269"/>
        <item x="34"/>
        <item x="75"/>
        <item x="450"/>
        <item x="137"/>
        <item x="503"/>
        <item m="1" x="1497"/>
        <item x="307"/>
        <item x="53"/>
        <item x="65"/>
        <item x="301"/>
        <item x="227"/>
        <item x="221"/>
        <item x="197"/>
        <item x="427"/>
        <item m="1" x="1486"/>
        <item x="8"/>
        <item x="205"/>
        <item x="220"/>
        <item x="171"/>
        <item x="468"/>
        <item x="56"/>
        <item m="1" x="1498"/>
        <item x="118"/>
        <item x="440"/>
        <item x="122"/>
        <item x="234"/>
        <item x="150"/>
        <item x="459"/>
        <item x="278"/>
        <item x="460"/>
        <item x="463"/>
        <item x="96"/>
        <item x="119"/>
        <item x="145"/>
        <item x="125"/>
        <item x="130"/>
        <item x="67"/>
        <item x="363"/>
        <item x="242"/>
        <item m="1" x="1493"/>
        <item x="263"/>
        <item x="62"/>
        <item x="387"/>
        <item x="0"/>
        <item x="1"/>
        <item x="3"/>
        <item x="10"/>
        <item x="12"/>
        <item x="17"/>
        <item x="19"/>
        <item x="21"/>
        <item x="22"/>
        <item x="23"/>
        <item x="25"/>
        <item x="26"/>
        <item x="27"/>
        <item x="29"/>
        <item x="30"/>
        <item x="31"/>
        <item x="32"/>
        <item x="33"/>
        <item x="36"/>
        <item x="43"/>
        <item x="44"/>
        <item x="45"/>
        <item x="46"/>
        <item x="47"/>
        <item x="51"/>
        <item x="54"/>
        <item x="55"/>
        <item m="1" x="1479"/>
        <item x="70"/>
        <item x="71"/>
        <item x="73"/>
        <item x="74"/>
        <item x="80"/>
        <item x="81"/>
        <item x="82"/>
        <item x="85"/>
        <item x="88"/>
        <item x="91"/>
        <item x="95"/>
        <item x="97"/>
        <item x="99"/>
        <item x="100"/>
        <item x="103"/>
        <item x="104"/>
        <item x="105"/>
        <item x="106"/>
        <item x="110"/>
        <item x="124"/>
        <item x="127"/>
        <item x="128"/>
        <item x="133"/>
        <item x="135"/>
        <item x="136"/>
        <item x="138"/>
        <item x="139"/>
        <item x="140"/>
        <item x="143"/>
        <item x="144"/>
        <item x="147"/>
        <item x="148"/>
        <item x="149"/>
        <item x="152"/>
        <item x="154"/>
        <item x="155"/>
        <item x="157"/>
        <item x="163"/>
        <item x="164"/>
        <item x="165"/>
        <item x="166"/>
        <item x="167"/>
        <item m="1" x="1475"/>
        <item x="172"/>
        <item x="174"/>
        <item x="176"/>
        <item x="177"/>
        <item x="178"/>
        <item x="180"/>
        <item x="181"/>
        <item x="182"/>
        <item x="183"/>
        <item x="184"/>
        <item x="185"/>
        <item x="187"/>
        <item x="189"/>
        <item x="192"/>
        <item x="195"/>
        <item x="200"/>
        <item x="201"/>
        <item x="207"/>
        <item x="208"/>
        <item x="211"/>
        <item x="212"/>
        <item x="222"/>
        <item x="225"/>
        <item x="226"/>
        <item x="228"/>
        <item x="230"/>
        <item x="231"/>
        <item x="235"/>
        <item x="236"/>
        <item x="238"/>
        <item x="239"/>
        <item x="240"/>
        <item x="241"/>
        <item x="244"/>
        <item x="247"/>
        <item x="250"/>
        <item x="256"/>
        <item x="257"/>
        <item x="258"/>
        <item x="260"/>
        <item x="262"/>
        <item x="264"/>
        <item x="265"/>
        <item x="267"/>
        <item x="270"/>
        <item x="271"/>
        <item x="272"/>
        <item x="273"/>
        <item x="275"/>
        <item x="276"/>
        <item x="279"/>
        <item x="280"/>
        <item x="282"/>
        <item x="283"/>
        <item x="284"/>
        <item x="285"/>
        <item x="287"/>
        <item x="288"/>
        <item x="291"/>
        <item x="294"/>
        <item x="295"/>
        <item x="296"/>
        <item x="297"/>
        <item x="298"/>
        <item x="299"/>
        <item x="300"/>
        <item x="302"/>
        <item x="304"/>
        <item x="305"/>
        <item x="306"/>
        <item x="308"/>
        <item x="309"/>
        <item x="310"/>
        <item x="312"/>
        <item x="314"/>
        <item x="316"/>
        <item x="318"/>
        <item x="320"/>
        <item x="322"/>
        <item x="323"/>
        <item x="325"/>
        <item x="327"/>
        <item x="330"/>
        <item x="332"/>
        <item x="333"/>
        <item x="337"/>
        <item x="339"/>
        <item x="340"/>
        <item x="341"/>
        <item x="342"/>
        <item x="344"/>
        <item x="345"/>
        <item x="346"/>
        <item x="347"/>
        <item x="348"/>
        <item x="349"/>
        <item x="350"/>
        <item x="351"/>
        <item x="356"/>
        <item x="357"/>
        <item x="358"/>
        <item x="359"/>
        <item x="360"/>
        <item x="361"/>
        <item x="362"/>
        <item x="364"/>
        <item x="365"/>
        <item x="367"/>
        <item m="1" x="1489"/>
        <item x="369"/>
        <item x="370"/>
        <item x="371"/>
        <item x="372"/>
        <item x="374"/>
        <item x="375"/>
        <item x="377"/>
        <item x="378"/>
        <item x="380"/>
        <item x="381"/>
        <item x="382"/>
        <item x="385"/>
        <item x="389"/>
        <item x="391"/>
        <item x="396"/>
        <item x="397"/>
        <item x="398"/>
        <item x="401"/>
        <item x="404"/>
        <item x="407"/>
        <item x="412"/>
        <item x="413"/>
        <item x="419"/>
        <item x="420"/>
        <item x="423"/>
        <item x="424"/>
        <item x="425"/>
        <item x="426"/>
        <item x="429"/>
        <item x="431"/>
        <item x="432"/>
        <item x="434"/>
        <item x="436"/>
        <item x="438"/>
        <item x="439"/>
        <item x="441"/>
        <item x="445"/>
        <item x="447"/>
        <item x="449"/>
        <item x="451"/>
        <item x="453"/>
        <item x="456"/>
        <item x="457"/>
        <item x="458"/>
        <item x="461"/>
        <item x="467"/>
        <item x="470"/>
        <item x="473"/>
        <item x="476"/>
        <item x="477"/>
        <item x="480"/>
        <item x="484"/>
        <item x="486"/>
        <item x="487"/>
        <item x="489"/>
        <item x="490"/>
        <item x="494"/>
        <item x="495"/>
        <item x="496"/>
        <item x="498"/>
        <item x="499"/>
        <item x="500"/>
        <item x="502"/>
        <item x="505"/>
        <item x="506"/>
        <item x="507"/>
        <item x="509"/>
        <item x="510"/>
        <item x="512"/>
        <item x="513"/>
        <item x="515"/>
        <item x="516"/>
        <item x="517"/>
        <item x="518"/>
        <item x="520"/>
        <item x="521"/>
        <item x="522"/>
        <item x="524"/>
        <item x="525"/>
        <item x="526"/>
        <item x="527"/>
        <item x="528"/>
        <item x="529"/>
        <item x="530"/>
        <item x="531"/>
        <item x="532"/>
        <item m="1" x="1474"/>
        <item x="533"/>
        <item x="83"/>
        <item x="534"/>
        <item x="535"/>
        <item x="536"/>
        <item x="537"/>
        <item x="538"/>
        <item x="539"/>
        <item x="540"/>
        <item x="541"/>
        <item x="542"/>
        <item x="543"/>
        <item x="544"/>
        <item x="545"/>
        <item x="546"/>
        <item x="547"/>
        <item x="548"/>
        <item x="79"/>
        <item x="218"/>
        <item x="549"/>
        <item x="550"/>
        <item x="551"/>
        <item x="15"/>
        <item x="552"/>
        <item x="553"/>
        <item x="554"/>
        <item x="555"/>
        <item x="556"/>
        <item x="557"/>
        <item x="558"/>
        <item x="559"/>
        <item x="560"/>
        <item x="561"/>
        <item x="562"/>
        <item x="563"/>
        <item x="564"/>
        <item x="565"/>
        <item x="566"/>
        <item x="567"/>
        <item x="568"/>
        <item x="569"/>
        <item x="570"/>
        <item x="571"/>
        <item x="38"/>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49"/>
        <item x="109"/>
        <item x="610"/>
        <item x="611"/>
        <item x="612"/>
        <item x="613"/>
        <item x="614"/>
        <item x="39"/>
        <item x="615"/>
        <item x="616"/>
        <item x="617"/>
        <item x="618"/>
        <item x="619"/>
        <item x="620"/>
        <item x="621"/>
        <item x="622"/>
        <item x="623"/>
        <item x="624"/>
        <item x="69"/>
        <item x="625"/>
        <item x="626"/>
        <item x="627"/>
        <item x="628"/>
        <item x="629"/>
        <item x="630"/>
        <item x="631"/>
        <item x="632"/>
        <item x="633"/>
        <item x="634"/>
        <item x="635"/>
        <item x="636"/>
        <item x="120"/>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186"/>
        <item x="681"/>
        <item x="682"/>
        <item x="683"/>
        <item x="684"/>
        <item x="685"/>
        <item x="686"/>
        <item x="687"/>
        <item x="688"/>
        <item x="689"/>
        <item x="690"/>
        <item x="691"/>
        <item x="692"/>
        <item x="693"/>
        <item x="694"/>
        <item x="695"/>
        <item x="696"/>
        <item x="697"/>
        <item x="698"/>
        <item x="699"/>
        <item x="700"/>
        <item x="701"/>
        <item x="702"/>
        <item x="703"/>
        <item x="704"/>
        <item x="66"/>
        <item x="705"/>
        <item x="72"/>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101"/>
        <item x="768"/>
        <item x="769"/>
        <item x="770"/>
        <item x="771"/>
        <item x="175"/>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168"/>
        <item x="254"/>
        <item x="836"/>
        <item x="837"/>
        <item x="838"/>
        <item x="839"/>
        <item x="840"/>
        <item x="841"/>
        <item x="842"/>
        <item x="843"/>
        <item x="107"/>
        <item x="844"/>
        <item x="845"/>
        <item x="846"/>
        <item x="847"/>
        <item x="848"/>
        <item x="849"/>
        <item x="850"/>
        <item x="851"/>
        <item x="852"/>
        <item x="853"/>
        <item x="854"/>
        <item x="855"/>
        <item x="856"/>
        <item x="857"/>
        <item x="858"/>
        <item x="859"/>
        <item x="860"/>
        <item x="861"/>
        <item x="232"/>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153"/>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479"/>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466"/>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368"/>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491"/>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483"/>
        <item x="354"/>
        <item x="331"/>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t="default"/>
      </items>
    </pivotField>
    <pivotField dataField="1" numFmtId="4" showAll="0"/>
    <pivotField showAll="0"/>
    <pivotField numFmtId="4" showAll="0"/>
    <pivotField numFmtId="4" showAll="0"/>
    <pivotField showAll="0"/>
    <pivotField numFmtId="165" showAll="0"/>
    <pivotField showAll="0"/>
    <pivotField showAll="0"/>
    <pivotField showAll="0"/>
    <pivotField showAll="0"/>
  </pivotFields>
  <rowFields count="3">
    <field x="0"/>
    <field x="5"/>
    <field x="6"/>
  </rowFields>
  <rowItems count="6152">
    <i>
      <x/>
    </i>
    <i r="1">
      <x v="97"/>
    </i>
    <i r="2">
      <x v="125"/>
    </i>
    <i r="1">
      <x v="123"/>
    </i>
    <i r="2">
      <x v="162"/>
    </i>
    <i r="1">
      <x v="124"/>
    </i>
    <i r="2">
      <x v="149"/>
    </i>
    <i r="1">
      <x v="138"/>
    </i>
    <i r="2">
      <x v="1"/>
    </i>
    <i r="1">
      <x v="153"/>
    </i>
    <i r="2">
      <x v="22"/>
    </i>
    <i r="1">
      <x v="169"/>
    </i>
    <i r="2">
      <x v="238"/>
    </i>
    <i r="1">
      <x v="196"/>
    </i>
    <i r="2">
      <x v="90"/>
    </i>
    <i r="1">
      <x v="251"/>
    </i>
    <i r="2">
      <x v="146"/>
    </i>
    <i r="1">
      <x v="296"/>
    </i>
    <i r="2">
      <x v="266"/>
    </i>
    <i r="1">
      <x v="297"/>
    </i>
    <i r="2">
      <x v="267"/>
    </i>
    <i r="1">
      <x v="298"/>
    </i>
    <i r="2">
      <x v="268"/>
    </i>
    <i r="1">
      <x v="299"/>
    </i>
    <i r="2">
      <x v="269"/>
    </i>
    <i>
      <x v="1"/>
    </i>
    <i r="1">
      <x v="25"/>
    </i>
    <i r="2">
      <x v="213"/>
    </i>
    <i r="1">
      <x v="39"/>
    </i>
    <i r="2">
      <x v="154"/>
    </i>
    <i r="1">
      <x v="50"/>
    </i>
    <i r="2">
      <x v="281"/>
    </i>
    <i r="1">
      <x v="83"/>
    </i>
    <i r="2">
      <x v="216"/>
    </i>
    <i r="1">
      <x v="89"/>
    </i>
    <i r="2">
      <x v="166"/>
    </i>
    <i r="1">
      <x v="96"/>
    </i>
    <i r="2">
      <x v="555"/>
    </i>
    <i r="1">
      <x v="109"/>
    </i>
    <i r="2">
      <x v="82"/>
    </i>
    <i r="1">
      <x v="137"/>
    </i>
    <i r="2">
      <x v="16"/>
    </i>
    <i r="1">
      <x v="138"/>
    </i>
    <i r="2">
      <x v="1"/>
    </i>
    <i r="1">
      <x v="204"/>
    </i>
    <i r="2">
      <x v="8"/>
    </i>
    <i r="1">
      <x v="297"/>
    </i>
    <i r="2">
      <x v="267"/>
    </i>
    <i r="1">
      <x v="300"/>
    </i>
    <i r="2">
      <x v="270"/>
    </i>
    <i r="1">
      <x v="301"/>
    </i>
    <i r="2">
      <x v="271"/>
    </i>
    <i r="1">
      <x v="302"/>
    </i>
    <i r="2">
      <x v="272"/>
    </i>
    <i r="1">
      <x v="303"/>
    </i>
    <i r="2">
      <x v="273"/>
    </i>
    <i r="1">
      <x v="304"/>
    </i>
    <i r="2">
      <x v="274"/>
    </i>
    <i r="1">
      <x v="305"/>
    </i>
    <i r="2">
      <x v="275"/>
    </i>
    <i r="1">
      <x v="306"/>
    </i>
    <i r="2">
      <x v="276"/>
    </i>
    <i r="1">
      <x v="307"/>
    </i>
    <i r="2">
      <x v="277"/>
    </i>
    <i r="1">
      <x v="308"/>
    </i>
    <i r="2">
      <x v="278"/>
    </i>
    <i r="1">
      <x v="309"/>
    </i>
    <i r="2">
      <x v="279"/>
    </i>
    <i r="1">
      <x v="310"/>
    </i>
    <i r="2">
      <x v="280"/>
    </i>
    <i>
      <x v="2"/>
    </i>
    <i r="1">
      <x v="4"/>
    </i>
    <i r="2">
      <x v="161"/>
    </i>
    <i r="1">
      <x v="18"/>
    </i>
    <i r="2">
      <x v="615"/>
    </i>
    <i r="1">
      <x v="86"/>
    </i>
    <i r="2">
      <x v="223"/>
    </i>
    <i r="1">
      <x v="125"/>
    </i>
    <i r="2">
      <x v="86"/>
    </i>
    <i r="1">
      <x v="139"/>
    </i>
    <i r="2">
      <x v="182"/>
    </i>
    <i r="1">
      <x v="195"/>
    </i>
    <i r="2">
      <x v="576"/>
    </i>
    <i r="1">
      <x v="203"/>
    </i>
    <i r="2">
      <x v="622"/>
    </i>
    <i r="1">
      <x v="208"/>
    </i>
    <i r="2">
      <x v="126"/>
    </i>
    <i r="1">
      <x v="209"/>
    </i>
    <i r="2">
      <x v="28"/>
    </i>
    <i r="1">
      <x v="226"/>
    </i>
    <i r="2">
      <x v="180"/>
    </i>
    <i r="1">
      <x v="228"/>
    </i>
    <i r="2">
      <x v="285"/>
    </i>
    <i r="1">
      <x v="311"/>
    </i>
    <i r="2">
      <x v="282"/>
    </i>
    <i r="1">
      <x v="312"/>
    </i>
    <i r="2">
      <x v="283"/>
    </i>
    <i r="1">
      <x v="313"/>
    </i>
    <i r="2">
      <x v="284"/>
    </i>
    <i r="1">
      <x v="314"/>
    </i>
    <i r="2">
      <x v="286"/>
    </i>
    <i r="1">
      <x v="315"/>
    </i>
    <i r="2">
      <x v="287"/>
    </i>
    <i r="1">
      <x v="316"/>
    </i>
    <i r="2">
      <x v="288"/>
    </i>
    <i r="1">
      <x v="317"/>
    </i>
    <i r="2">
      <x v="289"/>
    </i>
    <i>
      <x v="3"/>
    </i>
    <i r="1">
      <x v="13"/>
    </i>
    <i r="2">
      <x v="136"/>
    </i>
    <i r="1">
      <x v="24"/>
    </i>
    <i r="2">
      <x v="159"/>
    </i>
    <i r="1">
      <x v="59"/>
    </i>
    <i r="2">
      <x v="73"/>
    </i>
    <i r="1">
      <x v="96"/>
    </i>
    <i r="2">
      <x v="555"/>
    </i>
    <i r="1">
      <x v="118"/>
    </i>
    <i r="2">
      <x v="145"/>
    </i>
    <i r="1">
      <x v="122"/>
    </i>
    <i r="2">
      <x v="29"/>
    </i>
    <i r="1">
      <x v="195"/>
    </i>
    <i r="2">
      <x v="576"/>
    </i>
    <i r="1">
      <x v="199"/>
    </i>
    <i r="2">
      <x v="230"/>
    </i>
    <i r="1">
      <x v="203"/>
    </i>
    <i r="2">
      <x v="622"/>
    </i>
    <i r="1">
      <x v="208"/>
    </i>
    <i r="2">
      <x v="126"/>
    </i>
    <i r="1">
      <x v="255"/>
    </i>
    <i r="2">
      <x v="177"/>
    </i>
    <i r="1">
      <x v="273"/>
    </i>
    <i r="2">
      <x v="243"/>
    </i>
    <i r="1">
      <x v="281"/>
    </i>
    <i r="2">
      <x v="98"/>
    </i>
    <i r="1">
      <x v="291"/>
    </i>
    <i r="2">
      <x v="57"/>
    </i>
    <i r="1">
      <x v="318"/>
    </i>
    <i r="2">
      <x v="290"/>
    </i>
    <i r="1">
      <x v="319"/>
    </i>
    <i r="2">
      <x v="291"/>
    </i>
    <i r="1">
      <x v="320"/>
    </i>
    <i r="2">
      <x v="292"/>
    </i>
    <i>
      <x v="4"/>
    </i>
    <i r="1">
      <x v="4"/>
    </i>
    <i r="2">
      <x v="161"/>
    </i>
    <i r="1">
      <x v="33"/>
    </i>
    <i r="2">
      <x v="259"/>
    </i>
    <i r="1">
      <x v="64"/>
    </i>
    <i r="2">
      <x v="264"/>
    </i>
    <i r="1">
      <x v="107"/>
    </i>
    <i r="2">
      <x v="176"/>
    </i>
    <i r="1">
      <x v="151"/>
    </i>
    <i r="2">
      <x v="169"/>
    </i>
    <i r="1">
      <x v="177"/>
    </i>
    <i r="2">
      <x v="231"/>
    </i>
    <i r="1">
      <x v="226"/>
    </i>
    <i r="2">
      <x v="180"/>
    </i>
    <i r="1">
      <x v="321"/>
    </i>
    <i r="2">
      <x v="716"/>
    </i>
    <i>
      <x v="5"/>
    </i>
    <i r="1">
      <x v="18"/>
    </i>
    <i r="2">
      <x v="615"/>
    </i>
    <i r="1">
      <x v="81"/>
    </i>
    <i r="2">
      <x v="141"/>
    </i>
    <i r="1">
      <x v="82"/>
    </i>
    <i r="2">
      <x v="633"/>
    </i>
    <i r="1">
      <x v="182"/>
    </i>
    <i r="2">
      <x v="718"/>
    </i>
    <i r="1">
      <x v="195"/>
    </i>
    <i r="2">
      <x v="576"/>
    </i>
    <i r="1">
      <x v="203"/>
    </i>
    <i r="2">
      <x v="622"/>
    </i>
    <i r="1">
      <x v="208"/>
    </i>
    <i r="2">
      <x v="126"/>
    </i>
    <i r="1">
      <x v="322"/>
    </i>
    <i r="2">
      <x v="294"/>
    </i>
    <i r="1">
      <x v="323"/>
    </i>
    <i r="2">
      <x v="295"/>
    </i>
    <i r="1">
      <x v="324"/>
    </i>
    <i r="2">
      <x v="296"/>
    </i>
    <i r="1">
      <x v="325"/>
    </i>
    <i r="2">
      <x v="297"/>
    </i>
    <i r="1">
      <x v="667"/>
    </i>
    <i r="2">
      <x v="709"/>
    </i>
    <i r="1">
      <x v="674"/>
    </i>
    <i r="2">
      <x v="717"/>
    </i>
    <i>
      <x v="6"/>
    </i>
    <i r="1">
      <x v="30"/>
    </i>
    <i r="2">
      <x v="534"/>
    </i>
    <i r="1">
      <x v="44"/>
    </i>
    <i r="2">
      <x v="108"/>
    </i>
    <i r="1">
      <x v="58"/>
    </i>
    <i r="2">
      <x v="224"/>
    </i>
    <i r="1">
      <x v="96"/>
    </i>
    <i r="2">
      <x v="555"/>
    </i>
    <i r="1">
      <x v="106"/>
    </i>
    <i r="2">
      <x v="75"/>
    </i>
    <i r="1">
      <x v="126"/>
    </i>
    <i r="2">
      <x v="210"/>
    </i>
    <i r="1">
      <x v="134"/>
    </i>
    <i r="2">
      <x v="12"/>
    </i>
    <i r="1">
      <x v="166"/>
    </i>
    <i r="2">
      <x v="616"/>
    </i>
    <i r="1">
      <x v="213"/>
    </i>
    <i r="2">
      <x v="550"/>
    </i>
    <i r="1">
      <x v="233"/>
    </i>
    <i r="2">
      <x v="87"/>
    </i>
    <i r="1">
      <x v="281"/>
    </i>
    <i r="2">
      <x v="98"/>
    </i>
    <i r="1">
      <x v="326"/>
    </i>
    <i r="2">
      <x v="298"/>
    </i>
    <i r="1">
      <x v="327"/>
    </i>
    <i r="2">
      <x v="299"/>
    </i>
    <i r="1">
      <x v="328"/>
    </i>
    <i r="2">
      <x v="300"/>
    </i>
    <i>
      <x v="7"/>
    </i>
    <i r="1">
      <x v="3"/>
    </i>
    <i r="2">
      <x v="107"/>
    </i>
    <i r="1">
      <x v="4"/>
    </i>
    <i r="2">
      <x v="161"/>
    </i>
    <i r="1">
      <x v="81"/>
    </i>
    <i r="2">
      <x v="141"/>
    </i>
    <i r="1">
      <x v="96"/>
    </i>
    <i r="2">
      <x v="555"/>
    </i>
    <i r="1">
      <x v="104"/>
    </i>
    <i r="2">
      <x v="178"/>
    </i>
    <i r="1">
      <x v="125"/>
    </i>
    <i r="2">
      <x v="86"/>
    </i>
    <i r="1">
      <x v="141"/>
    </i>
    <i r="2">
      <x v="43"/>
    </i>
    <i r="1">
      <x v="167"/>
    </i>
    <i r="2">
      <x v="302"/>
    </i>
    <i r="1">
      <x v="195"/>
    </i>
    <i r="2">
      <x v="576"/>
    </i>
    <i r="1">
      <x v="203"/>
    </i>
    <i r="2">
      <x v="622"/>
    </i>
    <i r="1">
      <x v="208"/>
    </i>
    <i r="2">
      <x v="126"/>
    </i>
    <i r="1">
      <x v="244"/>
    </i>
    <i r="2">
      <x v="130"/>
    </i>
    <i r="1">
      <x v="262"/>
    </i>
    <i r="2">
      <x v="220"/>
    </i>
    <i r="1">
      <x v="279"/>
    </i>
    <i r="2">
      <x v="41"/>
    </i>
    <i r="1">
      <x v="291"/>
    </i>
    <i r="2">
      <x v="783"/>
    </i>
    <i r="1">
      <x v="295"/>
    </i>
    <i r="2">
      <x v="79"/>
    </i>
    <i r="1">
      <x v="329"/>
    </i>
    <i r="2">
      <x v="301"/>
    </i>
    <i r="1">
      <x v="330"/>
    </i>
    <i r="2">
      <x v="303"/>
    </i>
    <i>
      <x v="8"/>
    </i>
    <i r="1">
      <x v="4"/>
    </i>
    <i r="2">
      <x v="161"/>
    </i>
    <i r="1">
      <x v="59"/>
    </i>
    <i r="2">
      <x v="73"/>
    </i>
    <i r="1">
      <x v="62"/>
    </i>
    <i r="2">
      <x v="254"/>
    </i>
    <i r="1">
      <x v="72"/>
    </i>
    <i r="2">
      <x v="85"/>
    </i>
    <i r="1">
      <x v="86"/>
    </i>
    <i r="2">
      <x v="223"/>
    </i>
    <i r="1">
      <x v="96"/>
    </i>
    <i r="2">
      <x v="555"/>
    </i>
    <i r="1">
      <x v="154"/>
    </i>
    <i r="2">
      <x v="781"/>
    </i>
    <i r="1">
      <x v="194"/>
    </i>
    <i r="2">
      <x v="104"/>
    </i>
    <i r="1">
      <x v="257"/>
    </i>
    <i r="2">
      <x v="608"/>
    </i>
    <i r="1">
      <x v="331"/>
    </i>
    <i r="2">
      <x v="304"/>
    </i>
    <i r="1">
      <x v="332"/>
    </i>
    <i r="2">
      <x v="305"/>
    </i>
    <i r="1">
      <x v="333"/>
    </i>
    <i r="2">
      <x v="306"/>
    </i>
    <i r="1">
      <x v="334"/>
    </i>
    <i r="2">
      <x v="307"/>
    </i>
    <i r="1">
      <x v="335"/>
    </i>
    <i r="2">
      <x v="308"/>
    </i>
    <i r="1">
      <x v="336"/>
    </i>
    <i r="2">
      <x v="309"/>
    </i>
    <i r="1">
      <x v="337"/>
    </i>
    <i r="2">
      <x v="310"/>
    </i>
    <i r="1">
      <x v="338"/>
    </i>
    <i r="2">
      <x v="311"/>
    </i>
    <i r="1">
      <x v="731"/>
    </i>
    <i r="2">
      <x v="780"/>
    </i>
    <i r="1">
      <x v="732"/>
    </i>
    <i r="2">
      <x v="782"/>
    </i>
    <i>
      <x v="9"/>
    </i>
    <i r="1">
      <x v="30"/>
    </i>
    <i r="2">
      <x v="534"/>
    </i>
    <i r="1">
      <x v="70"/>
    </i>
    <i r="2">
      <x v="861"/>
    </i>
    <i r="1">
      <x v="96"/>
    </i>
    <i r="2">
      <x v="555"/>
    </i>
    <i r="1">
      <x v="106"/>
    </i>
    <i r="2">
      <x v="75"/>
    </i>
    <i r="1">
      <x v="150"/>
    </i>
    <i r="2">
      <x v="69"/>
    </i>
    <i r="1">
      <x v="166"/>
    </i>
    <i r="2">
      <x v="616"/>
    </i>
    <i r="1">
      <x v="213"/>
    </i>
    <i r="2">
      <x v="550"/>
    </i>
    <i r="1">
      <x v="259"/>
    </i>
    <i r="2">
      <x v="78"/>
    </i>
    <i r="1">
      <x v="274"/>
    </i>
    <i r="2">
      <x v="118"/>
    </i>
    <i r="1">
      <x v="281"/>
    </i>
    <i r="2">
      <x v="98"/>
    </i>
    <i r="1">
      <x v="339"/>
    </i>
    <i r="2">
      <x v="312"/>
    </i>
    <i r="1">
      <x v="747"/>
    </i>
    <i r="2">
      <x v="801"/>
    </i>
    <i>
      <x v="10"/>
    </i>
    <i r="1">
      <x v="96"/>
    </i>
    <i r="2">
      <x v="555"/>
    </i>
    <i r="1">
      <x v="98"/>
    </i>
    <i r="2">
      <x v="70"/>
    </i>
    <i r="1">
      <x v="176"/>
    </i>
    <i r="2">
      <x v="44"/>
    </i>
    <i r="1">
      <x v="207"/>
    </i>
    <i r="2">
      <x v="128"/>
    </i>
    <i r="1">
      <x v="209"/>
    </i>
    <i r="2">
      <x v="28"/>
    </i>
    <i r="1">
      <x v="257"/>
    </i>
    <i r="2">
      <x v="88"/>
    </i>
    <i r="1">
      <x v="287"/>
    </i>
    <i r="2">
      <x v="116"/>
    </i>
    <i r="1">
      <x v="777"/>
    </i>
    <i r="2">
      <x v="831"/>
    </i>
    <i r="1">
      <x v="778"/>
    </i>
    <i r="2">
      <x v="832"/>
    </i>
    <i>
      <x v="11"/>
    </i>
    <i r="1">
      <x v="4"/>
    </i>
    <i r="2">
      <x v="161"/>
    </i>
    <i r="1">
      <x v="41"/>
    </i>
    <i r="2">
      <x v="192"/>
    </i>
    <i r="1">
      <x v="55"/>
    </i>
    <i r="2">
      <x v="245"/>
    </i>
    <i r="1">
      <x v="59"/>
    </i>
    <i r="2">
      <x v="73"/>
    </i>
    <i r="1">
      <x v="76"/>
    </i>
    <i r="2">
      <x v="255"/>
    </i>
    <i r="1">
      <x v="95"/>
    </i>
    <i r="2">
      <x v="646"/>
    </i>
    <i r="1">
      <x v="114"/>
    </i>
    <i r="2">
      <x v="148"/>
    </i>
    <i r="1">
      <x v="116"/>
    </i>
    <i r="2">
      <x v="247"/>
    </i>
    <i r="1">
      <x v="128"/>
    </i>
    <i r="2">
      <x v="692"/>
    </i>
    <i r="1">
      <x v="156"/>
    </i>
    <i r="2">
      <x v="212"/>
    </i>
    <i r="1">
      <x v="180"/>
    </i>
    <i r="2">
      <x v="257"/>
    </i>
    <i r="1">
      <x v="213"/>
    </i>
    <i r="2">
      <x v="550"/>
    </i>
    <i r="1">
      <x v="238"/>
    </i>
    <i r="2">
      <x v="92"/>
    </i>
    <i r="1">
      <x v="281"/>
    </i>
    <i r="2">
      <x v="98"/>
    </i>
    <i r="1">
      <x v="340"/>
    </i>
    <i r="2">
      <x v="313"/>
    </i>
    <i r="1">
      <x v="341"/>
    </i>
    <i r="2">
      <x v="314"/>
    </i>
    <i r="1">
      <x v="342"/>
    </i>
    <i r="2">
      <x v="315"/>
    </i>
    <i>
      <x v="12"/>
    </i>
    <i r="1">
      <x v="4"/>
    </i>
    <i r="2">
      <x v="161"/>
    </i>
    <i r="1">
      <x v="11"/>
    </i>
    <i r="2">
      <x v="2"/>
    </i>
    <i r="1">
      <x v="59"/>
    </i>
    <i r="2">
      <x v="73"/>
    </i>
    <i r="1">
      <x v="89"/>
    </i>
    <i r="2">
      <x v="166"/>
    </i>
    <i r="1">
      <x v="96"/>
    </i>
    <i r="2">
      <x v="555"/>
    </i>
    <i r="1">
      <x v="106"/>
    </i>
    <i r="2">
      <x v="75"/>
    </i>
    <i r="1">
      <x v="115"/>
    </i>
    <i r="2">
      <x v="258"/>
    </i>
    <i r="1">
      <x v="122"/>
    </i>
    <i r="2">
      <x v="29"/>
    </i>
    <i r="1">
      <x v="125"/>
    </i>
    <i r="2">
      <x v="86"/>
    </i>
    <i r="1">
      <x v="139"/>
    </i>
    <i r="2">
      <x v="182"/>
    </i>
    <i r="1">
      <x v="145"/>
    </i>
    <i r="2">
      <x v="55"/>
    </i>
    <i r="1">
      <x v="165"/>
    </i>
    <i r="2">
      <x v="163"/>
    </i>
    <i r="1">
      <x v="195"/>
    </i>
    <i r="2">
      <x v="576"/>
    </i>
    <i r="1">
      <x v="203"/>
    </i>
    <i r="2">
      <x v="622"/>
    </i>
    <i r="1">
      <x v="207"/>
    </i>
    <i r="2">
      <x v="128"/>
    </i>
    <i r="1">
      <x v="208"/>
    </i>
    <i r="2">
      <x v="126"/>
    </i>
    <i r="2">
      <x v="663"/>
    </i>
    <i r="1">
      <x v="261"/>
    </i>
    <i r="2">
      <x v="226"/>
    </i>
    <i r="1">
      <x v="262"/>
    </i>
    <i r="2">
      <x v="220"/>
    </i>
    <i r="1">
      <x v="281"/>
    </i>
    <i r="2">
      <x v="98"/>
    </i>
    <i r="1">
      <x v="286"/>
    </i>
    <i r="2">
      <x v="96"/>
    </i>
    <i r="1">
      <x v="291"/>
    </i>
    <i r="2">
      <x v="57"/>
    </i>
    <i r="1">
      <x v="343"/>
    </i>
    <i r="2">
      <x v="316"/>
    </i>
    <i r="1">
      <x v="344"/>
    </i>
    <i r="2">
      <x v="317"/>
    </i>
    <i r="1">
      <x v="345"/>
    </i>
    <i r="2">
      <x v="318"/>
    </i>
    <i r="1">
      <x v="346"/>
    </i>
    <i r="2">
      <x v="319"/>
    </i>
    <i r="1">
      <x v="347"/>
    </i>
    <i r="2">
      <x v="320"/>
    </i>
    <i r="1">
      <x v="348"/>
    </i>
    <i r="2">
      <x v="321"/>
    </i>
    <i r="1">
      <x v="780"/>
    </i>
    <i r="2">
      <x v="835"/>
    </i>
    <i r="1">
      <x v="781"/>
    </i>
    <i r="2">
      <x v="836"/>
    </i>
    <i r="1">
      <x v="782"/>
    </i>
    <i r="2">
      <x v="837"/>
    </i>
    <i>
      <x v="13"/>
    </i>
    <i r="1">
      <x v="4"/>
    </i>
    <i r="2">
      <x v="161"/>
    </i>
    <i r="1">
      <x v="14"/>
    </i>
    <i r="2">
      <x v="323"/>
    </i>
    <i r="1">
      <x v="30"/>
    </i>
    <i r="2">
      <x v="534"/>
    </i>
    <i r="1">
      <x v="70"/>
    </i>
    <i r="2">
      <x v="861"/>
    </i>
    <i r="1">
      <x v="81"/>
    </i>
    <i r="2">
      <x v="141"/>
    </i>
    <i r="1">
      <x v="95"/>
    </i>
    <i r="2">
      <x v="646"/>
    </i>
    <i r="1">
      <x v="96"/>
    </i>
    <i r="2">
      <x v="555"/>
    </i>
    <i r="1">
      <x v="106"/>
    </i>
    <i r="2">
      <x v="75"/>
    </i>
    <i r="1">
      <x v="213"/>
    </i>
    <i r="2">
      <x v="550"/>
    </i>
    <i r="1">
      <x v="328"/>
    </i>
    <i r="2">
      <x v="300"/>
    </i>
    <i r="1">
      <x v="349"/>
    </i>
    <i r="2">
      <x v="322"/>
    </i>
    <i r="1">
      <x v="784"/>
    </i>
    <i r="2">
      <x v="839"/>
    </i>
    <i>
      <x v="14"/>
    </i>
    <i r="1">
      <x v="33"/>
    </i>
    <i r="2">
      <x v="259"/>
    </i>
    <i r="1">
      <x v="34"/>
    </i>
    <i r="2">
      <x v="249"/>
    </i>
    <i r="1">
      <x v="57"/>
    </i>
    <i r="2">
      <x v="256"/>
    </i>
    <i r="1">
      <x v="59"/>
    </i>
    <i r="2">
      <x v="73"/>
    </i>
    <i r="1">
      <x v="76"/>
    </i>
    <i r="2">
      <x v="255"/>
    </i>
    <i r="1">
      <x v="95"/>
    </i>
    <i r="2">
      <x v="646"/>
    </i>
    <i r="1">
      <x v="193"/>
    </i>
    <i r="2">
      <x v="51"/>
    </i>
    <i r="1">
      <x v="350"/>
    </i>
    <i r="2">
      <x v="324"/>
    </i>
    <i r="1">
      <x v="351"/>
    </i>
    <i r="2">
      <x v="325"/>
    </i>
    <i r="1">
      <x v="352"/>
    </i>
    <i r="2">
      <x v="326"/>
    </i>
    <i>
      <x v="15"/>
    </i>
    <i r="1">
      <x v="4"/>
    </i>
    <i r="2">
      <x v="161"/>
    </i>
    <i r="1">
      <x v="18"/>
    </i>
    <i r="2">
      <x v="615"/>
    </i>
    <i r="1">
      <x v="72"/>
    </i>
    <i r="2">
      <x v="85"/>
    </i>
    <i r="1">
      <x v="74"/>
    </i>
    <i r="2">
      <x v="168"/>
    </i>
    <i r="1">
      <x v="86"/>
    </i>
    <i r="2">
      <x v="223"/>
    </i>
    <i r="1">
      <x v="99"/>
    </i>
    <i r="2">
      <x v="327"/>
    </i>
    <i r="1">
      <x v="115"/>
    </i>
    <i r="2">
      <x v="258"/>
    </i>
    <i r="1">
      <x v="130"/>
    </i>
    <i r="2">
      <x v="974"/>
    </i>
    <i r="1">
      <x v="132"/>
    </i>
    <i r="2">
      <x v="328"/>
    </i>
    <i r="1">
      <x v="173"/>
    </i>
    <i r="2">
      <x v="119"/>
    </i>
    <i r="1">
      <x v="207"/>
    </i>
    <i r="2">
      <x v="128"/>
    </i>
    <i r="1">
      <x v="279"/>
    </i>
    <i r="2">
      <x v="41"/>
    </i>
    <i r="1">
      <x v="281"/>
    </i>
    <i r="2">
      <x v="98"/>
    </i>
    <i r="1">
      <x v="353"/>
    </i>
    <i r="2">
      <x v="329"/>
    </i>
    <i r="1">
      <x v="669"/>
    </i>
    <i r="2">
      <x v="711"/>
    </i>
    <i r="1">
      <x v="783"/>
    </i>
    <i r="2">
      <x v="838"/>
    </i>
    <i>
      <x v="16"/>
    </i>
    <i r="1">
      <x v="12"/>
    </i>
    <i r="2">
      <x v="171"/>
    </i>
    <i r="1">
      <x v="33"/>
    </i>
    <i r="2">
      <x v="259"/>
    </i>
    <i r="1">
      <x v="34"/>
    </i>
    <i r="2">
      <x v="249"/>
    </i>
    <i r="1">
      <x v="59"/>
    </i>
    <i r="2">
      <x v="73"/>
    </i>
    <i r="1">
      <x v="143"/>
    </i>
    <i r="2">
      <x v="138"/>
    </i>
    <i r="1">
      <x v="192"/>
    </i>
    <i r="2">
      <x v="143"/>
    </i>
    <i r="1">
      <x v="193"/>
    </i>
    <i r="2">
      <x v="51"/>
    </i>
    <i r="1">
      <x v="194"/>
    </i>
    <i r="2">
      <x v="104"/>
    </i>
    <i r="1">
      <x v="233"/>
    </i>
    <i r="2">
      <x v="87"/>
    </i>
    <i r="1">
      <x v="234"/>
    </i>
    <i r="2">
      <x v="66"/>
    </i>
    <i r="1">
      <x v="354"/>
    </i>
    <i r="2">
      <x v="330"/>
    </i>
    <i r="1">
      <x v="355"/>
    </i>
    <i r="2">
      <x v="331"/>
    </i>
    <i r="1">
      <x v="356"/>
    </i>
    <i r="2">
      <x v="332"/>
    </i>
    <i r="1">
      <x v="357"/>
    </i>
    <i r="2">
      <x v="333"/>
    </i>
    <i>
      <x v="17"/>
    </i>
    <i r="1">
      <x v="4"/>
    </i>
    <i r="2">
      <x v="161"/>
    </i>
    <i r="1">
      <x v="19"/>
    </i>
    <i r="2">
      <x v="346"/>
    </i>
    <i r="1">
      <x v="35"/>
    </i>
    <i r="2">
      <x v="691"/>
    </i>
    <i r="1">
      <x v="47"/>
    </i>
    <i r="2">
      <x v="348"/>
    </i>
    <i r="1">
      <x v="48"/>
    </i>
    <i r="2">
      <x v="33"/>
    </i>
    <i r="1">
      <x v="51"/>
    </i>
    <i r="2">
      <x v="203"/>
    </i>
    <i r="1">
      <x v="88"/>
    </i>
    <i r="2">
      <x v="140"/>
    </i>
    <i r="1">
      <x v="127"/>
    </i>
    <i r="2">
      <x v="196"/>
    </i>
    <i r="2">
      <x v="852"/>
    </i>
    <i r="1">
      <x v="147"/>
    </i>
    <i r="2">
      <x v="193"/>
    </i>
    <i r="1">
      <x v="148"/>
    </i>
    <i r="2">
      <x v="241"/>
    </i>
    <i r="1">
      <x v="150"/>
    </i>
    <i r="2">
      <x v="69"/>
    </i>
    <i r="1">
      <x v="190"/>
    </i>
    <i r="2">
      <x v="18"/>
    </i>
    <i r="1">
      <x v="198"/>
    </i>
    <i r="2">
      <x v="786"/>
    </i>
    <i r="1">
      <x v="271"/>
    </i>
    <i r="2">
      <x v="76"/>
    </i>
    <i r="1">
      <x v="358"/>
    </i>
    <i r="2">
      <x v="334"/>
    </i>
    <i r="1">
      <x v="359"/>
    </i>
    <i r="2">
      <x v="335"/>
    </i>
    <i r="1">
      <x v="360"/>
    </i>
    <i r="2">
      <x v="851"/>
    </i>
    <i r="1">
      <x v="361"/>
    </i>
    <i r="2">
      <x v="337"/>
    </i>
    <i r="1">
      <x v="362"/>
    </i>
    <i r="2">
      <x v="338"/>
    </i>
    <i r="1">
      <x v="363"/>
    </i>
    <i r="2">
      <x v="339"/>
    </i>
    <i r="1">
      <x v="364"/>
    </i>
    <i r="2">
      <x v="340"/>
    </i>
    <i r="1">
      <x v="365"/>
    </i>
    <i r="2">
      <x v="341"/>
    </i>
    <i r="1">
      <x v="366"/>
    </i>
    <i r="2">
      <x v="342"/>
    </i>
    <i r="1">
      <x v="367"/>
    </i>
    <i r="2">
      <x v="343"/>
    </i>
    <i r="1">
      <x v="368"/>
    </i>
    <i r="2">
      <x v="344"/>
    </i>
    <i r="1">
      <x v="369"/>
    </i>
    <i r="2">
      <x v="345"/>
    </i>
    <i r="1">
      <x v="370"/>
    </i>
    <i r="2">
      <x v="347"/>
    </i>
    <i r="1">
      <x v="371"/>
    </i>
    <i r="2">
      <x v="349"/>
    </i>
    <i r="1">
      <x v="545"/>
    </i>
    <i r="2">
      <x v="558"/>
    </i>
    <i r="1">
      <x v="547"/>
    </i>
    <i r="2">
      <x v="562"/>
    </i>
    <i r="1">
      <x v="793"/>
    </i>
    <i r="2">
      <x v="848"/>
    </i>
    <i r="1">
      <x v="794"/>
    </i>
    <i r="2">
      <x v="849"/>
    </i>
    <i r="1">
      <x v="795"/>
    </i>
    <i r="2">
      <x v="850"/>
    </i>
    <i r="1">
      <x v="796"/>
    </i>
    <i r="2">
      <x v="853"/>
    </i>
    <i r="1">
      <x v="797"/>
    </i>
    <i r="2">
      <x v="854"/>
    </i>
    <i r="1">
      <x v="798"/>
    </i>
    <i r="2">
      <x v="855"/>
    </i>
    <i r="1">
      <x v="799"/>
    </i>
    <i r="2">
      <x v="856"/>
    </i>
    <i r="1">
      <x v="800"/>
    </i>
    <i r="2">
      <x v="857"/>
    </i>
    <i>
      <x v="18"/>
    </i>
    <i r="1">
      <x v="4"/>
    </i>
    <i r="2">
      <x v="161"/>
    </i>
    <i r="1">
      <x v="34"/>
    </i>
    <i r="2">
      <x v="249"/>
    </i>
    <i r="1">
      <x v="59"/>
    </i>
    <i r="2">
      <x v="73"/>
    </i>
    <i r="1">
      <x v="62"/>
    </i>
    <i r="2">
      <x v="254"/>
    </i>
    <i r="1">
      <x v="65"/>
    </i>
    <i r="2">
      <x v="45"/>
    </i>
    <i r="1">
      <x v="76"/>
    </i>
    <i r="2">
      <x v="255"/>
    </i>
    <i r="1">
      <x v="96"/>
    </i>
    <i r="2">
      <x v="555"/>
    </i>
    <i r="1">
      <x v="106"/>
    </i>
    <i r="2">
      <x v="75"/>
    </i>
    <i r="1">
      <x v="192"/>
    </i>
    <i r="2">
      <x v="143"/>
    </i>
    <i r="1">
      <x v="264"/>
    </i>
    <i r="2">
      <x v="46"/>
    </i>
    <i r="1">
      <x v="268"/>
    </i>
    <i r="2">
      <x v="65"/>
    </i>
    <i r="1">
      <x v="372"/>
    </i>
    <i r="2">
      <x v="350"/>
    </i>
    <i r="1">
      <x v="373"/>
    </i>
    <i r="2">
      <x v="351"/>
    </i>
    <i>
      <x v="19"/>
    </i>
    <i r="1">
      <x v="33"/>
    </i>
    <i r="2">
      <x v="259"/>
    </i>
    <i r="1">
      <x v="34"/>
    </i>
    <i r="2">
      <x v="249"/>
    </i>
    <i r="1">
      <x v="95"/>
    </i>
    <i r="2">
      <x v="646"/>
    </i>
    <i r="1">
      <x v="96"/>
    </i>
    <i r="2">
      <x v="555"/>
    </i>
    <i r="1">
      <x v="192"/>
    </i>
    <i r="2">
      <x v="143"/>
    </i>
    <i r="1">
      <x v="264"/>
    </i>
    <i r="2">
      <x v="46"/>
    </i>
    <i>
      <x v="20"/>
    </i>
    <i r="1">
      <x v="34"/>
    </i>
    <i r="2">
      <x v="249"/>
    </i>
    <i r="1">
      <x v="42"/>
    </i>
    <i r="2">
      <x v="20"/>
    </i>
    <i r="1">
      <x v="46"/>
    </i>
    <i r="2">
      <x v="49"/>
    </i>
    <i r="1">
      <x v="61"/>
    </i>
    <i r="2">
      <x v="34"/>
    </i>
    <i r="1">
      <x v="70"/>
    </i>
    <i r="2">
      <x v="861"/>
    </i>
    <i r="1">
      <x v="126"/>
    </i>
    <i r="2">
      <x v="210"/>
    </i>
    <i r="1">
      <x v="163"/>
    </i>
    <i r="2">
      <x v="235"/>
    </i>
    <i r="1">
      <x v="214"/>
    </i>
    <i r="2">
      <x v="127"/>
    </i>
    <i r="1">
      <x v="236"/>
    </i>
    <i r="2">
      <x v="120"/>
    </i>
    <i r="1">
      <x v="374"/>
    </i>
    <i r="2">
      <x v="352"/>
    </i>
    <i r="1">
      <x v="375"/>
    </i>
    <i r="2">
      <x v="353"/>
    </i>
    <i>
      <x v="21"/>
    </i>
    <i r="1">
      <x v="4"/>
    </i>
    <i r="2">
      <x v="161"/>
    </i>
    <i r="1">
      <x v="33"/>
    </i>
    <i r="2">
      <x v="259"/>
    </i>
    <i r="1">
      <x v="34"/>
    </i>
    <i r="2">
      <x v="249"/>
    </i>
    <i r="1">
      <x v="59"/>
    </i>
    <i r="2">
      <x v="73"/>
    </i>
    <i r="1">
      <x v="60"/>
    </i>
    <i r="2">
      <x v="194"/>
    </i>
    <i r="1">
      <x v="76"/>
    </i>
    <i r="2">
      <x v="255"/>
    </i>
    <i r="1">
      <x v="96"/>
    </i>
    <i r="2">
      <x v="555"/>
    </i>
    <i r="1">
      <x v="110"/>
    </i>
    <i r="2">
      <x v="239"/>
    </i>
    <i r="1">
      <x v="115"/>
    </i>
    <i r="2">
      <x v="258"/>
    </i>
    <i r="1">
      <x v="192"/>
    </i>
    <i r="2">
      <x v="143"/>
    </i>
    <i r="1">
      <x v="289"/>
    </i>
    <i r="2">
      <x v="123"/>
    </i>
    <i r="1">
      <x v="376"/>
    </i>
    <i r="2">
      <x v="188"/>
    </i>
    <i r="1">
      <x v="377"/>
    </i>
    <i r="2">
      <x v="354"/>
    </i>
    <i r="1">
      <x v="378"/>
    </i>
    <i r="2">
      <x v="355"/>
    </i>
    <i>
      <x v="22"/>
    </i>
    <i r="1">
      <x v="4"/>
    </i>
    <i r="2">
      <x v="161"/>
    </i>
    <i r="1">
      <x v="23"/>
    </i>
    <i r="2">
      <x v="233"/>
    </i>
    <i r="2">
      <x v="753"/>
    </i>
    <i r="1">
      <x v="31"/>
    </i>
    <i r="2">
      <x v="101"/>
    </i>
    <i r="1">
      <x v="54"/>
    </i>
    <i r="2">
      <x v="880"/>
    </i>
    <i r="1">
      <x v="59"/>
    </i>
    <i r="2">
      <x v="73"/>
    </i>
    <i r="1">
      <x v="70"/>
    </i>
    <i r="2">
      <x v="861"/>
    </i>
    <i r="1">
      <x v="85"/>
    </i>
    <i r="2">
      <x v="74"/>
    </i>
    <i r="1">
      <x v="87"/>
    </i>
    <i r="2">
      <x v="110"/>
    </i>
    <i r="1">
      <x v="96"/>
    </i>
    <i r="2">
      <x v="555"/>
    </i>
    <i r="1">
      <x v="106"/>
    </i>
    <i r="2">
      <x v="75"/>
    </i>
    <i r="1">
      <x v="119"/>
    </i>
    <i r="2">
      <x v="61"/>
    </i>
    <i r="1">
      <x v="126"/>
    </i>
    <i r="2">
      <x v="210"/>
    </i>
    <i r="1">
      <x v="129"/>
    </i>
    <i r="2">
      <x v="187"/>
    </i>
    <i r="1">
      <x v="156"/>
    </i>
    <i r="2">
      <x v="212"/>
    </i>
    <i r="1">
      <x v="164"/>
    </i>
    <i r="2">
      <x v="67"/>
    </i>
    <i r="1">
      <x v="166"/>
    </i>
    <i r="2">
      <x v="616"/>
    </i>
    <i r="1">
      <x v="170"/>
    </i>
    <i r="2">
      <x v="170"/>
    </i>
    <i r="1">
      <x v="179"/>
    </i>
    <i r="2">
      <x v="217"/>
    </i>
    <i r="1">
      <x v="217"/>
    </i>
    <i r="2">
      <x v="551"/>
    </i>
    <i r="1">
      <x v="230"/>
    </i>
    <i r="2">
      <x v="72"/>
    </i>
    <i r="1">
      <x v="241"/>
    </i>
    <i r="2">
      <x v="240"/>
    </i>
    <i r="1">
      <x v="265"/>
    </i>
    <i r="2">
      <x v="234"/>
    </i>
    <i r="1">
      <x v="269"/>
    </i>
    <i r="2">
      <x v="36"/>
    </i>
    <i r="1">
      <x v="270"/>
    </i>
    <i r="2">
      <x v="77"/>
    </i>
    <i r="1">
      <x v="379"/>
    </i>
    <i r="2">
      <x v="356"/>
    </i>
    <i r="1">
      <x v="380"/>
    </i>
    <i r="2">
      <x v="357"/>
    </i>
    <i r="1">
      <x v="381"/>
    </i>
    <i r="2">
      <x v="358"/>
    </i>
    <i r="1">
      <x v="382"/>
    </i>
    <i r="2">
      <x v="359"/>
    </i>
    <i r="1">
      <x v="383"/>
    </i>
    <i r="2">
      <x v="360"/>
    </i>
    <i r="1">
      <x v="384"/>
    </i>
    <i r="2">
      <x v="361"/>
    </i>
    <i r="1">
      <x v="385"/>
    </i>
    <i r="2">
      <x v="362"/>
    </i>
    <i r="1">
      <x v="386"/>
    </i>
    <i r="2">
      <x v="363"/>
    </i>
    <i r="1">
      <x v="412"/>
    </i>
    <i r="2">
      <x v="881"/>
    </i>
    <i r="1">
      <x v="547"/>
    </i>
    <i r="2">
      <x v="562"/>
    </i>
    <i r="1">
      <x v="553"/>
    </i>
    <i r="2">
      <x v="568"/>
    </i>
    <i r="1">
      <x v="818"/>
    </i>
    <i r="2">
      <x v="882"/>
    </i>
    <i>
      <x v="23"/>
    </i>
    <i r="1">
      <x v="4"/>
    </i>
    <i r="2">
      <x v="161"/>
    </i>
    <i r="1">
      <x v="30"/>
    </i>
    <i r="2">
      <x v="534"/>
    </i>
    <i r="1">
      <x v="95"/>
    </i>
    <i r="2">
      <x v="646"/>
    </i>
    <i r="1">
      <x v="96"/>
    </i>
    <i r="2">
      <x v="555"/>
    </i>
    <i r="1">
      <x v="106"/>
    </i>
    <i r="2">
      <x v="75"/>
    </i>
    <i r="1">
      <x v="114"/>
    </i>
    <i r="2">
      <x v="148"/>
    </i>
    <i r="1">
      <x v="124"/>
    </i>
    <i r="2">
      <x v="149"/>
    </i>
    <i r="1">
      <x v="213"/>
    </i>
    <i r="2">
      <x v="550"/>
    </i>
    <i r="1">
      <x v="275"/>
    </i>
    <i r="2">
      <x v="31"/>
    </i>
    <i>
      <x v="24"/>
    </i>
    <i r="1">
      <x v="4"/>
    </i>
    <i r="2">
      <x v="161"/>
    </i>
    <i r="1">
      <x v="54"/>
    </i>
    <i r="2">
      <x v="880"/>
    </i>
    <i r="1">
      <x v="59"/>
    </i>
    <i r="2">
      <x v="73"/>
    </i>
    <i r="1">
      <x v="70"/>
    </i>
    <i r="2">
      <x v="861"/>
    </i>
    <i r="1">
      <x v="79"/>
    </i>
    <i r="2">
      <x v="248"/>
    </i>
    <i r="1">
      <x v="126"/>
    </i>
    <i r="2">
      <x v="210"/>
    </i>
    <i r="1">
      <x v="156"/>
    </i>
    <i r="2">
      <x v="212"/>
    </i>
    <i r="1">
      <x v="164"/>
    </i>
    <i r="2">
      <x v="67"/>
    </i>
    <i r="1">
      <x v="219"/>
    </i>
    <i r="2">
      <x v="199"/>
    </i>
    <i r="1">
      <x v="230"/>
    </i>
    <i r="2">
      <x v="72"/>
    </i>
    <i r="1">
      <x v="270"/>
    </i>
    <i r="2">
      <x v="77"/>
    </i>
    <i r="1">
      <x v="387"/>
    </i>
    <i r="2">
      <x v="364"/>
    </i>
    <i r="1">
      <x v="388"/>
    </i>
    <i r="2">
      <x v="365"/>
    </i>
    <i r="1">
      <x v="389"/>
    </i>
    <i r="2">
      <x v="366"/>
    </i>
    <i r="1">
      <x v="390"/>
    </i>
    <i r="2">
      <x v="367"/>
    </i>
    <i r="1">
      <x v="391"/>
    </i>
    <i r="2">
      <x v="368"/>
    </i>
    <i>
      <x v="25"/>
    </i>
    <i r="1">
      <x v="4"/>
    </i>
    <i r="2">
      <x v="161"/>
    </i>
    <i r="1">
      <x v="86"/>
    </i>
    <i r="2">
      <x v="223"/>
    </i>
    <i r="1">
      <x v="125"/>
    </i>
    <i r="2">
      <x v="86"/>
    </i>
    <i r="1">
      <x v="139"/>
    </i>
    <i r="2">
      <x v="182"/>
    </i>
    <i r="1">
      <x v="203"/>
    </i>
    <i r="2">
      <x v="622"/>
    </i>
    <i r="1">
      <x v="209"/>
    </i>
    <i r="2">
      <x v="28"/>
    </i>
    <i r="1">
      <x v="392"/>
    </i>
    <i r="2">
      <x v="369"/>
    </i>
    <i>
      <x v="26"/>
    </i>
    <i r="1">
      <x v="30"/>
    </i>
    <i r="2">
      <x v="534"/>
    </i>
    <i r="1">
      <x v="53"/>
    </i>
    <i r="2">
      <x v="37"/>
    </i>
    <i r="1">
      <x v="59"/>
    </i>
    <i r="2">
      <x v="73"/>
    </i>
    <i r="1">
      <x v="89"/>
    </i>
    <i r="2">
      <x v="166"/>
    </i>
    <i r="1">
      <x v="95"/>
    </i>
    <i r="2">
      <x v="646"/>
    </i>
    <i r="1">
      <x v="96"/>
    </i>
    <i r="2">
      <x v="555"/>
    </i>
    <i r="1">
      <x v="106"/>
    </i>
    <i r="2">
      <x v="75"/>
    </i>
    <i r="1">
      <x v="175"/>
    </i>
    <i r="2">
      <x v="261"/>
    </i>
    <i r="1">
      <x v="213"/>
    </i>
    <i r="2">
      <x v="550"/>
    </i>
    <i r="1">
      <x v="267"/>
    </i>
    <i r="2">
      <x v="189"/>
    </i>
    <i r="1">
      <x v="281"/>
    </i>
    <i r="2">
      <x v="98"/>
    </i>
    <i r="1">
      <x v="376"/>
    </i>
    <i r="2">
      <x v="188"/>
    </i>
    <i r="1">
      <x v="393"/>
    </i>
    <i r="2">
      <x v="370"/>
    </i>
    <i r="1">
      <x v="612"/>
    </i>
    <i r="2">
      <x v="188"/>
    </i>
    <i>
      <x v="27"/>
    </i>
    <i r="1">
      <x v="4"/>
    </i>
    <i r="2">
      <x v="161"/>
    </i>
    <i r="1">
      <x v="61"/>
    </i>
    <i r="2">
      <x v="34"/>
    </i>
    <i r="1">
      <x v="73"/>
    </i>
    <i r="2">
      <x v="84"/>
    </i>
    <i r="1">
      <x v="89"/>
    </i>
    <i r="2">
      <x v="166"/>
    </i>
    <i r="1">
      <x v="106"/>
    </i>
    <i r="2">
      <x v="75"/>
    </i>
    <i r="1">
      <x v="115"/>
    </i>
    <i r="2">
      <x v="258"/>
    </i>
    <i r="1">
      <x v="116"/>
    </i>
    <i r="2">
      <x v="247"/>
    </i>
    <i r="1">
      <x v="124"/>
    </i>
    <i r="2">
      <x v="149"/>
    </i>
    <i r="1">
      <x v="128"/>
    </i>
    <i r="2">
      <x v="692"/>
    </i>
    <i r="1">
      <x v="166"/>
    </i>
    <i r="2">
      <x v="616"/>
    </i>
    <i r="1">
      <x v="182"/>
    </i>
    <i r="2">
      <x v="718"/>
    </i>
    <i r="1">
      <x v="186"/>
    </i>
    <i r="2">
      <x v="39"/>
    </i>
    <i r="1">
      <x v="200"/>
    </i>
    <i r="2">
      <x v="54"/>
    </i>
    <i r="1">
      <x v="217"/>
    </i>
    <i r="2">
      <x v="551"/>
    </i>
    <i r="1">
      <x v="253"/>
    </i>
    <i r="2">
      <x v="219"/>
    </i>
    <i r="1">
      <x v="263"/>
    </i>
    <i r="2">
      <x v="165"/>
    </i>
    <i r="1">
      <x v="271"/>
    </i>
    <i r="2">
      <x v="76"/>
    </i>
    <i r="1">
      <x v="281"/>
    </i>
    <i r="2">
      <x v="98"/>
    </i>
    <i r="1">
      <x v="288"/>
    </i>
    <i r="2">
      <x v="186"/>
    </i>
    <i r="1">
      <x v="394"/>
    </i>
    <i r="2">
      <x v="371"/>
    </i>
    <i r="1">
      <x v="395"/>
    </i>
    <i r="2">
      <x v="372"/>
    </i>
    <i r="1">
      <x v="545"/>
    </i>
    <i r="2">
      <x v="558"/>
    </i>
    <i>
      <x v="28"/>
    </i>
    <i r="1">
      <x v="35"/>
    </i>
    <i r="2">
      <x v="691"/>
    </i>
    <i r="1">
      <x v="127"/>
    </i>
    <i r="2">
      <x v="852"/>
    </i>
    <i r="1">
      <x v="197"/>
    </i>
    <i r="2">
      <x v="142"/>
    </i>
    <i r="1">
      <x v="198"/>
    </i>
    <i r="2">
      <x v="786"/>
    </i>
    <i r="1">
      <x v="252"/>
    </i>
    <i r="2">
      <x v="374"/>
    </i>
    <i r="1">
      <x v="289"/>
    </i>
    <i r="2">
      <x v="123"/>
    </i>
    <i r="1">
      <x v="396"/>
    </i>
    <i r="2">
      <x v="373"/>
    </i>
    <i r="1">
      <x v="397"/>
    </i>
    <i r="2">
      <x v="375"/>
    </i>
    <i r="1">
      <x v="398"/>
    </i>
    <i r="2">
      <x v="376"/>
    </i>
    <i>
      <x v="29"/>
    </i>
    <i r="1">
      <x v="4"/>
    </i>
    <i r="2">
      <x v="161"/>
    </i>
    <i r="1">
      <x v="36"/>
    </i>
    <i r="2">
      <x v="6"/>
    </i>
    <i r="1">
      <x v="48"/>
    </i>
    <i r="2">
      <x v="33"/>
    </i>
    <i r="1">
      <x v="76"/>
    </i>
    <i r="2">
      <x v="255"/>
    </i>
    <i r="1">
      <x v="103"/>
    </i>
    <i r="2">
      <x v="52"/>
    </i>
    <i r="1">
      <x v="124"/>
    </i>
    <i r="2">
      <x v="149"/>
    </i>
    <i r="1">
      <x v="139"/>
    </i>
    <i r="2">
      <x v="182"/>
    </i>
    <i r="1">
      <x v="150"/>
    </i>
    <i r="2">
      <x v="69"/>
    </i>
    <i r="1">
      <x v="179"/>
    </i>
    <i r="2">
      <x v="217"/>
    </i>
    <i r="1">
      <x v="194"/>
    </i>
    <i r="2">
      <x v="104"/>
    </i>
    <i r="1">
      <x v="198"/>
    </i>
    <i r="2">
      <x v="786"/>
    </i>
    <i r="1">
      <x v="215"/>
    </i>
    <i r="2">
      <x v="263"/>
    </i>
    <i r="1">
      <x v="238"/>
    </i>
    <i r="2">
      <x v="92"/>
    </i>
    <i r="1">
      <x v="269"/>
    </i>
    <i r="2">
      <x v="36"/>
    </i>
    <i r="1">
      <x v="271"/>
    </i>
    <i r="2">
      <x v="76"/>
    </i>
    <i r="1">
      <x v="399"/>
    </i>
    <i r="2">
      <x v="377"/>
    </i>
    <i r="1">
      <x v="400"/>
    </i>
    <i r="2">
      <x v="378"/>
    </i>
    <i r="1">
      <x v="401"/>
    </i>
    <i r="2">
      <x v="379"/>
    </i>
    <i r="1">
      <x v="402"/>
    </i>
    <i r="2">
      <x v="380"/>
    </i>
    <i>
      <x v="30"/>
    </i>
    <i r="1">
      <x v="4"/>
    </i>
    <i r="2">
      <x v="161"/>
    </i>
    <i r="1">
      <x v="7"/>
    </i>
    <i r="2">
      <x v="251"/>
    </i>
    <i r="1">
      <x v="18"/>
    </i>
    <i r="2">
      <x v="615"/>
    </i>
    <i r="1">
      <x v="20"/>
    </i>
    <i r="2">
      <x v="388"/>
    </i>
    <i r="1">
      <x v="45"/>
    </i>
    <i r="2">
      <x v="206"/>
    </i>
    <i r="1">
      <x v="49"/>
    </i>
    <i r="2">
      <x v="390"/>
    </i>
    <i r="1">
      <x v="68"/>
    </i>
    <i r="2">
      <x v="207"/>
    </i>
    <i r="1">
      <x v="86"/>
    </i>
    <i r="2">
      <x v="223"/>
    </i>
    <i r="1">
      <x v="90"/>
    </i>
    <i r="2">
      <x v="222"/>
    </i>
    <i r="1">
      <x v="96"/>
    </i>
    <i r="2">
      <x v="555"/>
    </i>
    <i r="1">
      <x v="115"/>
    </i>
    <i r="2">
      <x v="258"/>
    </i>
    <i r="1">
      <x v="172"/>
    </i>
    <i r="2">
      <x v="17"/>
    </i>
    <i r="1">
      <x v="195"/>
    </i>
    <i r="2">
      <x v="576"/>
    </i>
    <i r="1">
      <x v="203"/>
    </i>
    <i r="2">
      <x v="622"/>
    </i>
    <i r="1">
      <x v="207"/>
    </i>
    <i r="2">
      <x v="128"/>
    </i>
    <i r="1">
      <x v="208"/>
    </i>
    <i r="2">
      <x v="126"/>
    </i>
    <i r="1">
      <x v="209"/>
    </i>
    <i r="2">
      <x v="28"/>
    </i>
    <i r="1">
      <x v="213"/>
    </i>
    <i r="2">
      <x v="550"/>
    </i>
    <i r="1">
      <x v="218"/>
    </i>
    <i r="2">
      <x v="385"/>
    </i>
    <i r="1">
      <x v="256"/>
    </i>
    <i r="2">
      <x v="211"/>
    </i>
    <i r="1">
      <x v="281"/>
    </i>
    <i r="2">
      <x v="98"/>
    </i>
    <i r="1">
      <x v="340"/>
    </i>
    <i r="2">
      <x v="313"/>
    </i>
    <i r="1">
      <x v="403"/>
    </i>
    <i r="2">
      <x v="381"/>
    </i>
    <i r="1">
      <x v="404"/>
    </i>
    <i r="2">
      <x v="382"/>
    </i>
    <i r="1">
      <x v="405"/>
    </i>
    <i r="2">
      <x v="383"/>
    </i>
    <i r="1">
      <x v="406"/>
    </i>
    <i r="2">
      <x v="384"/>
    </i>
    <i r="1">
      <x v="407"/>
    </i>
    <i r="2">
      <x v="386"/>
    </i>
    <i r="1">
      <x v="408"/>
    </i>
    <i r="2">
      <x v="387"/>
    </i>
    <i r="1">
      <x v="409"/>
    </i>
    <i r="2">
      <x v="389"/>
    </i>
    <i r="1">
      <x v="410"/>
    </i>
    <i r="2">
      <x v="391"/>
    </i>
    <i r="1">
      <x v="411"/>
    </i>
    <i r="2">
      <x v="392"/>
    </i>
    <i r="1">
      <x v="880"/>
    </i>
    <i r="2">
      <x v="952"/>
    </i>
    <i>
      <x v="31"/>
    </i>
    <i r="1">
      <x v="4"/>
    </i>
    <i r="2">
      <x v="161"/>
    </i>
    <i r="1">
      <x v="46"/>
    </i>
    <i r="2">
      <x v="49"/>
    </i>
    <i r="1">
      <x v="66"/>
    </i>
    <i r="2">
      <x v="208"/>
    </i>
    <i r="1">
      <x v="71"/>
    </i>
    <i r="2">
      <x v="191"/>
    </i>
    <i r="1">
      <x v="82"/>
    </i>
    <i r="2">
      <x v="633"/>
    </i>
    <i r="1">
      <x v="85"/>
    </i>
    <i r="2">
      <x v="74"/>
    </i>
    <i r="1">
      <x v="96"/>
    </i>
    <i r="2">
      <x v="555"/>
    </i>
    <i r="1">
      <x v="156"/>
    </i>
    <i r="2">
      <x v="212"/>
    </i>
    <i r="1">
      <x v="166"/>
    </i>
    <i r="2">
      <x v="616"/>
    </i>
    <i r="1">
      <x v="177"/>
    </i>
    <i r="2">
      <x v="231"/>
    </i>
    <i r="1">
      <x v="185"/>
    </i>
    <i r="2">
      <x v="19"/>
    </i>
    <i r="1">
      <x v="194"/>
    </i>
    <i r="2">
      <x v="104"/>
    </i>
    <i r="1">
      <x v="210"/>
    </i>
    <i r="2">
      <x v="122"/>
    </i>
    <i r="2">
      <x v="598"/>
    </i>
    <i r="1">
      <x v="211"/>
    </i>
    <i r="2">
      <x v="172"/>
    </i>
    <i r="1">
      <x v="258"/>
    </i>
    <i r="2">
      <x v="111"/>
    </i>
    <i r="1">
      <x v="276"/>
    </i>
    <i r="2">
      <x v="50"/>
    </i>
    <i r="1">
      <x v="281"/>
    </i>
    <i r="2">
      <x v="98"/>
    </i>
    <i r="1">
      <x v="412"/>
    </i>
    <i r="2">
      <x v="393"/>
    </i>
    <i r="1">
      <x v="413"/>
    </i>
    <i r="2">
      <x v="394"/>
    </i>
    <i r="1">
      <x v="414"/>
    </i>
    <i r="2">
      <x v="395"/>
    </i>
    <i r="1">
      <x v="415"/>
    </i>
    <i r="2">
      <x v="396"/>
    </i>
    <i r="1">
      <x v="416"/>
    </i>
    <i r="2">
      <x v="397"/>
    </i>
    <i r="1">
      <x v="417"/>
    </i>
    <i r="2">
      <x v="398"/>
    </i>
    <i r="1">
      <x v="418"/>
    </i>
    <i r="2">
      <x v="399"/>
    </i>
    <i r="1">
      <x v="419"/>
    </i>
    <i r="2">
      <x v="400"/>
    </i>
    <i r="1">
      <x v="420"/>
    </i>
    <i r="2">
      <x v="401"/>
    </i>
    <i r="1">
      <x v="421"/>
    </i>
    <i r="2">
      <x v="402"/>
    </i>
    <i r="1">
      <x v="544"/>
    </i>
    <i r="2">
      <x v="554"/>
    </i>
    <i r="1">
      <x v="881"/>
    </i>
    <i r="2">
      <x v="954"/>
    </i>
    <i>
      <x v="32"/>
    </i>
    <i r="1">
      <x v="4"/>
    </i>
    <i r="2">
      <x v="161"/>
    </i>
    <i r="1">
      <x v="7"/>
    </i>
    <i r="2">
      <x v="251"/>
    </i>
    <i r="1">
      <x v="30"/>
    </i>
    <i r="2">
      <x v="534"/>
    </i>
    <i r="1">
      <x v="96"/>
    </i>
    <i r="2">
      <x v="555"/>
    </i>
    <i r="1">
      <x v="115"/>
    </i>
    <i r="2">
      <x v="258"/>
    </i>
    <i r="1">
      <x v="130"/>
    </i>
    <i r="2">
      <x v="974"/>
    </i>
    <i r="1">
      <x v="178"/>
    </i>
    <i r="2">
      <x v="232"/>
    </i>
    <i r="1">
      <x v="195"/>
    </i>
    <i r="2">
      <x v="576"/>
    </i>
    <i r="1">
      <x v="203"/>
    </i>
    <i r="2">
      <x v="622"/>
    </i>
    <i r="1">
      <x v="212"/>
    </i>
    <i r="2">
      <x v="201"/>
    </i>
    <i r="1">
      <x v="217"/>
    </i>
    <i r="2">
      <x v="551"/>
    </i>
    <i r="1">
      <x v="281"/>
    </i>
    <i r="2">
      <x v="98"/>
    </i>
    <i r="1">
      <x v="422"/>
    </i>
    <i r="2">
      <x v="403"/>
    </i>
    <i r="1">
      <x v="423"/>
    </i>
    <i r="2">
      <x v="404"/>
    </i>
    <i r="1">
      <x v="424"/>
    </i>
    <i r="2">
      <x v="405"/>
    </i>
    <i>
      <x v="33"/>
    </i>
    <i r="1">
      <x v="7"/>
    </i>
    <i r="2">
      <x v="251"/>
    </i>
    <i r="1">
      <x v="30"/>
    </i>
    <i r="2">
      <x v="534"/>
    </i>
    <i r="1">
      <x v="70"/>
    </i>
    <i r="2">
      <x v="861"/>
    </i>
    <i r="1">
      <x v="95"/>
    </i>
    <i r="2">
      <x v="646"/>
    </i>
    <i r="1">
      <x v="96"/>
    </i>
    <i r="2">
      <x v="555"/>
    </i>
    <i r="1">
      <x v="128"/>
    </i>
    <i r="2">
      <x v="229"/>
    </i>
    <i r="1">
      <x v="166"/>
    </i>
    <i r="2">
      <x v="616"/>
    </i>
    <i r="1">
      <x v="207"/>
    </i>
    <i r="2">
      <x v="128"/>
    </i>
    <i r="1">
      <x v="213"/>
    </i>
    <i r="2">
      <x v="550"/>
    </i>
    <i r="1">
      <x v="225"/>
    </i>
    <i r="2">
      <x v="408"/>
    </i>
    <i r="1">
      <x v="281"/>
    </i>
    <i r="2">
      <x v="98"/>
    </i>
    <i r="1">
      <x v="294"/>
    </i>
    <i r="2">
      <x v="197"/>
    </i>
    <i r="1">
      <x v="327"/>
    </i>
    <i r="2">
      <x v="299"/>
    </i>
    <i r="1">
      <x v="425"/>
    </i>
    <i r="2">
      <x v="406"/>
    </i>
    <i r="1">
      <x v="426"/>
    </i>
    <i r="2">
      <x v="407"/>
    </i>
    <i r="1">
      <x v="427"/>
    </i>
    <i r="2">
      <x v="409"/>
    </i>
    <i>
      <x v="34"/>
    </i>
    <i r="1">
      <x/>
    </i>
    <i r="2">
      <x v="103"/>
    </i>
    <i r="1">
      <x v="4"/>
    </i>
    <i r="2">
      <x v="161"/>
    </i>
    <i r="1">
      <x v="22"/>
    </i>
    <i r="2">
      <x v="160"/>
    </i>
    <i r="1">
      <x v="35"/>
    </i>
    <i r="2">
      <x v="691"/>
    </i>
    <i r="1">
      <x v="55"/>
    </i>
    <i r="2">
      <x v="536"/>
    </i>
    <i r="1">
      <x v="67"/>
    </i>
    <i r="2">
      <x v="410"/>
    </i>
    <i r="1">
      <x v="71"/>
    </i>
    <i r="2">
      <x v="191"/>
    </i>
    <i r="1">
      <x v="73"/>
    </i>
    <i r="2">
      <x v="84"/>
    </i>
    <i r="1">
      <x v="81"/>
    </i>
    <i r="2">
      <x v="141"/>
    </i>
    <i r="1">
      <x v="95"/>
    </i>
    <i r="2">
      <x v="646"/>
    </i>
    <i r="1">
      <x v="113"/>
    </i>
    <i r="2">
      <x v="14"/>
    </i>
    <i r="1">
      <x v="134"/>
    </i>
    <i r="2">
      <x v="12"/>
    </i>
    <i r="1">
      <x v="162"/>
    </i>
    <i r="2">
      <x v="411"/>
    </i>
    <i r="1">
      <x v="186"/>
    </i>
    <i r="2">
      <x v="39"/>
    </i>
    <i r="1">
      <x v="187"/>
    </i>
    <i r="2">
      <x v="200"/>
    </i>
    <i r="1">
      <x v="190"/>
    </i>
    <i r="2">
      <x v="18"/>
    </i>
    <i r="1">
      <x v="206"/>
    </i>
    <i r="2">
      <x v="412"/>
    </i>
    <i r="1">
      <x v="213"/>
    </i>
    <i r="2">
      <x v="550"/>
    </i>
    <i r="1">
      <x v="224"/>
    </i>
    <i r="2">
      <x v="152"/>
    </i>
    <i r="1">
      <x v="225"/>
    </i>
    <i r="2">
      <x v="408"/>
    </i>
    <i r="1">
      <x v="238"/>
    </i>
    <i r="2">
      <x v="92"/>
    </i>
    <i r="1">
      <x v="278"/>
    </i>
    <i r="2">
      <x v="99"/>
    </i>
    <i r="1">
      <x v="281"/>
    </i>
    <i r="2">
      <x v="98"/>
    </i>
    <i r="1">
      <x v="282"/>
    </i>
    <i r="2">
      <x v="414"/>
    </i>
    <i r="1">
      <x v="283"/>
    </i>
    <i r="2">
      <x v="95"/>
    </i>
    <i r="1">
      <x v="340"/>
    </i>
    <i r="2">
      <x v="313"/>
    </i>
    <i r="1">
      <x v="428"/>
    </i>
    <i r="2">
      <x v="413"/>
    </i>
    <i r="1">
      <x v="429"/>
    </i>
    <i r="2">
      <x v="415"/>
    </i>
    <i r="1">
      <x v="430"/>
    </i>
    <i r="2">
      <x v="416"/>
    </i>
    <i r="1">
      <x v="431"/>
    </i>
    <i r="2">
      <x v="417"/>
    </i>
    <i r="1">
      <x v="552"/>
    </i>
    <i r="2">
      <x v="567"/>
    </i>
    <i r="1">
      <x v="594"/>
    </i>
    <i r="2">
      <x v="625"/>
    </i>
    <i r="1">
      <x v="697"/>
    </i>
    <i r="2">
      <x v="741"/>
    </i>
    <i r="1">
      <x v="849"/>
    </i>
    <i r="2">
      <x v="918"/>
    </i>
    <i r="1">
      <x v="920"/>
    </i>
    <i r="2">
      <x v="1003"/>
    </i>
    <i r="1">
      <x v="921"/>
    </i>
    <i r="2">
      <x v="1004"/>
    </i>
    <i r="1">
      <x v="922"/>
    </i>
    <i r="2">
      <x v="1005"/>
    </i>
    <i r="1">
      <x v="923"/>
    </i>
    <i r="2">
      <x v="1006"/>
    </i>
    <i>
      <x v="35"/>
    </i>
    <i r="1">
      <x/>
    </i>
    <i r="2">
      <x v="103"/>
    </i>
    <i r="1">
      <x v="4"/>
    </i>
    <i r="2">
      <x v="161"/>
    </i>
    <i r="1">
      <x v="6"/>
    </i>
    <i r="2">
      <x v="422"/>
    </i>
    <i r="1">
      <x v="34"/>
    </i>
    <i r="2">
      <x v="249"/>
    </i>
    <i r="1">
      <x v="46"/>
    </i>
    <i r="2">
      <x v="49"/>
    </i>
    <i r="1">
      <x v="60"/>
    </i>
    <i r="2">
      <x v="194"/>
    </i>
    <i r="1">
      <x v="65"/>
    </i>
    <i r="2">
      <x v="45"/>
    </i>
    <i r="1">
      <x v="76"/>
    </i>
    <i r="2">
      <x v="255"/>
    </i>
    <i r="1">
      <x v="80"/>
    </i>
    <i r="2">
      <x v="204"/>
    </i>
    <i r="1">
      <x v="85"/>
    </i>
    <i r="2">
      <x v="74"/>
    </i>
    <i r="1">
      <x v="96"/>
    </i>
    <i r="2">
      <x v="555"/>
    </i>
    <i r="1">
      <x v="119"/>
    </i>
    <i r="2">
      <x v="61"/>
    </i>
    <i r="1">
      <x v="157"/>
    </i>
    <i r="2">
      <x v="198"/>
    </i>
    <i r="1">
      <x v="175"/>
    </i>
    <i r="2">
      <x v="261"/>
    </i>
    <i r="1">
      <x v="177"/>
    </i>
    <i r="2">
      <x v="231"/>
    </i>
    <i r="1">
      <x v="191"/>
    </i>
    <i r="2">
      <x v="47"/>
    </i>
    <i r="1">
      <x v="192"/>
    </i>
    <i r="2">
      <x v="143"/>
    </i>
    <i r="1">
      <x v="249"/>
    </i>
    <i r="2">
      <x v="1423"/>
    </i>
    <i r="1">
      <x v="272"/>
    </i>
    <i r="2">
      <x v="10"/>
    </i>
    <i r="1">
      <x v="281"/>
    </i>
    <i r="2">
      <x v="98"/>
    </i>
    <i r="1">
      <x v="285"/>
    </i>
    <i r="2">
      <x v="97"/>
    </i>
    <i r="1">
      <x v="427"/>
    </i>
    <i r="2">
      <x v="409"/>
    </i>
    <i r="1">
      <x v="432"/>
    </i>
    <i r="2">
      <x v="418"/>
    </i>
    <i r="1">
      <x v="433"/>
    </i>
    <i r="2">
      <x v="419"/>
    </i>
    <i r="1">
      <x v="434"/>
    </i>
    <i r="2">
      <x v="420"/>
    </i>
    <i r="1">
      <x v="435"/>
    </i>
    <i r="2">
      <x v="421"/>
    </i>
    <i>
      <x v="36"/>
    </i>
    <i r="1">
      <x v="115"/>
    </i>
    <i r="2">
      <x v="258"/>
    </i>
    <i r="1">
      <x v="203"/>
    </i>
    <i r="2">
      <x v="622"/>
    </i>
    <i r="1">
      <x v="260"/>
    </i>
    <i r="2">
      <x v="30"/>
    </i>
    <i>
      <x v="37"/>
    </i>
    <i r="1">
      <x v="9"/>
    </i>
    <i r="2">
      <x v="260"/>
    </i>
    <i r="1">
      <x v="15"/>
    </i>
    <i r="2">
      <x v="442"/>
    </i>
    <i r="1">
      <x v="26"/>
    </i>
    <i r="2">
      <x v="184"/>
    </i>
    <i r="1">
      <x v="92"/>
    </i>
    <i r="2">
      <x v="424"/>
    </i>
    <i r="1">
      <x v="96"/>
    </i>
    <i r="2">
      <x v="555"/>
    </i>
    <i r="1">
      <x v="112"/>
    </i>
    <i r="2">
      <x v="3"/>
    </i>
    <i r="1">
      <x v="131"/>
    </i>
    <i r="2">
      <x v="429"/>
    </i>
    <i r="1">
      <x v="138"/>
    </i>
    <i r="2">
      <x v="1"/>
    </i>
    <i r="1">
      <x v="176"/>
    </i>
    <i r="2">
      <x v="44"/>
    </i>
    <i r="1">
      <x v="187"/>
    </i>
    <i r="2">
      <x v="1237"/>
    </i>
    <i r="1">
      <x v="194"/>
    </i>
    <i r="2">
      <x v="104"/>
    </i>
    <i r="1">
      <x v="220"/>
    </i>
    <i r="2">
      <x v="80"/>
    </i>
    <i r="1">
      <x v="231"/>
    </i>
    <i r="2">
      <x v="27"/>
    </i>
    <i r="1">
      <x v="242"/>
    </i>
    <i r="2">
      <x v="1422"/>
    </i>
    <i r="1">
      <x v="248"/>
    </i>
    <i r="2">
      <x v="105"/>
    </i>
    <i r="2">
      <x v="1154"/>
    </i>
    <i r="1">
      <x v="253"/>
    </i>
    <i r="2">
      <x v="219"/>
    </i>
    <i r="1">
      <x v="281"/>
    </i>
    <i r="2">
      <x v="553"/>
    </i>
    <i r="1">
      <x v="297"/>
    </i>
    <i r="2">
      <x v="267"/>
    </i>
    <i r="1">
      <x v="436"/>
    </i>
    <i r="2">
      <x v="423"/>
    </i>
    <i r="1">
      <x v="437"/>
    </i>
    <i r="2">
      <x v="425"/>
    </i>
    <i r="1">
      <x v="438"/>
    </i>
    <i r="2">
      <x v="426"/>
    </i>
    <i r="1">
      <x v="439"/>
    </i>
    <i r="2">
      <x v="427"/>
    </i>
    <i r="1">
      <x v="440"/>
    </i>
    <i r="2">
      <x v="428"/>
    </i>
    <i r="1">
      <x v="441"/>
    </i>
    <i r="2">
      <x v="430"/>
    </i>
    <i r="1">
      <x v="442"/>
    </i>
    <i r="2">
      <x v="431"/>
    </i>
    <i r="1">
      <x v="443"/>
    </i>
    <i r="2">
      <x v="432"/>
    </i>
    <i r="1">
      <x v="444"/>
    </i>
    <i r="2">
      <x v="433"/>
    </i>
    <i r="1">
      <x v="445"/>
    </i>
    <i r="2">
      <x v="434"/>
    </i>
    <i r="1">
      <x v="446"/>
    </i>
    <i r="2">
      <x v="435"/>
    </i>
    <i r="1">
      <x v="447"/>
    </i>
    <i r="2">
      <x v="436"/>
    </i>
    <i r="1">
      <x v="448"/>
    </i>
    <i r="2">
      <x v="437"/>
    </i>
    <i r="1">
      <x v="449"/>
    </i>
    <i r="2">
      <x v="438"/>
    </i>
    <i r="1">
      <x v="450"/>
    </i>
    <i r="2">
      <x v="439"/>
    </i>
    <i r="1">
      <x v="451"/>
    </i>
    <i r="2">
      <x v="440"/>
    </i>
    <i r="1">
      <x v="452"/>
    </i>
    <i r="2">
      <x v="441"/>
    </i>
    <i r="1">
      <x v="453"/>
    </i>
    <i r="2">
      <x v="443"/>
    </i>
    <i r="1">
      <x v="454"/>
    </i>
    <i r="2">
      <x v="444"/>
    </i>
    <i r="1">
      <x v="455"/>
    </i>
    <i r="2">
      <x v="1235"/>
    </i>
    <i r="1">
      <x v="456"/>
    </i>
    <i r="2">
      <x v="446"/>
    </i>
    <i r="1">
      <x v="457"/>
    </i>
    <i r="2">
      <x v="447"/>
    </i>
    <i r="1">
      <x v="458"/>
    </i>
    <i r="2">
      <x v="448"/>
    </i>
    <i r="1">
      <x v="1140"/>
    </i>
    <i r="2">
      <x v="1236"/>
    </i>
    <i r="1">
      <x v="1141"/>
    </i>
    <i r="2">
      <x v="1238"/>
    </i>
    <i r="1">
      <x v="1142"/>
    </i>
    <i r="2">
      <x v="1239"/>
    </i>
    <i>
      <x v="38"/>
    </i>
    <i r="1">
      <x v="1"/>
    </i>
    <i r="2">
      <x v="155"/>
    </i>
    <i r="1">
      <x v="2"/>
    </i>
    <i r="2">
      <x v="25"/>
    </i>
    <i r="1">
      <x v="4"/>
    </i>
    <i r="2">
      <x v="161"/>
    </i>
    <i r="1">
      <x v="5"/>
    </i>
    <i r="2">
      <x v="114"/>
    </i>
    <i r="1">
      <x v="23"/>
    </i>
    <i r="2">
      <x v="233"/>
    </i>
    <i r="1">
      <x v="27"/>
    </i>
    <i r="2">
      <x v="38"/>
    </i>
    <i r="1">
      <x v="29"/>
    </i>
    <i r="2">
      <x v="137"/>
    </i>
    <i r="1">
      <x v="30"/>
    </i>
    <i r="2">
      <x v="534"/>
    </i>
    <i r="1">
      <x v="46"/>
    </i>
    <i r="2">
      <x v="49"/>
    </i>
    <i r="1">
      <x v="48"/>
    </i>
    <i r="2">
      <x v="33"/>
    </i>
    <i r="1">
      <x v="55"/>
    </i>
    <i r="2">
      <x v="245"/>
    </i>
    <i r="1">
      <x v="58"/>
    </i>
    <i r="2">
      <x v="224"/>
    </i>
    <i r="1">
      <x v="60"/>
    </i>
    <i r="2">
      <x v="194"/>
    </i>
    <i r="1">
      <x v="61"/>
    </i>
    <i r="2">
      <x v="34"/>
    </i>
    <i r="1">
      <x v="75"/>
    </i>
    <i r="2">
      <x v="449"/>
    </i>
    <i r="1">
      <x v="78"/>
    </i>
    <i r="2">
      <x v="71"/>
    </i>
    <i r="1">
      <x v="82"/>
    </i>
    <i r="2">
      <x v="633"/>
    </i>
    <i r="1">
      <x v="84"/>
    </i>
    <i r="2">
      <x v="156"/>
    </i>
    <i r="1">
      <x v="85"/>
    </i>
    <i r="2">
      <x v="74"/>
    </i>
    <i r="1">
      <x v="86"/>
    </i>
    <i r="2">
      <x v="223"/>
    </i>
    <i r="1">
      <x v="87"/>
    </i>
    <i r="2">
      <x v="110"/>
    </i>
    <i r="1">
      <x v="91"/>
    </i>
    <i r="2">
      <x v="452"/>
    </i>
    <i r="1">
      <x v="95"/>
    </i>
    <i r="2">
      <x v="646"/>
    </i>
    <i r="1">
      <x v="96"/>
    </i>
    <i r="2">
      <x v="555"/>
    </i>
    <i r="1">
      <x v="102"/>
    </i>
    <i r="2">
      <x v="453"/>
    </i>
    <i r="1">
      <x v="106"/>
    </i>
    <i r="2">
      <x v="75"/>
    </i>
    <i r="1">
      <x v="108"/>
    </i>
    <i r="2">
      <x v="218"/>
    </i>
    <i r="1">
      <x v="117"/>
    </i>
    <i r="2">
      <x v="454"/>
    </i>
    <i r="1">
      <x v="124"/>
    </i>
    <i r="2">
      <x v="149"/>
    </i>
    <i r="1">
      <x v="134"/>
    </i>
    <i r="2">
      <x v="12"/>
    </i>
    <i r="1">
      <x v="136"/>
    </i>
    <i r="2">
      <x v="13"/>
    </i>
    <i r="1">
      <x v="139"/>
    </i>
    <i r="2">
      <x v="182"/>
    </i>
    <i r="1">
      <x v="140"/>
    </i>
    <i r="2">
      <x v="115"/>
    </i>
    <i r="1">
      <x v="142"/>
    </i>
    <i r="2">
      <x v="151"/>
    </i>
    <i r="1">
      <x v="144"/>
    </i>
    <i r="2">
      <x v="265"/>
    </i>
    <i r="1">
      <x v="146"/>
    </i>
    <i r="2">
      <x v="4"/>
    </i>
    <i r="1">
      <x v="150"/>
    </i>
    <i r="2">
      <x v="69"/>
    </i>
    <i r="1">
      <x v="153"/>
    </i>
    <i r="2">
      <x v="22"/>
    </i>
    <i r="1">
      <x v="155"/>
    </i>
    <i r="2">
      <x v="9"/>
    </i>
    <i r="1">
      <x v="158"/>
    </i>
    <i r="2">
      <x v="121"/>
    </i>
    <i r="1">
      <x v="159"/>
    </i>
    <i r="2">
      <x v="102"/>
    </i>
    <i r="1">
      <x v="160"/>
    </i>
    <i r="2">
      <x v="158"/>
    </i>
    <i r="1">
      <x v="161"/>
    </i>
    <i r="2">
      <x v="147"/>
    </i>
    <i r="1">
      <x v="164"/>
    </i>
    <i r="2">
      <x v="67"/>
    </i>
    <i r="1">
      <x v="169"/>
    </i>
    <i r="2">
      <x v="238"/>
    </i>
    <i r="1">
      <x v="179"/>
    </i>
    <i r="2">
      <x v="217"/>
    </i>
    <i r="1">
      <x v="181"/>
    </i>
    <i r="2">
      <x v="185"/>
    </i>
    <i r="1">
      <x v="184"/>
    </i>
    <i r="2">
      <x v="113"/>
    </i>
    <i r="1">
      <x v="194"/>
    </i>
    <i r="2">
      <x v="104"/>
    </i>
    <i r="1">
      <x v="202"/>
    </i>
    <i r="2">
      <x v="153"/>
    </i>
    <i r="1">
      <x v="203"/>
    </i>
    <i r="2">
      <x v="622"/>
    </i>
    <i r="1">
      <x v="216"/>
    </i>
    <i r="2">
      <x v="35"/>
    </i>
    <i r="1">
      <x v="217"/>
    </i>
    <i r="2">
      <x v="551"/>
    </i>
    <i r="1">
      <x v="223"/>
    </i>
    <i r="2">
      <x v="81"/>
    </i>
    <i r="1">
      <x v="232"/>
    </i>
    <i r="2">
      <x v="112"/>
    </i>
    <i r="1">
      <x v="235"/>
    </i>
    <i r="2">
      <x v="94"/>
    </i>
    <i r="1">
      <x v="240"/>
    </i>
    <i r="2">
      <x v="167"/>
    </i>
    <i r="1">
      <x v="245"/>
    </i>
    <i r="2">
      <x v="109"/>
    </i>
    <i r="1">
      <x v="257"/>
    </i>
    <i r="2">
      <x v="88"/>
    </i>
    <i r="1">
      <x v="259"/>
    </i>
    <i r="2">
      <x v="78"/>
    </i>
    <i r="1">
      <x v="265"/>
    </i>
    <i r="2">
      <x v="234"/>
    </i>
    <i r="1">
      <x v="266"/>
    </i>
    <i r="2">
      <x v="139"/>
    </i>
    <i r="1">
      <x v="269"/>
    </i>
    <i r="2">
      <x v="36"/>
    </i>
    <i r="1">
      <x v="270"/>
    </i>
    <i r="2">
      <x v="77"/>
    </i>
    <i r="1">
      <x v="271"/>
    </i>
    <i r="2">
      <x v="76"/>
    </i>
    <i r="1">
      <x v="281"/>
    </i>
    <i r="2">
      <x v="98"/>
    </i>
    <i r="1">
      <x v="284"/>
    </i>
    <i r="2">
      <x v="15"/>
    </i>
    <i r="1">
      <x v="290"/>
    </i>
    <i r="2">
      <x v="42"/>
    </i>
    <i r="1">
      <x v="459"/>
    </i>
    <i r="2">
      <x v="450"/>
    </i>
    <i r="1">
      <x v="460"/>
    </i>
    <i r="2">
      <x v="451"/>
    </i>
    <i r="1">
      <x v="461"/>
    </i>
    <i r="2">
      <x v="455"/>
    </i>
    <i r="1">
      <x v="462"/>
    </i>
    <i r="2">
      <x v="456"/>
    </i>
    <i r="1">
      <x v="463"/>
    </i>
    <i r="2">
      <x v="457"/>
    </i>
    <i r="1">
      <x v="464"/>
    </i>
    <i r="2">
      <x v="458"/>
    </i>
    <i r="1">
      <x v="465"/>
    </i>
    <i r="2">
      <x v="459"/>
    </i>
    <i r="1">
      <x v="466"/>
    </i>
    <i r="2">
      <x v="460"/>
    </i>
    <i r="1">
      <x v="467"/>
    </i>
    <i r="2">
      <x v="461"/>
    </i>
    <i r="1">
      <x v="468"/>
    </i>
    <i r="2">
      <x v="462"/>
    </i>
    <i r="1">
      <x v="469"/>
    </i>
    <i r="2">
      <x v="463"/>
    </i>
    <i r="1">
      <x v="470"/>
    </i>
    <i r="2">
      <x v="464"/>
    </i>
    <i r="1">
      <x v="471"/>
    </i>
    <i r="2">
      <x v="465"/>
    </i>
    <i r="1">
      <x v="472"/>
    </i>
    <i r="2">
      <x v="466"/>
    </i>
    <i r="1">
      <x v="473"/>
    </i>
    <i r="2">
      <x v="467"/>
    </i>
    <i r="1">
      <x v="474"/>
    </i>
    <i r="2">
      <x v="468"/>
    </i>
    <i r="1">
      <x v="475"/>
    </i>
    <i r="2">
      <x v="469"/>
    </i>
    <i r="1">
      <x v="476"/>
    </i>
    <i r="2">
      <x v="470"/>
    </i>
    <i r="1">
      <x v="477"/>
    </i>
    <i r="2">
      <x v="471"/>
    </i>
    <i r="1">
      <x v="478"/>
    </i>
    <i r="2">
      <x v="472"/>
    </i>
    <i r="1">
      <x v="1189"/>
    </i>
    <i r="2">
      <x v="1291"/>
    </i>
    <i r="1">
      <x v="1212"/>
    </i>
    <i r="2">
      <x v="1314"/>
    </i>
    <i>
      <x v="39"/>
    </i>
    <i r="1">
      <x v="4"/>
    </i>
    <i r="2">
      <x v="161"/>
    </i>
    <i r="1">
      <x v="28"/>
    </i>
    <i r="2">
      <x v="24"/>
    </i>
    <i r="1">
      <x v="96"/>
    </i>
    <i r="2">
      <x v="555"/>
    </i>
    <i r="1">
      <x v="146"/>
    </i>
    <i r="2">
      <x v="4"/>
    </i>
    <i r="1">
      <x v="174"/>
    </i>
    <i r="2">
      <x v="473"/>
    </i>
    <i r="1">
      <x v="247"/>
    </i>
    <i r="2">
      <x v="236"/>
    </i>
    <i r="1">
      <x v="479"/>
    </i>
    <i r="2">
      <x v="474"/>
    </i>
    <i>
      <x v="40"/>
    </i>
    <i r="1">
      <x v="4"/>
    </i>
    <i r="2">
      <x v="161"/>
    </i>
    <i r="1">
      <x v="16"/>
    </i>
    <i r="2">
      <x v="181"/>
    </i>
    <i r="1">
      <x v="17"/>
    </i>
    <i r="2">
      <x v="173"/>
    </i>
    <i r="1">
      <x v="32"/>
    </i>
    <i r="2">
      <x v="7"/>
    </i>
    <i r="1">
      <x v="38"/>
    </i>
    <i r="2">
      <x v="190"/>
    </i>
    <i r="1">
      <x v="43"/>
    </i>
    <i r="2">
      <x v="214"/>
    </i>
    <i r="1">
      <x v="85"/>
    </i>
    <i r="2">
      <x v="74"/>
    </i>
    <i r="1">
      <x v="88"/>
    </i>
    <i r="2">
      <x v="140"/>
    </i>
    <i r="1">
      <x v="124"/>
    </i>
    <i r="2">
      <x v="149"/>
    </i>
    <i r="1">
      <x v="126"/>
    </i>
    <i r="2">
      <x v="210"/>
    </i>
    <i r="1">
      <x v="168"/>
    </i>
    <i r="2">
      <x v="56"/>
    </i>
    <i r="1">
      <x v="221"/>
    </i>
    <i r="2">
      <x v="64"/>
    </i>
    <i r="1">
      <x v="237"/>
    </i>
    <i r="2">
      <x v="221"/>
    </i>
    <i r="1">
      <x v="293"/>
    </i>
    <i r="2">
      <x v="246"/>
    </i>
    <i r="1">
      <x v="480"/>
    </i>
    <i r="2">
      <x v="475"/>
    </i>
    <i r="1">
      <x v="481"/>
    </i>
    <i r="2">
      <x v="476"/>
    </i>
    <i r="1">
      <x v="482"/>
    </i>
    <i r="2">
      <x v="477"/>
    </i>
    <i r="1">
      <x v="483"/>
    </i>
    <i r="2">
      <x v="478"/>
    </i>
    <i r="1">
      <x v="484"/>
    </i>
    <i r="2">
      <x v="479"/>
    </i>
    <i r="1">
      <x v="485"/>
    </i>
    <i r="2">
      <x v="480"/>
    </i>
    <i r="1">
      <x v="486"/>
    </i>
    <i r="2">
      <x v="481"/>
    </i>
    <i r="1">
      <x v="487"/>
    </i>
    <i r="2">
      <x v="482"/>
    </i>
    <i r="1">
      <x v="488"/>
    </i>
    <i r="2">
      <x v="483"/>
    </i>
    <i r="1">
      <x v="489"/>
    </i>
    <i r="2">
      <x v="484"/>
    </i>
    <i r="1">
      <x v="1303"/>
    </i>
    <i r="2">
      <x v="1417"/>
    </i>
    <i>
      <x v="41"/>
    </i>
    <i r="1">
      <x v="30"/>
    </i>
    <i r="2">
      <x v="534"/>
    </i>
    <i r="1">
      <x v="63"/>
    </i>
    <i r="2">
      <x v="225"/>
    </i>
    <i r="1">
      <x v="86"/>
    </i>
    <i r="2">
      <x v="223"/>
    </i>
    <i r="1">
      <x v="90"/>
    </i>
    <i r="2">
      <x v="222"/>
    </i>
    <i r="1">
      <x v="100"/>
    </i>
    <i r="2">
      <x v="62"/>
    </i>
    <i r="1">
      <x v="101"/>
    </i>
    <i r="2">
      <x v="1194"/>
    </i>
    <i r="1">
      <x v="115"/>
    </i>
    <i r="2">
      <x v="258"/>
    </i>
    <i r="1">
      <x v="121"/>
    </i>
    <i r="2">
      <x v="124"/>
    </i>
    <i r="1">
      <x v="135"/>
    </i>
    <i r="2">
      <x v="26"/>
    </i>
    <i r="1">
      <x v="212"/>
    </i>
    <i r="2">
      <x v="201"/>
    </i>
    <i r="1">
      <x v="222"/>
    </i>
    <i r="2">
      <x v="250"/>
    </i>
    <i r="2">
      <x v="1418"/>
    </i>
    <i r="1">
      <x v="227"/>
    </i>
    <i r="2">
      <x v="252"/>
    </i>
    <i r="1">
      <x v="490"/>
    </i>
    <i r="2">
      <x v="485"/>
    </i>
    <i r="1">
      <x v="491"/>
    </i>
    <i r="2">
      <x v="486"/>
    </i>
    <i r="1">
      <x v="492"/>
    </i>
    <i r="2">
      <x v="487"/>
    </i>
    <i r="1">
      <x v="493"/>
    </i>
    <i r="2">
      <x v="488"/>
    </i>
    <i r="1">
      <x v="494"/>
    </i>
    <i r="2">
      <x v="489"/>
    </i>
    <i r="1">
      <x v="495"/>
    </i>
    <i r="2">
      <x v="490"/>
    </i>
    <i r="1">
      <x v="1304"/>
    </i>
    <i r="2">
      <x v="1419"/>
    </i>
    <i r="1">
      <x v="1305"/>
    </i>
    <i r="2">
      <x v="1420"/>
    </i>
    <i>
      <x v="42"/>
    </i>
    <i r="1">
      <x v="4"/>
    </i>
    <i r="2">
      <x v="161"/>
    </i>
    <i r="1">
      <x v="8"/>
    </i>
    <i r="2">
      <x v="5"/>
    </i>
    <i r="1">
      <x v="10"/>
    </i>
    <i r="2">
      <x v="150"/>
    </i>
    <i r="1">
      <x v="37"/>
    </i>
    <i r="2">
      <x v="1421"/>
    </i>
    <i r="1">
      <x v="39"/>
    </i>
    <i r="2">
      <x v="1341"/>
    </i>
    <i r="1">
      <x v="55"/>
    </i>
    <i r="2">
      <x v="245"/>
    </i>
    <i r="1">
      <x v="59"/>
    </i>
    <i r="2">
      <x v="73"/>
    </i>
    <i r="1">
      <x v="69"/>
    </i>
    <i r="2">
      <x v="205"/>
    </i>
    <i r="1">
      <x v="70"/>
    </i>
    <i r="2">
      <x v="861"/>
    </i>
    <i r="1">
      <x v="77"/>
    </i>
    <i r="2">
      <x v="253"/>
    </i>
    <i r="1">
      <x v="93"/>
    </i>
    <i r="2">
      <x v="63"/>
    </i>
    <i r="1">
      <x v="94"/>
    </i>
    <i r="2">
      <x v="68"/>
    </i>
    <i r="1">
      <x v="96"/>
    </i>
    <i r="2">
      <x v="555"/>
    </i>
    <i r="1">
      <x v="101"/>
    </i>
    <i r="2">
      <x v="1194"/>
    </i>
    <i r="1">
      <x v="105"/>
    </i>
    <i r="2">
      <x v="242"/>
    </i>
    <i r="1">
      <x v="128"/>
    </i>
    <i r="2">
      <x v="229"/>
    </i>
    <i r="1">
      <x v="133"/>
    </i>
    <i r="2">
      <x v="11"/>
    </i>
    <i r="1">
      <x v="149"/>
    </i>
    <i r="2">
      <x v="215"/>
    </i>
    <i r="1">
      <x v="156"/>
    </i>
    <i r="2">
      <x v="212"/>
    </i>
    <i r="1">
      <x v="171"/>
    </i>
    <i r="2">
      <x v="129"/>
    </i>
    <i r="1">
      <x v="183"/>
    </i>
    <i r="2">
      <x v="183"/>
    </i>
    <i r="1">
      <x v="194"/>
    </i>
    <i r="2">
      <x v="104"/>
    </i>
    <i r="1">
      <x v="197"/>
    </i>
    <i r="2">
      <x v="142"/>
    </i>
    <i r="1">
      <x v="201"/>
    </i>
    <i r="2">
      <x v="32"/>
    </i>
    <i r="1">
      <x v="239"/>
    </i>
    <i r="2">
      <x v="209"/>
    </i>
    <i r="1">
      <x v="242"/>
    </i>
    <i r="2">
      <x v="1422"/>
    </i>
    <i r="1">
      <x v="243"/>
    </i>
    <i r="2">
      <x v="1102"/>
    </i>
    <i r="1">
      <x v="249"/>
    </i>
    <i r="2">
      <x v="1423"/>
    </i>
    <i r="1">
      <x v="250"/>
    </i>
    <i r="2">
      <x v="496"/>
    </i>
    <i r="1">
      <x v="281"/>
    </i>
    <i r="2">
      <x v="98"/>
    </i>
    <i r="1">
      <x v="496"/>
    </i>
    <i r="2">
      <x v="491"/>
    </i>
    <i r="1">
      <x v="497"/>
    </i>
    <i r="2">
      <x v="492"/>
    </i>
    <i r="1">
      <x v="498"/>
    </i>
    <i r="2">
      <x v="493"/>
    </i>
    <i r="1">
      <x v="499"/>
    </i>
    <i r="2">
      <x v="494"/>
    </i>
    <i r="1">
      <x v="500"/>
    </i>
    <i r="2">
      <x v="495"/>
    </i>
    <i r="1">
      <x v="501"/>
    </i>
    <i r="2">
      <x v="497"/>
    </i>
    <i r="1">
      <x v="1306"/>
    </i>
    <i r="2">
      <x v="1424"/>
    </i>
    <i>
      <x v="43"/>
    </i>
    <i r="1">
      <x v="4"/>
    </i>
    <i r="2">
      <x v="161"/>
    </i>
    <i r="1">
      <x v="40"/>
    </i>
    <i r="2">
      <x v="134"/>
    </i>
    <i r="1">
      <x v="66"/>
    </i>
    <i r="2">
      <x v="208"/>
    </i>
    <i r="1">
      <x v="76"/>
    </i>
    <i r="2">
      <x v="255"/>
    </i>
    <i r="1">
      <x v="85"/>
    </i>
    <i r="2">
      <x v="74"/>
    </i>
    <i r="1">
      <x v="91"/>
    </i>
    <i r="2">
      <x v="452"/>
    </i>
    <i r="1">
      <x v="111"/>
    </i>
    <i r="2">
      <x v="175"/>
    </i>
    <i r="1">
      <x v="115"/>
    </i>
    <i r="2">
      <x v="258"/>
    </i>
    <i r="1">
      <x v="130"/>
    </i>
    <i r="2">
      <x v="974"/>
    </i>
    <i r="1">
      <x v="200"/>
    </i>
    <i r="2">
      <x v="54"/>
    </i>
    <i r="1">
      <x v="205"/>
    </i>
    <i r="2">
      <x v="1386"/>
    </i>
    <i r="1">
      <x v="213"/>
    </i>
    <i r="2">
      <x v="550"/>
    </i>
    <i r="1">
      <x v="246"/>
    </i>
    <i r="2">
      <x v="174"/>
    </i>
    <i r="1">
      <x v="280"/>
    </i>
    <i r="2">
      <x v="40"/>
    </i>
    <i r="1">
      <x v="368"/>
    </i>
    <i r="2">
      <x v="344"/>
    </i>
    <i r="1">
      <x v="502"/>
    </i>
    <i r="2">
      <x v="498"/>
    </i>
    <i r="1">
      <x v="503"/>
    </i>
    <i r="2">
      <x v="499"/>
    </i>
    <i r="1">
      <x v="504"/>
    </i>
    <i r="2">
      <x v="500"/>
    </i>
    <i r="1">
      <x v="505"/>
    </i>
    <i r="2">
      <x v="501"/>
    </i>
    <i r="1">
      <x v="506"/>
    </i>
    <i r="2">
      <x v="502"/>
    </i>
    <i r="1">
      <x v="507"/>
    </i>
    <i r="2">
      <x v="503"/>
    </i>
    <i r="1">
      <x v="508"/>
    </i>
    <i r="2">
      <x v="504"/>
    </i>
    <i r="1">
      <x v="509"/>
    </i>
    <i r="2">
      <x v="505"/>
    </i>
    <i r="1">
      <x v="1352"/>
    </i>
    <i r="2">
      <x v="1470"/>
    </i>
    <i r="1">
      <x v="1353"/>
    </i>
    <i r="2">
      <x v="1471"/>
    </i>
    <i r="1">
      <x v="1354"/>
    </i>
    <i r="2">
      <x v="1472"/>
    </i>
    <i r="1">
      <x v="1355"/>
    </i>
    <i r="2">
      <x v="1473"/>
    </i>
    <i>
      <x v="44"/>
    </i>
    <i r="1">
      <x v="63"/>
    </i>
    <i r="2">
      <x v="225"/>
    </i>
    <i r="1">
      <x v="85"/>
    </i>
    <i r="2">
      <x v="74"/>
    </i>
    <i r="1">
      <x v="189"/>
    </i>
    <i r="2">
      <x v="506"/>
    </i>
    <i r="1">
      <x v="211"/>
    </i>
    <i r="2">
      <x v="172"/>
    </i>
    <i r="1">
      <x v="277"/>
    </i>
    <i r="2">
      <x v="227"/>
    </i>
    <i r="1">
      <x v="292"/>
    </i>
    <i r="2">
      <x v="48"/>
    </i>
    <i r="1">
      <x v="296"/>
    </i>
    <i r="2">
      <x v="266"/>
    </i>
    <i r="1">
      <x v="510"/>
    </i>
    <i r="2">
      <x v="507"/>
    </i>
    <i r="1">
      <x v="511"/>
    </i>
    <i r="2">
      <x v="508"/>
    </i>
    <i r="1">
      <x v="512"/>
    </i>
    <i r="2">
      <x v="509"/>
    </i>
    <i r="1">
      <x v="513"/>
    </i>
    <i r="2">
      <x v="510"/>
    </i>
    <i r="1">
      <x v="514"/>
    </i>
    <i r="2">
      <x v="511"/>
    </i>
    <i>
      <x v="45"/>
    </i>
    <i r="1">
      <x v="21"/>
    </i>
    <i r="2">
      <x v="106"/>
    </i>
    <i r="1">
      <x v="34"/>
    </i>
    <i r="2">
      <x v="249"/>
    </i>
    <i r="1">
      <x v="96"/>
    </i>
    <i r="2">
      <x v="555"/>
    </i>
    <i r="1">
      <x v="101"/>
    </i>
    <i r="2">
      <x v="1194"/>
    </i>
    <i r="1">
      <x v="120"/>
    </i>
    <i r="2">
      <x v="513"/>
    </i>
    <i r="1">
      <x v="152"/>
    </i>
    <i r="2">
      <x v="117"/>
    </i>
    <i r="1">
      <x v="153"/>
    </i>
    <i r="2">
      <x v="22"/>
    </i>
    <i r="1">
      <x v="177"/>
    </i>
    <i r="2">
      <x v="231"/>
    </i>
    <i r="1">
      <x v="208"/>
    </i>
    <i r="2">
      <x v="126"/>
    </i>
    <i r="1">
      <x v="219"/>
    </i>
    <i r="2">
      <x v="199"/>
    </i>
    <i r="1">
      <x v="229"/>
    </i>
    <i r="2">
      <x v="515"/>
    </i>
    <i r="1">
      <x v="515"/>
    </i>
    <i r="2">
      <x v="512"/>
    </i>
    <i r="1">
      <x v="516"/>
    </i>
    <i r="2">
      <x v="514"/>
    </i>
    <i r="1">
      <x v="517"/>
    </i>
    <i r="2">
      <x v="516"/>
    </i>
    <i>
      <x v="46"/>
    </i>
    <i r="1">
      <x v="4"/>
    </i>
    <i r="2">
      <x v="161"/>
    </i>
    <i r="1">
      <x v="8"/>
    </i>
    <i r="2">
      <x v="5"/>
    </i>
    <i r="1">
      <x v="28"/>
    </i>
    <i r="2">
      <x v="24"/>
    </i>
    <i r="1">
      <x v="39"/>
    </i>
    <i r="2">
      <x v="154"/>
    </i>
    <i r="1">
      <x v="52"/>
    </i>
    <i r="2">
      <x v="133"/>
    </i>
    <i r="1">
      <x v="56"/>
    </i>
    <i r="2">
      <x v="517"/>
    </i>
    <i r="1">
      <x v="202"/>
    </i>
    <i r="2">
      <x v="153"/>
    </i>
    <i r="1">
      <x v="277"/>
    </i>
    <i r="2">
      <x v="227"/>
    </i>
    <i r="1">
      <x v="518"/>
    </i>
    <i r="2">
      <x v="518"/>
    </i>
    <i r="1">
      <x v="519"/>
    </i>
    <i r="2">
      <x v="519"/>
    </i>
    <i r="1">
      <x v="520"/>
    </i>
    <i r="2">
      <x v="520"/>
    </i>
    <i>
      <x v="47"/>
    </i>
    <i r="1">
      <x v="4"/>
    </i>
    <i r="2">
      <x v="161"/>
    </i>
    <i r="1">
      <x v="36"/>
    </i>
    <i r="2">
      <x v="6"/>
    </i>
    <i r="1">
      <x v="59"/>
    </i>
    <i r="2">
      <x v="73"/>
    </i>
    <i r="1">
      <x v="79"/>
    </i>
    <i r="2">
      <x v="248"/>
    </i>
    <i r="1">
      <x v="96"/>
    </i>
    <i r="2">
      <x v="555"/>
    </i>
    <i r="1">
      <x v="166"/>
    </i>
    <i r="2">
      <x v="616"/>
    </i>
    <i r="1">
      <x v="188"/>
    </i>
    <i r="2">
      <x v="179"/>
    </i>
    <i r="1">
      <x v="195"/>
    </i>
    <i r="2">
      <x v="576"/>
    </i>
    <i r="1">
      <x v="200"/>
    </i>
    <i r="2">
      <x v="54"/>
    </i>
    <i r="1">
      <x v="216"/>
    </i>
    <i r="2">
      <x v="35"/>
    </i>
    <i r="1">
      <x v="238"/>
    </i>
    <i r="2">
      <x v="92"/>
    </i>
    <i r="1">
      <x v="521"/>
    </i>
    <i r="2">
      <x v="521"/>
    </i>
    <i r="1">
      <x v="522"/>
    </i>
    <i r="2">
      <x v="522"/>
    </i>
    <i r="1">
      <x v="523"/>
    </i>
    <i r="2">
      <x v="523"/>
    </i>
    <i r="1">
      <x v="524"/>
    </i>
    <i r="2">
      <x v="524"/>
    </i>
    <i r="1">
      <x v="525"/>
    </i>
    <i r="2">
      <x v="525"/>
    </i>
    <i r="1">
      <x v="526"/>
    </i>
    <i r="2">
      <x v="526"/>
    </i>
    <i r="1">
      <x v="527"/>
    </i>
    <i r="2">
      <x v="527"/>
    </i>
    <i>
      <x v="48"/>
    </i>
    <i r="1">
      <x v="166"/>
    </i>
    <i r="2">
      <x v="616"/>
    </i>
    <i r="1">
      <x v="174"/>
    </i>
    <i r="2">
      <x v="473"/>
    </i>
    <i r="1">
      <x v="246"/>
    </i>
    <i r="2">
      <x v="174"/>
    </i>
    <i r="1">
      <x v="528"/>
    </i>
    <i r="2">
      <x v="528"/>
    </i>
    <i r="1">
      <x v="529"/>
    </i>
    <i r="2">
      <x v="529"/>
    </i>
    <i r="1">
      <x v="530"/>
    </i>
    <i r="2">
      <x v="530"/>
    </i>
    <i r="1">
      <x v="531"/>
    </i>
    <i r="2">
      <x v="531"/>
    </i>
    <i>
      <x v="49"/>
    </i>
    <i r="1">
      <x v="254"/>
    </i>
    <i r="2">
      <x v="91"/>
    </i>
    <i>
      <x v="50"/>
    </i>
    <i r="1">
      <x v="4"/>
    </i>
    <i r="2">
      <x v="161"/>
    </i>
    <i r="1">
      <x v="30"/>
    </i>
    <i r="2">
      <x v="534"/>
    </i>
    <i r="1">
      <x v="34"/>
    </i>
    <i r="2">
      <x v="535"/>
    </i>
    <i r="1">
      <x v="55"/>
    </i>
    <i r="2">
      <x v="536"/>
    </i>
    <i r="1">
      <x v="86"/>
    </i>
    <i r="2">
      <x v="223"/>
    </i>
    <i r="1">
      <x v="139"/>
    </i>
    <i r="2">
      <x v="545"/>
    </i>
    <i r="1">
      <x v="173"/>
    </i>
    <i r="2">
      <x v="119"/>
    </i>
    <i r="1">
      <x v="194"/>
    </i>
    <i r="2">
      <x v="104"/>
    </i>
    <i r="1">
      <x v="197"/>
    </i>
    <i r="2">
      <x v="142"/>
    </i>
    <i r="1">
      <x v="206"/>
    </i>
    <i r="2">
      <x v="548"/>
    </i>
    <i r="1">
      <x v="213"/>
    </i>
    <i r="2">
      <x v="550"/>
    </i>
    <i r="1">
      <x v="217"/>
    </i>
    <i r="2">
      <x v="551"/>
    </i>
    <i r="1">
      <x v="281"/>
    </i>
    <i r="2">
      <x v="553"/>
    </i>
    <i r="1">
      <x v="296"/>
    </i>
    <i r="2">
      <x v="537"/>
    </i>
    <i r="1">
      <x v="532"/>
    </i>
    <i r="2">
      <x v="533"/>
    </i>
    <i r="1">
      <x v="533"/>
    </i>
    <i r="2">
      <x v="538"/>
    </i>
    <i r="1">
      <x v="534"/>
    </i>
    <i r="2">
      <x v="539"/>
    </i>
    <i r="1">
      <x v="535"/>
    </i>
    <i r="2">
      <x v="540"/>
    </i>
    <i r="1">
      <x v="536"/>
    </i>
    <i r="2">
      <x v="541"/>
    </i>
    <i r="1">
      <x v="537"/>
    </i>
    <i r="2">
      <x v="542"/>
    </i>
    <i r="1">
      <x v="538"/>
    </i>
    <i r="2">
      <x v="543"/>
    </i>
    <i r="1">
      <x v="539"/>
    </i>
    <i r="2">
      <x v="544"/>
    </i>
    <i r="1">
      <x v="540"/>
    </i>
    <i r="2">
      <x v="546"/>
    </i>
    <i r="1">
      <x v="541"/>
    </i>
    <i r="2">
      <x v="547"/>
    </i>
    <i r="1">
      <x v="542"/>
    </i>
    <i r="2">
      <x v="549"/>
    </i>
    <i r="1">
      <x v="543"/>
    </i>
    <i r="2">
      <x v="552"/>
    </i>
    <i>
      <x v="51"/>
    </i>
    <i r="1">
      <x v="4"/>
    </i>
    <i r="2">
      <x v="161"/>
    </i>
    <i r="1">
      <x v="85"/>
    </i>
    <i r="2">
      <x v="74"/>
    </i>
    <i r="1">
      <x v="544"/>
    </i>
    <i r="2">
      <x v="554"/>
    </i>
    <i>
      <x v="52"/>
    </i>
    <i r="1">
      <x v="8"/>
    </i>
    <i r="2">
      <x v="5"/>
    </i>
    <i r="1">
      <x v="96"/>
    </i>
    <i r="2">
      <x v="555"/>
    </i>
    <i r="1">
      <x v="184"/>
    </i>
    <i r="2">
      <x v="556"/>
    </i>
    <i r="1">
      <x v="223"/>
    </i>
    <i r="2">
      <x v="557"/>
    </i>
    <i>
      <x v="53"/>
    </i>
    <i r="1">
      <x v="27"/>
    </i>
    <i r="2">
      <x v="38"/>
    </i>
    <i r="1">
      <x v="124"/>
    </i>
    <i r="2">
      <x v="149"/>
    </i>
    <i r="1">
      <x v="134"/>
    </i>
    <i r="2">
      <x v="12"/>
    </i>
    <i r="1">
      <x v="150"/>
    </i>
    <i r="2">
      <x v="69"/>
    </i>
    <i r="1">
      <x v="179"/>
    </i>
    <i r="2">
      <x v="217"/>
    </i>
    <i r="1">
      <x v="545"/>
    </i>
    <i r="2">
      <x v="558"/>
    </i>
    <i>
      <x v="54"/>
    </i>
    <i r="1">
      <x v="4"/>
    </i>
    <i r="2">
      <x v="161"/>
    </i>
    <i r="1">
      <x v="48"/>
    </i>
    <i r="2">
      <x v="559"/>
    </i>
    <i r="1">
      <x v="58"/>
    </i>
    <i r="2">
      <x v="560"/>
    </i>
    <i r="1">
      <x v="85"/>
    </i>
    <i r="2">
      <x v="74"/>
    </i>
    <i r="1">
      <x v="124"/>
    </i>
    <i r="2">
      <x v="149"/>
    </i>
    <i r="1">
      <x v="144"/>
    </i>
    <i r="2">
      <x v="265"/>
    </i>
    <i r="1">
      <x v="150"/>
    </i>
    <i r="2">
      <x v="69"/>
    </i>
    <i r="1">
      <x v="155"/>
    </i>
    <i r="2">
      <x v="9"/>
    </i>
    <i r="1">
      <x v="179"/>
    </i>
    <i r="2">
      <x v="217"/>
    </i>
    <i r="1">
      <x v="546"/>
    </i>
    <i r="2">
      <x v="561"/>
    </i>
    <i r="1">
      <x v="547"/>
    </i>
    <i r="2">
      <x v="562"/>
    </i>
    <i r="1">
      <x v="548"/>
    </i>
    <i r="2">
      <x v="563"/>
    </i>
    <i>
      <x v="55"/>
    </i>
    <i r="1">
      <x v="85"/>
    </i>
    <i r="2">
      <x v="74"/>
    </i>
    <i r="1">
      <x v="106"/>
    </i>
    <i r="2">
      <x v="75"/>
    </i>
    <i r="1">
      <x v="124"/>
    </i>
    <i r="2">
      <x v="149"/>
    </i>
    <i r="1">
      <x v="150"/>
    </i>
    <i r="2">
      <x v="69"/>
    </i>
    <i r="1">
      <x v="160"/>
    </i>
    <i r="2">
      <x v="158"/>
    </i>
    <i r="1">
      <x v="179"/>
    </i>
    <i r="2">
      <x v="217"/>
    </i>
    <i r="1">
      <x v="281"/>
    </i>
    <i r="2">
      <x v="553"/>
    </i>
    <i r="1">
      <x v="545"/>
    </i>
    <i r="2">
      <x v="558"/>
    </i>
    <i r="1">
      <x v="547"/>
    </i>
    <i r="2">
      <x v="562"/>
    </i>
    <i r="1">
      <x v="549"/>
    </i>
    <i r="2">
      <x v="564"/>
    </i>
    <i r="1">
      <x v="550"/>
    </i>
    <i r="2">
      <x v="565"/>
    </i>
    <i r="1">
      <x v="551"/>
    </i>
    <i r="2">
      <x v="566"/>
    </i>
    <i r="1">
      <x v="552"/>
    </i>
    <i r="2">
      <x v="567"/>
    </i>
    <i r="1">
      <x v="553"/>
    </i>
    <i r="2">
      <x v="568"/>
    </i>
    <i>
      <x v="56"/>
    </i>
    <i r="1">
      <x v="48"/>
    </i>
    <i r="2">
      <x v="559"/>
    </i>
    <i r="1">
      <x v="124"/>
    </i>
    <i r="2">
      <x v="149"/>
    </i>
    <i r="1">
      <x v="134"/>
    </i>
    <i r="2">
      <x v="12"/>
    </i>
    <i r="1">
      <x v="240"/>
    </i>
    <i r="2">
      <x v="569"/>
    </i>
    <i>
      <x v="57"/>
    </i>
    <i r="1">
      <x v="140"/>
    </i>
    <i r="2">
      <x v="115"/>
    </i>
    <i r="1">
      <x v="164"/>
    </i>
    <i r="2">
      <x v="571"/>
    </i>
    <i r="1">
      <x v="194"/>
    </i>
    <i r="2">
      <x v="104"/>
    </i>
    <i r="1">
      <x v="235"/>
    </i>
    <i r="2">
      <x v="572"/>
    </i>
    <i r="1">
      <x v="410"/>
    </i>
    <i r="2">
      <x v="570"/>
    </i>
    <i>
      <x v="58"/>
    </i>
    <i r="1">
      <x v="4"/>
    </i>
    <i r="2">
      <x v="161"/>
    </i>
    <i r="1">
      <x v="27"/>
    </i>
    <i r="2">
      <x v="38"/>
    </i>
    <i r="1">
      <x v="48"/>
    </i>
    <i r="2">
      <x v="559"/>
    </i>
    <i r="1">
      <x v="124"/>
    </i>
    <i r="2">
      <x v="149"/>
    </i>
    <i r="1">
      <x v="134"/>
    </i>
    <i r="2">
      <x v="12"/>
    </i>
    <i r="1">
      <x v="153"/>
    </i>
    <i r="2">
      <x v="573"/>
    </i>
    <i r="1">
      <x v="179"/>
    </i>
    <i r="2">
      <x v="217"/>
    </i>
    <i>
      <x v="59"/>
    </i>
    <i r="1">
      <x v="8"/>
    </i>
    <i r="2">
      <x v="5"/>
    </i>
    <i r="1">
      <x v="195"/>
    </i>
    <i r="2">
      <x v="576"/>
    </i>
    <i r="1">
      <x v="554"/>
    </i>
    <i r="2">
      <x v="574"/>
    </i>
    <i r="1">
      <x v="555"/>
    </i>
    <i r="2">
      <x v="575"/>
    </i>
    <i r="1">
      <x v="556"/>
    </i>
    <i r="2">
      <x v="577"/>
    </i>
    <i>
      <x v="60"/>
    </i>
    <i r="1">
      <x v="151"/>
    </i>
    <i r="2">
      <x v="169"/>
    </i>
    <i r="1">
      <x v="207"/>
    </i>
    <i r="2">
      <x v="128"/>
    </i>
    <i r="1">
      <x v="557"/>
    </i>
    <i r="2">
      <x v="578"/>
    </i>
    <i r="1">
      <x v="558"/>
    </i>
    <i r="2">
      <x v="579"/>
    </i>
    <i r="1">
      <x v="559"/>
    </i>
    <i r="2">
      <x v="580"/>
    </i>
    <i r="1">
      <x v="560"/>
    </i>
    <i r="2">
      <x v="581"/>
    </i>
    <i r="1">
      <x v="561"/>
    </i>
    <i r="2">
      <x v="582"/>
    </i>
    <i r="1">
      <x v="562"/>
    </i>
    <i r="2">
      <x v="583"/>
    </i>
    <i r="1">
      <x v="563"/>
    </i>
    <i r="2">
      <x v="584"/>
    </i>
    <i r="1">
      <x v="564"/>
    </i>
    <i r="2">
      <x v="585"/>
    </i>
    <i r="1">
      <x v="565"/>
    </i>
    <i r="2">
      <x v="586"/>
    </i>
    <i>
      <x v="61"/>
    </i>
    <i r="1">
      <x v="89"/>
    </i>
    <i r="2">
      <x v="588"/>
    </i>
    <i r="1">
      <x v="296"/>
    </i>
    <i r="2">
      <x v="537"/>
    </i>
    <i r="1">
      <x v="566"/>
    </i>
    <i r="2">
      <x v="587"/>
    </i>
    <i r="1">
      <x v="567"/>
    </i>
    <i r="2">
      <x v="589"/>
    </i>
    <i r="1">
      <x v="568"/>
    </i>
    <i r="2">
      <x v="590"/>
    </i>
    <i>
      <x v="62"/>
    </i>
    <i r="1">
      <x v="30"/>
    </i>
    <i r="2">
      <x v="534"/>
    </i>
    <i r="1">
      <x v="78"/>
    </i>
    <i r="2">
      <x v="71"/>
    </i>
    <i r="1">
      <x v="115"/>
    </i>
    <i r="2">
      <x v="258"/>
    </i>
    <i r="1">
      <x v="210"/>
    </i>
    <i r="2">
      <x v="598"/>
    </i>
    <i r="1">
      <x v="296"/>
    </i>
    <i r="2">
      <x v="537"/>
    </i>
    <i r="1">
      <x v="569"/>
    </i>
    <i r="2">
      <x v="591"/>
    </i>
    <i r="1">
      <x v="570"/>
    </i>
    <i r="2">
      <x v="592"/>
    </i>
    <i r="1">
      <x v="571"/>
    </i>
    <i r="2">
      <x v="593"/>
    </i>
    <i r="1">
      <x v="572"/>
    </i>
    <i r="2">
      <x v="594"/>
    </i>
    <i r="1">
      <x v="573"/>
    </i>
    <i r="2">
      <x v="595"/>
    </i>
    <i r="1">
      <x v="574"/>
    </i>
    <i r="2">
      <x v="596"/>
    </i>
    <i r="1">
      <x v="575"/>
    </i>
    <i r="2">
      <x v="597"/>
    </i>
    <i r="1">
      <x v="576"/>
    </i>
    <i r="2">
      <x v="599"/>
    </i>
    <i r="1">
      <x v="577"/>
    </i>
    <i r="2">
      <x v="600"/>
    </i>
    <i r="1">
      <x v="578"/>
    </i>
    <i r="2">
      <x v="601"/>
    </i>
    <i r="1">
      <x v="579"/>
    </i>
    <i r="2">
      <x v="602"/>
    </i>
    <i>
      <x v="63"/>
    </i>
    <i r="1">
      <x v="4"/>
    </i>
    <i r="2">
      <x v="161"/>
    </i>
    <i r="1">
      <x v="30"/>
    </i>
    <i r="2">
      <x v="534"/>
    </i>
    <i r="1">
      <x v="53"/>
    </i>
    <i r="2">
      <x v="37"/>
    </i>
    <i r="1">
      <x v="96"/>
    </i>
    <i r="2">
      <x v="555"/>
    </i>
    <i r="1">
      <x v="257"/>
    </i>
    <i r="2">
      <x v="608"/>
    </i>
    <i r="1">
      <x v="580"/>
    </i>
    <i r="2">
      <x v="603"/>
    </i>
    <i r="1">
      <x v="581"/>
    </i>
    <i r="2">
      <x v="604"/>
    </i>
    <i r="1">
      <x v="582"/>
    </i>
    <i r="2">
      <x v="605"/>
    </i>
    <i r="1">
      <x v="583"/>
    </i>
    <i r="2">
      <x v="606"/>
    </i>
    <i r="1">
      <x v="584"/>
    </i>
    <i r="2">
      <x v="607"/>
    </i>
    <i>
      <x v="64"/>
    </i>
    <i r="1">
      <x v="4"/>
    </i>
    <i r="2">
      <x v="161"/>
    </i>
    <i r="1">
      <x v="34"/>
    </i>
    <i r="2">
      <x v="535"/>
    </i>
    <i r="1">
      <x v="61"/>
    </i>
    <i r="2">
      <x v="34"/>
    </i>
    <i r="1">
      <x v="76"/>
    </i>
    <i r="2">
      <x v="255"/>
    </i>
    <i r="1">
      <x v="96"/>
    </i>
    <i r="2">
      <x v="555"/>
    </i>
    <i r="1">
      <x v="134"/>
    </i>
    <i r="2">
      <x v="12"/>
    </i>
    <i r="1">
      <x v="160"/>
    </i>
    <i r="2">
      <x v="158"/>
    </i>
    <i r="1">
      <x v="179"/>
    </i>
    <i r="2">
      <x v="217"/>
    </i>
    <i r="1">
      <x v="217"/>
    </i>
    <i r="2">
      <x v="551"/>
    </i>
    <i r="1">
      <x v="224"/>
    </i>
    <i r="2">
      <x v="613"/>
    </i>
    <i r="1">
      <x v="545"/>
    </i>
    <i r="2">
      <x v="558"/>
    </i>
    <i r="1">
      <x v="547"/>
    </i>
    <i r="2">
      <x v="562"/>
    </i>
    <i r="1">
      <x v="585"/>
    </i>
    <i r="2">
      <x v="609"/>
    </i>
    <i r="1">
      <x v="586"/>
    </i>
    <i r="2">
      <x v="610"/>
    </i>
    <i r="1">
      <x v="587"/>
    </i>
    <i r="2">
      <x v="611"/>
    </i>
    <i r="1">
      <x v="588"/>
    </i>
    <i r="2">
      <x v="612"/>
    </i>
    <i r="1">
      <x v="589"/>
    </i>
    <i r="2">
      <x v="614"/>
    </i>
    <i>
      <x v="65"/>
    </i>
    <i r="1">
      <x v="18"/>
    </i>
    <i r="2">
      <x v="615"/>
    </i>
    <i r="1">
      <x v="59"/>
    </i>
    <i r="2">
      <x v="73"/>
    </i>
    <i r="1">
      <x v="96"/>
    </i>
    <i r="2">
      <x v="555"/>
    </i>
    <i r="1">
      <x v="166"/>
    </i>
    <i r="2">
      <x v="616"/>
    </i>
    <i r="1">
      <x v="173"/>
    </i>
    <i r="2">
      <x v="119"/>
    </i>
    <i r="1">
      <x v="218"/>
    </i>
    <i r="2">
      <x v="617"/>
    </i>
    <i r="1">
      <x v="235"/>
    </i>
    <i r="2">
      <x v="572"/>
    </i>
    <i>
      <x v="66"/>
    </i>
    <i r="1">
      <x v="18"/>
    </i>
    <i r="2">
      <x v="615"/>
    </i>
    <i r="1">
      <x v="30"/>
    </i>
    <i r="2">
      <x v="534"/>
    </i>
    <i r="1">
      <x v="50"/>
    </i>
    <i r="2">
      <x v="620"/>
    </i>
    <i r="1">
      <x v="96"/>
    </i>
    <i r="2">
      <x v="555"/>
    </i>
    <i r="1">
      <x v="115"/>
    </i>
    <i r="2">
      <x v="258"/>
    </i>
    <i r="1">
      <x v="203"/>
    </i>
    <i r="2">
      <x v="622"/>
    </i>
    <i r="1">
      <x v="207"/>
    </i>
    <i r="2">
      <x v="128"/>
    </i>
    <i r="1">
      <x v="218"/>
    </i>
    <i r="2">
      <x v="617"/>
    </i>
    <i r="1">
      <x v="219"/>
    </i>
    <i r="2">
      <x v="624"/>
    </i>
    <i r="1">
      <x v="281"/>
    </i>
    <i r="2">
      <x v="553"/>
    </i>
    <i r="1">
      <x v="295"/>
    </i>
    <i r="2">
      <x v="79"/>
    </i>
    <i r="1">
      <x v="586"/>
    </i>
    <i r="2">
      <x v="610"/>
    </i>
    <i r="1">
      <x v="590"/>
    </i>
    <i r="2">
      <x v="618"/>
    </i>
    <i r="1">
      <x v="591"/>
    </i>
    <i r="2">
      <x v="619"/>
    </i>
    <i r="1">
      <x v="592"/>
    </i>
    <i r="2">
      <x v="621"/>
    </i>
    <i r="1">
      <x v="593"/>
    </i>
    <i r="2">
      <x v="623"/>
    </i>
    <i r="1">
      <x v="594"/>
    </i>
    <i r="2">
      <x v="625"/>
    </i>
    <i r="1">
      <x v="595"/>
    </i>
    <i r="2">
      <x v="626"/>
    </i>
    <i r="1">
      <x v="596"/>
    </i>
    <i r="2">
      <x v="627"/>
    </i>
    <i r="1">
      <x v="597"/>
    </i>
    <i r="2">
      <x v="628"/>
    </i>
    <i>
      <x v="67"/>
    </i>
    <i r="1">
      <x v="4"/>
    </i>
    <i r="2">
      <x v="161"/>
    </i>
    <i r="1">
      <x v="30"/>
    </i>
    <i r="2">
      <x v="534"/>
    </i>
    <i r="1">
      <x v="59"/>
    </i>
    <i r="2">
      <x v="73"/>
    </i>
    <i r="1">
      <x v="82"/>
    </i>
    <i r="2">
      <x v="633"/>
    </i>
    <i r="1">
      <x v="85"/>
    </i>
    <i r="2">
      <x v="74"/>
    </i>
    <i r="1">
      <x v="89"/>
    </i>
    <i r="2">
      <x v="588"/>
    </i>
    <i r="1">
      <x v="96"/>
    </i>
    <i r="2">
      <x v="555"/>
    </i>
    <i r="1">
      <x v="114"/>
    </i>
    <i r="2">
      <x v="635"/>
    </i>
    <i r="1">
      <x v="124"/>
    </i>
    <i r="2">
      <x v="149"/>
    </i>
    <i r="1">
      <x v="150"/>
    </i>
    <i r="2">
      <x v="69"/>
    </i>
    <i r="1">
      <x v="158"/>
    </i>
    <i r="2">
      <x v="121"/>
    </i>
    <i r="1">
      <x v="160"/>
    </i>
    <i r="2">
      <x v="158"/>
    </i>
    <i r="1">
      <x v="166"/>
    </i>
    <i r="2">
      <x v="616"/>
    </i>
    <i r="1">
      <x v="170"/>
    </i>
    <i r="2">
      <x v="170"/>
    </i>
    <i r="1">
      <x v="173"/>
    </i>
    <i r="2">
      <x v="119"/>
    </i>
    <i r="1">
      <x v="185"/>
    </i>
    <i r="2">
      <x v="19"/>
    </i>
    <i r="1">
      <x v="281"/>
    </i>
    <i r="2">
      <x v="553"/>
    </i>
    <i r="1">
      <x v="282"/>
    </i>
    <i r="2">
      <x v="641"/>
    </i>
    <i r="1">
      <x v="545"/>
    </i>
    <i r="2">
      <x v="558"/>
    </i>
    <i r="1">
      <x v="547"/>
    </i>
    <i r="2">
      <x v="562"/>
    </i>
    <i r="1">
      <x v="553"/>
    </i>
    <i r="2">
      <x v="568"/>
    </i>
    <i r="1">
      <x v="588"/>
    </i>
    <i r="2">
      <x v="612"/>
    </i>
    <i r="1">
      <x v="598"/>
    </i>
    <i r="2">
      <x v="629"/>
    </i>
    <i r="1">
      <x v="599"/>
    </i>
    <i r="2">
      <x v="630"/>
    </i>
    <i r="1">
      <x v="600"/>
    </i>
    <i r="2">
      <x v="631"/>
    </i>
    <i r="1">
      <x v="601"/>
    </i>
    <i r="2">
      <x v="632"/>
    </i>
    <i r="1">
      <x v="602"/>
    </i>
    <i r="2">
      <x v="634"/>
    </i>
    <i r="1">
      <x v="603"/>
    </i>
    <i r="2">
      <x v="636"/>
    </i>
    <i r="1">
      <x v="604"/>
    </i>
    <i r="2">
      <x v="637"/>
    </i>
    <i r="1">
      <x v="605"/>
    </i>
    <i r="2">
      <x v="638"/>
    </i>
    <i r="1">
      <x v="606"/>
    </i>
    <i r="2">
      <x v="639"/>
    </i>
    <i r="1">
      <x v="607"/>
    </i>
    <i r="2">
      <x v="640"/>
    </i>
    <i r="1">
      <x v="608"/>
    </i>
    <i r="2">
      <x v="642"/>
    </i>
    <i r="1">
      <x v="609"/>
    </i>
    <i r="2">
      <x v="643"/>
    </i>
    <i r="1">
      <x v="610"/>
    </i>
    <i r="2">
      <x v="644"/>
    </i>
    <i>
      <x v="68"/>
    </i>
    <i r="1">
      <x v="76"/>
    </i>
    <i r="2">
      <x v="255"/>
    </i>
    <i r="1">
      <x v="81"/>
    </i>
    <i r="2">
      <x v="141"/>
    </i>
    <i r="1">
      <x v="611"/>
    </i>
    <i r="2">
      <x v="645"/>
    </i>
    <i>
      <x v="69"/>
    </i>
    <i r="1">
      <x v="22"/>
    </i>
    <i r="2">
      <x v="160"/>
    </i>
    <i r="1">
      <x v="34"/>
    </i>
    <i r="2">
      <x v="535"/>
    </i>
    <i r="1">
      <x v="115"/>
    </i>
    <i r="2">
      <x v="258"/>
    </i>
    <i r="1">
      <x v="166"/>
    </i>
    <i r="2">
      <x v="616"/>
    </i>
    <i r="1">
      <x v="174"/>
    </i>
    <i r="2">
      <x v="651"/>
    </i>
    <i r="1">
      <x v="178"/>
    </i>
    <i r="2">
      <x v="232"/>
    </i>
    <i r="1">
      <x v="191"/>
    </i>
    <i r="2">
      <x v="47"/>
    </i>
    <i r="1">
      <x v="202"/>
    </i>
    <i r="2">
      <x v="652"/>
    </i>
    <i r="1">
      <x v="245"/>
    </i>
    <i r="2">
      <x v="653"/>
    </i>
    <i r="1">
      <x v="613"/>
    </i>
    <i r="2">
      <x v="647"/>
    </i>
    <i r="1">
      <x v="614"/>
    </i>
    <i r="2">
      <x v="648"/>
    </i>
    <i r="1">
      <x v="615"/>
    </i>
    <i r="2">
      <x v="649"/>
    </i>
    <i r="1">
      <x v="616"/>
    </i>
    <i r="2">
      <x v="650"/>
    </i>
    <i r="1">
      <x v="617"/>
    </i>
    <i r="2">
      <x v="654"/>
    </i>
    <i r="1">
      <x v="618"/>
    </i>
    <i r="2">
      <x v="655"/>
    </i>
    <i r="1">
      <x v="619"/>
    </i>
    <i r="2">
      <x v="656"/>
    </i>
    <i>
      <x v="70"/>
    </i>
    <i r="1">
      <x v="59"/>
    </i>
    <i r="2">
      <x v="73"/>
    </i>
    <i r="1">
      <x v="81"/>
    </i>
    <i r="2">
      <x v="141"/>
    </i>
    <i r="1">
      <x v="96"/>
    </i>
    <i r="2">
      <x v="555"/>
    </i>
    <i r="1">
      <x v="147"/>
    </i>
    <i r="2">
      <x v="661"/>
    </i>
    <i r="1">
      <x v="195"/>
    </i>
    <i r="2">
      <x v="576"/>
    </i>
    <i r="1">
      <x v="207"/>
    </i>
    <i r="2">
      <x v="128"/>
    </i>
    <i r="1">
      <x v="208"/>
    </i>
    <i r="2">
      <x v="663"/>
    </i>
    <i r="1">
      <x v="213"/>
    </i>
    <i r="2">
      <x v="550"/>
    </i>
    <i r="1">
      <x v="219"/>
    </i>
    <i r="2">
      <x v="624"/>
    </i>
    <i r="1">
      <x v="543"/>
    </i>
    <i r="2">
      <x v="552"/>
    </i>
    <i r="1">
      <x v="609"/>
    </i>
    <i r="2">
      <x v="643"/>
    </i>
    <i r="1">
      <x v="620"/>
    </i>
    <i r="2">
      <x v="657"/>
    </i>
    <i r="1">
      <x v="621"/>
    </i>
    <i r="2">
      <x v="658"/>
    </i>
    <i r="1">
      <x v="622"/>
    </i>
    <i r="2">
      <x v="659"/>
    </i>
    <i r="1">
      <x v="623"/>
    </i>
    <i r="2">
      <x v="660"/>
    </i>
    <i r="1">
      <x v="624"/>
    </i>
    <i r="2">
      <x v="662"/>
    </i>
    <i r="1">
      <x v="625"/>
    </i>
    <i r="2">
      <x v="664"/>
    </i>
    <i r="1">
      <x v="626"/>
    </i>
    <i r="2">
      <x v="665"/>
    </i>
    <i r="1">
      <x v="627"/>
    </i>
    <i r="2">
      <x v="666"/>
    </i>
    <i r="1">
      <x v="628"/>
    </i>
    <i r="2">
      <x v="667"/>
    </i>
    <i r="1">
      <x v="629"/>
    </i>
    <i r="2">
      <x v="189"/>
    </i>
    <i r="1">
      <x v="630"/>
    </i>
    <i r="2">
      <x v="668"/>
    </i>
    <i r="1">
      <x v="631"/>
    </i>
    <i r="2">
      <x v="669"/>
    </i>
    <i r="1">
      <x v="632"/>
    </i>
    <i r="2">
      <x v="670"/>
    </i>
    <i>
      <x v="71"/>
    </i>
    <i r="1">
      <x v="4"/>
    </i>
    <i r="2">
      <x v="161"/>
    </i>
    <i r="1">
      <x v="59"/>
    </i>
    <i r="2">
      <x v="73"/>
    </i>
    <i r="1">
      <x v="115"/>
    </i>
    <i r="2">
      <x v="258"/>
    </i>
    <i r="1">
      <x v="172"/>
    </i>
    <i r="2">
      <x v="17"/>
    </i>
    <i r="1">
      <x v="195"/>
    </i>
    <i r="2">
      <x v="576"/>
    </i>
    <i r="1">
      <x v="213"/>
    </i>
    <i r="2">
      <x v="550"/>
    </i>
    <i r="1">
      <x v="235"/>
    </i>
    <i r="2">
      <x v="572"/>
    </i>
    <i r="1">
      <x v="633"/>
    </i>
    <i r="2">
      <x v="671"/>
    </i>
    <i r="1">
      <x v="634"/>
    </i>
    <i r="2">
      <x v="672"/>
    </i>
    <i r="1">
      <x v="635"/>
    </i>
    <i r="2">
      <x v="673"/>
    </i>
    <i r="1">
      <x v="636"/>
    </i>
    <i r="2">
      <x v="674"/>
    </i>
    <i r="1">
      <x v="637"/>
    </i>
    <i r="2">
      <x v="675"/>
    </i>
    <i r="1">
      <x v="638"/>
    </i>
    <i r="2">
      <x v="676"/>
    </i>
    <i r="1">
      <x v="639"/>
    </i>
    <i r="2">
      <x v="677"/>
    </i>
    <i r="1">
      <x v="640"/>
    </i>
    <i r="2">
      <x v="678"/>
    </i>
    <i r="1">
      <x v="641"/>
    </i>
    <i r="2">
      <x v="679"/>
    </i>
    <i>
      <x v="72"/>
    </i>
    <i r="1">
      <x v="4"/>
    </i>
    <i r="2">
      <x v="161"/>
    </i>
    <i r="1">
      <x v="18"/>
    </i>
    <i r="2">
      <x v="615"/>
    </i>
    <i r="1">
      <x v="45"/>
    </i>
    <i r="2">
      <x v="206"/>
    </i>
    <i r="1">
      <x v="95"/>
    </i>
    <i r="2">
      <x v="646"/>
    </i>
    <i r="1">
      <x v="96"/>
    </i>
    <i r="2">
      <x v="555"/>
    </i>
    <i r="1">
      <x v="124"/>
    </i>
    <i r="2">
      <x v="149"/>
    </i>
    <i r="1">
      <x v="142"/>
    </i>
    <i r="2">
      <x v="151"/>
    </i>
    <i r="1">
      <x v="195"/>
    </i>
    <i r="2">
      <x v="576"/>
    </i>
    <i r="1">
      <x v="281"/>
    </i>
    <i r="2">
      <x v="553"/>
    </i>
    <i r="1">
      <x v="597"/>
    </i>
    <i r="2">
      <x v="628"/>
    </i>
    <i r="1">
      <x v="642"/>
    </i>
    <i r="2">
      <x v="680"/>
    </i>
    <i r="1">
      <x v="643"/>
    </i>
    <i r="2">
      <x v="681"/>
    </i>
    <i r="1">
      <x v="644"/>
    </i>
    <i r="2">
      <x v="682"/>
    </i>
    <i>
      <x v="73"/>
    </i>
    <i r="1">
      <x v="34"/>
    </i>
    <i r="2">
      <x v="535"/>
    </i>
    <i r="1">
      <x v="71"/>
    </i>
    <i r="2">
      <x v="191"/>
    </i>
    <i r="1">
      <x v="96"/>
    </i>
    <i r="2">
      <x v="555"/>
    </i>
    <i r="1">
      <x v="181"/>
    </i>
    <i r="2">
      <x v="686"/>
    </i>
    <i r="1">
      <x v="194"/>
    </i>
    <i r="2">
      <x v="104"/>
    </i>
    <i r="1">
      <x v="645"/>
    </i>
    <i r="2">
      <x v="683"/>
    </i>
    <i r="1">
      <x v="646"/>
    </i>
    <i r="2">
      <x v="684"/>
    </i>
    <i r="1">
      <x v="647"/>
    </i>
    <i r="2">
      <x v="685"/>
    </i>
    <i r="1">
      <x v="648"/>
    </i>
    <i r="2">
      <x v="687"/>
    </i>
    <i r="1">
      <x v="649"/>
    </i>
    <i r="2">
      <x v="688"/>
    </i>
    <i r="1">
      <x v="650"/>
    </i>
    <i r="2">
      <x v="689"/>
    </i>
    <i r="1">
      <x v="651"/>
    </i>
    <i r="2">
      <x v="690"/>
    </i>
    <i>
      <x v="74"/>
    </i>
    <i r="1">
      <x v="30"/>
    </i>
    <i r="2">
      <x v="534"/>
    </i>
    <i r="1">
      <x v="59"/>
    </i>
    <i r="2">
      <x v="73"/>
    </i>
    <i r="1">
      <x v="85"/>
    </i>
    <i r="2">
      <x v="74"/>
    </i>
    <i>
      <x v="75"/>
    </i>
    <i r="1">
      <x v="4"/>
    </i>
    <i r="2">
      <x v="161"/>
    </i>
    <i r="1">
      <x v="35"/>
    </i>
    <i r="2">
      <x v="691"/>
    </i>
    <i r="1">
      <x v="166"/>
    </i>
    <i r="2">
      <x v="616"/>
    </i>
    <i r="1">
      <x v="191"/>
    </i>
    <i r="2">
      <x v="47"/>
    </i>
    <i>
      <x v="76"/>
    </i>
    <i r="1">
      <x v="4"/>
    </i>
    <i r="2">
      <x v="161"/>
    </i>
    <i r="1">
      <x v="19"/>
    </i>
    <i r="2">
      <x v="693"/>
    </i>
    <i r="1">
      <x v="30"/>
    </i>
    <i r="2">
      <x v="534"/>
    </i>
    <i r="1">
      <x v="59"/>
    </i>
    <i r="2">
      <x v="73"/>
    </i>
    <i r="1">
      <x v="96"/>
    </i>
    <i r="2">
      <x v="555"/>
    </i>
    <i r="1">
      <x v="652"/>
    </i>
    <i r="2">
      <x v="694"/>
    </i>
    <i>
      <x v="77"/>
    </i>
    <i r="1">
      <x v="4"/>
    </i>
    <i r="2">
      <x v="161"/>
    </i>
    <i r="1">
      <x v="34"/>
    </i>
    <i r="2">
      <x v="535"/>
    </i>
    <i r="1">
      <x v="89"/>
    </i>
    <i r="2">
      <x v="588"/>
    </i>
    <i r="1">
      <x v="115"/>
    </i>
    <i r="2">
      <x v="258"/>
    </i>
    <i r="1">
      <x v="134"/>
    </i>
    <i r="2">
      <x v="12"/>
    </i>
    <i r="1">
      <x v="193"/>
    </i>
    <i r="2">
      <x v="51"/>
    </i>
    <i r="1">
      <x v="238"/>
    </i>
    <i r="2">
      <x v="92"/>
    </i>
    <i r="1">
      <x v="653"/>
    </i>
    <i r="2">
      <x v="695"/>
    </i>
    <i r="1">
      <x v="654"/>
    </i>
    <i r="2">
      <x v="696"/>
    </i>
    <i r="1">
      <x v="655"/>
    </i>
    <i r="2">
      <x v="697"/>
    </i>
    <i r="1">
      <x v="656"/>
    </i>
    <i r="2">
      <x v="698"/>
    </i>
    <i>
      <x v="78"/>
    </i>
    <i r="1">
      <x v="89"/>
    </i>
    <i r="2">
      <x v="588"/>
    </i>
    <i r="1">
      <x v="96"/>
    </i>
    <i r="2">
      <x v="555"/>
    </i>
    <i r="1">
      <x v="121"/>
    </i>
    <i r="2">
      <x v="124"/>
    </i>
    <i r="1">
      <x v="207"/>
    </i>
    <i r="2">
      <x v="128"/>
    </i>
    <i r="1">
      <x v="208"/>
    </i>
    <i r="2">
      <x v="663"/>
    </i>
    <i r="1">
      <x v="219"/>
    </i>
    <i r="2">
      <x v="624"/>
    </i>
    <i r="1">
      <x v="281"/>
    </i>
    <i r="2">
      <x v="553"/>
    </i>
    <i r="1">
      <x v="587"/>
    </i>
    <i r="2">
      <x v="611"/>
    </i>
    <i r="1">
      <x v="630"/>
    </i>
    <i r="2">
      <x v="668"/>
    </i>
    <i r="1">
      <x v="657"/>
    </i>
    <i r="2">
      <x v="699"/>
    </i>
    <i r="1">
      <x v="658"/>
    </i>
    <i r="2">
      <x v="700"/>
    </i>
    <i r="1">
      <x v="659"/>
    </i>
    <i r="2">
      <x v="701"/>
    </i>
    <i r="1">
      <x v="660"/>
    </i>
    <i r="2">
      <x v="702"/>
    </i>
    <i r="1">
      <x v="661"/>
    </i>
    <i r="2">
      <x v="703"/>
    </i>
    <i r="1">
      <x v="662"/>
    </i>
    <i r="2">
      <x v="704"/>
    </i>
    <i r="1">
      <x v="663"/>
    </i>
    <i r="2">
      <x v="705"/>
    </i>
    <i r="1">
      <x v="664"/>
    </i>
    <i r="2">
      <x v="706"/>
    </i>
    <i>
      <x v="79"/>
    </i>
    <i r="1">
      <x v="30"/>
    </i>
    <i r="2">
      <x v="534"/>
    </i>
    <i r="1">
      <x v="59"/>
    </i>
    <i r="2">
      <x v="73"/>
    </i>
    <i r="1">
      <x v="115"/>
    </i>
    <i r="2">
      <x v="258"/>
    </i>
    <i r="1">
      <x v="207"/>
    </i>
    <i r="2">
      <x v="128"/>
    </i>
    <i r="1">
      <x v="208"/>
    </i>
    <i r="2">
      <x v="663"/>
    </i>
    <i r="1">
      <x v="281"/>
    </i>
    <i r="2">
      <x v="553"/>
    </i>
    <i r="1">
      <x v="593"/>
    </i>
    <i r="2">
      <x v="623"/>
    </i>
    <i r="1">
      <x v="665"/>
    </i>
    <i r="2">
      <x v="707"/>
    </i>
    <i r="1">
      <x v="666"/>
    </i>
    <i r="2">
      <x v="708"/>
    </i>
    <i r="1">
      <x v="667"/>
    </i>
    <i r="2">
      <x v="709"/>
    </i>
    <i r="1">
      <x v="668"/>
    </i>
    <i r="2">
      <x v="710"/>
    </i>
    <i r="1">
      <x v="669"/>
    </i>
    <i r="2">
      <x v="711"/>
    </i>
    <i r="1">
      <x v="670"/>
    </i>
    <i r="2">
      <x v="712"/>
    </i>
    <i r="1">
      <x v="671"/>
    </i>
    <i r="2">
      <x v="713"/>
    </i>
    <i r="1">
      <x v="672"/>
    </i>
    <i r="2">
      <x v="714"/>
    </i>
    <i>
      <x v="80"/>
    </i>
    <i r="1">
      <x v="96"/>
    </i>
    <i r="2">
      <x v="555"/>
    </i>
    <i r="1">
      <x v="673"/>
    </i>
    <i r="2">
      <x v="715"/>
    </i>
    <i>
      <x v="81"/>
    </i>
    <i r="1">
      <x v="4"/>
    </i>
    <i r="2">
      <x v="161"/>
    </i>
    <i r="1">
      <x v="58"/>
    </i>
    <i r="2">
      <x v="560"/>
    </i>
    <i r="1">
      <x v="59"/>
    </i>
    <i r="2">
      <x v="73"/>
    </i>
    <i r="1">
      <x v="96"/>
    </i>
    <i r="2">
      <x v="555"/>
    </i>
    <i r="1">
      <x v="194"/>
    </i>
    <i r="2">
      <x v="104"/>
    </i>
    <i r="1">
      <x v="635"/>
    </i>
    <i r="2">
      <x v="673"/>
    </i>
    <i r="1">
      <x v="675"/>
    </i>
    <i r="2">
      <x v="719"/>
    </i>
    <i r="1">
      <x v="676"/>
    </i>
    <i r="2">
      <x v="720"/>
    </i>
    <i>
      <x v="82"/>
    </i>
    <i r="1">
      <x v="76"/>
    </i>
    <i r="2">
      <x v="255"/>
    </i>
    <i r="1">
      <x v="96"/>
    </i>
    <i r="2">
      <x v="555"/>
    </i>
    <i r="1">
      <x v="281"/>
    </i>
    <i r="2">
      <x v="553"/>
    </i>
    <i r="1">
      <x v="545"/>
    </i>
    <i r="2">
      <x v="558"/>
    </i>
    <i r="1">
      <x v="612"/>
    </i>
    <i r="2">
      <x v="188"/>
    </i>
    <i r="1">
      <x v="677"/>
    </i>
    <i r="2">
      <x v="721"/>
    </i>
    <i r="1">
      <x v="678"/>
    </i>
    <i r="2">
      <x v="722"/>
    </i>
    <i r="1">
      <x v="679"/>
    </i>
    <i r="2">
      <x v="723"/>
    </i>
    <i r="1">
      <x v="680"/>
    </i>
    <i r="2">
      <x v="724"/>
    </i>
    <i>
      <x v="83"/>
    </i>
    <i r="1">
      <x v="81"/>
    </i>
    <i r="2">
      <x v="141"/>
    </i>
    <i r="1">
      <x v="82"/>
    </i>
    <i r="2">
      <x v="633"/>
    </i>
    <i r="1">
      <x v="89"/>
    </i>
    <i r="2">
      <x v="588"/>
    </i>
    <i r="1">
      <x v="96"/>
    </i>
    <i r="2">
      <x v="555"/>
    </i>
    <i r="1">
      <x v="281"/>
    </i>
    <i r="2">
      <x v="553"/>
    </i>
    <i r="1">
      <x v="678"/>
    </i>
    <i r="2">
      <x v="722"/>
    </i>
    <i r="1">
      <x v="681"/>
    </i>
    <i r="2">
      <x v="725"/>
    </i>
    <i>
      <x v="84"/>
    </i>
    <i r="1">
      <x v="4"/>
    </i>
    <i r="2">
      <x v="161"/>
    </i>
    <i r="1">
      <x v="30"/>
    </i>
    <i r="2">
      <x v="534"/>
    </i>
    <i r="1">
      <x v="76"/>
    </i>
    <i r="2">
      <x v="255"/>
    </i>
    <i r="1">
      <x v="81"/>
    </i>
    <i r="2">
      <x v="141"/>
    </i>
    <i r="1">
      <x v="96"/>
    </i>
    <i r="2">
      <x v="555"/>
    </i>
    <i r="1">
      <x v="678"/>
    </i>
    <i r="2">
      <x v="722"/>
    </i>
    <i r="1">
      <x v="682"/>
    </i>
    <i r="2">
      <x v="726"/>
    </i>
    <i r="1">
      <x v="683"/>
    </i>
    <i r="2">
      <x v="727"/>
    </i>
    <i r="1">
      <x v="684"/>
    </i>
    <i r="2">
      <x v="728"/>
    </i>
    <i r="1">
      <x v="685"/>
    </i>
    <i r="2">
      <x v="729"/>
    </i>
    <i>
      <x v="85"/>
    </i>
    <i r="1">
      <x v="4"/>
    </i>
    <i r="2">
      <x v="161"/>
    </i>
    <i r="1">
      <x v="46"/>
    </i>
    <i r="2">
      <x v="49"/>
    </i>
    <i r="1">
      <x v="76"/>
    </i>
    <i r="2">
      <x v="255"/>
    </i>
    <i r="1">
      <x v="81"/>
    </i>
    <i r="2">
      <x v="141"/>
    </i>
    <i r="1">
      <x v="85"/>
    </i>
    <i r="2">
      <x v="74"/>
    </i>
    <i r="1">
      <x v="96"/>
    </i>
    <i r="2">
      <x v="555"/>
    </i>
    <i r="1">
      <x v="121"/>
    </i>
    <i r="2">
      <x v="124"/>
    </i>
    <i r="1">
      <x v="612"/>
    </i>
    <i r="2">
      <x v="188"/>
    </i>
    <i r="1">
      <x v="686"/>
    </i>
    <i r="2">
      <x v="730"/>
    </i>
    <i r="1">
      <x v="687"/>
    </i>
    <i r="2">
      <x v="731"/>
    </i>
    <i r="1">
      <x v="688"/>
    </i>
    <i r="2">
      <x v="732"/>
    </i>
    <i r="1">
      <x v="689"/>
    </i>
    <i r="2">
      <x v="733"/>
    </i>
    <i r="1">
      <x v="690"/>
    </i>
    <i r="2">
      <x v="734"/>
    </i>
    <i r="1">
      <x v="691"/>
    </i>
    <i r="2">
      <x v="735"/>
    </i>
    <i>
      <x v="86"/>
    </i>
    <i r="1">
      <x v="4"/>
    </i>
    <i r="2">
      <x v="161"/>
    </i>
    <i r="1">
      <x v="217"/>
    </i>
    <i r="2">
      <x v="551"/>
    </i>
    <i r="1">
      <x v="235"/>
    </i>
    <i r="2">
      <x v="572"/>
    </i>
    <i>
      <x v="87"/>
    </i>
    <i r="1">
      <x v="76"/>
    </i>
    <i r="2">
      <x v="255"/>
    </i>
    <i r="1">
      <x v="85"/>
    </i>
    <i r="2">
      <x v="74"/>
    </i>
    <i r="1">
      <x v="96"/>
    </i>
    <i r="2">
      <x v="555"/>
    </i>
    <i r="1">
      <x v="106"/>
    </i>
    <i r="2">
      <x v="75"/>
    </i>
    <i r="1">
      <x v="170"/>
    </i>
    <i r="2">
      <x v="170"/>
    </i>
    <i r="1">
      <x v="235"/>
    </i>
    <i r="2">
      <x v="572"/>
    </i>
    <i r="1">
      <x v="595"/>
    </i>
    <i r="2">
      <x v="626"/>
    </i>
    <i r="1">
      <x v="692"/>
    </i>
    <i r="2">
      <x v="736"/>
    </i>
    <i r="1">
      <x v="693"/>
    </i>
    <i r="2">
      <x v="737"/>
    </i>
    <i r="1">
      <x v="694"/>
    </i>
    <i r="2">
      <x v="738"/>
    </i>
    <i r="1">
      <x v="695"/>
    </i>
    <i r="2">
      <x v="739"/>
    </i>
    <i r="1">
      <x v="696"/>
    </i>
    <i r="2">
      <x v="740"/>
    </i>
    <i r="1">
      <x v="697"/>
    </i>
    <i r="2">
      <x v="741"/>
    </i>
    <i r="1">
      <x v="698"/>
    </i>
    <i r="2">
      <x v="742"/>
    </i>
    <i>
      <x v="88"/>
    </i>
    <i r="1">
      <x v="59"/>
    </i>
    <i r="2">
      <x v="73"/>
    </i>
    <i r="1">
      <x v="76"/>
    </i>
    <i r="2">
      <x v="255"/>
    </i>
    <i r="1">
      <x v="81"/>
    </i>
    <i r="2">
      <x v="141"/>
    </i>
    <i r="1">
      <x v="96"/>
    </i>
    <i r="2">
      <x v="555"/>
    </i>
    <i r="1">
      <x v="115"/>
    </i>
    <i r="2">
      <x v="258"/>
    </i>
    <i r="1">
      <x v="156"/>
    </i>
    <i r="2">
      <x v="747"/>
    </i>
    <i r="1">
      <x v="190"/>
    </i>
    <i r="2">
      <x v="748"/>
    </i>
    <i r="1">
      <x v="229"/>
    </i>
    <i r="2">
      <x v="750"/>
    </i>
    <i r="1">
      <x v="281"/>
    </i>
    <i r="2">
      <x v="553"/>
    </i>
    <i r="1">
      <x v="319"/>
    </i>
    <i r="2">
      <x v="291"/>
    </i>
    <i r="1">
      <x v="547"/>
    </i>
    <i r="2">
      <x v="562"/>
    </i>
    <i r="1">
      <x v="585"/>
    </i>
    <i r="2">
      <x v="609"/>
    </i>
    <i r="1">
      <x v="629"/>
    </i>
    <i r="2">
      <x v="189"/>
    </i>
    <i r="1">
      <x v="678"/>
    </i>
    <i r="2">
      <x v="722"/>
    </i>
    <i r="1">
      <x v="699"/>
    </i>
    <i r="2">
      <x v="743"/>
    </i>
    <i r="1">
      <x v="700"/>
    </i>
    <i r="2">
      <x v="744"/>
    </i>
    <i r="1">
      <x v="701"/>
    </i>
    <i r="2">
      <x v="745"/>
    </i>
    <i r="1">
      <x v="702"/>
    </i>
    <i r="2">
      <x v="746"/>
    </i>
    <i r="1">
      <x v="703"/>
    </i>
    <i r="2">
      <x v="749"/>
    </i>
    <i r="1">
      <x v="704"/>
    </i>
    <i r="2">
      <x v="751"/>
    </i>
    <i r="1">
      <x v="705"/>
    </i>
    <i r="2">
      <x v="752"/>
    </i>
    <i>
      <x v="89"/>
    </i>
    <i r="1">
      <x v="4"/>
    </i>
    <i r="2">
      <x v="161"/>
    </i>
    <i r="1">
      <x v="22"/>
    </i>
    <i r="2">
      <x v="160"/>
    </i>
    <i r="1">
      <x v="23"/>
    </i>
    <i r="2">
      <x v="753"/>
    </i>
    <i r="1">
      <x v="76"/>
    </i>
    <i r="2">
      <x v="255"/>
    </i>
    <i r="1">
      <x v="85"/>
    </i>
    <i r="2">
      <x v="74"/>
    </i>
    <i r="1">
      <x v="114"/>
    </i>
    <i r="2">
      <x v="635"/>
    </i>
    <i r="1">
      <x v="121"/>
    </i>
    <i r="2">
      <x v="124"/>
    </i>
    <i r="1">
      <x v="124"/>
    </i>
    <i r="2">
      <x v="149"/>
    </i>
    <i r="1">
      <x v="158"/>
    </i>
    <i r="2">
      <x v="121"/>
    </i>
    <i r="1">
      <x v="160"/>
    </i>
    <i r="2">
      <x v="158"/>
    </i>
    <i r="1">
      <x v="161"/>
    </i>
    <i r="2">
      <x v="755"/>
    </i>
    <i r="1">
      <x v="164"/>
    </i>
    <i r="2">
      <x v="571"/>
    </i>
    <i r="1">
      <x v="170"/>
    </i>
    <i r="2">
      <x v="170"/>
    </i>
    <i r="1">
      <x v="178"/>
    </i>
    <i r="2">
      <x v="232"/>
    </i>
    <i r="1">
      <x v="179"/>
    </i>
    <i r="2">
      <x v="217"/>
    </i>
    <i r="1">
      <x v="281"/>
    </i>
    <i r="2">
      <x v="553"/>
    </i>
    <i r="1">
      <x v="289"/>
    </i>
    <i r="2">
      <x v="123"/>
    </i>
    <i r="1">
      <x v="549"/>
    </i>
    <i r="2">
      <x v="564"/>
    </i>
    <i r="1">
      <x v="553"/>
    </i>
    <i r="2">
      <x v="568"/>
    </i>
    <i r="1">
      <x v="706"/>
    </i>
    <i r="2">
      <x v="754"/>
    </i>
    <i r="1">
      <x v="707"/>
    </i>
    <i r="2">
      <x v="756"/>
    </i>
    <i r="1">
      <x v="708"/>
    </i>
    <i r="2">
      <x v="757"/>
    </i>
    <i>
      <x v="90"/>
    </i>
    <i r="1">
      <x v="4"/>
    </i>
    <i r="2">
      <x v="161"/>
    </i>
    <i r="1">
      <x v="23"/>
    </i>
    <i r="2">
      <x v="753"/>
    </i>
    <i r="1">
      <x v="88"/>
    </i>
    <i r="2">
      <x v="140"/>
    </i>
    <i r="1">
      <x v="95"/>
    </i>
    <i r="2">
      <x v="646"/>
    </i>
    <i r="1">
      <x v="115"/>
    </i>
    <i r="2">
      <x v="258"/>
    </i>
    <i r="1">
      <x v="160"/>
    </i>
    <i r="2">
      <x v="158"/>
    </i>
    <i r="1">
      <x v="194"/>
    </i>
    <i r="2">
      <x v="104"/>
    </i>
    <i r="1">
      <x v="281"/>
    </i>
    <i r="2">
      <x v="553"/>
    </i>
    <i r="1">
      <x v="548"/>
    </i>
    <i r="2">
      <x v="563"/>
    </i>
    <i r="1">
      <x v="549"/>
    </i>
    <i r="2">
      <x v="564"/>
    </i>
    <i r="1">
      <x v="552"/>
    </i>
    <i r="2">
      <x v="567"/>
    </i>
    <i r="1">
      <x v="709"/>
    </i>
    <i r="2">
      <x v="758"/>
    </i>
    <i r="1">
      <x v="710"/>
    </i>
    <i r="2">
      <x v="759"/>
    </i>
    <i>
      <x v="91"/>
    </i>
    <i r="1">
      <x v="4"/>
    </i>
    <i r="2">
      <x v="161"/>
    </i>
    <i r="1">
      <x v="76"/>
    </i>
    <i r="2">
      <x v="255"/>
    </i>
    <i r="1">
      <x v="114"/>
    </i>
    <i r="2">
      <x v="635"/>
    </i>
    <i r="1">
      <x v="124"/>
    </i>
    <i r="2">
      <x v="149"/>
    </i>
    <i r="1">
      <x v="126"/>
    </i>
    <i r="2">
      <x v="210"/>
    </i>
    <i r="1">
      <x v="150"/>
    </i>
    <i r="2">
      <x v="69"/>
    </i>
    <i r="1">
      <x v="156"/>
    </i>
    <i r="2">
      <x v="747"/>
    </i>
    <i r="1">
      <x v="160"/>
    </i>
    <i r="2">
      <x v="158"/>
    </i>
    <i r="1">
      <x v="161"/>
    </i>
    <i r="2">
      <x v="755"/>
    </i>
    <i r="1">
      <x v="164"/>
    </i>
    <i r="2">
      <x v="571"/>
    </i>
    <i r="1">
      <x v="166"/>
    </i>
    <i r="2">
      <x v="616"/>
    </i>
    <i r="1">
      <x v="179"/>
    </i>
    <i r="2">
      <x v="217"/>
    </i>
    <i r="1">
      <x v="194"/>
    </i>
    <i r="2">
      <x v="104"/>
    </i>
    <i r="1">
      <x v="281"/>
    </i>
    <i r="2">
      <x v="553"/>
    </i>
    <i r="1">
      <x v="545"/>
    </i>
    <i r="2">
      <x v="558"/>
    </i>
    <i r="1">
      <x v="547"/>
    </i>
    <i r="2">
      <x v="562"/>
    </i>
    <i r="1">
      <x v="553"/>
    </i>
    <i r="2">
      <x v="568"/>
    </i>
    <i r="1">
      <x v="711"/>
    </i>
    <i r="2">
      <x v="760"/>
    </i>
    <i r="1">
      <x v="712"/>
    </i>
    <i r="2">
      <x v="761"/>
    </i>
    <i r="1">
      <x v="713"/>
    </i>
    <i r="2">
      <x v="762"/>
    </i>
    <i r="1">
      <x v="714"/>
    </i>
    <i r="2">
      <x v="763"/>
    </i>
    <i r="1">
      <x v="715"/>
    </i>
    <i r="2">
      <x v="764"/>
    </i>
    <i r="1">
      <x v="716"/>
    </i>
    <i r="2">
      <x v="765"/>
    </i>
    <i r="1">
      <x v="717"/>
    </i>
    <i r="2">
      <x v="766"/>
    </i>
    <i>
      <x v="92"/>
    </i>
    <i r="1">
      <x v="4"/>
    </i>
    <i r="2">
      <x v="161"/>
    </i>
    <i r="1">
      <x v="76"/>
    </i>
    <i r="2">
      <x v="255"/>
    </i>
    <i r="1">
      <x v="115"/>
    </i>
    <i r="2">
      <x v="258"/>
    </i>
    <i r="1">
      <x v="150"/>
    </i>
    <i r="2">
      <x v="69"/>
    </i>
    <i r="1">
      <x v="158"/>
    </i>
    <i r="2">
      <x v="121"/>
    </i>
    <i r="1">
      <x v="160"/>
    </i>
    <i r="2">
      <x v="158"/>
    </i>
    <i r="1">
      <x v="161"/>
    </i>
    <i r="2">
      <x v="755"/>
    </i>
    <i r="1">
      <x v="174"/>
    </i>
    <i r="2">
      <x v="651"/>
    </i>
    <i r="1">
      <x v="281"/>
    </i>
    <i r="2">
      <x v="553"/>
    </i>
    <i r="1">
      <x v="289"/>
    </i>
    <i r="2">
      <x v="123"/>
    </i>
    <i r="1">
      <x v="548"/>
    </i>
    <i r="2">
      <x v="563"/>
    </i>
    <i r="1">
      <x v="718"/>
    </i>
    <i r="2">
      <x v="767"/>
    </i>
    <i r="1">
      <x v="719"/>
    </i>
    <i r="2">
      <x v="768"/>
    </i>
    <i r="1">
      <x v="720"/>
    </i>
    <i r="2">
      <x v="769"/>
    </i>
    <i r="1">
      <x v="721"/>
    </i>
    <i r="2">
      <x v="770"/>
    </i>
    <i>
      <x v="93"/>
    </i>
    <i r="1">
      <x v="76"/>
    </i>
    <i r="2">
      <x v="255"/>
    </i>
    <i r="1">
      <x v="82"/>
    </i>
    <i r="2">
      <x v="633"/>
    </i>
    <i r="1">
      <x v="85"/>
    </i>
    <i r="2">
      <x v="74"/>
    </i>
    <i r="1">
      <x v="96"/>
    </i>
    <i r="2">
      <x v="555"/>
    </i>
    <i r="1">
      <x v="115"/>
    </i>
    <i r="2">
      <x v="258"/>
    </i>
    <i r="1">
      <x v="124"/>
    </i>
    <i r="2">
      <x v="149"/>
    </i>
    <i r="1">
      <x v="160"/>
    </i>
    <i r="2">
      <x v="158"/>
    </i>
    <i r="1">
      <x v="161"/>
    </i>
    <i r="2">
      <x v="755"/>
    </i>
    <i r="1">
      <x v="164"/>
    </i>
    <i r="2">
      <x v="571"/>
    </i>
    <i r="1">
      <x v="178"/>
    </i>
    <i r="2">
      <x v="232"/>
    </i>
    <i r="1">
      <x v="179"/>
    </i>
    <i r="2">
      <x v="217"/>
    </i>
    <i r="1">
      <x v="547"/>
    </i>
    <i r="2">
      <x v="562"/>
    </i>
    <i r="1">
      <x v="548"/>
    </i>
    <i r="2">
      <x v="563"/>
    </i>
    <i r="1">
      <x v="553"/>
    </i>
    <i r="2">
      <x v="568"/>
    </i>
    <i r="1">
      <x v="722"/>
    </i>
    <i r="2">
      <x v="771"/>
    </i>
    <i r="1">
      <x v="723"/>
    </i>
    <i r="2">
      <x v="772"/>
    </i>
    <i>
      <x v="94"/>
    </i>
    <i r="1">
      <x v="4"/>
    </i>
    <i r="2">
      <x v="161"/>
    </i>
    <i r="1">
      <x v="59"/>
    </i>
    <i r="2">
      <x v="73"/>
    </i>
    <i r="1">
      <x v="81"/>
    </i>
    <i r="2">
      <x v="141"/>
    </i>
    <i r="1">
      <x v="85"/>
    </i>
    <i r="2">
      <x v="74"/>
    </i>
    <i r="1">
      <x v="95"/>
    </i>
    <i r="2">
      <x v="646"/>
    </i>
    <i r="1">
      <x v="96"/>
    </i>
    <i r="2">
      <x v="555"/>
    </i>
    <i r="1">
      <x v="115"/>
    </i>
    <i r="2">
      <x v="258"/>
    </i>
    <i r="1">
      <x v="124"/>
    </i>
    <i r="2">
      <x v="149"/>
    </i>
    <i r="1">
      <x v="139"/>
    </i>
    <i r="2">
      <x v="545"/>
    </i>
    <i r="1">
      <x v="150"/>
    </i>
    <i r="2">
      <x v="69"/>
    </i>
    <i r="1">
      <x v="160"/>
    </i>
    <i r="2">
      <x v="158"/>
    </i>
    <i r="1">
      <x v="161"/>
    </i>
    <i r="2">
      <x v="755"/>
    </i>
    <i r="1">
      <x v="170"/>
    </i>
    <i r="2">
      <x v="170"/>
    </i>
    <i r="1">
      <x v="179"/>
    </i>
    <i r="2">
      <x v="217"/>
    </i>
    <i r="1">
      <x v="194"/>
    </i>
    <i r="2">
      <x v="104"/>
    </i>
    <i r="1">
      <x v="217"/>
    </i>
    <i r="2">
      <x v="551"/>
    </i>
    <i r="1">
      <x v="221"/>
    </i>
    <i r="2">
      <x v="64"/>
    </i>
    <i r="1">
      <x v="224"/>
    </i>
    <i r="2">
      <x v="613"/>
    </i>
    <i r="1">
      <x v="281"/>
    </i>
    <i r="2">
      <x v="553"/>
    </i>
    <i r="1">
      <x v="545"/>
    </i>
    <i r="2">
      <x v="558"/>
    </i>
    <i r="1">
      <x v="547"/>
    </i>
    <i r="2">
      <x v="562"/>
    </i>
    <i r="1">
      <x v="548"/>
    </i>
    <i r="2">
      <x v="563"/>
    </i>
    <i r="1">
      <x v="549"/>
    </i>
    <i r="2">
      <x v="564"/>
    </i>
    <i r="1">
      <x v="586"/>
    </i>
    <i r="2">
      <x v="610"/>
    </i>
    <i r="1">
      <x v="595"/>
    </i>
    <i r="2">
      <x v="626"/>
    </i>
    <i r="1">
      <x v="709"/>
    </i>
    <i r="2">
      <x v="758"/>
    </i>
    <i r="1">
      <x v="714"/>
    </i>
    <i r="2">
      <x v="763"/>
    </i>
    <i r="1">
      <x v="723"/>
    </i>
    <i r="2">
      <x v="772"/>
    </i>
    <i r="1">
      <x v="724"/>
    </i>
    <i r="2">
      <x v="773"/>
    </i>
    <i r="1">
      <x v="725"/>
    </i>
    <i r="2">
      <x v="774"/>
    </i>
    <i r="1">
      <x v="726"/>
    </i>
    <i r="2">
      <x v="775"/>
    </i>
    <i r="1">
      <x v="727"/>
    </i>
    <i r="2">
      <x v="776"/>
    </i>
    <i>
      <x v="95"/>
    </i>
    <i r="1">
      <x v="4"/>
    </i>
    <i r="2">
      <x v="161"/>
    </i>
    <i r="1">
      <x v="23"/>
    </i>
    <i r="2">
      <x v="753"/>
    </i>
    <i r="1">
      <x v="76"/>
    </i>
    <i r="2">
      <x v="255"/>
    </i>
    <i r="1">
      <x v="124"/>
    </i>
    <i r="2">
      <x v="149"/>
    </i>
    <i r="1">
      <x v="144"/>
    </i>
    <i r="2">
      <x v="265"/>
    </i>
    <i r="1">
      <x v="160"/>
    </i>
    <i r="2">
      <x v="158"/>
    </i>
    <i r="1">
      <x v="161"/>
    </i>
    <i r="2">
      <x v="755"/>
    </i>
    <i r="1">
      <x v="178"/>
    </i>
    <i r="2">
      <x v="232"/>
    </i>
    <i r="1">
      <x v="179"/>
    </i>
    <i r="2">
      <x v="217"/>
    </i>
    <i r="1">
      <x v="281"/>
    </i>
    <i r="2">
      <x v="553"/>
    </i>
    <i r="1">
      <x v="545"/>
    </i>
    <i r="2">
      <x v="558"/>
    </i>
    <i r="1">
      <x v="553"/>
    </i>
    <i r="2">
      <x v="568"/>
    </i>
    <i>
      <x v="96"/>
    </i>
    <i r="1">
      <x v="4"/>
    </i>
    <i r="2">
      <x v="161"/>
    </i>
    <i r="1">
      <x v="76"/>
    </i>
    <i r="2">
      <x v="255"/>
    </i>
    <i r="1">
      <x v="161"/>
    </i>
    <i r="2">
      <x v="755"/>
    </i>
    <i r="1">
      <x v="178"/>
    </i>
    <i r="2">
      <x v="232"/>
    </i>
    <i r="1">
      <x v="281"/>
    </i>
    <i r="2">
      <x v="553"/>
    </i>
    <i r="1">
      <x v="548"/>
    </i>
    <i r="2">
      <x v="563"/>
    </i>
    <i r="1">
      <x v="706"/>
    </i>
    <i r="2">
      <x v="754"/>
    </i>
    <i r="1">
      <x v="723"/>
    </i>
    <i r="2">
      <x v="772"/>
    </i>
    <i r="1">
      <x v="728"/>
    </i>
    <i r="2">
      <x v="777"/>
    </i>
    <i>
      <x v="97"/>
    </i>
    <i r="1">
      <x v="4"/>
    </i>
    <i r="2">
      <x v="161"/>
    </i>
    <i r="1">
      <x v="23"/>
    </i>
    <i r="2">
      <x v="753"/>
    </i>
    <i r="1">
      <x v="59"/>
    </i>
    <i r="2">
      <x v="73"/>
    </i>
    <i r="1">
      <x v="76"/>
    </i>
    <i r="2">
      <x v="255"/>
    </i>
    <i r="1">
      <x v="89"/>
    </i>
    <i r="2">
      <x v="588"/>
    </i>
    <i r="1">
      <x v="139"/>
    </i>
    <i r="2">
      <x v="545"/>
    </i>
    <i r="1">
      <x v="179"/>
    </i>
    <i r="2">
      <x v="217"/>
    </i>
    <i r="1">
      <x v="194"/>
    </i>
    <i r="2">
      <x v="104"/>
    </i>
    <i r="1">
      <x v="217"/>
    </i>
    <i r="2">
      <x v="551"/>
    </i>
    <i r="1">
      <x v="238"/>
    </i>
    <i r="2">
      <x v="92"/>
    </i>
    <i r="1">
      <x v="281"/>
    </i>
    <i r="2">
      <x v="553"/>
    </i>
    <i r="1">
      <x v="549"/>
    </i>
    <i r="2">
      <x v="564"/>
    </i>
    <i r="1">
      <x v="729"/>
    </i>
    <i r="2">
      <x v="778"/>
    </i>
    <i r="1">
      <x v="730"/>
    </i>
    <i r="2">
      <x v="779"/>
    </i>
    <i>
      <x v="98"/>
    </i>
    <i r="1">
      <x v="4"/>
    </i>
    <i r="2">
      <x v="161"/>
    </i>
    <i r="1">
      <x v="34"/>
    </i>
    <i r="2">
      <x v="535"/>
    </i>
    <i r="1">
      <x v="59"/>
    </i>
    <i r="2">
      <x v="73"/>
    </i>
    <i r="1">
      <x v="73"/>
    </i>
    <i r="2">
      <x v="84"/>
    </i>
    <i r="1">
      <x v="76"/>
    </i>
    <i r="2">
      <x v="255"/>
    </i>
    <i r="1">
      <x v="94"/>
    </i>
    <i r="2">
      <x v="68"/>
    </i>
    <i r="1">
      <x v="150"/>
    </i>
    <i r="2">
      <x v="69"/>
    </i>
    <i r="1">
      <x v="164"/>
    </i>
    <i r="2">
      <x v="571"/>
    </i>
    <i r="1">
      <x v="179"/>
    </i>
    <i r="2">
      <x v="217"/>
    </i>
    <i r="1">
      <x v="198"/>
    </i>
    <i r="2">
      <x v="786"/>
    </i>
    <i r="1">
      <x v="239"/>
    </i>
    <i r="2">
      <x v="209"/>
    </i>
    <i r="1">
      <x v="281"/>
    </i>
    <i r="2">
      <x v="553"/>
    </i>
    <i r="1">
      <x v="545"/>
    </i>
    <i r="2">
      <x v="558"/>
    </i>
    <i r="1">
      <x v="547"/>
    </i>
    <i r="2">
      <x v="562"/>
    </i>
    <i r="1">
      <x v="548"/>
    </i>
    <i r="2">
      <x v="563"/>
    </i>
    <i r="1">
      <x v="733"/>
    </i>
    <i r="2">
      <x v="784"/>
    </i>
    <i r="1">
      <x v="734"/>
    </i>
    <i r="2">
      <x v="785"/>
    </i>
    <i r="1">
      <x v="735"/>
    </i>
    <i r="2">
      <x v="787"/>
    </i>
    <i>
      <x v="99"/>
    </i>
    <i r="1">
      <x v="73"/>
    </i>
    <i r="2">
      <x v="84"/>
    </i>
    <i r="1">
      <x v="114"/>
    </i>
    <i r="2">
      <x v="635"/>
    </i>
    <i r="1">
      <x v="116"/>
    </i>
    <i r="2">
      <x v="247"/>
    </i>
    <i r="1">
      <x v="198"/>
    </i>
    <i r="2">
      <x v="786"/>
    </i>
    <i r="1">
      <x v="736"/>
    </i>
    <i r="2">
      <x v="788"/>
    </i>
    <i r="1">
      <x v="737"/>
    </i>
    <i r="2">
      <x v="789"/>
    </i>
    <i r="1">
      <x v="738"/>
    </i>
    <i r="2">
      <x v="790"/>
    </i>
    <i>
      <x v="100"/>
    </i>
    <i r="1">
      <x v="73"/>
    </i>
    <i r="2">
      <x v="84"/>
    </i>
    <i r="1">
      <x v="198"/>
    </i>
    <i r="2">
      <x v="786"/>
    </i>
    <i r="1">
      <x v="545"/>
    </i>
    <i r="2">
      <x v="558"/>
    </i>
    <i r="1">
      <x v="546"/>
    </i>
    <i r="2">
      <x v="561"/>
    </i>
    <i r="1">
      <x v="548"/>
    </i>
    <i r="2">
      <x v="563"/>
    </i>
    <i>
      <x v="101"/>
    </i>
    <i r="1">
      <x v="4"/>
    </i>
    <i r="2">
      <x v="161"/>
    </i>
    <i r="1">
      <x v="48"/>
    </i>
    <i r="2">
      <x v="559"/>
    </i>
    <i r="1">
      <x v="77"/>
    </i>
    <i r="2">
      <x v="793"/>
    </i>
    <i r="1">
      <x v="106"/>
    </i>
    <i r="2">
      <x v="75"/>
    </i>
    <i r="1">
      <x v="124"/>
    </i>
    <i r="2">
      <x v="149"/>
    </i>
    <i r="1">
      <x v="166"/>
    </i>
    <i r="2">
      <x v="616"/>
    </i>
    <i r="1">
      <x v="198"/>
    </i>
    <i r="2">
      <x v="786"/>
    </i>
    <i r="1">
      <x v="241"/>
    </i>
    <i r="2">
      <x v="796"/>
    </i>
    <i r="1">
      <x v="281"/>
    </i>
    <i r="2">
      <x v="553"/>
    </i>
    <i r="1">
      <x v="328"/>
    </i>
    <i r="2">
      <x v="300"/>
    </i>
    <i r="1">
      <x v="739"/>
    </i>
    <i r="2">
      <x v="791"/>
    </i>
    <i r="1">
      <x v="740"/>
    </i>
    <i r="2">
      <x v="792"/>
    </i>
    <i r="1">
      <x v="741"/>
    </i>
    <i r="2">
      <x v="794"/>
    </i>
    <i r="1">
      <x v="742"/>
    </i>
    <i r="2">
      <x v="795"/>
    </i>
    <i r="1">
      <x v="743"/>
    </i>
    <i r="2">
      <x v="797"/>
    </i>
    <i>
      <x v="102"/>
    </i>
    <i r="1">
      <x v="4"/>
    </i>
    <i r="2">
      <x v="161"/>
    </i>
    <i r="1">
      <x v="73"/>
    </i>
    <i r="2">
      <x v="84"/>
    </i>
    <i r="1">
      <x v="81"/>
    </i>
    <i r="2">
      <x v="141"/>
    </i>
    <i r="1">
      <x v="124"/>
    </i>
    <i r="2">
      <x v="149"/>
    </i>
    <i r="1">
      <x v="150"/>
    </i>
    <i r="2">
      <x v="69"/>
    </i>
    <i r="1">
      <x v="198"/>
    </i>
    <i r="2">
      <x v="786"/>
    </i>
    <i r="1">
      <x v="545"/>
    </i>
    <i r="2">
      <x v="558"/>
    </i>
    <i r="1">
      <x v="548"/>
    </i>
    <i r="2">
      <x v="563"/>
    </i>
    <i r="1">
      <x v="744"/>
    </i>
    <i r="2">
      <x v="798"/>
    </i>
    <i r="1">
      <x v="745"/>
    </i>
    <i r="2">
      <x v="799"/>
    </i>
    <i r="1">
      <x v="746"/>
    </i>
    <i r="2">
      <x v="800"/>
    </i>
    <i>
      <x v="103"/>
    </i>
    <i r="1">
      <x v="23"/>
    </i>
    <i r="2">
      <x v="753"/>
    </i>
    <i r="1">
      <x v="76"/>
    </i>
    <i r="2">
      <x v="255"/>
    </i>
    <i r="1">
      <x v="85"/>
    </i>
    <i r="2">
      <x v="74"/>
    </i>
    <i r="1">
      <x v="124"/>
    </i>
    <i r="2">
      <x v="149"/>
    </i>
    <i r="1">
      <x v="150"/>
    </i>
    <i r="2">
      <x v="69"/>
    </i>
    <i r="1">
      <x v="158"/>
    </i>
    <i r="2">
      <x v="121"/>
    </i>
    <i r="1">
      <x v="160"/>
    </i>
    <i r="2">
      <x v="158"/>
    </i>
    <i r="1">
      <x v="164"/>
    </i>
    <i r="2">
      <x v="571"/>
    </i>
    <i r="1">
      <x v="179"/>
    </i>
    <i r="2">
      <x v="217"/>
    </i>
    <i r="1">
      <x v="281"/>
    </i>
    <i r="2">
      <x v="553"/>
    </i>
    <i r="1">
      <x v="547"/>
    </i>
    <i r="2">
      <x v="562"/>
    </i>
    <i r="1">
      <x v="548"/>
    </i>
    <i r="2">
      <x v="563"/>
    </i>
    <i r="1">
      <x v="549"/>
    </i>
    <i r="2">
      <x v="564"/>
    </i>
    <i r="1">
      <x v="553"/>
    </i>
    <i r="2">
      <x v="568"/>
    </i>
    <i>
      <x v="104"/>
    </i>
    <i r="1">
      <x v="4"/>
    </i>
    <i r="2">
      <x v="161"/>
    </i>
    <i r="1">
      <x v="59"/>
    </i>
    <i r="2">
      <x v="73"/>
    </i>
    <i r="1">
      <x v="76"/>
    </i>
    <i r="2">
      <x v="255"/>
    </i>
    <i r="1">
      <x v="167"/>
    </i>
    <i r="2">
      <x v="810"/>
    </i>
    <i r="1">
      <x v="178"/>
    </i>
    <i r="2">
      <x v="232"/>
    </i>
    <i r="1">
      <x v="194"/>
    </i>
    <i r="2">
      <x v="104"/>
    </i>
    <i r="1">
      <x v="238"/>
    </i>
    <i r="2">
      <x v="92"/>
    </i>
    <i r="1">
      <x v="281"/>
    </i>
    <i r="2">
      <x v="553"/>
    </i>
    <i r="1">
      <x v="286"/>
    </i>
    <i r="2">
      <x v="96"/>
    </i>
    <i r="1">
      <x v="748"/>
    </i>
    <i r="2">
      <x v="802"/>
    </i>
    <i r="1">
      <x v="749"/>
    </i>
    <i r="2">
      <x v="803"/>
    </i>
    <i r="1">
      <x v="750"/>
    </i>
    <i r="2">
      <x v="804"/>
    </i>
    <i r="1">
      <x v="751"/>
    </i>
    <i r="2">
      <x v="805"/>
    </i>
    <i r="1">
      <x v="752"/>
    </i>
    <i r="2">
      <x v="806"/>
    </i>
    <i r="1">
      <x v="753"/>
    </i>
    <i r="2">
      <x v="807"/>
    </i>
    <i r="1">
      <x v="754"/>
    </i>
    <i r="2">
      <x v="808"/>
    </i>
    <i r="1">
      <x v="755"/>
    </i>
    <i r="2">
      <x v="809"/>
    </i>
    <i r="1">
      <x v="756"/>
    </i>
    <i r="2">
      <x v="811"/>
    </i>
    <i r="1">
      <x v="757"/>
    </i>
    <i r="2">
      <x v="812"/>
    </i>
    <i r="1">
      <x v="758"/>
    </i>
    <i r="2">
      <x v="813"/>
    </i>
    <i r="1">
      <x v="759"/>
    </i>
    <i r="2">
      <x v="814"/>
    </i>
    <i r="1">
      <x v="760"/>
    </i>
    <i r="2">
      <x v="815"/>
    </i>
    <i r="1">
      <x v="761"/>
    </i>
    <i r="2">
      <x v="816"/>
    </i>
    <i>
      <x v="105"/>
    </i>
    <i r="1">
      <x v="4"/>
    </i>
    <i r="2">
      <x v="161"/>
    </i>
    <i r="1">
      <x v="59"/>
    </i>
    <i r="2">
      <x v="73"/>
    </i>
    <i r="1">
      <x v="82"/>
    </i>
    <i r="2">
      <x v="633"/>
    </i>
    <i r="1">
      <x v="96"/>
    </i>
    <i r="2">
      <x v="555"/>
    </i>
    <i r="1">
      <x v="115"/>
    </i>
    <i r="2">
      <x v="258"/>
    </i>
    <i r="1">
      <x v="193"/>
    </i>
    <i r="2">
      <x v="51"/>
    </i>
    <i r="1">
      <x v="609"/>
    </i>
    <i r="2">
      <x v="643"/>
    </i>
    <i r="1">
      <x v="762"/>
    </i>
    <i r="2">
      <x v="817"/>
    </i>
    <i r="1">
      <x v="763"/>
    </i>
    <i r="2">
      <x v="818"/>
    </i>
    <i r="1">
      <x v="764"/>
    </i>
    <i r="2">
      <x v="819"/>
    </i>
    <i r="1">
      <x v="765"/>
    </i>
    <i r="2">
      <x v="820"/>
    </i>
    <i r="1">
      <x v="766"/>
    </i>
    <i r="2">
      <x v="821"/>
    </i>
    <i r="1">
      <x v="767"/>
    </i>
    <i r="2">
      <x v="46"/>
    </i>
    <i r="1">
      <x v="768"/>
    </i>
    <i r="2">
      <x v="822"/>
    </i>
    <i>
      <x v="106"/>
    </i>
    <i r="1">
      <x v="115"/>
    </i>
    <i r="2">
      <x v="258"/>
    </i>
    <i r="1">
      <x v="170"/>
    </i>
    <i r="2">
      <x v="170"/>
    </i>
    <i r="1">
      <x v="173"/>
    </i>
    <i r="2">
      <x v="119"/>
    </i>
    <i r="1">
      <x v="195"/>
    </i>
    <i r="2">
      <x v="576"/>
    </i>
    <i r="1">
      <x v="203"/>
    </i>
    <i r="2">
      <x v="622"/>
    </i>
    <i r="1">
      <x v="207"/>
    </i>
    <i r="2">
      <x v="128"/>
    </i>
    <i r="1">
      <x v="208"/>
    </i>
    <i r="2">
      <x v="663"/>
    </i>
    <i r="1">
      <x v="769"/>
    </i>
    <i r="2">
      <x v="823"/>
    </i>
    <i r="1">
      <x v="770"/>
    </i>
    <i r="2">
      <x v="824"/>
    </i>
    <i>
      <x v="107"/>
    </i>
    <i r="1">
      <x v="139"/>
    </i>
    <i r="2">
      <x v="545"/>
    </i>
    <i r="1">
      <x v="142"/>
    </i>
    <i r="2">
      <x v="151"/>
    </i>
    <i r="1">
      <x v="723"/>
    </i>
    <i r="2">
      <x v="772"/>
    </i>
    <i>
      <x v="108"/>
    </i>
    <i r="1">
      <x v="30"/>
    </i>
    <i r="2">
      <x v="534"/>
    </i>
    <i r="1">
      <x v="82"/>
    </i>
    <i r="2">
      <x v="633"/>
    </i>
    <i r="1">
      <x v="771"/>
    </i>
    <i r="2">
      <x v="825"/>
    </i>
    <i r="1">
      <x v="772"/>
    </i>
    <i r="2">
      <x v="826"/>
    </i>
    <i r="1">
      <x v="773"/>
    </i>
    <i r="2">
      <x v="827"/>
    </i>
    <i>
      <x v="109"/>
    </i>
    <i r="1">
      <x v="4"/>
    </i>
    <i r="2">
      <x v="161"/>
    </i>
    <i r="1">
      <x v="59"/>
    </i>
    <i r="2">
      <x v="73"/>
    </i>
    <i r="1">
      <x v="86"/>
    </i>
    <i r="2">
      <x v="223"/>
    </i>
    <i r="1">
      <x v="115"/>
    </i>
    <i r="2">
      <x v="258"/>
    </i>
    <i r="1">
      <x v="139"/>
    </i>
    <i r="2">
      <x v="545"/>
    </i>
    <i r="1">
      <x v="195"/>
    </i>
    <i r="2">
      <x v="576"/>
    </i>
    <i r="1">
      <x v="207"/>
    </i>
    <i r="2">
      <x v="128"/>
    </i>
    <i r="1">
      <x v="208"/>
    </i>
    <i r="2">
      <x v="663"/>
    </i>
    <i r="1">
      <x v="670"/>
    </i>
    <i r="2">
      <x v="712"/>
    </i>
    <i r="1">
      <x v="763"/>
    </i>
    <i r="2">
      <x v="818"/>
    </i>
    <i r="1">
      <x v="774"/>
    </i>
    <i r="2">
      <x v="828"/>
    </i>
    <i r="1">
      <x v="775"/>
    </i>
    <i r="2">
      <x v="829"/>
    </i>
    <i r="1">
      <x v="776"/>
    </i>
    <i r="2">
      <x v="830"/>
    </i>
    <i>
      <x v="110"/>
    </i>
    <i r="1">
      <x v="45"/>
    </i>
    <i r="2">
      <x v="206"/>
    </i>
    <i r="1">
      <x v="96"/>
    </i>
    <i r="2">
      <x v="555"/>
    </i>
    <i r="1">
      <x v="142"/>
    </i>
    <i r="2">
      <x v="151"/>
    </i>
    <i r="1">
      <x v="170"/>
    </i>
    <i r="2">
      <x v="170"/>
    </i>
    <i r="1">
      <x v="207"/>
    </i>
    <i r="2">
      <x v="128"/>
    </i>
    <i>
      <x v="111"/>
    </i>
    <i r="1">
      <x v="59"/>
    </i>
    <i r="2">
      <x v="73"/>
    </i>
    <i r="1">
      <x v="779"/>
    </i>
    <i r="2">
      <x v="833"/>
    </i>
    <i>
      <x v="112"/>
    </i>
    <i r="1">
      <x v="4"/>
    </i>
    <i r="2">
      <x v="161"/>
    </i>
    <i r="1">
      <x v="96"/>
    </i>
    <i r="2">
      <x v="555"/>
    </i>
    <i r="1">
      <x v="146"/>
    </i>
    <i r="2">
      <x v="834"/>
    </i>
    <i r="1">
      <x v="194"/>
    </i>
    <i r="2">
      <x v="104"/>
    </i>
    <i>
      <x v="113"/>
    </i>
    <i r="1">
      <x v="4"/>
    </i>
    <i r="2">
      <x v="161"/>
    </i>
    <i r="1">
      <x v="128"/>
    </i>
    <i r="2">
      <x v="692"/>
    </i>
    <i r="1">
      <x v="178"/>
    </i>
    <i r="2">
      <x v="232"/>
    </i>
    <i r="1">
      <x v="785"/>
    </i>
    <i r="2">
      <x v="840"/>
    </i>
    <i r="1">
      <x v="786"/>
    </i>
    <i r="2">
      <x v="841"/>
    </i>
    <i r="1">
      <x v="787"/>
    </i>
    <i r="2">
      <x v="842"/>
    </i>
    <i r="1">
      <x v="788"/>
    </i>
    <i r="2">
      <x v="843"/>
    </i>
    <i>
      <x v="114"/>
    </i>
    <i r="1">
      <x v="4"/>
    </i>
    <i r="2">
      <x v="161"/>
    </i>
    <i r="1">
      <x v="95"/>
    </i>
    <i r="2">
      <x v="646"/>
    </i>
    <i r="1">
      <x v="96"/>
    </i>
    <i r="2">
      <x v="555"/>
    </i>
    <i r="1">
      <x v="723"/>
    </i>
    <i r="2">
      <x v="772"/>
    </i>
    <i r="1">
      <x v="789"/>
    </i>
    <i r="2">
      <x v="844"/>
    </i>
    <i r="1">
      <x v="790"/>
    </i>
    <i r="2">
      <x v="845"/>
    </i>
    <i r="1">
      <x v="791"/>
    </i>
    <i r="2">
      <x v="846"/>
    </i>
    <i r="1">
      <x v="792"/>
    </i>
    <i r="2">
      <x v="847"/>
    </i>
    <i>
      <x v="115"/>
    </i>
    <i r="1">
      <x v="233"/>
    </i>
    <i r="2">
      <x v="87"/>
    </i>
    <i>
      <x v="116"/>
    </i>
    <i r="1">
      <x v="33"/>
    </i>
    <i r="2">
      <x v="858"/>
    </i>
    <i r="1">
      <x v="34"/>
    </i>
    <i r="2">
      <x v="535"/>
    </i>
    <i r="1">
      <x v="95"/>
    </i>
    <i r="2">
      <x v="646"/>
    </i>
    <i>
      <x v="117"/>
    </i>
    <i r="1">
      <x v="34"/>
    </i>
    <i r="2">
      <x v="535"/>
    </i>
    <i r="1">
      <x v="42"/>
    </i>
    <i r="2">
      <x v="860"/>
    </i>
    <i r="1">
      <x v="46"/>
    </i>
    <i r="2">
      <x v="49"/>
    </i>
    <i r="1">
      <x v="70"/>
    </i>
    <i r="2">
      <x v="861"/>
    </i>
    <i r="1">
      <x v="801"/>
    </i>
    <i r="2">
      <x v="859"/>
    </i>
    <i r="1">
      <x v="802"/>
    </i>
    <i r="2">
      <x v="862"/>
    </i>
    <i r="1">
      <x v="803"/>
    </i>
    <i r="2">
      <x v="863"/>
    </i>
    <i r="1">
      <x v="804"/>
    </i>
    <i r="2">
      <x v="864"/>
    </i>
    <i r="1">
      <x v="805"/>
    </i>
    <i r="2">
      <x v="865"/>
    </i>
    <i>
      <x v="118"/>
    </i>
    <i r="1">
      <x v="71"/>
    </i>
    <i r="2">
      <x v="191"/>
    </i>
    <i r="1">
      <x v="85"/>
    </i>
    <i r="2">
      <x v="74"/>
    </i>
    <i r="1">
      <x v="89"/>
    </i>
    <i r="2">
      <x v="588"/>
    </i>
    <i r="1">
      <x v="90"/>
    </i>
    <i r="2">
      <x v="867"/>
    </i>
    <i r="1">
      <x v="115"/>
    </i>
    <i r="2">
      <x v="258"/>
    </i>
    <i r="1">
      <x v="170"/>
    </i>
    <i r="2">
      <x v="170"/>
    </i>
    <i r="1">
      <x v="217"/>
    </i>
    <i r="2">
      <x v="551"/>
    </i>
    <i r="1">
      <x v="410"/>
    </i>
    <i r="2">
      <x v="570"/>
    </i>
    <i r="1">
      <x v="558"/>
    </i>
    <i r="2">
      <x v="579"/>
    </i>
    <i r="1">
      <x v="731"/>
    </i>
    <i r="2">
      <x v="780"/>
    </i>
    <i r="1">
      <x v="754"/>
    </i>
    <i r="2">
      <x v="808"/>
    </i>
    <i r="1">
      <x v="806"/>
    </i>
    <i r="2">
      <x v="866"/>
    </i>
    <i r="1">
      <x v="807"/>
    </i>
    <i r="2">
      <x v="868"/>
    </i>
    <i r="1">
      <x v="808"/>
    </i>
    <i r="2">
      <x v="869"/>
    </i>
    <i r="1">
      <x v="809"/>
    </i>
    <i r="2">
      <x v="870"/>
    </i>
    <i>
      <x v="119"/>
    </i>
    <i r="1">
      <x v="7"/>
    </i>
    <i r="2">
      <x v="251"/>
    </i>
    <i r="1">
      <x v="18"/>
    </i>
    <i r="2">
      <x v="615"/>
    </i>
    <i r="1">
      <x v="86"/>
    </i>
    <i r="2">
      <x v="223"/>
    </i>
    <i r="1">
      <x v="207"/>
    </i>
    <i r="2">
      <x v="128"/>
    </i>
    <i r="1">
      <x v="219"/>
    </i>
    <i r="2">
      <x v="624"/>
    </i>
    <i r="1">
      <x v="720"/>
    </i>
    <i r="2">
      <x v="769"/>
    </i>
    <i r="1">
      <x v="810"/>
    </i>
    <i r="2">
      <x v="871"/>
    </i>
    <i r="1">
      <x v="811"/>
    </i>
    <i r="2">
      <x v="872"/>
    </i>
    <i r="1">
      <x v="812"/>
    </i>
    <i r="2">
      <x v="873"/>
    </i>
    <i r="1">
      <x v="813"/>
    </i>
    <i r="2">
      <x v="874"/>
    </i>
    <i>
      <x v="120"/>
    </i>
    <i r="1">
      <x v="4"/>
    </i>
    <i r="2">
      <x v="161"/>
    </i>
    <i r="1">
      <x v="20"/>
    </i>
    <i r="2">
      <x v="875"/>
    </i>
    <i r="1">
      <x v="115"/>
    </i>
    <i r="2">
      <x v="258"/>
    </i>
    <i r="1">
      <x v="121"/>
    </i>
    <i r="2">
      <x v="124"/>
    </i>
    <i r="1">
      <x v="814"/>
    </i>
    <i r="2">
      <x v="876"/>
    </i>
    <i r="1">
      <x v="815"/>
    </i>
    <i r="2">
      <x v="877"/>
    </i>
    <i>
      <x v="121"/>
    </i>
    <i r="1">
      <x v="18"/>
    </i>
    <i r="2">
      <x v="615"/>
    </i>
    <i r="1">
      <x v="89"/>
    </i>
    <i r="2">
      <x v="588"/>
    </i>
    <i r="1">
      <x v="115"/>
    </i>
    <i r="2">
      <x v="258"/>
    </i>
    <i r="1">
      <x v="195"/>
    </i>
    <i r="2">
      <x v="576"/>
    </i>
    <i r="1">
      <x v="203"/>
    </i>
    <i r="2">
      <x v="622"/>
    </i>
    <i r="1">
      <x v="207"/>
    </i>
    <i r="2">
      <x v="128"/>
    </i>
    <i r="1">
      <x v="219"/>
    </i>
    <i r="2">
      <x v="624"/>
    </i>
    <i r="1">
      <x v="816"/>
    </i>
    <i r="2">
      <x v="878"/>
    </i>
    <i r="1">
      <x v="817"/>
    </i>
    <i r="2">
      <x v="879"/>
    </i>
    <i>
      <x v="122"/>
    </i>
    <i r="1">
      <x v="4"/>
    </i>
    <i r="2">
      <x v="161"/>
    </i>
    <i r="1">
      <x v="77"/>
    </i>
    <i r="2">
      <x v="793"/>
    </i>
    <i r="1">
      <x v="198"/>
    </i>
    <i r="2">
      <x v="786"/>
    </i>
    <i r="1">
      <x v="306"/>
    </i>
    <i r="2">
      <x v="884"/>
    </i>
    <i r="1">
      <x v="545"/>
    </i>
    <i r="2">
      <x v="558"/>
    </i>
    <i r="1">
      <x v="635"/>
    </i>
    <i r="2">
      <x v="673"/>
    </i>
    <i r="1">
      <x v="819"/>
    </i>
    <i r="2">
      <x v="883"/>
    </i>
    <i r="1">
      <x v="820"/>
    </i>
    <i r="2">
      <x v="885"/>
    </i>
    <i r="1">
      <x v="821"/>
    </i>
    <i r="2">
      <x v="886"/>
    </i>
    <i r="1">
      <x v="822"/>
    </i>
    <i r="2">
      <x v="887"/>
    </i>
    <i r="1">
      <x v="823"/>
    </i>
    <i r="2">
      <x v="888"/>
    </i>
    <i r="1">
      <x v="824"/>
    </i>
    <i r="2">
      <x v="889"/>
    </i>
    <i r="1">
      <x v="825"/>
    </i>
    <i r="2">
      <x v="890"/>
    </i>
    <i r="1">
      <x v="826"/>
    </i>
    <i r="2">
      <x v="891"/>
    </i>
    <i r="1">
      <x v="827"/>
    </i>
    <i r="2">
      <x v="892"/>
    </i>
    <i r="1">
      <x v="828"/>
    </i>
    <i r="2">
      <x v="354"/>
    </i>
    <i r="1">
      <x v="829"/>
    </i>
    <i r="2">
      <x v="893"/>
    </i>
    <i r="1">
      <x v="830"/>
    </i>
    <i r="2">
      <x v="894"/>
    </i>
    <i>
      <x v="123"/>
    </i>
    <i r="1">
      <x v="4"/>
    </i>
    <i r="2">
      <x v="161"/>
    </i>
    <i r="1">
      <x v="70"/>
    </i>
    <i r="2">
      <x v="861"/>
    </i>
    <i r="1">
      <x v="75"/>
    </i>
    <i r="2">
      <x v="896"/>
    </i>
    <i r="1">
      <x v="82"/>
    </i>
    <i r="2">
      <x v="633"/>
    </i>
    <i r="1">
      <x v="164"/>
    </i>
    <i r="2">
      <x v="571"/>
    </i>
    <i r="1">
      <x v="179"/>
    </i>
    <i r="2">
      <x v="217"/>
    </i>
    <i r="1">
      <x v="281"/>
    </i>
    <i r="2">
      <x v="553"/>
    </i>
    <i r="1">
      <x v="391"/>
    </i>
    <i r="2">
      <x v="895"/>
    </i>
    <i r="1">
      <x v="547"/>
    </i>
    <i r="2">
      <x v="562"/>
    </i>
    <i>
      <x v="124"/>
    </i>
    <i r="1">
      <x v="8"/>
    </i>
    <i r="2">
      <x v="5"/>
    </i>
    <i>
      <x v="125"/>
    </i>
    <i r="1">
      <x v="4"/>
    </i>
    <i r="2">
      <x v="161"/>
    </i>
    <i r="1">
      <x v="96"/>
    </i>
    <i r="2">
      <x v="555"/>
    </i>
    <i r="1">
      <x v="188"/>
    </i>
    <i r="2">
      <x v="897"/>
    </i>
    <i>
      <x v="126"/>
    </i>
    <i r="1">
      <x v="70"/>
    </i>
    <i r="2">
      <x v="861"/>
    </i>
    <i r="1">
      <x v="90"/>
    </i>
    <i r="2">
      <x v="867"/>
    </i>
    <i r="1">
      <x v="115"/>
    </i>
    <i r="2">
      <x v="258"/>
    </i>
    <i r="1">
      <x v="177"/>
    </i>
    <i r="2">
      <x v="902"/>
    </i>
    <i r="1">
      <x v="202"/>
    </i>
    <i r="2">
      <x v="652"/>
    </i>
    <i r="1">
      <x v="207"/>
    </i>
    <i r="2">
      <x v="128"/>
    </i>
    <i r="1">
      <x v="208"/>
    </i>
    <i r="2">
      <x v="663"/>
    </i>
    <i r="1">
      <x v="296"/>
    </i>
    <i r="2">
      <x v="537"/>
    </i>
    <i r="1">
      <x v="661"/>
    </i>
    <i r="2">
      <x v="703"/>
    </i>
    <i r="1">
      <x v="831"/>
    </i>
    <i r="2">
      <x v="898"/>
    </i>
    <i r="1">
      <x v="832"/>
    </i>
    <i r="2">
      <x v="899"/>
    </i>
    <i r="1">
      <x v="833"/>
    </i>
    <i r="2">
      <x v="900"/>
    </i>
    <i r="1">
      <x v="834"/>
    </i>
    <i r="2">
      <x v="901"/>
    </i>
    <i r="1">
      <x v="835"/>
    </i>
    <i r="2">
      <x v="903"/>
    </i>
    <i r="1">
      <x v="836"/>
    </i>
    <i r="2">
      <x v="904"/>
    </i>
    <i r="1">
      <x v="837"/>
    </i>
    <i r="2">
      <x v="905"/>
    </i>
    <i r="1">
      <x v="838"/>
    </i>
    <i r="2">
      <x v="906"/>
    </i>
    <i r="1">
      <x v="839"/>
    </i>
    <i r="2">
      <x v="907"/>
    </i>
    <i>
      <x v="127"/>
    </i>
    <i r="1">
      <x v="4"/>
    </i>
    <i r="2">
      <x v="161"/>
    </i>
    <i r="1">
      <x v="122"/>
    </i>
    <i r="2">
      <x v="29"/>
    </i>
    <i r="1">
      <x v="194"/>
    </i>
    <i r="2">
      <x v="104"/>
    </i>
    <i r="1">
      <x v="413"/>
    </i>
    <i r="2">
      <x v="908"/>
    </i>
    <i r="1">
      <x v="543"/>
    </i>
    <i r="2">
      <x v="552"/>
    </i>
    <i>
      <x v="128"/>
    </i>
    <i r="1">
      <x v="30"/>
    </i>
    <i r="2">
      <x v="534"/>
    </i>
    <i r="1">
      <x v="96"/>
    </i>
    <i r="2">
      <x v="555"/>
    </i>
    <i r="1">
      <x v="678"/>
    </i>
    <i r="2">
      <x v="722"/>
    </i>
    <i r="1">
      <x v="789"/>
    </i>
    <i r="2">
      <x v="844"/>
    </i>
    <i r="1">
      <x v="840"/>
    </i>
    <i r="2">
      <x v="909"/>
    </i>
    <i r="1">
      <x v="841"/>
    </i>
    <i r="2">
      <x v="910"/>
    </i>
    <i r="1">
      <x v="842"/>
    </i>
    <i r="2">
      <x v="911"/>
    </i>
    <i r="1">
      <x v="843"/>
    </i>
    <i r="2">
      <x v="912"/>
    </i>
    <i>
      <x v="129"/>
    </i>
    <i r="1">
      <x v="34"/>
    </i>
    <i r="2">
      <x v="535"/>
    </i>
    <i r="1">
      <x v="46"/>
    </i>
    <i r="2">
      <x v="49"/>
    </i>
    <i r="1">
      <x v="62"/>
    </i>
    <i r="2">
      <x v="254"/>
    </i>
    <i r="1">
      <x v="76"/>
    </i>
    <i r="2">
      <x v="255"/>
    </i>
    <i r="1">
      <x v="96"/>
    </i>
    <i r="2">
      <x v="555"/>
    </i>
    <i r="1">
      <x v="115"/>
    </i>
    <i r="2">
      <x v="258"/>
    </i>
    <i r="1">
      <x v="166"/>
    </i>
    <i r="2">
      <x v="616"/>
    </i>
    <i r="1">
      <x v="281"/>
    </i>
    <i r="2">
      <x v="553"/>
    </i>
    <i r="1">
      <x v="844"/>
    </i>
    <i r="2">
      <x v="913"/>
    </i>
    <i r="1">
      <x v="845"/>
    </i>
    <i r="2">
      <x v="914"/>
    </i>
    <i>
      <x v="130"/>
    </i>
    <i r="1">
      <x v="4"/>
    </i>
    <i r="2">
      <x v="161"/>
    </i>
    <i r="1">
      <x v="80"/>
    </i>
    <i r="2">
      <x v="204"/>
    </i>
    <i r="1">
      <x v="846"/>
    </i>
    <i r="2">
      <x v="915"/>
    </i>
    <i r="1">
      <x v="847"/>
    </i>
    <i r="2">
      <x v="916"/>
    </i>
    <i>
      <x v="131"/>
    </i>
    <i r="1">
      <x v="4"/>
    </i>
    <i r="2">
      <x v="161"/>
    </i>
    <i r="1">
      <x v="76"/>
    </i>
    <i r="2">
      <x v="255"/>
    </i>
    <i r="1">
      <x v="85"/>
    </i>
    <i r="2">
      <x v="74"/>
    </i>
    <i r="1">
      <x v="91"/>
    </i>
    <i r="2">
      <x v="924"/>
    </i>
    <i r="1">
      <x v="96"/>
    </i>
    <i r="2">
      <x v="555"/>
    </i>
    <i r="1">
      <x v="126"/>
    </i>
    <i r="2">
      <x v="210"/>
    </i>
    <i r="1">
      <x v="146"/>
    </i>
    <i r="2">
      <x v="834"/>
    </i>
    <i r="1">
      <x v="172"/>
    </i>
    <i r="2">
      <x v="17"/>
    </i>
    <i r="1">
      <x v="174"/>
    </i>
    <i r="2">
      <x v="651"/>
    </i>
    <i r="1">
      <x v="185"/>
    </i>
    <i r="2">
      <x v="19"/>
    </i>
    <i r="1">
      <x v="194"/>
    </i>
    <i r="2">
      <x v="104"/>
    </i>
    <i r="1">
      <x v="229"/>
    </i>
    <i r="2">
      <x v="750"/>
    </i>
    <i r="1">
      <x v="281"/>
    </i>
    <i r="2">
      <x v="553"/>
    </i>
    <i r="1">
      <x v="423"/>
    </i>
    <i r="2">
      <x v="404"/>
    </i>
    <i r="1">
      <x v="544"/>
    </i>
    <i r="2">
      <x v="554"/>
    </i>
    <i r="1">
      <x v="576"/>
    </i>
    <i r="2">
      <x v="599"/>
    </i>
    <i r="1">
      <x v="578"/>
    </i>
    <i r="2">
      <x v="601"/>
    </i>
    <i r="1">
      <x v="598"/>
    </i>
    <i r="2">
      <x v="629"/>
    </i>
    <i r="1">
      <x v="607"/>
    </i>
    <i r="2">
      <x v="640"/>
    </i>
    <i r="1">
      <x v="848"/>
    </i>
    <i r="2">
      <x v="917"/>
    </i>
    <i r="1">
      <x v="849"/>
    </i>
    <i r="2">
      <x v="918"/>
    </i>
    <i r="1">
      <x v="850"/>
    </i>
    <i r="2">
      <x v="919"/>
    </i>
    <i r="1">
      <x v="851"/>
    </i>
    <i r="2">
      <x v="920"/>
    </i>
    <i r="1">
      <x v="852"/>
    </i>
    <i r="2">
      <x v="921"/>
    </i>
    <i r="1">
      <x v="853"/>
    </i>
    <i r="2">
      <x v="922"/>
    </i>
    <i r="1">
      <x v="854"/>
    </i>
    <i r="2">
      <x v="923"/>
    </i>
    <i r="1">
      <x v="855"/>
    </i>
    <i r="2">
      <x v="925"/>
    </i>
    <i r="1">
      <x v="856"/>
    </i>
    <i r="2">
      <x v="926"/>
    </i>
    <i r="1">
      <x v="857"/>
    </i>
    <i r="2">
      <x v="927"/>
    </i>
    <i r="1">
      <x v="858"/>
    </i>
    <i r="2">
      <x v="928"/>
    </i>
    <i r="1">
      <x v="859"/>
    </i>
    <i r="2">
      <x v="929"/>
    </i>
    <i r="1">
      <x v="860"/>
    </i>
    <i r="2">
      <x v="930"/>
    </i>
    <i r="1">
      <x v="861"/>
    </i>
    <i r="2">
      <x v="931"/>
    </i>
    <i r="1">
      <x v="862"/>
    </i>
    <i r="2">
      <x v="932"/>
    </i>
    <i r="1">
      <x v="863"/>
    </i>
    <i r="2">
      <x v="933"/>
    </i>
    <i r="1">
      <x v="864"/>
    </i>
    <i r="2">
      <x v="934"/>
    </i>
    <i r="1">
      <x v="865"/>
    </i>
    <i r="2">
      <x v="935"/>
    </i>
    <i r="1">
      <x v="866"/>
    </i>
    <i r="2">
      <x v="936"/>
    </i>
    <i r="1">
      <x v="867"/>
    </i>
    <i r="2">
      <x v="937"/>
    </i>
    <i r="1">
      <x v="868"/>
    </i>
    <i r="2">
      <x v="938"/>
    </i>
    <i r="1">
      <x v="869"/>
    </i>
    <i r="2">
      <x v="939"/>
    </i>
    <i>
      <x v="132"/>
    </i>
    <i r="1">
      <x v="7"/>
    </i>
    <i r="2">
      <x v="251"/>
    </i>
    <i r="1">
      <x v="72"/>
    </i>
    <i r="2">
      <x v="941"/>
    </i>
    <i r="1">
      <x v="97"/>
    </i>
    <i r="2">
      <x v="943"/>
    </i>
    <i r="1">
      <x v="115"/>
    </i>
    <i r="2">
      <x v="258"/>
    </i>
    <i r="1">
      <x v="175"/>
    </i>
    <i r="2">
      <x v="261"/>
    </i>
    <i r="1">
      <x v="217"/>
    </i>
    <i r="2">
      <x v="551"/>
    </i>
    <i r="1">
      <x v="240"/>
    </i>
    <i r="2">
      <x v="569"/>
    </i>
    <i r="1">
      <x v="281"/>
    </i>
    <i r="2">
      <x v="553"/>
    </i>
    <i r="1">
      <x v="539"/>
    </i>
    <i r="2">
      <x v="544"/>
    </i>
    <i r="1">
      <x v="792"/>
    </i>
    <i r="2">
      <x v="847"/>
    </i>
    <i r="1">
      <x v="870"/>
    </i>
    <i r="2">
      <x v="940"/>
    </i>
    <i r="1">
      <x v="871"/>
    </i>
    <i r="2">
      <x v="942"/>
    </i>
    <i r="1">
      <x v="872"/>
    </i>
    <i r="2">
      <x v="944"/>
    </i>
    <i r="1">
      <x v="873"/>
    </i>
    <i r="2">
      <x v="945"/>
    </i>
    <i r="1">
      <x v="874"/>
    </i>
    <i r="2">
      <x v="946"/>
    </i>
    <i r="1">
      <x v="875"/>
    </i>
    <i r="2">
      <x v="947"/>
    </i>
    <i r="1">
      <x v="876"/>
    </i>
    <i r="2">
      <x v="948"/>
    </i>
    <i r="1">
      <x v="877"/>
    </i>
    <i r="2">
      <x v="949"/>
    </i>
    <i r="1">
      <x v="878"/>
    </i>
    <i r="2">
      <x v="950"/>
    </i>
    <i r="1">
      <x v="879"/>
    </i>
    <i r="2">
      <x v="951"/>
    </i>
    <i>
      <x v="133"/>
    </i>
    <i r="1">
      <x v="4"/>
    </i>
    <i r="2">
      <x v="161"/>
    </i>
    <i r="1">
      <x v="7"/>
    </i>
    <i r="2">
      <x v="251"/>
    </i>
    <i r="1">
      <x v="45"/>
    </i>
    <i r="2">
      <x v="206"/>
    </i>
    <i r="1">
      <x v="82"/>
    </i>
    <i r="2">
      <x v="633"/>
    </i>
    <i r="1">
      <x v="86"/>
    </i>
    <i r="2">
      <x v="223"/>
    </i>
    <i r="1">
      <x v="96"/>
    </i>
    <i r="2">
      <x v="555"/>
    </i>
    <i r="1">
      <x v="117"/>
    </i>
    <i r="2">
      <x v="953"/>
    </i>
    <i r="1">
      <x v="166"/>
    </i>
    <i r="2">
      <x v="616"/>
    </i>
    <i r="1">
      <x v="207"/>
    </i>
    <i r="2">
      <x v="128"/>
    </i>
    <i r="1">
      <x v="213"/>
    </i>
    <i r="2">
      <x v="550"/>
    </i>
    <i>
      <x v="134"/>
    </i>
    <i r="1">
      <x v="4"/>
    </i>
    <i r="2">
      <x v="161"/>
    </i>
    <i r="1">
      <x v="55"/>
    </i>
    <i r="2">
      <x v="536"/>
    </i>
    <i r="1">
      <x v="58"/>
    </i>
    <i r="2">
      <x v="560"/>
    </i>
    <i r="1">
      <x v="59"/>
    </i>
    <i r="2">
      <x v="73"/>
    </i>
    <i r="1">
      <x v="95"/>
    </i>
    <i r="2">
      <x v="646"/>
    </i>
    <i r="1">
      <x v="115"/>
    </i>
    <i r="2">
      <x v="258"/>
    </i>
    <i r="1">
      <x v="166"/>
    </i>
    <i r="2">
      <x v="616"/>
    </i>
    <i r="1">
      <x v="178"/>
    </i>
    <i r="2">
      <x v="232"/>
    </i>
    <i r="1">
      <x v="202"/>
    </i>
    <i r="2">
      <x v="652"/>
    </i>
    <i r="1">
      <x v="245"/>
    </i>
    <i r="2">
      <x v="653"/>
    </i>
    <i r="1">
      <x v="538"/>
    </i>
    <i r="2">
      <x v="543"/>
    </i>
    <i r="1">
      <x v="614"/>
    </i>
    <i r="2">
      <x v="648"/>
    </i>
    <i r="1">
      <x v="740"/>
    </i>
    <i r="2">
      <x v="792"/>
    </i>
    <i r="1">
      <x v="882"/>
    </i>
    <i r="2">
      <x v="955"/>
    </i>
    <i r="1">
      <x v="883"/>
    </i>
    <i r="2">
      <x v="956"/>
    </i>
    <i r="1">
      <x v="884"/>
    </i>
    <i r="2">
      <x v="957"/>
    </i>
    <i r="1">
      <x v="885"/>
    </i>
    <i r="2">
      <x v="958"/>
    </i>
    <i r="1">
      <x v="886"/>
    </i>
    <i r="2">
      <x v="959"/>
    </i>
    <i r="1">
      <x v="887"/>
    </i>
    <i r="2">
      <x v="960"/>
    </i>
    <i r="1">
      <x v="888"/>
    </i>
    <i r="2">
      <x v="961"/>
    </i>
    <i r="1">
      <x v="889"/>
    </i>
    <i r="2">
      <x v="962"/>
    </i>
    <i r="1">
      <x v="890"/>
    </i>
    <i r="2">
      <x v="963"/>
    </i>
    <i r="1">
      <x v="891"/>
    </i>
    <i r="2">
      <x v="964"/>
    </i>
    <i r="1">
      <x v="892"/>
    </i>
    <i r="2">
      <x v="965"/>
    </i>
    <i r="1">
      <x v="893"/>
    </i>
    <i r="2">
      <x v="966"/>
    </i>
    <i>
      <x v="135"/>
    </i>
    <i r="1">
      <x v="4"/>
    </i>
    <i r="2">
      <x v="161"/>
    </i>
    <i r="1">
      <x v="76"/>
    </i>
    <i r="2">
      <x v="255"/>
    </i>
    <i r="1">
      <x v="85"/>
    </i>
    <i r="2">
      <x v="74"/>
    </i>
    <i r="1">
      <x v="96"/>
    </i>
    <i r="2">
      <x v="555"/>
    </i>
    <i r="1">
      <x v="114"/>
    </i>
    <i r="2">
      <x v="635"/>
    </i>
    <i r="1">
      <x v="115"/>
    </i>
    <i r="2">
      <x v="258"/>
    </i>
    <i r="1">
      <x v="166"/>
    </i>
    <i r="2">
      <x v="616"/>
    </i>
    <i r="1">
      <x v="194"/>
    </i>
    <i r="2">
      <x v="104"/>
    </i>
    <i r="1">
      <x v="210"/>
    </i>
    <i r="2">
      <x v="598"/>
    </i>
    <i r="1">
      <x v="281"/>
    </i>
    <i r="2">
      <x v="553"/>
    </i>
    <i r="1">
      <x v="289"/>
    </i>
    <i r="2">
      <x v="123"/>
    </i>
    <i r="1">
      <x v="544"/>
    </i>
    <i r="2">
      <x v="554"/>
    </i>
    <i r="1">
      <x v="863"/>
    </i>
    <i r="2">
      <x v="933"/>
    </i>
    <i r="1">
      <x v="879"/>
    </i>
    <i r="2">
      <x v="951"/>
    </i>
    <i r="1">
      <x v="894"/>
    </i>
    <i r="2">
      <x v="967"/>
    </i>
    <i r="1">
      <x v="895"/>
    </i>
    <i r="2">
      <x v="968"/>
    </i>
    <i r="1">
      <x v="896"/>
    </i>
    <i r="2">
      <x v="969"/>
    </i>
    <i r="1">
      <x v="897"/>
    </i>
    <i r="2">
      <x v="970"/>
    </i>
    <i r="1">
      <x v="898"/>
    </i>
    <i r="2">
      <x v="971"/>
    </i>
    <i r="1">
      <x v="899"/>
    </i>
    <i r="2">
      <x v="972"/>
    </i>
    <i r="1">
      <x v="900"/>
    </i>
    <i r="2">
      <x v="973"/>
    </i>
    <i>
      <x v="136"/>
    </i>
    <i r="1">
      <x/>
    </i>
    <i r="2">
      <x v="103"/>
    </i>
    <i r="1">
      <x v="4"/>
    </i>
    <i r="2">
      <x v="161"/>
    </i>
    <i r="1">
      <x v="55"/>
    </i>
    <i r="2">
      <x v="536"/>
    </i>
    <i r="1">
      <x v="73"/>
    </i>
    <i r="2">
      <x v="84"/>
    </i>
    <i r="1">
      <x v="77"/>
    </i>
    <i r="2">
      <x v="793"/>
    </i>
    <i r="1">
      <x v="92"/>
    </i>
    <i r="2">
      <x v="976"/>
    </i>
    <i r="1">
      <x v="128"/>
    </i>
    <i r="2">
      <x v="692"/>
    </i>
    <i r="1">
      <x v="166"/>
    </i>
    <i r="2">
      <x v="616"/>
    </i>
    <i r="1">
      <x v="191"/>
    </i>
    <i r="2">
      <x v="47"/>
    </i>
    <i r="1">
      <x v="198"/>
    </i>
    <i r="2">
      <x v="786"/>
    </i>
    <i r="1">
      <x v="225"/>
    </i>
    <i r="2">
      <x v="979"/>
    </i>
    <i r="1">
      <x v="236"/>
    </i>
    <i r="2">
      <x v="980"/>
    </i>
    <i r="1">
      <x v="281"/>
    </i>
    <i r="2">
      <x v="553"/>
    </i>
    <i r="1">
      <x v="720"/>
    </i>
    <i r="2">
      <x v="769"/>
    </i>
    <i r="1">
      <x v="879"/>
    </i>
    <i r="2">
      <x v="951"/>
    </i>
    <i r="1">
      <x v="901"/>
    </i>
    <i r="2">
      <x v="975"/>
    </i>
    <i r="1">
      <x v="902"/>
    </i>
    <i r="2">
      <x v="977"/>
    </i>
    <i r="1">
      <x v="903"/>
    </i>
    <i r="2">
      <x v="978"/>
    </i>
    <i r="1">
      <x v="904"/>
    </i>
    <i r="2">
      <x v="981"/>
    </i>
    <i>
      <x v="137"/>
    </i>
    <i r="1">
      <x v="4"/>
    </i>
    <i r="2">
      <x v="161"/>
    </i>
    <i r="1">
      <x v="55"/>
    </i>
    <i r="2">
      <x v="536"/>
    </i>
    <i r="1">
      <x v="58"/>
    </i>
    <i r="2">
      <x v="560"/>
    </i>
    <i r="1">
      <x v="80"/>
    </i>
    <i r="2">
      <x v="204"/>
    </i>
    <i r="1">
      <x v="85"/>
    </i>
    <i r="2">
      <x v="74"/>
    </i>
    <i r="1">
      <x v="115"/>
    </i>
    <i r="2">
      <x v="258"/>
    </i>
    <i r="1">
      <x v="156"/>
    </i>
    <i r="2">
      <x v="747"/>
    </i>
    <i r="1">
      <x v="157"/>
    </i>
    <i r="2">
      <x v="989"/>
    </i>
    <i r="1">
      <x v="166"/>
    </i>
    <i r="2">
      <x v="616"/>
    </i>
    <i r="1">
      <x v="177"/>
    </i>
    <i r="2">
      <x v="902"/>
    </i>
    <i r="1">
      <x v="178"/>
    </i>
    <i r="2">
      <x v="232"/>
    </i>
    <i r="1">
      <x v="191"/>
    </i>
    <i r="2">
      <x v="47"/>
    </i>
    <i r="1">
      <x v="193"/>
    </i>
    <i r="2">
      <x v="51"/>
    </i>
    <i r="1">
      <x v="213"/>
    </i>
    <i r="2">
      <x v="550"/>
    </i>
    <i r="1">
      <x v="240"/>
    </i>
    <i r="2">
      <x v="569"/>
    </i>
    <i r="1">
      <x v="281"/>
    </i>
    <i r="2">
      <x v="553"/>
    </i>
    <i r="1">
      <x v="423"/>
    </i>
    <i r="2">
      <x v="404"/>
    </i>
    <i r="1">
      <x v="539"/>
    </i>
    <i r="2">
      <x v="544"/>
    </i>
    <i r="1">
      <x v="740"/>
    </i>
    <i r="2">
      <x v="792"/>
    </i>
    <i r="1">
      <x v="764"/>
    </i>
    <i r="2">
      <x v="819"/>
    </i>
    <i r="1">
      <x v="766"/>
    </i>
    <i r="2">
      <x v="821"/>
    </i>
    <i r="1">
      <x v="872"/>
    </i>
    <i r="2">
      <x v="944"/>
    </i>
    <i r="1">
      <x v="889"/>
    </i>
    <i r="2">
      <x v="962"/>
    </i>
    <i r="1">
      <x v="905"/>
    </i>
    <i r="2">
      <x v="982"/>
    </i>
    <i r="1">
      <x v="906"/>
    </i>
    <i r="2">
      <x v="983"/>
    </i>
    <i r="1">
      <x v="907"/>
    </i>
    <i r="2">
      <x v="984"/>
    </i>
    <i r="1">
      <x v="908"/>
    </i>
    <i r="2">
      <x v="985"/>
    </i>
    <i r="1">
      <x v="909"/>
    </i>
    <i r="2">
      <x v="986"/>
    </i>
    <i r="1">
      <x v="910"/>
    </i>
    <i r="2">
      <x v="987"/>
    </i>
    <i r="1">
      <x v="911"/>
    </i>
    <i r="2">
      <x v="988"/>
    </i>
    <i r="1">
      <x v="912"/>
    </i>
    <i r="2">
      <x v="990"/>
    </i>
    <i>
      <x v="138"/>
    </i>
    <i r="1">
      <x v="4"/>
    </i>
    <i r="2">
      <x v="161"/>
    </i>
    <i r="1">
      <x v="30"/>
    </i>
    <i r="2">
      <x v="534"/>
    </i>
    <i r="1">
      <x v="46"/>
    </i>
    <i r="2">
      <x v="49"/>
    </i>
    <i r="1">
      <x v="47"/>
    </i>
    <i r="2">
      <x v="991"/>
    </i>
    <i r="1">
      <x v="81"/>
    </i>
    <i r="2">
      <x v="141"/>
    </i>
    <i r="1">
      <x v="82"/>
    </i>
    <i r="2">
      <x v="633"/>
    </i>
    <i r="1">
      <x v="85"/>
    </i>
    <i r="2">
      <x v="74"/>
    </i>
    <i r="1">
      <x v="96"/>
    </i>
    <i r="2">
      <x v="555"/>
    </i>
    <i r="1">
      <x v="106"/>
    </i>
    <i r="2">
      <x v="75"/>
    </i>
    <i r="1">
      <x v="119"/>
    </i>
    <i r="2">
      <x v="994"/>
    </i>
    <i r="1">
      <x v="121"/>
    </i>
    <i r="2">
      <x v="124"/>
    </i>
    <i r="1">
      <x v="156"/>
    </i>
    <i r="2">
      <x v="747"/>
    </i>
    <i r="1">
      <x v="190"/>
    </i>
    <i r="2">
      <x v="748"/>
    </i>
    <i r="1">
      <x v="206"/>
    </i>
    <i r="2">
      <x v="548"/>
    </i>
    <i r="1">
      <x v="210"/>
    </i>
    <i r="2">
      <x v="598"/>
    </i>
    <i r="1">
      <x v="235"/>
    </i>
    <i r="2">
      <x v="572"/>
    </i>
    <i r="1">
      <x v="250"/>
    </i>
    <i r="2">
      <x v="997"/>
    </i>
    <i r="1">
      <x v="281"/>
    </i>
    <i r="2">
      <x v="553"/>
    </i>
    <i r="1">
      <x v="595"/>
    </i>
    <i r="2">
      <x v="626"/>
    </i>
    <i r="1">
      <x v="682"/>
    </i>
    <i r="2">
      <x v="726"/>
    </i>
    <i r="1">
      <x v="693"/>
    </i>
    <i r="2">
      <x v="737"/>
    </i>
    <i r="1">
      <x v="696"/>
    </i>
    <i r="2">
      <x v="740"/>
    </i>
    <i r="1">
      <x v="913"/>
    </i>
    <i r="2">
      <x v="992"/>
    </i>
    <i r="1">
      <x v="914"/>
    </i>
    <i r="2">
      <x v="993"/>
    </i>
    <i r="1">
      <x v="915"/>
    </i>
    <i r="2">
      <x v="995"/>
    </i>
    <i r="1">
      <x v="916"/>
    </i>
    <i r="2">
      <x v="996"/>
    </i>
    <i r="1">
      <x v="917"/>
    </i>
    <i r="2">
      <x v="998"/>
    </i>
    <i>
      <x v="139"/>
    </i>
    <i r="1">
      <x v="18"/>
    </i>
    <i r="2">
      <x v="615"/>
    </i>
    <i r="1">
      <x v="45"/>
    </i>
    <i r="2">
      <x v="206"/>
    </i>
    <i r="1">
      <x v="77"/>
    </i>
    <i r="2">
      <x v="793"/>
    </i>
    <i r="1">
      <x v="82"/>
    </i>
    <i r="2">
      <x v="633"/>
    </i>
    <i r="1">
      <x v="90"/>
    </i>
    <i r="2">
      <x v="867"/>
    </i>
    <i r="1">
      <x v="115"/>
    </i>
    <i r="2">
      <x v="258"/>
    </i>
    <i r="1">
      <x v="188"/>
    </i>
    <i r="2">
      <x v="897"/>
    </i>
    <i r="1">
      <x v="195"/>
    </i>
    <i r="2">
      <x v="576"/>
    </i>
    <i r="1">
      <x v="203"/>
    </i>
    <i r="2">
      <x v="622"/>
    </i>
    <i r="1">
      <x v="207"/>
    </i>
    <i r="2">
      <x v="128"/>
    </i>
    <i r="1">
      <x v="208"/>
    </i>
    <i r="2">
      <x v="663"/>
    </i>
    <i r="1">
      <x v="218"/>
    </i>
    <i r="2">
      <x v="617"/>
    </i>
    <i r="1">
      <x v="219"/>
    </i>
    <i r="2">
      <x v="624"/>
    </i>
    <i r="1">
      <x v="281"/>
    </i>
    <i r="2">
      <x v="553"/>
    </i>
    <i r="1">
      <x v="329"/>
    </i>
    <i r="2">
      <x v="1002"/>
    </i>
    <i r="1">
      <x v="410"/>
    </i>
    <i r="2">
      <x v="570"/>
    </i>
    <i r="1">
      <x v="823"/>
    </i>
    <i r="2">
      <x v="999"/>
    </i>
    <i r="1">
      <x v="918"/>
    </i>
    <i r="2">
      <x v="1000"/>
    </i>
    <i r="1">
      <x v="919"/>
    </i>
    <i r="2">
      <x v="1001"/>
    </i>
    <i>
      <x v="140"/>
    </i>
    <i r="1">
      <x/>
    </i>
    <i r="2">
      <x v="103"/>
    </i>
    <i r="1">
      <x v="4"/>
    </i>
    <i r="2">
      <x v="161"/>
    </i>
    <i r="1">
      <x v="55"/>
    </i>
    <i r="2">
      <x v="536"/>
    </i>
    <i r="1">
      <x v="115"/>
    </i>
    <i r="2">
      <x v="258"/>
    </i>
    <i r="1">
      <x v="177"/>
    </i>
    <i r="2">
      <x v="902"/>
    </i>
    <i r="1">
      <x v="194"/>
    </i>
    <i r="2">
      <x v="104"/>
    </i>
    <i r="1">
      <x v="313"/>
    </i>
    <i r="2">
      <x v="284"/>
    </i>
    <i r="1">
      <x v="905"/>
    </i>
    <i r="2">
      <x v="982"/>
    </i>
    <i r="1">
      <x v="924"/>
    </i>
    <i r="2">
      <x v="1007"/>
    </i>
    <i r="1">
      <x v="925"/>
    </i>
    <i r="2">
      <x v="1008"/>
    </i>
    <i r="1">
      <x v="926"/>
    </i>
    <i r="2">
      <x v="1009"/>
    </i>
    <i r="1">
      <x v="927"/>
    </i>
    <i r="2">
      <x v="1010"/>
    </i>
    <i r="1">
      <x v="928"/>
    </i>
    <i r="2">
      <x v="1011"/>
    </i>
    <i r="1">
      <x v="929"/>
    </i>
    <i r="2">
      <x v="1012"/>
    </i>
    <i r="1">
      <x v="930"/>
    </i>
    <i r="2">
      <x v="1013"/>
    </i>
    <i r="1">
      <x v="931"/>
    </i>
    <i r="2">
      <x v="1014"/>
    </i>
    <i r="1">
      <x v="932"/>
    </i>
    <i r="2">
      <x v="1015"/>
    </i>
    <i r="1">
      <x v="933"/>
    </i>
    <i r="2">
      <x v="1016"/>
    </i>
    <i r="1">
      <x v="934"/>
    </i>
    <i r="2">
      <x v="1017"/>
    </i>
    <i>
      <x v="141"/>
    </i>
    <i r="1">
      <x v="46"/>
    </i>
    <i r="2">
      <x v="49"/>
    </i>
    <i r="1">
      <x v="55"/>
    </i>
    <i r="2">
      <x v="536"/>
    </i>
    <i r="1">
      <x v="76"/>
    </i>
    <i r="2">
      <x v="255"/>
    </i>
    <i r="1">
      <x v="80"/>
    </i>
    <i r="2">
      <x v="204"/>
    </i>
    <i r="1">
      <x v="85"/>
    </i>
    <i r="2">
      <x v="74"/>
    </i>
    <i r="1">
      <x v="281"/>
    </i>
    <i r="2">
      <x v="553"/>
    </i>
    <i r="1">
      <x v="935"/>
    </i>
    <i r="2">
      <x v="1018"/>
    </i>
    <i>
      <x v="142"/>
    </i>
    <i r="1">
      <x v="4"/>
    </i>
    <i r="2">
      <x v="161"/>
    </i>
    <i r="1">
      <x v="7"/>
    </i>
    <i r="2">
      <x v="251"/>
    </i>
    <i r="1">
      <x v="45"/>
    </i>
    <i r="2">
      <x v="206"/>
    </i>
    <i r="1">
      <x v="70"/>
    </i>
    <i r="2">
      <x v="861"/>
    </i>
    <i r="1">
      <x v="86"/>
    </i>
    <i r="2">
      <x v="223"/>
    </i>
    <i r="1">
      <x v="115"/>
    </i>
    <i r="2">
      <x v="258"/>
    </i>
    <i r="1">
      <x v="139"/>
    </i>
    <i r="2">
      <x v="545"/>
    </i>
    <i r="1">
      <x v="682"/>
    </i>
    <i r="2">
      <x v="726"/>
    </i>
    <i r="1">
      <x v="771"/>
    </i>
    <i r="2">
      <x v="825"/>
    </i>
    <i r="1">
      <x v="811"/>
    </i>
    <i r="2">
      <x v="872"/>
    </i>
    <i r="1">
      <x v="936"/>
    </i>
    <i r="2">
      <x v="1019"/>
    </i>
    <i r="1">
      <x v="937"/>
    </i>
    <i r="2">
      <x v="1020"/>
    </i>
    <i r="1">
      <x v="938"/>
    </i>
    <i r="2">
      <x v="1021"/>
    </i>
    <i r="1">
      <x v="939"/>
    </i>
    <i r="2">
      <x v="1022"/>
    </i>
    <i r="1">
      <x v="940"/>
    </i>
    <i r="2">
      <x v="1023"/>
    </i>
    <i>
      <x v="143"/>
    </i>
    <i r="1">
      <x v="941"/>
    </i>
    <i r="2">
      <x v="1024"/>
    </i>
    <i>
      <x v="144"/>
    </i>
    <i r="1">
      <x v="4"/>
    </i>
    <i r="2">
      <x v="161"/>
    </i>
    <i r="1">
      <x v="34"/>
    </i>
    <i r="2">
      <x v="535"/>
    </i>
    <i r="1">
      <x v="59"/>
    </i>
    <i r="2">
      <x v="73"/>
    </i>
    <i r="1">
      <x v="115"/>
    </i>
    <i r="2">
      <x v="258"/>
    </i>
    <i r="1">
      <x v="121"/>
    </i>
    <i r="2">
      <x v="124"/>
    </i>
    <i r="1">
      <x v="130"/>
    </i>
    <i r="2">
      <x v="974"/>
    </i>
    <i r="1">
      <x v="188"/>
    </i>
    <i r="2">
      <x v="897"/>
    </i>
    <i r="1">
      <x v="194"/>
    </i>
    <i r="2">
      <x v="104"/>
    </i>
    <i r="1">
      <x v="217"/>
    </i>
    <i r="2">
      <x v="551"/>
    </i>
    <i r="1">
      <x v="221"/>
    </i>
    <i r="2">
      <x v="64"/>
    </i>
    <i r="1">
      <x v="281"/>
    </i>
    <i r="2">
      <x v="553"/>
    </i>
    <i r="1">
      <x v="905"/>
    </i>
    <i r="2">
      <x v="982"/>
    </i>
    <i r="1">
      <x v="942"/>
    </i>
    <i r="2">
      <x v="1025"/>
    </i>
    <i r="1">
      <x v="943"/>
    </i>
    <i r="2">
      <x v="1026"/>
    </i>
    <i r="1">
      <x v="944"/>
    </i>
    <i r="2">
      <x v="1027"/>
    </i>
    <i r="1">
      <x v="945"/>
    </i>
    <i r="2">
      <x v="1028"/>
    </i>
    <i>
      <x v="145"/>
    </i>
    <i r="1">
      <x v="30"/>
    </i>
    <i r="2">
      <x v="534"/>
    </i>
    <i r="1">
      <x v="115"/>
    </i>
    <i r="2">
      <x v="258"/>
    </i>
    <i r="1">
      <x v="594"/>
    </i>
    <i r="2">
      <x v="625"/>
    </i>
    <i r="1">
      <x v="772"/>
    </i>
    <i r="2">
      <x v="826"/>
    </i>
    <i>
      <x v="146"/>
    </i>
    <i r="1">
      <x v="79"/>
    </i>
    <i r="2">
      <x v="248"/>
    </i>
    <i r="1">
      <x v="195"/>
    </i>
    <i r="2">
      <x v="576"/>
    </i>
    <i r="1">
      <x v="203"/>
    </i>
    <i r="2">
      <x v="622"/>
    </i>
    <i r="1">
      <x v="207"/>
    </i>
    <i r="2">
      <x v="128"/>
    </i>
    <i r="1">
      <x v="281"/>
    </i>
    <i r="2">
      <x v="553"/>
    </i>
    <i r="1">
      <x v="946"/>
    </i>
    <i r="2">
      <x v="1029"/>
    </i>
    <i r="1">
      <x v="947"/>
    </i>
    <i r="2">
      <x v="1030"/>
    </i>
    <i r="1">
      <x v="948"/>
    </i>
    <i r="2">
      <x v="1031"/>
    </i>
    <i r="1">
      <x v="949"/>
    </i>
    <i r="2">
      <x v="1032"/>
    </i>
    <i r="1">
      <x v="950"/>
    </i>
    <i r="2">
      <x v="1033"/>
    </i>
    <i r="1">
      <x v="951"/>
    </i>
    <i r="2">
      <x v="1034"/>
    </i>
    <i>
      <x v="147"/>
    </i>
    <i r="1">
      <x v="59"/>
    </i>
    <i r="2">
      <x v="73"/>
    </i>
    <i r="1">
      <x v="96"/>
    </i>
    <i r="2">
      <x v="555"/>
    </i>
    <i r="1">
      <x v="99"/>
    </i>
    <i r="2">
      <x v="1041"/>
    </i>
    <i r="1">
      <x v="151"/>
    </i>
    <i r="2">
      <x v="169"/>
    </i>
    <i r="1">
      <x v="175"/>
    </i>
    <i r="2">
      <x v="261"/>
    </i>
    <i r="1">
      <x v="815"/>
    </i>
    <i r="2">
      <x v="877"/>
    </i>
    <i r="1">
      <x v="952"/>
    </i>
    <i r="2">
      <x v="1035"/>
    </i>
    <i r="1">
      <x v="953"/>
    </i>
    <i r="2">
      <x v="1036"/>
    </i>
    <i r="1">
      <x v="954"/>
    </i>
    <i r="2">
      <x v="1037"/>
    </i>
    <i r="1">
      <x v="955"/>
    </i>
    <i r="2">
      <x v="1038"/>
    </i>
    <i r="1">
      <x v="956"/>
    </i>
    <i r="2">
      <x v="1039"/>
    </i>
    <i r="1">
      <x v="957"/>
    </i>
    <i r="2">
      <x v="1040"/>
    </i>
    <i r="1">
      <x v="958"/>
    </i>
    <i r="2">
      <x v="1042"/>
    </i>
    <i r="1">
      <x v="959"/>
    </i>
    <i r="2">
      <x v="1043"/>
    </i>
    <i r="1">
      <x v="960"/>
    </i>
    <i r="2">
      <x v="1044"/>
    </i>
    <i r="1">
      <x v="961"/>
    </i>
    <i r="2">
      <x v="1045"/>
    </i>
    <i r="1">
      <x v="962"/>
    </i>
    <i r="2">
      <x v="1046"/>
    </i>
    <i r="1">
      <x v="963"/>
    </i>
    <i r="2">
      <x v="1047"/>
    </i>
    <i r="1">
      <x v="964"/>
    </i>
    <i r="2">
      <x v="1048"/>
    </i>
    <i r="1">
      <x v="965"/>
    </i>
    <i r="2">
      <x v="1049"/>
    </i>
    <i r="1">
      <x v="966"/>
    </i>
    <i r="2">
      <x v="1050"/>
    </i>
    <i r="1">
      <x v="967"/>
    </i>
    <i r="2">
      <x v="1051"/>
    </i>
    <i r="1">
      <x v="968"/>
    </i>
    <i r="2">
      <x v="1052"/>
    </i>
    <i r="1">
      <x v="969"/>
    </i>
    <i r="2">
      <x v="1053"/>
    </i>
    <i>
      <x v="148"/>
    </i>
    <i r="1">
      <x v="18"/>
    </i>
    <i r="2">
      <x v="615"/>
    </i>
    <i r="1">
      <x v="195"/>
    </i>
    <i r="2">
      <x v="576"/>
    </i>
    <i r="1">
      <x v="203"/>
    </i>
    <i r="2">
      <x v="622"/>
    </i>
    <i r="1">
      <x v="207"/>
    </i>
    <i r="2">
      <x v="128"/>
    </i>
    <i r="1">
      <x v="208"/>
    </i>
    <i r="2">
      <x v="663"/>
    </i>
    <i r="1">
      <x v="209"/>
    </i>
    <i r="2">
      <x v="28"/>
    </i>
    <i r="1">
      <x v="669"/>
    </i>
    <i r="2">
      <x v="711"/>
    </i>
    <i>
      <x v="149"/>
    </i>
    <i r="1">
      <x v="33"/>
    </i>
    <i r="2">
      <x v="858"/>
    </i>
    <i r="1">
      <x v="96"/>
    </i>
    <i r="2">
      <x v="555"/>
    </i>
    <i r="1">
      <x v="115"/>
    </i>
    <i r="2">
      <x v="258"/>
    </i>
    <i r="1">
      <x v="154"/>
    </i>
    <i r="2">
      <x v="781"/>
    </i>
    <i r="1">
      <x v="291"/>
    </i>
    <i r="2">
      <x v="783"/>
    </i>
    <i r="1">
      <x v="565"/>
    </i>
    <i r="2">
      <x v="586"/>
    </i>
    <i r="1">
      <x v="969"/>
    </i>
    <i r="2">
      <x v="1053"/>
    </i>
    <i r="1">
      <x v="970"/>
    </i>
    <i r="2">
      <x v="1054"/>
    </i>
    <i r="1">
      <x v="971"/>
    </i>
    <i r="2">
      <x v="1055"/>
    </i>
    <i r="1">
      <x v="972"/>
    </i>
    <i r="2">
      <x v="1056"/>
    </i>
    <i r="1">
      <x v="973"/>
    </i>
    <i r="2">
      <x v="1057"/>
    </i>
    <i r="1">
      <x v="974"/>
    </i>
    <i r="2">
      <x v="1058"/>
    </i>
    <i r="1">
      <x v="975"/>
    </i>
    <i r="2">
      <x v="1059"/>
    </i>
    <i r="1">
      <x v="976"/>
    </i>
    <i r="2">
      <x v="1060"/>
    </i>
    <i>
      <x v="150"/>
    </i>
    <i r="1">
      <x v="96"/>
    </i>
    <i r="2">
      <x v="555"/>
    </i>
    <i r="1">
      <x v="195"/>
    </i>
    <i r="2">
      <x v="576"/>
    </i>
    <i>
      <x v="151"/>
    </i>
    <i r="1">
      <x v="18"/>
    </i>
    <i r="2">
      <x v="615"/>
    </i>
    <i r="1">
      <x v="59"/>
    </i>
    <i r="2">
      <x v="73"/>
    </i>
    <i r="1">
      <x v="96"/>
    </i>
    <i r="2">
      <x v="555"/>
    </i>
    <i r="1">
      <x v="977"/>
    </i>
    <i r="2">
      <x v="1061"/>
    </i>
    <i>
      <x v="152"/>
    </i>
    <i r="1">
      <x v="89"/>
    </i>
    <i r="2">
      <x v="588"/>
    </i>
    <i r="1">
      <x v="96"/>
    </i>
    <i r="2">
      <x v="555"/>
    </i>
    <i r="1">
      <x v="195"/>
    </i>
    <i r="2">
      <x v="576"/>
    </i>
    <i r="1">
      <x v="966"/>
    </i>
    <i r="2">
      <x v="1050"/>
    </i>
    <i r="1">
      <x v="978"/>
    </i>
    <i r="2">
      <x v="1062"/>
    </i>
    <i r="1">
      <x v="979"/>
    </i>
    <i r="2">
      <x v="1063"/>
    </i>
    <i r="1">
      <x v="980"/>
    </i>
    <i r="2">
      <x v="1064"/>
    </i>
    <i>
      <x v="153"/>
    </i>
    <i r="1">
      <x v="22"/>
    </i>
    <i r="2">
      <x v="160"/>
    </i>
    <i r="1">
      <x v="86"/>
    </i>
    <i r="2">
      <x v="223"/>
    </i>
    <i r="1">
      <x v="96"/>
    </i>
    <i r="2">
      <x v="555"/>
    </i>
    <i r="1">
      <x v="115"/>
    </i>
    <i r="2">
      <x v="258"/>
    </i>
    <i r="1">
      <x v="121"/>
    </i>
    <i r="2">
      <x v="124"/>
    </i>
    <i r="1">
      <x v="131"/>
    </i>
    <i r="2">
      <x v="1076"/>
    </i>
    <i r="1">
      <x v="142"/>
    </i>
    <i r="2">
      <x v="151"/>
    </i>
    <i r="1">
      <x v="182"/>
    </i>
    <i r="2">
      <x v="718"/>
    </i>
    <i r="1">
      <x v="195"/>
    </i>
    <i r="2">
      <x v="576"/>
    </i>
    <i r="1">
      <x v="207"/>
    </i>
    <i r="2">
      <x v="128"/>
    </i>
    <i r="1">
      <x v="208"/>
    </i>
    <i r="2">
      <x v="663"/>
    </i>
    <i r="1">
      <x v="209"/>
    </i>
    <i r="2">
      <x v="28"/>
    </i>
    <i r="1">
      <x v="255"/>
    </i>
    <i r="2">
      <x v="177"/>
    </i>
    <i r="1">
      <x v="288"/>
    </i>
    <i r="2">
      <x v="186"/>
    </i>
    <i r="1">
      <x v="296"/>
    </i>
    <i r="2">
      <x v="537"/>
    </i>
    <i r="1">
      <x v="537"/>
    </i>
    <i r="2">
      <x v="542"/>
    </i>
    <i r="1">
      <x v="811"/>
    </i>
    <i r="2">
      <x v="872"/>
    </i>
    <i r="1">
      <x v="902"/>
    </i>
    <i r="2">
      <x v="977"/>
    </i>
    <i r="1">
      <x v="970"/>
    </i>
    <i r="2">
      <x v="1054"/>
    </i>
    <i r="1">
      <x v="981"/>
    </i>
    <i r="2">
      <x v="1065"/>
    </i>
    <i r="1">
      <x v="982"/>
    </i>
    <i r="2">
      <x v="1066"/>
    </i>
    <i r="1">
      <x v="983"/>
    </i>
    <i r="2">
      <x v="1067"/>
    </i>
    <i r="1">
      <x v="984"/>
    </i>
    <i r="2">
      <x v="1068"/>
    </i>
    <i r="1">
      <x v="985"/>
    </i>
    <i r="2">
      <x v="1069"/>
    </i>
    <i r="1">
      <x v="986"/>
    </i>
    <i r="2">
      <x v="1070"/>
    </i>
    <i r="1">
      <x v="987"/>
    </i>
    <i r="2">
      <x v="1071"/>
    </i>
    <i r="1">
      <x v="988"/>
    </i>
    <i r="2">
      <x v="1072"/>
    </i>
    <i r="1">
      <x v="989"/>
    </i>
    <i r="2">
      <x v="1073"/>
    </i>
    <i r="1">
      <x v="990"/>
    </i>
    <i r="2">
      <x v="1074"/>
    </i>
    <i r="1">
      <x v="991"/>
    </i>
    <i r="2">
      <x v="1075"/>
    </i>
    <i r="1">
      <x v="992"/>
    </i>
    <i r="2">
      <x v="1077"/>
    </i>
    <i r="1">
      <x v="993"/>
    </i>
    <i r="2">
      <x v="1078"/>
    </i>
    <i r="1">
      <x v="994"/>
    </i>
    <i r="2">
      <x v="1079"/>
    </i>
    <i r="1">
      <x v="995"/>
    </i>
    <i r="2">
      <x v="1080"/>
    </i>
    <i r="1">
      <x v="996"/>
    </i>
    <i r="2">
      <x v="1081"/>
    </i>
    <i r="1">
      <x v="997"/>
    </i>
    <i r="2">
      <x v="1082"/>
    </i>
    <i r="1">
      <x v="998"/>
    </i>
    <i r="2">
      <x v="1083"/>
    </i>
    <i r="1">
      <x v="999"/>
    </i>
    <i r="2">
      <x v="1084"/>
    </i>
    <i r="1">
      <x v="1000"/>
    </i>
    <i r="2">
      <x v="1085"/>
    </i>
    <i r="1">
      <x v="1001"/>
    </i>
    <i r="2">
      <x v="1086"/>
    </i>
    <i r="1">
      <x v="1002"/>
    </i>
    <i r="2">
      <x v="1087"/>
    </i>
    <i r="1">
      <x v="1003"/>
    </i>
    <i r="2">
      <x v="1088"/>
    </i>
    <i r="1">
      <x v="1004"/>
    </i>
    <i r="2">
      <x v="1089"/>
    </i>
    <i>
      <x v="154"/>
    </i>
    <i r="1">
      <x v="96"/>
    </i>
    <i r="2">
      <x v="555"/>
    </i>
    <i r="1">
      <x v="678"/>
    </i>
    <i r="2">
      <x v="722"/>
    </i>
    <i r="1">
      <x v="1005"/>
    </i>
    <i r="2">
      <x v="1090"/>
    </i>
    <i r="1">
      <x v="1006"/>
    </i>
    <i r="2">
      <x v="1091"/>
    </i>
    <i>
      <x v="155"/>
    </i>
    <i r="1">
      <x v="18"/>
    </i>
    <i r="2">
      <x v="615"/>
    </i>
    <i r="1">
      <x v="99"/>
    </i>
    <i r="2">
      <x v="1041"/>
    </i>
    <i r="1">
      <x v="115"/>
    </i>
    <i r="2">
      <x v="258"/>
    </i>
    <i r="1">
      <x v="126"/>
    </i>
    <i r="2">
      <x v="210"/>
    </i>
    <i r="1">
      <x v="195"/>
    </i>
    <i r="2">
      <x v="576"/>
    </i>
    <i r="1">
      <x v="203"/>
    </i>
    <i r="2">
      <x v="622"/>
    </i>
    <i r="1">
      <x v="207"/>
    </i>
    <i r="2">
      <x v="128"/>
    </i>
    <i r="1">
      <x v="219"/>
    </i>
    <i r="2">
      <x v="624"/>
    </i>
    <i r="1">
      <x v="767"/>
    </i>
    <i r="2">
      <x v="46"/>
    </i>
    <i r="1">
      <x v="1007"/>
    </i>
    <i r="2">
      <x v="1092"/>
    </i>
    <i r="1">
      <x v="1008"/>
    </i>
    <i r="2">
      <x v="1093"/>
    </i>
    <i r="1">
      <x v="1009"/>
    </i>
    <i r="2">
      <x v="1094"/>
    </i>
    <i r="1">
      <x v="1010"/>
    </i>
    <i r="2">
      <x v="1095"/>
    </i>
    <i>
      <x v="156"/>
    </i>
    <i r="1">
      <x v="96"/>
    </i>
    <i r="2">
      <x v="555"/>
    </i>
    <i r="1">
      <x v="128"/>
    </i>
    <i r="2">
      <x v="692"/>
    </i>
    <i r="1">
      <x v="166"/>
    </i>
    <i r="2">
      <x v="616"/>
    </i>
    <i r="1">
      <x v="188"/>
    </i>
    <i r="2">
      <x v="897"/>
    </i>
    <i r="1">
      <x v="194"/>
    </i>
    <i r="2">
      <x v="104"/>
    </i>
    <i r="1">
      <x v="207"/>
    </i>
    <i r="2">
      <x v="128"/>
    </i>
    <i r="1">
      <x v="243"/>
    </i>
    <i r="2">
      <x v="1102"/>
    </i>
    <i r="1">
      <x v="629"/>
    </i>
    <i r="2">
      <x v="189"/>
    </i>
    <i r="1">
      <x v="1011"/>
    </i>
    <i r="2">
      <x v="1096"/>
    </i>
    <i r="1">
      <x v="1012"/>
    </i>
    <i r="2">
      <x v="1097"/>
    </i>
    <i r="1">
      <x v="1013"/>
    </i>
    <i r="2">
      <x v="1098"/>
    </i>
    <i r="1">
      <x v="1014"/>
    </i>
    <i r="2">
      <x v="1099"/>
    </i>
    <i r="1">
      <x v="1015"/>
    </i>
    <i r="2">
      <x v="1100"/>
    </i>
    <i r="1">
      <x v="1016"/>
    </i>
    <i r="2">
      <x v="1101"/>
    </i>
    <i r="1">
      <x v="1017"/>
    </i>
    <i r="2">
      <x v="1103"/>
    </i>
    <i r="1">
      <x v="1018"/>
    </i>
    <i r="2">
      <x v="1104"/>
    </i>
    <i r="1">
      <x v="1019"/>
    </i>
    <i r="2">
      <x v="1105"/>
    </i>
    <i r="1">
      <x v="1020"/>
    </i>
    <i r="2">
      <x v="1106"/>
    </i>
    <i>
      <x v="157"/>
    </i>
    <i r="1">
      <x v="156"/>
    </i>
    <i r="2">
      <x v="747"/>
    </i>
    <i r="1">
      <x v="236"/>
    </i>
    <i r="2">
      <x v="980"/>
    </i>
    <i r="1">
      <x v="281"/>
    </i>
    <i r="2">
      <x v="553"/>
    </i>
    <i r="1">
      <x v="1021"/>
    </i>
    <i r="2">
      <x v="1107"/>
    </i>
    <i>
      <x v="158"/>
    </i>
    <i r="1">
      <x v="76"/>
    </i>
    <i r="2">
      <x v="255"/>
    </i>
    <i r="1">
      <x v="114"/>
    </i>
    <i r="2">
      <x v="635"/>
    </i>
    <i r="1">
      <x v="115"/>
    </i>
    <i r="2">
      <x v="258"/>
    </i>
    <i r="1">
      <x v="150"/>
    </i>
    <i r="2">
      <x v="69"/>
    </i>
    <i r="1">
      <x v="166"/>
    </i>
    <i r="2">
      <x v="616"/>
    </i>
    <i r="1">
      <x v="548"/>
    </i>
    <i r="2">
      <x v="563"/>
    </i>
    <i r="1">
      <x v="1022"/>
    </i>
    <i r="2">
      <x v="1108"/>
    </i>
    <i r="1">
      <x v="1023"/>
    </i>
    <i r="2">
      <x v="1109"/>
    </i>
    <i>
      <x v="159"/>
    </i>
    <i r="1">
      <x v="4"/>
    </i>
    <i r="2">
      <x v="161"/>
    </i>
    <i r="1">
      <x v="34"/>
    </i>
    <i r="2">
      <x v="535"/>
    </i>
    <i r="1">
      <x v="48"/>
    </i>
    <i r="2">
      <x v="559"/>
    </i>
    <i r="1">
      <x v="62"/>
    </i>
    <i r="2">
      <x v="254"/>
    </i>
    <i r="1">
      <x v="87"/>
    </i>
    <i r="2">
      <x v="110"/>
    </i>
    <i r="1">
      <x v="96"/>
    </i>
    <i r="2">
      <x v="555"/>
    </i>
    <i r="1">
      <x v="114"/>
    </i>
    <i r="2">
      <x v="635"/>
    </i>
    <i r="1">
      <x v="124"/>
    </i>
    <i r="2">
      <x v="149"/>
    </i>
    <i r="1">
      <x v="186"/>
    </i>
    <i r="2">
      <x v="39"/>
    </i>
    <i r="1">
      <x v="547"/>
    </i>
    <i r="2">
      <x v="562"/>
    </i>
    <i r="1">
      <x v="548"/>
    </i>
    <i r="2">
      <x v="563"/>
    </i>
    <i r="1">
      <x v="594"/>
    </i>
    <i r="2">
      <x v="625"/>
    </i>
    <i r="1">
      <x v="597"/>
    </i>
    <i r="2">
      <x v="628"/>
    </i>
    <i r="1">
      <x v="921"/>
    </i>
    <i r="2">
      <x v="1004"/>
    </i>
    <i r="1">
      <x v="1024"/>
    </i>
    <i r="2">
      <x v="1110"/>
    </i>
    <i r="1">
      <x v="1025"/>
    </i>
    <i r="2">
      <x v="1111"/>
    </i>
    <i r="1">
      <x v="1026"/>
    </i>
    <i r="2">
      <x v="1112"/>
    </i>
    <i r="1">
      <x v="1027"/>
    </i>
    <i r="2">
      <x v="1113"/>
    </i>
    <i r="1">
      <x v="1028"/>
    </i>
    <i r="2">
      <x v="1114"/>
    </i>
    <i>
      <x v="160"/>
    </i>
    <i r="1">
      <x v="22"/>
    </i>
    <i r="2">
      <x v="160"/>
    </i>
    <i r="1">
      <x v="76"/>
    </i>
    <i r="2">
      <x v="255"/>
    </i>
    <i r="1">
      <x v="96"/>
    </i>
    <i r="2">
      <x v="555"/>
    </i>
    <i r="1">
      <x v="210"/>
    </i>
    <i r="2">
      <x v="598"/>
    </i>
    <i r="1">
      <x v="1029"/>
    </i>
    <i r="2">
      <x v="1115"/>
    </i>
    <i>
      <x v="161"/>
    </i>
    <i r="1">
      <x v="4"/>
    </i>
    <i r="2">
      <x v="161"/>
    </i>
    <i r="1">
      <x v="77"/>
    </i>
    <i r="2">
      <x v="793"/>
    </i>
    <i r="1">
      <x v="96"/>
    </i>
    <i r="2">
      <x v="555"/>
    </i>
    <i r="1">
      <x v="115"/>
    </i>
    <i r="2">
      <x v="258"/>
    </i>
    <i r="1">
      <x v="178"/>
    </i>
    <i r="2">
      <x v="232"/>
    </i>
    <i r="1">
      <x v="194"/>
    </i>
    <i r="2">
      <x v="104"/>
    </i>
    <i r="1">
      <x v="281"/>
    </i>
    <i r="2">
      <x v="553"/>
    </i>
    <i r="1">
      <x v="588"/>
    </i>
    <i r="2">
      <x v="612"/>
    </i>
    <i r="1">
      <x v="720"/>
    </i>
    <i r="2">
      <x v="769"/>
    </i>
    <i r="1">
      <x v="867"/>
    </i>
    <i r="2">
      <x v="937"/>
    </i>
    <i r="1">
      <x v="945"/>
    </i>
    <i r="2">
      <x v="1028"/>
    </i>
    <i r="1">
      <x v="1030"/>
    </i>
    <i r="2">
      <x v="1116"/>
    </i>
    <i r="1">
      <x v="1031"/>
    </i>
    <i r="2">
      <x v="1117"/>
    </i>
    <i r="1">
      <x v="1032"/>
    </i>
    <i r="2">
      <x v="1118"/>
    </i>
    <i r="1">
      <x v="1033"/>
    </i>
    <i r="2">
      <x v="1119"/>
    </i>
    <i r="1">
      <x v="1034"/>
    </i>
    <i r="2">
      <x v="1120"/>
    </i>
    <i r="1">
      <x v="1035"/>
    </i>
    <i r="2">
      <x v="1121"/>
    </i>
    <i r="1">
      <x v="1036"/>
    </i>
    <i r="2">
      <x v="1122"/>
    </i>
    <i r="1">
      <x v="1037"/>
    </i>
    <i r="2">
      <x v="1123"/>
    </i>
    <i r="1">
      <x v="1038"/>
    </i>
    <i r="2">
      <x v="1124"/>
    </i>
    <i r="1">
      <x v="1039"/>
    </i>
    <i r="2">
      <x v="1125"/>
    </i>
    <i r="1">
      <x v="1040"/>
    </i>
    <i r="2">
      <x v="1126"/>
    </i>
    <i>
      <x v="162"/>
    </i>
    <i r="1">
      <x v="89"/>
    </i>
    <i r="2">
      <x v="588"/>
    </i>
    <i r="1">
      <x v="115"/>
    </i>
    <i r="2">
      <x v="258"/>
    </i>
    <i r="1">
      <x v="203"/>
    </i>
    <i r="2">
      <x v="622"/>
    </i>
    <i r="1">
      <x v="207"/>
    </i>
    <i r="2">
      <x v="128"/>
    </i>
    <i r="1">
      <x v="219"/>
    </i>
    <i r="2">
      <x v="624"/>
    </i>
    <i r="1">
      <x v="1041"/>
    </i>
    <i r="2">
      <x v="1127"/>
    </i>
    <i r="1">
      <x v="1042"/>
    </i>
    <i r="2">
      <x v="1128"/>
    </i>
    <i r="1">
      <x v="1043"/>
    </i>
    <i r="2">
      <x v="1129"/>
    </i>
    <i r="1">
      <x v="1044"/>
    </i>
    <i r="2">
      <x v="1130"/>
    </i>
    <i r="1">
      <x v="1045"/>
    </i>
    <i r="2">
      <x v="1131"/>
    </i>
    <i r="1">
      <x v="1046"/>
    </i>
    <i r="2">
      <x v="1132"/>
    </i>
    <i>
      <x v="163"/>
    </i>
    <i r="1">
      <x v="95"/>
    </i>
    <i r="2">
      <x v="646"/>
    </i>
    <i r="1">
      <x v="96"/>
    </i>
    <i r="2">
      <x v="555"/>
    </i>
    <i r="1">
      <x v="281"/>
    </i>
    <i r="2">
      <x v="553"/>
    </i>
    <i r="1">
      <x v="1047"/>
    </i>
    <i r="2">
      <x v="1133"/>
    </i>
    <i r="1">
      <x v="1048"/>
    </i>
    <i r="2">
      <x v="1134"/>
    </i>
    <i r="1">
      <x v="1049"/>
    </i>
    <i r="2">
      <x v="1135"/>
    </i>
    <i r="1">
      <x v="1050"/>
    </i>
    <i r="2">
      <x v="1136"/>
    </i>
    <i r="1">
      <x v="1051"/>
    </i>
    <i r="2">
      <x v="1137"/>
    </i>
    <i r="1">
      <x v="1052"/>
    </i>
    <i r="2">
      <x v="1138"/>
    </i>
    <i r="1">
      <x v="1053"/>
    </i>
    <i r="2">
      <x v="1139"/>
    </i>
    <i r="1">
      <x v="1054"/>
    </i>
    <i r="2">
      <x v="1140"/>
    </i>
    <i r="1">
      <x v="1055"/>
    </i>
    <i r="2">
      <x v="1141"/>
    </i>
    <i r="1">
      <x v="1056"/>
    </i>
    <i r="2">
      <x v="1142"/>
    </i>
    <i>
      <x v="164"/>
    </i>
    <i r="1">
      <x v="4"/>
    </i>
    <i r="2">
      <x v="161"/>
    </i>
    <i r="1">
      <x v="81"/>
    </i>
    <i r="2">
      <x v="141"/>
    </i>
    <i r="1">
      <x v="95"/>
    </i>
    <i r="2">
      <x v="646"/>
    </i>
    <i r="1">
      <x v="96"/>
    </i>
    <i r="2">
      <x v="555"/>
    </i>
    <i r="1">
      <x v="192"/>
    </i>
    <i r="2">
      <x v="1146"/>
    </i>
    <i r="1">
      <x v="194"/>
    </i>
    <i r="2">
      <x v="104"/>
    </i>
    <i r="1">
      <x v="276"/>
    </i>
    <i r="2">
      <x v="50"/>
    </i>
    <i r="1">
      <x v="629"/>
    </i>
    <i r="2">
      <x v="189"/>
    </i>
    <i r="1">
      <x v="1057"/>
    </i>
    <i r="2">
      <x v="1143"/>
    </i>
    <i r="1">
      <x v="1058"/>
    </i>
    <i r="2">
      <x v="1144"/>
    </i>
    <i r="1">
      <x v="1059"/>
    </i>
    <i r="2">
      <x v="1145"/>
    </i>
    <i r="1">
      <x v="1060"/>
    </i>
    <i r="2">
      <x v="1147"/>
    </i>
    <i>
      <x v="165"/>
    </i>
    <i r="1">
      <x v="18"/>
    </i>
    <i r="2">
      <x v="615"/>
    </i>
    <i r="1">
      <x v="59"/>
    </i>
    <i r="2">
      <x v="73"/>
    </i>
    <i r="1">
      <x v="84"/>
    </i>
    <i r="2">
      <x v="1148"/>
    </i>
    <i r="1">
      <x v="89"/>
    </i>
    <i r="2">
      <x v="588"/>
    </i>
    <i>
      <x v="166"/>
    </i>
    <i r="1">
      <x v="115"/>
    </i>
    <i r="2">
      <x v="258"/>
    </i>
    <i r="1">
      <x v="170"/>
    </i>
    <i r="2">
      <x v="170"/>
    </i>
    <i r="1">
      <x v="195"/>
    </i>
    <i r="2">
      <x v="576"/>
    </i>
    <i r="1">
      <x v="203"/>
    </i>
    <i r="2">
      <x v="622"/>
    </i>
    <i r="1">
      <x v="207"/>
    </i>
    <i r="2">
      <x v="128"/>
    </i>
    <i r="1">
      <x v="208"/>
    </i>
    <i r="2">
      <x v="663"/>
    </i>
    <i r="1">
      <x v="248"/>
    </i>
    <i r="2">
      <x v="1154"/>
    </i>
    <i r="1">
      <x v="281"/>
    </i>
    <i r="2">
      <x v="553"/>
    </i>
    <i r="1">
      <x v="757"/>
    </i>
    <i r="2">
      <x v="812"/>
    </i>
    <i r="1">
      <x v="811"/>
    </i>
    <i r="2">
      <x v="872"/>
    </i>
    <i r="1">
      <x v="948"/>
    </i>
    <i r="2">
      <x v="1031"/>
    </i>
    <i r="1">
      <x v="1061"/>
    </i>
    <i r="2">
      <x v="1149"/>
    </i>
    <i r="1">
      <x v="1062"/>
    </i>
    <i r="2">
      <x v="1150"/>
    </i>
    <i r="1">
      <x v="1063"/>
    </i>
    <i r="2">
      <x v="1151"/>
    </i>
    <i r="1">
      <x v="1064"/>
    </i>
    <i r="2">
      <x v="1152"/>
    </i>
    <i r="1">
      <x v="1065"/>
    </i>
    <i r="2">
      <x v="1153"/>
    </i>
    <i r="1">
      <x v="1066"/>
    </i>
    <i r="2">
      <x v="1155"/>
    </i>
    <i r="1">
      <x v="1067"/>
    </i>
    <i r="2">
      <x v="1156"/>
    </i>
    <i r="1">
      <x v="1068"/>
    </i>
    <i r="2">
      <x v="1157"/>
    </i>
    <i r="1">
      <x v="1069"/>
    </i>
    <i r="2">
      <x v="1158"/>
    </i>
    <i r="1">
      <x v="1070"/>
    </i>
    <i r="2">
      <x v="1159"/>
    </i>
    <i r="1">
      <x v="1071"/>
    </i>
    <i r="2">
      <x v="1160"/>
    </i>
    <i r="1">
      <x v="1072"/>
    </i>
    <i r="2">
      <x v="1161"/>
    </i>
    <i>
      <x v="167"/>
    </i>
    <i r="1">
      <x v="96"/>
    </i>
    <i r="2">
      <x v="555"/>
    </i>
    <i r="1">
      <x v="106"/>
    </i>
    <i r="2">
      <x v="75"/>
    </i>
    <i r="1">
      <x v="114"/>
    </i>
    <i r="2">
      <x v="635"/>
    </i>
    <i r="1">
      <x v="128"/>
    </i>
    <i r="2">
      <x v="692"/>
    </i>
    <i r="1">
      <x v="233"/>
    </i>
    <i r="2">
      <x v="87"/>
    </i>
    <i r="1">
      <x v="281"/>
    </i>
    <i r="2">
      <x v="553"/>
    </i>
    <i r="1">
      <x v="604"/>
    </i>
    <i r="2">
      <x v="637"/>
    </i>
    <i r="1">
      <x v="800"/>
    </i>
    <i r="2">
      <x v="857"/>
    </i>
    <i r="1">
      <x v="1073"/>
    </i>
    <i r="2">
      <x v="1162"/>
    </i>
    <i r="1">
      <x v="1074"/>
    </i>
    <i r="2">
      <x v="1163"/>
    </i>
    <i r="1">
      <x v="1075"/>
    </i>
    <i r="2">
      <x v="1164"/>
    </i>
    <i>
      <x v="168"/>
    </i>
    <i r="1">
      <x v="34"/>
    </i>
    <i r="2">
      <x v="535"/>
    </i>
    <i r="1">
      <x v="96"/>
    </i>
    <i r="2">
      <x v="555"/>
    </i>
    <i r="1">
      <x v="164"/>
    </i>
    <i r="2">
      <x v="571"/>
    </i>
    <i r="1">
      <x v="289"/>
    </i>
    <i r="2">
      <x v="123"/>
    </i>
    <i r="1">
      <x v="486"/>
    </i>
    <i r="2">
      <x v="1169"/>
    </i>
    <i r="1">
      <x v="876"/>
    </i>
    <i r="2">
      <x v="948"/>
    </i>
    <i r="1">
      <x v="1076"/>
    </i>
    <i r="2">
      <x v="1165"/>
    </i>
    <i r="1">
      <x v="1077"/>
    </i>
    <i r="2">
      <x v="1166"/>
    </i>
    <i r="1">
      <x v="1078"/>
    </i>
    <i r="2">
      <x v="1167"/>
    </i>
    <i r="1">
      <x v="1079"/>
    </i>
    <i r="2">
      <x v="1168"/>
    </i>
    <i>
      <x v="169"/>
    </i>
    <i r="1">
      <x v="64"/>
    </i>
    <i r="2">
      <x v="264"/>
    </i>
    <i r="1">
      <x v="81"/>
    </i>
    <i r="2">
      <x v="141"/>
    </i>
    <i r="1">
      <x v="96"/>
    </i>
    <i r="2">
      <x v="555"/>
    </i>
    <i r="1">
      <x v="99"/>
    </i>
    <i r="2">
      <x v="1041"/>
    </i>
    <i r="1">
      <x v="115"/>
    </i>
    <i r="2">
      <x v="258"/>
    </i>
    <i r="1">
      <x v="122"/>
    </i>
    <i r="2">
      <x v="29"/>
    </i>
    <i r="1">
      <x v="154"/>
    </i>
    <i r="2">
      <x v="781"/>
    </i>
    <i r="1">
      <x v="195"/>
    </i>
    <i r="2">
      <x v="576"/>
    </i>
    <i r="1">
      <x v="207"/>
    </i>
    <i r="2">
      <x v="128"/>
    </i>
    <i r="1">
      <x v="209"/>
    </i>
    <i r="2">
      <x v="28"/>
    </i>
    <i r="1">
      <x v="219"/>
    </i>
    <i r="2">
      <x v="624"/>
    </i>
    <i r="1">
      <x v="296"/>
    </i>
    <i r="2">
      <x v="537"/>
    </i>
    <i r="1">
      <x v="966"/>
    </i>
    <i r="2">
      <x v="1050"/>
    </i>
    <i r="1">
      <x v="1080"/>
    </i>
    <i r="2">
      <x v="1170"/>
    </i>
    <i r="1">
      <x v="1081"/>
    </i>
    <i r="2">
      <x v="1171"/>
    </i>
    <i r="1">
      <x v="1082"/>
    </i>
    <i r="2">
      <x v="1172"/>
    </i>
    <i r="1">
      <x v="1083"/>
    </i>
    <i r="2">
      <x v="1173"/>
    </i>
    <i r="1">
      <x v="1084"/>
    </i>
    <i r="2">
      <x v="1174"/>
    </i>
    <i r="1">
      <x v="1085"/>
    </i>
    <i r="2">
      <x v="1175"/>
    </i>
    <i>
      <x v="170"/>
    </i>
    <i r="1">
      <x v="36"/>
    </i>
    <i r="2">
      <x v="1179"/>
    </i>
    <i r="1">
      <x v="56"/>
    </i>
    <i r="2">
      <x v="1188"/>
    </i>
    <i r="1">
      <x v="96"/>
    </i>
    <i r="2">
      <x v="555"/>
    </i>
    <i r="1">
      <x v="101"/>
    </i>
    <i r="2">
      <x v="1194"/>
    </i>
    <i r="1">
      <x v="122"/>
    </i>
    <i r="2">
      <x v="29"/>
    </i>
    <i r="1">
      <x v="195"/>
    </i>
    <i r="2">
      <x v="576"/>
    </i>
    <i r="1">
      <x v="207"/>
    </i>
    <i r="2">
      <x v="128"/>
    </i>
    <i r="1">
      <x v="211"/>
    </i>
    <i r="2">
      <x v="172"/>
    </i>
    <i r="1">
      <x v="219"/>
    </i>
    <i r="2">
      <x v="624"/>
    </i>
    <i r="1">
      <x v="228"/>
    </i>
    <i r="2">
      <x v="1201"/>
    </i>
    <i r="1">
      <x v="296"/>
    </i>
    <i r="2">
      <x v="537"/>
    </i>
    <i r="1">
      <x v="368"/>
    </i>
    <i r="2">
      <x v="344"/>
    </i>
    <i r="1">
      <x v="410"/>
    </i>
    <i r="2">
      <x v="570"/>
    </i>
    <i r="1">
      <x v="421"/>
    </i>
    <i r="2">
      <x v="1183"/>
    </i>
    <i r="1">
      <x v="591"/>
    </i>
    <i r="2">
      <x v="1182"/>
    </i>
    <i r="1">
      <x v="639"/>
    </i>
    <i r="2">
      <x v="677"/>
    </i>
    <i r="1">
      <x v="667"/>
    </i>
    <i r="2">
      <x v="709"/>
    </i>
    <i r="1">
      <x v="697"/>
    </i>
    <i r="2">
      <x v="741"/>
    </i>
    <i r="1">
      <x v="811"/>
    </i>
    <i r="2">
      <x v="872"/>
    </i>
    <i r="1">
      <x v="842"/>
    </i>
    <i r="2">
      <x v="911"/>
    </i>
    <i r="1">
      <x v="860"/>
    </i>
    <i r="2">
      <x v="930"/>
    </i>
    <i r="1">
      <x v="928"/>
    </i>
    <i r="2">
      <x v="1011"/>
    </i>
    <i r="1">
      <x v="948"/>
    </i>
    <i r="2">
      <x v="1031"/>
    </i>
    <i r="1">
      <x v="972"/>
    </i>
    <i r="2">
      <x v="1056"/>
    </i>
    <i r="1">
      <x v="1061"/>
    </i>
    <i r="2">
      <x v="1149"/>
    </i>
    <i r="1">
      <x v="1072"/>
    </i>
    <i r="2">
      <x v="1161"/>
    </i>
    <i r="1">
      <x v="1086"/>
    </i>
    <i r="2">
      <x v="1176"/>
    </i>
    <i r="1">
      <x v="1087"/>
    </i>
    <i r="2">
      <x v="1177"/>
    </i>
    <i r="1">
      <x v="1088"/>
    </i>
    <i r="2">
      <x v="1178"/>
    </i>
    <i r="1">
      <x v="1089"/>
    </i>
    <i r="2">
      <x v="1180"/>
    </i>
    <i r="1">
      <x v="1090"/>
    </i>
    <i r="2">
      <x v="1181"/>
    </i>
    <i r="1">
      <x v="1091"/>
    </i>
    <i r="2">
      <x v="1184"/>
    </i>
    <i r="1">
      <x v="1092"/>
    </i>
    <i r="2">
      <x v="1185"/>
    </i>
    <i r="1">
      <x v="1093"/>
    </i>
    <i r="2">
      <x v="1186"/>
    </i>
    <i r="1">
      <x v="1094"/>
    </i>
    <i r="2">
      <x v="1187"/>
    </i>
    <i r="1">
      <x v="1095"/>
    </i>
    <i r="2">
      <x v="1189"/>
    </i>
    <i r="1">
      <x v="1096"/>
    </i>
    <i r="2">
      <x v="1190"/>
    </i>
    <i r="1">
      <x v="1097"/>
    </i>
    <i r="2">
      <x v="1191"/>
    </i>
    <i r="1">
      <x v="1098"/>
    </i>
    <i r="2">
      <x v="1192"/>
    </i>
    <i r="1">
      <x v="1099"/>
    </i>
    <i r="2">
      <x v="1193"/>
    </i>
    <i r="1">
      <x v="1100"/>
    </i>
    <i r="2">
      <x v="1195"/>
    </i>
    <i r="1">
      <x v="1101"/>
    </i>
    <i r="2">
      <x v="1196"/>
    </i>
    <i r="1">
      <x v="1102"/>
    </i>
    <i r="2">
      <x v="1197"/>
    </i>
    <i r="1">
      <x v="1103"/>
    </i>
    <i r="2">
      <x v="1198"/>
    </i>
    <i r="1">
      <x v="1104"/>
    </i>
    <i r="2">
      <x v="1199"/>
    </i>
    <i r="1">
      <x v="1105"/>
    </i>
    <i r="2">
      <x v="1200"/>
    </i>
    <i r="1">
      <x v="1106"/>
    </i>
    <i r="2">
      <x v="1202"/>
    </i>
    <i r="1">
      <x v="1107"/>
    </i>
    <i r="2">
      <x v="1203"/>
    </i>
    <i r="1">
      <x v="1108"/>
    </i>
    <i r="2">
      <x v="1204"/>
    </i>
    <i r="1">
      <x v="1109"/>
    </i>
    <i r="2">
      <x v="1205"/>
    </i>
    <i r="1">
      <x v="1110"/>
    </i>
    <i r="2">
      <x v="1206"/>
    </i>
    <i r="1">
      <x v="1111"/>
    </i>
    <i r="2">
      <x v="1207"/>
    </i>
    <i r="1">
      <x v="1112"/>
    </i>
    <i r="2">
      <x v="1208"/>
    </i>
    <i r="1">
      <x v="1113"/>
    </i>
    <i r="2">
      <x v="1209"/>
    </i>
    <i r="1">
      <x v="1114"/>
    </i>
    <i r="2">
      <x v="1210"/>
    </i>
    <i r="1">
      <x v="1115"/>
    </i>
    <i r="2">
      <x v="1211"/>
    </i>
    <i r="1">
      <x v="1116"/>
    </i>
    <i r="2">
      <x v="1212"/>
    </i>
    <i r="1">
      <x v="1117"/>
    </i>
    <i r="2">
      <x v="1213"/>
    </i>
    <i r="1">
      <x v="1118"/>
    </i>
    <i r="2">
      <x v="1214"/>
    </i>
    <i r="1">
      <x v="1119"/>
    </i>
    <i r="2">
      <x v="1207"/>
    </i>
    <i r="1">
      <x v="1120"/>
    </i>
    <i r="2">
      <x v="1215"/>
    </i>
    <i r="1">
      <x v="1121"/>
    </i>
    <i r="2">
      <x v="1216"/>
    </i>
    <i>
      <x v="171"/>
    </i>
    <i r="1">
      <x v="4"/>
    </i>
    <i r="2">
      <x v="161"/>
    </i>
    <i r="1">
      <x v="23"/>
    </i>
    <i r="2">
      <x v="753"/>
    </i>
    <i r="1">
      <x v="76"/>
    </i>
    <i r="2">
      <x v="255"/>
    </i>
    <i r="1">
      <x v="96"/>
    </i>
    <i r="2">
      <x v="555"/>
    </i>
    <i r="1">
      <x v="119"/>
    </i>
    <i r="2">
      <x v="994"/>
    </i>
    <i r="1">
      <x v="160"/>
    </i>
    <i r="2">
      <x v="158"/>
    </i>
    <i r="1">
      <x v="161"/>
    </i>
    <i r="2">
      <x v="755"/>
    </i>
    <i r="1">
      <x v="170"/>
    </i>
    <i r="2">
      <x v="170"/>
    </i>
    <i r="1">
      <x v="178"/>
    </i>
    <i r="2">
      <x v="232"/>
    </i>
    <i r="1">
      <x v="845"/>
    </i>
    <i r="2">
      <x v="914"/>
    </i>
    <i r="1">
      <x v="1122"/>
    </i>
    <i r="2">
      <x v="1217"/>
    </i>
    <i>
      <x v="172"/>
    </i>
    <i r="1">
      <x v="4"/>
    </i>
    <i r="2">
      <x v="161"/>
    </i>
    <i r="1">
      <x v="59"/>
    </i>
    <i r="2">
      <x v="73"/>
    </i>
    <i r="1">
      <x v="76"/>
    </i>
    <i r="2">
      <x v="255"/>
    </i>
    <i r="1">
      <x v="96"/>
    </i>
    <i r="2">
      <x v="555"/>
    </i>
    <i r="1">
      <x v="114"/>
    </i>
    <i r="2">
      <x v="635"/>
    </i>
    <i r="1">
      <x v="166"/>
    </i>
    <i r="2">
      <x v="616"/>
    </i>
    <i r="1">
      <x v="719"/>
    </i>
    <i r="2">
      <x v="768"/>
    </i>
    <i r="1">
      <x v="1123"/>
    </i>
    <i r="2">
      <x v="1218"/>
    </i>
    <i r="1">
      <x v="1124"/>
    </i>
    <i r="2">
      <x v="1219"/>
    </i>
    <i>
      <x v="173"/>
    </i>
    <i r="1">
      <x v="77"/>
    </i>
    <i r="2">
      <x v="793"/>
    </i>
    <i r="1">
      <x v="81"/>
    </i>
    <i r="2">
      <x v="141"/>
    </i>
    <i r="1">
      <x v="115"/>
    </i>
    <i r="2">
      <x v="258"/>
    </i>
    <i r="1">
      <x v="142"/>
    </i>
    <i r="2">
      <x v="151"/>
    </i>
    <i r="1">
      <x v="170"/>
    </i>
    <i r="2">
      <x v="170"/>
    </i>
    <i r="1">
      <x v="173"/>
    </i>
    <i r="2">
      <x v="119"/>
    </i>
    <i r="1">
      <x v="195"/>
    </i>
    <i r="2">
      <x v="576"/>
    </i>
    <i r="1">
      <x v="207"/>
    </i>
    <i r="2">
      <x v="128"/>
    </i>
    <i r="1">
      <x v="208"/>
    </i>
    <i r="2">
      <x v="663"/>
    </i>
    <i r="1">
      <x v="229"/>
    </i>
    <i r="2">
      <x v="750"/>
    </i>
    <i r="1">
      <x v="597"/>
    </i>
    <i r="2">
      <x v="628"/>
    </i>
    <i r="1">
      <x v="637"/>
    </i>
    <i r="2">
      <x v="675"/>
    </i>
    <i r="1">
      <x v="667"/>
    </i>
    <i r="2">
      <x v="709"/>
    </i>
    <i r="1">
      <x v="746"/>
    </i>
    <i r="2">
      <x v="800"/>
    </i>
    <i r="1">
      <x v="832"/>
    </i>
    <i r="2">
      <x v="899"/>
    </i>
    <i r="1">
      <x v="948"/>
    </i>
    <i r="2">
      <x v="1031"/>
    </i>
    <i r="1">
      <x v="1092"/>
    </i>
    <i r="2">
      <x v="1185"/>
    </i>
    <i r="1">
      <x v="1125"/>
    </i>
    <i r="2">
      <x v="1220"/>
    </i>
    <i r="1">
      <x v="1126"/>
    </i>
    <i r="2">
      <x v="1221"/>
    </i>
    <i r="1">
      <x v="1127"/>
    </i>
    <i r="2">
      <x v="1222"/>
    </i>
    <i r="1">
      <x v="1128"/>
    </i>
    <i r="2">
      <x v="1223"/>
    </i>
    <i r="1">
      <x v="1129"/>
    </i>
    <i r="2">
      <x v="1224"/>
    </i>
    <i r="1">
      <x v="1130"/>
    </i>
    <i r="2">
      <x v="1225"/>
    </i>
    <i r="1">
      <x v="1131"/>
    </i>
    <i r="2">
      <x v="1226"/>
    </i>
    <i r="1">
      <x v="1132"/>
    </i>
    <i r="2">
      <x v="1227"/>
    </i>
    <i r="1">
      <x v="1133"/>
    </i>
    <i r="2">
      <x v="1228"/>
    </i>
    <i r="1">
      <x v="1134"/>
    </i>
    <i r="2">
      <x v="1229"/>
    </i>
    <i r="1">
      <x v="1135"/>
    </i>
    <i r="2">
      <x v="1230"/>
    </i>
    <i r="1">
      <x v="1136"/>
    </i>
    <i r="2">
      <x v="1231"/>
    </i>
    <i r="1">
      <x v="1137"/>
    </i>
    <i r="2">
      <x v="1232"/>
    </i>
    <i r="1">
      <x v="1138"/>
    </i>
    <i r="2">
      <x v="1233"/>
    </i>
    <i r="1">
      <x v="1139"/>
    </i>
    <i r="2">
      <x v="1234"/>
    </i>
    <i>
      <x v="174"/>
    </i>
    <i r="1">
      <x v="18"/>
    </i>
    <i r="2">
      <x v="615"/>
    </i>
    <i r="1">
      <x v="195"/>
    </i>
    <i r="2">
      <x v="576"/>
    </i>
    <i r="1">
      <x v="207"/>
    </i>
    <i r="2">
      <x v="128"/>
    </i>
    <i r="1">
      <x v="208"/>
    </i>
    <i r="2">
      <x v="663"/>
    </i>
    <i r="1">
      <x v="750"/>
    </i>
    <i r="2">
      <x v="804"/>
    </i>
    <i r="1">
      <x v="1143"/>
    </i>
    <i r="2">
      <x v="1240"/>
    </i>
    <i r="1">
      <x v="1144"/>
    </i>
    <i r="2">
      <x v="1241"/>
    </i>
    <i r="1">
      <x v="1145"/>
    </i>
    <i r="2">
      <x v="1242"/>
    </i>
    <i r="1">
      <x v="1146"/>
    </i>
    <i r="2">
      <x v="1243"/>
    </i>
    <i r="1">
      <x v="1147"/>
    </i>
    <i r="2">
      <x v="1244"/>
    </i>
    <i r="1">
      <x v="1148"/>
    </i>
    <i r="2">
      <x v="1245"/>
    </i>
    <i r="1">
      <x v="1149"/>
    </i>
    <i r="2">
      <x v="1246"/>
    </i>
    <i>
      <x v="175"/>
    </i>
    <i r="1">
      <x v="22"/>
    </i>
    <i r="2">
      <x v="160"/>
    </i>
    <i r="1">
      <x v="86"/>
    </i>
    <i r="2">
      <x v="223"/>
    </i>
    <i r="1">
      <x v="207"/>
    </i>
    <i r="2">
      <x v="128"/>
    </i>
    <i r="1">
      <x v="1150"/>
    </i>
    <i r="2">
      <x v="1247"/>
    </i>
    <i r="1">
      <x v="1151"/>
    </i>
    <i r="2">
      <x v="1248"/>
    </i>
    <i>
      <x v="176"/>
    </i>
    <i r="1">
      <x v="207"/>
    </i>
    <i r="2">
      <x v="128"/>
    </i>
    <i r="1">
      <x v="1152"/>
    </i>
    <i r="2">
      <x v="1249"/>
    </i>
    <i r="1">
      <x v="1153"/>
    </i>
    <i r="2">
      <x v="1250"/>
    </i>
    <i r="1">
      <x v="1154"/>
    </i>
    <i r="2">
      <x v="1251"/>
    </i>
    <i r="1">
      <x v="1155"/>
    </i>
    <i r="2">
      <x v="1252"/>
    </i>
    <i>
      <x v="177"/>
    </i>
    <i r="1">
      <x/>
    </i>
    <i r="2">
      <x v="103"/>
    </i>
    <i r="1">
      <x v="4"/>
    </i>
    <i r="2">
      <x v="161"/>
    </i>
    <i r="1">
      <x v="30"/>
    </i>
    <i r="2">
      <x v="534"/>
    </i>
    <i r="1">
      <x v="62"/>
    </i>
    <i r="2">
      <x v="254"/>
    </i>
    <i r="1">
      <x v="78"/>
    </i>
    <i r="2">
      <x v="71"/>
    </i>
    <i r="1">
      <x v="96"/>
    </i>
    <i r="2">
      <x v="555"/>
    </i>
    <i r="1">
      <x v="115"/>
    </i>
    <i r="2">
      <x v="258"/>
    </i>
    <i r="1">
      <x v="116"/>
    </i>
    <i r="2">
      <x v="247"/>
    </i>
    <i r="1">
      <x v="188"/>
    </i>
    <i r="2">
      <x v="897"/>
    </i>
    <i r="1">
      <x v="216"/>
    </i>
    <i r="2">
      <x v="35"/>
    </i>
    <i r="1">
      <x v="221"/>
    </i>
    <i r="2">
      <x v="64"/>
    </i>
    <i r="1">
      <x v="281"/>
    </i>
    <i r="2">
      <x v="553"/>
    </i>
    <i r="1">
      <x v="573"/>
    </i>
    <i r="2">
      <x v="595"/>
    </i>
    <i r="1">
      <x v="858"/>
    </i>
    <i r="2">
      <x v="928"/>
    </i>
    <i r="1">
      <x v="943"/>
    </i>
    <i r="2">
      <x v="1026"/>
    </i>
    <i r="1">
      <x v="944"/>
    </i>
    <i r="2">
      <x v="1027"/>
    </i>
    <i r="1">
      <x v="945"/>
    </i>
    <i r="2">
      <x v="1028"/>
    </i>
    <i r="1">
      <x v="1056"/>
    </i>
    <i r="2">
      <x v="1142"/>
    </i>
    <i r="1">
      <x v="1130"/>
    </i>
    <i r="2">
      <x v="1225"/>
    </i>
    <i r="1">
      <x v="1156"/>
    </i>
    <i r="2">
      <x v="1253"/>
    </i>
    <i r="1">
      <x v="1157"/>
    </i>
    <i r="2">
      <x v="1254"/>
    </i>
    <i r="1">
      <x v="1158"/>
    </i>
    <i r="2">
      <x v="1255"/>
    </i>
    <i r="1">
      <x v="1159"/>
    </i>
    <i r="2">
      <x v="1256"/>
    </i>
    <i r="1">
      <x v="1160"/>
    </i>
    <i r="2">
      <x v="1257"/>
    </i>
    <i r="1">
      <x v="1161"/>
    </i>
    <i r="2">
      <x v="1258"/>
    </i>
    <i>
      <x v="178"/>
    </i>
    <i r="1">
      <x v="30"/>
    </i>
    <i r="2">
      <x v="534"/>
    </i>
    <i r="1">
      <x v="115"/>
    </i>
    <i r="2">
      <x v="258"/>
    </i>
    <i>
      <x v="179"/>
    </i>
    <i r="1">
      <x v="30"/>
    </i>
    <i r="2">
      <x v="534"/>
    </i>
    <i r="1">
      <x v="86"/>
    </i>
    <i r="2">
      <x v="223"/>
    </i>
    <i r="1">
      <x v="90"/>
    </i>
    <i r="2">
      <x v="867"/>
    </i>
    <i r="1">
      <x v="154"/>
    </i>
    <i r="2">
      <x v="781"/>
    </i>
    <i r="1">
      <x v="156"/>
    </i>
    <i r="2">
      <x v="747"/>
    </i>
    <i r="1">
      <x v="203"/>
    </i>
    <i r="2">
      <x v="622"/>
    </i>
    <i r="1">
      <x v="207"/>
    </i>
    <i r="2">
      <x v="128"/>
    </i>
    <i r="1">
      <x v="208"/>
    </i>
    <i r="2">
      <x v="663"/>
    </i>
    <i r="1">
      <x v="226"/>
    </i>
    <i r="2">
      <x v="1271"/>
    </i>
    <i r="1">
      <x v="361"/>
    </i>
    <i r="2">
      <x v="1266"/>
    </i>
    <i r="1">
      <x v="558"/>
    </i>
    <i r="2">
      <x v="579"/>
    </i>
    <i r="1">
      <x v="559"/>
    </i>
    <i r="2">
      <x v="580"/>
    </i>
    <i r="1">
      <x v="856"/>
    </i>
    <i r="2">
      <x v="926"/>
    </i>
    <i r="1">
      <x v="1092"/>
    </i>
    <i r="2">
      <x v="1185"/>
    </i>
    <i r="1">
      <x v="1129"/>
    </i>
    <i r="2">
      <x v="1224"/>
    </i>
    <i r="1">
      <x v="1145"/>
    </i>
    <i r="2">
      <x v="1242"/>
    </i>
    <i r="1">
      <x v="1162"/>
    </i>
    <i r="2">
      <x v="1259"/>
    </i>
    <i r="1">
      <x v="1163"/>
    </i>
    <i r="2">
      <x v="1260"/>
    </i>
    <i r="1">
      <x v="1164"/>
    </i>
    <i r="2">
      <x v="1261"/>
    </i>
    <i r="1">
      <x v="1165"/>
    </i>
    <i r="2">
      <x v="1262"/>
    </i>
    <i r="1">
      <x v="1166"/>
    </i>
    <i r="2">
      <x v="1263"/>
    </i>
    <i r="1">
      <x v="1167"/>
    </i>
    <i r="2">
      <x v="1264"/>
    </i>
    <i r="1">
      <x v="1168"/>
    </i>
    <i r="2">
      <x v="1265"/>
    </i>
    <i r="1">
      <x v="1169"/>
    </i>
    <i r="2">
      <x v="1267"/>
    </i>
    <i r="1">
      <x v="1170"/>
    </i>
    <i r="2">
      <x v="1268"/>
    </i>
    <i r="1">
      <x v="1171"/>
    </i>
    <i r="2">
      <x v="1269"/>
    </i>
    <i r="1">
      <x v="1172"/>
    </i>
    <i r="2">
      <x v="1270"/>
    </i>
    <i r="1">
      <x v="1173"/>
    </i>
    <i r="2">
      <x v="1272"/>
    </i>
    <i r="1">
      <x v="1174"/>
    </i>
    <i r="2">
      <x v="1273"/>
    </i>
    <i r="1">
      <x v="1175"/>
    </i>
    <i r="2">
      <x v="1274"/>
    </i>
    <i r="1">
      <x v="1176"/>
    </i>
    <i r="2">
      <x v="1275"/>
    </i>
    <i r="1">
      <x v="1177"/>
    </i>
    <i r="2">
      <x v="1276"/>
    </i>
    <i>
      <x v="180"/>
    </i>
    <i r="1">
      <x v="189"/>
    </i>
    <i r="2">
      <x v="1277"/>
    </i>
    <i>
      <x v="181"/>
    </i>
    <i r="1">
      <x v="17"/>
    </i>
    <i r="2">
      <x v="1282"/>
    </i>
    <i r="1">
      <x v="55"/>
    </i>
    <i r="2">
      <x v="536"/>
    </i>
    <i r="1">
      <x v="57"/>
    </i>
    <i r="2">
      <x v="1284"/>
    </i>
    <i r="1">
      <x v="75"/>
    </i>
    <i r="2">
      <x v="896"/>
    </i>
    <i r="1">
      <x v="84"/>
    </i>
    <i r="2">
      <x v="1148"/>
    </i>
    <i r="1">
      <x v="86"/>
    </i>
    <i r="2">
      <x v="223"/>
    </i>
    <i r="1">
      <x v="91"/>
    </i>
    <i r="2">
      <x v="924"/>
    </i>
    <i r="1">
      <x v="95"/>
    </i>
    <i r="2">
      <x v="646"/>
    </i>
    <i r="1">
      <x v="96"/>
    </i>
    <i r="2">
      <x v="555"/>
    </i>
    <i r="1">
      <x v="116"/>
    </i>
    <i r="2">
      <x v="247"/>
    </i>
    <i r="1">
      <x v="121"/>
    </i>
    <i r="2">
      <x v="124"/>
    </i>
    <i r="1">
      <x v="194"/>
    </i>
    <i r="2">
      <x v="104"/>
    </i>
    <i r="1">
      <x v="213"/>
    </i>
    <i r="2">
      <x v="550"/>
    </i>
    <i r="1">
      <x v="289"/>
    </i>
    <i r="2">
      <x v="123"/>
    </i>
    <i r="1">
      <x v="368"/>
    </i>
    <i r="2">
      <x v="344"/>
    </i>
    <i r="1">
      <x v="536"/>
    </i>
    <i r="2">
      <x v="541"/>
    </i>
    <i r="1">
      <x v="544"/>
    </i>
    <i r="2">
      <x v="554"/>
    </i>
    <i r="1">
      <x v="853"/>
    </i>
    <i r="2">
      <x v="922"/>
    </i>
    <i r="1">
      <x v="884"/>
    </i>
    <i r="2">
      <x v="957"/>
    </i>
    <i r="1">
      <x v="898"/>
    </i>
    <i r="2">
      <x v="971"/>
    </i>
    <i r="1">
      <x v="1015"/>
    </i>
    <i r="2">
      <x v="1100"/>
    </i>
    <i r="1">
      <x v="1058"/>
    </i>
    <i r="2">
      <x v="1144"/>
    </i>
    <i r="1">
      <x v="1178"/>
    </i>
    <i r="2">
      <x v="1278"/>
    </i>
    <i r="1">
      <x v="1179"/>
    </i>
    <i r="2">
      <x v="1279"/>
    </i>
    <i r="1">
      <x v="1180"/>
    </i>
    <i r="2">
      <x v="1280"/>
    </i>
    <i r="1">
      <x v="1181"/>
    </i>
    <i r="2">
      <x v="1281"/>
    </i>
    <i r="1">
      <x v="1182"/>
    </i>
    <i r="2">
      <x v="1283"/>
    </i>
    <i r="1">
      <x v="1183"/>
    </i>
    <i r="2">
      <x v="1285"/>
    </i>
    <i r="1">
      <x v="1184"/>
    </i>
    <i r="2">
      <x v="1286"/>
    </i>
    <i r="1">
      <x v="1185"/>
    </i>
    <i r="2">
      <x v="1287"/>
    </i>
    <i r="1">
      <x v="1186"/>
    </i>
    <i r="2">
      <x v="1288"/>
    </i>
    <i r="1">
      <x v="1187"/>
    </i>
    <i r="2">
      <x v="1289"/>
    </i>
    <i r="1">
      <x v="1188"/>
    </i>
    <i r="2">
      <x v="1290"/>
    </i>
    <i r="1">
      <x v="1189"/>
    </i>
    <i r="2">
      <x v="1291"/>
    </i>
    <i r="1">
      <x v="1190"/>
    </i>
    <i r="2">
      <x v="1292"/>
    </i>
    <i r="1">
      <x v="1191"/>
    </i>
    <i r="2">
      <x v="1293"/>
    </i>
    <i r="1">
      <x v="1192"/>
    </i>
    <i r="2">
      <x v="1294"/>
    </i>
    <i r="1">
      <x v="1193"/>
    </i>
    <i r="2">
      <x v="1295"/>
    </i>
    <i r="1">
      <x v="1194"/>
    </i>
    <i r="2">
      <x v="1296"/>
    </i>
    <i r="1">
      <x v="1195"/>
    </i>
    <i r="2">
      <x v="1297"/>
    </i>
    <i r="1">
      <x v="1196"/>
    </i>
    <i r="2">
      <x v="1298"/>
    </i>
    <i r="1">
      <x v="1197"/>
    </i>
    <i r="2">
      <x v="1299"/>
    </i>
    <i r="1">
      <x v="1198"/>
    </i>
    <i r="2">
      <x v="1300"/>
    </i>
    <i r="1">
      <x v="1199"/>
    </i>
    <i r="2">
      <x v="1301"/>
    </i>
    <i r="1">
      <x v="1200"/>
    </i>
    <i r="2">
      <x v="1302"/>
    </i>
    <i r="1">
      <x v="1201"/>
    </i>
    <i r="2">
      <x v="1303"/>
    </i>
    <i r="1">
      <x v="1202"/>
    </i>
    <i r="2">
      <x v="1304"/>
    </i>
    <i r="1">
      <x v="1203"/>
    </i>
    <i r="2">
      <x v="1305"/>
    </i>
    <i>
      <x v="182"/>
    </i>
    <i r="1">
      <x v="4"/>
    </i>
    <i r="2">
      <x v="161"/>
    </i>
    <i r="1">
      <x v="18"/>
    </i>
    <i r="2">
      <x v="615"/>
    </i>
    <i r="1">
      <x v="115"/>
    </i>
    <i r="2">
      <x v="258"/>
    </i>
    <i r="1">
      <x v="538"/>
    </i>
    <i r="2">
      <x v="543"/>
    </i>
    <i r="1">
      <x v="1204"/>
    </i>
    <i r="2">
      <x v="1306"/>
    </i>
    <i r="1">
      <x v="1205"/>
    </i>
    <i r="2">
      <x v="1307"/>
    </i>
    <i>
      <x v="183"/>
    </i>
    <i r="1">
      <x v="197"/>
    </i>
    <i r="2">
      <x v="142"/>
    </i>
    <i r="1">
      <x v="727"/>
    </i>
    <i r="2">
      <x v="776"/>
    </i>
    <i r="1">
      <x v="1206"/>
    </i>
    <i r="2">
      <x v="1308"/>
    </i>
    <i>
      <x v="184"/>
    </i>
    <i r="1">
      <x v="4"/>
    </i>
    <i r="2">
      <x v="161"/>
    </i>
    <i r="1">
      <x v="76"/>
    </i>
    <i r="2">
      <x v="255"/>
    </i>
    <i r="1">
      <x v="82"/>
    </i>
    <i r="2">
      <x v="633"/>
    </i>
    <i r="1">
      <x v="86"/>
    </i>
    <i r="2">
      <x v="223"/>
    </i>
    <i r="1">
      <x v="168"/>
    </i>
    <i r="2">
      <x v="56"/>
    </i>
    <i r="1">
      <x v="194"/>
    </i>
    <i r="2">
      <x v="104"/>
    </i>
    <i r="1">
      <x v="207"/>
    </i>
    <i r="2">
      <x v="128"/>
    </i>
    <i r="1">
      <x v="410"/>
    </i>
    <i r="2">
      <x v="570"/>
    </i>
    <i r="1">
      <x v="1189"/>
    </i>
    <i r="2">
      <x v="1291"/>
    </i>
    <i r="1">
      <x v="1207"/>
    </i>
    <i r="2">
      <x v="1309"/>
    </i>
    <i r="1">
      <x v="1208"/>
    </i>
    <i r="2">
      <x v="1310"/>
    </i>
    <i r="1">
      <x v="1209"/>
    </i>
    <i r="2">
      <x v="1311"/>
    </i>
    <i r="1">
      <x v="1210"/>
    </i>
    <i r="2">
      <x v="1312"/>
    </i>
    <i r="1">
      <x v="1211"/>
    </i>
    <i r="2">
      <x v="1313"/>
    </i>
    <i>
      <x v="185"/>
    </i>
    <i r="1">
      <x v="194"/>
    </i>
    <i r="2">
      <x v="104"/>
    </i>
    <i>
      <x v="186"/>
    </i>
    <i r="1">
      <x v="4"/>
    </i>
    <i r="2">
      <x v="161"/>
    </i>
    <i r="1">
      <x v="6"/>
    </i>
    <i r="2">
      <x v="1318"/>
    </i>
    <i r="1">
      <x v="8"/>
    </i>
    <i r="2">
      <x v="5"/>
    </i>
    <i r="1">
      <x v="15"/>
    </i>
    <i r="2">
      <x v="1329"/>
    </i>
    <i r="1">
      <x v="28"/>
    </i>
    <i r="2">
      <x v="1335"/>
    </i>
    <i r="1">
      <x v="36"/>
    </i>
    <i r="2">
      <x v="1179"/>
    </i>
    <i r="1">
      <x v="39"/>
    </i>
    <i r="2">
      <x v="1341"/>
    </i>
    <i r="1">
      <x v="41"/>
    </i>
    <i r="2">
      <x v="1343"/>
    </i>
    <i r="1">
      <x v="76"/>
    </i>
    <i r="2">
      <x v="255"/>
    </i>
    <i r="1">
      <x v="77"/>
    </i>
    <i r="2">
      <x v="793"/>
    </i>
    <i r="1">
      <x v="96"/>
    </i>
    <i r="2">
      <x v="555"/>
    </i>
    <i r="1">
      <x v="109"/>
    </i>
    <i r="2">
      <x v="1373"/>
    </i>
    <i r="1">
      <x v="112"/>
    </i>
    <i r="2">
      <x v="3"/>
    </i>
    <i r="1">
      <x v="128"/>
    </i>
    <i r="2">
      <x v="692"/>
    </i>
    <i r="1">
      <x v="138"/>
    </i>
    <i r="2">
      <x v="1"/>
    </i>
    <i r="1">
      <x v="190"/>
    </i>
    <i r="2">
      <x v="748"/>
    </i>
    <i r="1">
      <x v="197"/>
    </i>
    <i r="2">
      <x v="142"/>
    </i>
    <i r="1">
      <x v="205"/>
    </i>
    <i r="2">
      <x v="1386"/>
    </i>
    <i r="1">
      <x v="215"/>
    </i>
    <i r="2">
      <x v="263"/>
    </i>
    <i r="1">
      <x v="216"/>
    </i>
    <i r="2">
      <x v="35"/>
    </i>
    <i r="1">
      <x v="221"/>
    </i>
    <i r="2">
      <x v="64"/>
    </i>
    <i r="1">
      <x v="223"/>
    </i>
    <i r="2">
      <x v="557"/>
    </i>
    <i r="1">
      <x v="239"/>
    </i>
    <i r="2">
      <x v="209"/>
    </i>
    <i r="1">
      <x v="246"/>
    </i>
    <i r="2">
      <x v="1395"/>
    </i>
    <i r="1">
      <x v="247"/>
    </i>
    <i r="2">
      <x v="236"/>
    </i>
    <i r="1">
      <x v="248"/>
    </i>
    <i r="2">
      <x v="1154"/>
    </i>
    <i r="1">
      <x v="253"/>
    </i>
    <i r="2">
      <x v="1399"/>
    </i>
    <i r="1">
      <x v="281"/>
    </i>
    <i r="2">
      <x v="553"/>
    </i>
    <i r="1">
      <x v="296"/>
    </i>
    <i r="2">
      <x v="537"/>
    </i>
    <i r="1">
      <x v="297"/>
    </i>
    <i r="2">
      <x v="1361"/>
    </i>
    <i r="1">
      <x v="307"/>
    </i>
    <i r="2">
      <x v="1335"/>
    </i>
    <i r="1">
      <x v="340"/>
    </i>
    <i r="2">
      <x v="313"/>
    </i>
    <i r="1">
      <x v="475"/>
    </i>
    <i r="2">
      <x v="1331"/>
    </i>
    <i r="1">
      <x v="535"/>
    </i>
    <i r="2">
      <x v="540"/>
    </i>
    <i r="1">
      <x v="538"/>
    </i>
    <i r="2">
      <x v="543"/>
    </i>
    <i r="1">
      <x v="685"/>
    </i>
    <i r="2">
      <x v="729"/>
    </i>
    <i r="1">
      <x v="859"/>
    </i>
    <i r="2">
      <x v="929"/>
    </i>
    <i r="1">
      <x v="898"/>
    </i>
    <i r="2">
      <x v="971"/>
    </i>
    <i r="1">
      <x v="917"/>
    </i>
    <i r="2">
      <x v="998"/>
    </i>
    <i r="1">
      <x v="1213"/>
    </i>
    <i r="2">
      <x v="1315"/>
    </i>
    <i r="1">
      <x v="1214"/>
    </i>
    <i r="2">
      <x v="1316"/>
    </i>
    <i r="1">
      <x v="1215"/>
    </i>
    <i r="2">
      <x v="1317"/>
    </i>
    <i r="1">
      <x v="1216"/>
    </i>
    <i r="2">
      <x v="1319"/>
    </i>
    <i r="1">
      <x v="1217"/>
    </i>
    <i r="2">
      <x v="1320"/>
    </i>
    <i r="1">
      <x v="1218"/>
    </i>
    <i r="2">
      <x v="1321"/>
    </i>
    <i r="1">
      <x v="1219"/>
    </i>
    <i r="2">
      <x v="1322"/>
    </i>
    <i r="1">
      <x v="1220"/>
    </i>
    <i r="2">
      <x v="1323"/>
    </i>
    <i r="1">
      <x v="1221"/>
    </i>
    <i r="2">
      <x v="1324"/>
    </i>
    <i r="1">
      <x v="1222"/>
    </i>
    <i r="2">
      <x v="1325"/>
    </i>
    <i r="1">
      <x v="1223"/>
    </i>
    <i r="2">
      <x v="1326"/>
    </i>
    <i r="1">
      <x v="1224"/>
    </i>
    <i r="2">
      <x v="1327"/>
    </i>
    <i r="1">
      <x v="1225"/>
    </i>
    <i r="2">
      <x v="1328"/>
    </i>
    <i r="1">
      <x v="1226"/>
    </i>
    <i r="2">
      <x v="1330"/>
    </i>
    <i r="1">
      <x v="1227"/>
    </i>
    <i r="2">
      <x v="1332"/>
    </i>
    <i r="1">
      <x v="1228"/>
    </i>
    <i r="2">
      <x v="1333"/>
    </i>
    <i r="1">
      <x v="1229"/>
    </i>
    <i r="2">
      <x v="1334"/>
    </i>
    <i r="1">
      <x v="1230"/>
    </i>
    <i r="2">
      <x v="1336"/>
    </i>
    <i r="1">
      <x v="1231"/>
    </i>
    <i r="2">
      <x v="1337"/>
    </i>
    <i r="1">
      <x v="1232"/>
    </i>
    <i r="2">
      <x v="1338"/>
    </i>
    <i r="1">
      <x v="1233"/>
    </i>
    <i r="2">
      <x v="1339"/>
    </i>
    <i r="1">
      <x v="1234"/>
    </i>
    <i r="2">
      <x v="1340"/>
    </i>
    <i r="1">
      <x v="1235"/>
    </i>
    <i r="2">
      <x v="1342"/>
    </i>
    <i r="1">
      <x v="1236"/>
    </i>
    <i r="2">
      <x v="1344"/>
    </i>
    <i r="1">
      <x v="1237"/>
    </i>
    <i r="2">
      <x v="1345"/>
    </i>
    <i r="1">
      <x v="1238"/>
    </i>
    <i r="2">
      <x v="1346"/>
    </i>
    <i r="1">
      <x v="1239"/>
    </i>
    <i r="2">
      <x v="1347"/>
    </i>
    <i r="1">
      <x v="1240"/>
    </i>
    <i r="2">
      <x v="1348"/>
    </i>
    <i r="1">
      <x v="1241"/>
    </i>
    <i r="2">
      <x v="1349"/>
    </i>
    <i r="1">
      <x v="1242"/>
    </i>
    <i r="2">
      <x v="1350"/>
    </i>
    <i r="1">
      <x v="1243"/>
    </i>
    <i r="2">
      <x v="1351"/>
    </i>
    <i r="1">
      <x v="1244"/>
    </i>
    <i r="2">
      <x v="1352"/>
    </i>
    <i r="1">
      <x v="1245"/>
    </i>
    <i r="2">
      <x v="1353"/>
    </i>
    <i r="1">
      <x v="1246"/>
    </i>
    <i r="2">
      <x v="1354"/>
    </i>
    <i r="1">
      <x v="1247"/>
    </i>
    <i r="2">
      <x v="1355"/>
    </i>
    <i r="1">
      <x v="1248"/>
    </i>
    <i r="2">
      <x v="1356"/>
    </i>
    <i r="1">
      <x v="1249"/>
    </i>
    <i r="2">
      <x v="1357"/>
    </i>
    <i r="1">
      <x v="1250"/>
    </i>
    <i r="2">
      <x v="1358"/>
    </i>
    <i r="1">
      <x v="1251"/>
    </i>
    <i r="2">
      <x v="1359"/>
    </i>
    <i r="1">
      <x v="1252"/>
    </i>
    <i r="2">
      <x v="1360"/>
    </i>
    <i r="1">
      <x v="1253"/>
    </i>
    <i r="2">
      <x v="1362"/>
    </i>
    <i r="1">
      <x v="1254"/>
    </i>
    <i r="2">
      <x v="1363"/>
    </i>
    <i r="1">
      <x v="1255"/>
    </i>
    <i r="2">
      <x v="1364"/>
    </i>
    <i r="1">
      <x v="1256"/>
    </i>
    <i r="2">
      <x v="1365"/>
    </i>
    <i r="1">
      <x v="1257"/>
    </i>
    <i r="2">
      <x v="1366"/>
    </i>
    <i r="1">
      <x v="1258"/>
    </i>
    <i r="2">
      <x v="1367"/>
    </i>
    <i r="1">
      <x v="1259"/>
    </i>
    <i r="2">
      <x v="1368"/>
    </i>
    <i r="1">
      <x v="1260"/>
    </i>
    <i r="2">
      <x v="1369"/>
    </i>
    <i r="1">
      <x v="1261"/>
    </i>
    <i r="2">
      <x v="1370"/>
    </i>
    <i r="1">
      <x v="1262"/>
    </i>
    <i r="2">
      <x v="1371"/>
    </i>
    <i r="1">
      <x v="1263"/>
    </i>
    <i r="2">
      <x v="1372"/>
    </i>
    <i r="1">
      <x v="1264"/>
    </i>
    <i r="2">
      <x v="1374"/>
    </i>
    <i r="1">
      <x v="1265"/>
    </i>
    <i r="2">
      <x v="1375"/>
    </i>
    <i r="1">
      <x v="1266"/>
    </i>
    <i r="2">
      <x v="1376"/>
    </i>
    <i r="1">
      <x v="1267"/>
    </i>
    <i r="2">
      <x v="1377"/>
    </i>
    <i r="1">
      <x v="1268"/>
    </i>
    <i r="2">
      <x v="1378"/>
    </i>
    <i r="1">
      <x v="1269"/>
    </i>
    <i r="2">
      <x v="1379"/>
    </i>
    <i r="1">
      <x v="1270"/>
    </i>
    <i r="2">
      <x v="1380"/>
    </i>
    <i r="1">
      <x v="1271"/>
    </i>
    <i r="2">
      <x v="1381"/>
    </i>
    <i r="1">
      <x v="1272"/>
    </i>
    <i r="2">
      <x v="1382"/>
    </i>
    <i r="1">
      <x v="1273"/>
    </i>
    <i r="2">
      <x v="1383"/>
    </i>
    <i r="1">
      <x v="1274"/>
    </i>
    <i r="2">
      <x v="1384"/>
    </i>
    <i r="1">
      <x v="1275"/>
    </i>
    <i r="2">
      <x v="1385"/>
    </i>
    <i r="1">
      <x v="1276"/>
    </i>
    <i r="2">
      <x v="1387"/>
    </i>
    <i r="1">
      <x v="1277"/>
    </i>
    <i r="2">
      <x v="1388"/>
    </i>
    <i r="1">
      <x v="1278"/>
    </i>
    <i r="2">
      <x v="1389"/>
    </i>
    <i r="1">
      <x v="1279"/>
    </i>
    <i r="2">
      <x v="1390"/>
    </i>
    <i r="1">
      <x v="1280"/>
    </i>
    <i r="2">
      <x v="1391"/>
    </i>
    <i r="1">
      <x v="1281"/>
    </i>
    <i r="2">
      <x v="1392"/>
    </i>
    <i r="1">
      <x v="1282"/>
    </i>
    <i r="2">
      <x v="1393"/>
    </i>
    <i r="1">
      <x v="1283"/>
    </i>
    <i r="2">
      <x v="1394"/>
    </i>
    <i r="1">
      <x v="1284"/>
    </i>
    <i r="2">
      <x v="1396"/>
    </i>
    <i r="1">
      <x v="1285"/>
    </i>
    <i r="2">
      <x v="1397"/>
    </i>
    <i r="1">
      <x v="1286"/>
    </i>
    <i r="2">
      <x v="1398"/>
    </i>
    <i r="1">
      <x v="1287"/>
    </i>
    <i r="2">
      <x v="1400"/>
    </i>
    <i r="1">
      <x v="1288"/>
    </i>
    <i r="2">
      <x v="1401"/>
    </i>
    <i r="1">
      <x v="1289"/>
    </i>
    <i r="2">
      <x v="1402"/>
    </i>
    <i r="1">
      <x v="1290"/>
    </i>
    <i r="2">
      <x v="1403"/>
    </i>
    <i r="1">
      <x v="1291"/>
    </i>
    <i r="2">
      <x v="1404"/>
    </i>
    <i r="1">
      <x v="1292"/>
    </i>
    <i r="2">
      <x v="1405"/>
    </i>
    <i r="1">
      <x v="1293"/>
    </i>
    <i r="2">
      <x v="1406"/>
    </i>
    <i r="1">
      <x v="1294"/>
    </i>
    <i r="2">
      <x v="1407"/>
    </i>
    <i r="1">
      <x v="1295"/>
    </i>
    <i r="2">
      <x v="1408"/>
    </i>
    <i r="1">
      <x v="1296"/>
    </i>
    <i r="2">
      <x v="1409"/>
    </i>
    <i r="1">
      <x v="1297"/>
    </i>
    <i r="2">
      <x v="1410"/>
    </i>
    <i r="1">
      <x v="1298"/>
    </i>
    <i r="2">
      <x v="1411"/>
    </i>
    <i r="1">
      <x v="1299"/>
    </i>
    <i r="2">
      <x v="1412"/>
    </i>
    <i r="1">
      <x v="1300"/>
    </i>
    <i r="2">
      <x v="1413"/>
    </i>
    <i r="1">
      <x v="1301"/>
    </i>
    <i r="2">
      <x v="1414"/>
    </i>
    <i r="1">
      <x v="1302"/>
    </i>
    <i r="2">
      <x v="1415"/>
    </i>
    <i>
      <x v="187"/>
    </i>
    <i r="1">
      <x v="461"/>
    </i>
    <i r="2">
      <x v="1416"/>
    </i>
    <i>
      <x v="188"/>
    </i>
    <i r="1">
      <x v="30"/>
    </i>
    <i r="2">
      <x v="534"/>
    </i>
    <i r="1">
      <x v="213"/>
    </i>
    <i r="2">
      <x v="550"/>
    </i>
    <i>
      <x v="189"/>
    </i>
    <i r="1">
      <x v="30"/>
    </i>
    <i r="2">
      <x v="534"/>
    </i>
    <i>
      <x v="190"/>
    </i>
    <i r="1">
      <x v="4"/>
    </i>
    <i r="2">
      <x v="161"/>
    </i>
    <i r="1">
      <x v="246"/>
    </i>
    <i r="2">
      <x v="1395"/>
    </i>
    <i>
      <x v="191"/>
    </i>
    <i r="1">
      <x v="115"/>
    </i>
    <i r="2">
      <x v="258"/>
    </i>
    <i r="1">
      <x v="188"/>
    </i>
    <i r="2">
      <x v="897"/>
    </i>
    <i r="1">
      <x v="281"/>
    </i>
    <i r="2">
      <x v="553"/>
    </i>
    <i r="1">
      <x v="809"/>
    </i>
    <i r="2">
      <x v="870"/>
    </i>
    <i r="1">
      <x v="1307"/>
    </i>
    <i r="2">
      <x v="1425"/>
    </i>
    <i r="1">
      <x v="1308"/>
    </i>
    <i r="2">
      <x v="1426"/>
    </i>
    <i r="1">
      <x v="1309"/>
    </i>
    <i r="2">
      <x v="1427"/>
    </i>
    <i r="1">
      <x v="1310"/>
    </i>
    <i r="2">
      <x v="1428"/>
    </i>
    <i r="1">
      <x v="1311"/>
    </i>
    <i r="2">
      <x v="1429"/>
    </i>
    <i r="1">
      <x v="1312"/>
    </i>
    <i r="2">
      <x v="1430"/>
    </i>
    <i r="1">
      <x v="1313"/>
    </i>
    <i r="2">
      <x v="1431"/>
    </i>
    <i r="1">
      <x v="1314"/>
    </i>
    <i r="2">
      <x v="1432"/>
    </i>
    <i r="1">
      <x v="1315"/>
    </i>
    <i r="2">
      <x v="1433"/>
    </i>
    <i r="1">
      <x v="1316"/>
    </i>
    <i r="2">
      <x v="1434"/>
    </i>
    <i r="1">
      <x v="1317"/>
    </i>
    <i r="2">
      <x v="1435"/>
    </i>
    <i r="1">
      <x v="1318"/>
    </i>
    <i r="2">
      <x v="1436"/>
    </i>
    <i r="1">
      <x v="1319"/>
    </i>
    <i r="2">
      <x v="1437"/>
    </i>
    <i r="1">
      <x v="1320"/>
    </i>
    <i r="2">
      <x v="1438"/>
    </i>
    <i r="1">
      <x v="1321"/>
    </i>
    <i r="2">
      <x v="1439"/>
    </i>
    <i r="1">
      <x v="1322"/>
    </i>
    <i r="2">
      <x v="1440"/>
    </i>
    <i r="1">
      <x v="1323"/>
    </i>
    <i r="2">
      <x v="1441"/>
    </i>
    <i r="1">
      <x v="1324"/>
    </i>
    <i r="2">
      <x v="1442"/>
    </i>
    <i r="1">
      <x v="1325"/>
    </i>
    <i r="2">
      <x v="1443"/>
    </i>
    <i>
      <x v="192"/>
    </i>
    <i r="1">
      <x v="4"/>
    </i>
    <i r="2">
      <x v="161"/>
    </i>
    <i r="1">
      <x v="30"/>
    </i>
    <i r="2">
      <x v="534"/>
    </i>
    <i r="1">
      <x v="85"/>
    </i>
    <i r="2">
      <x v="74"/>
    </i>
    <i r="1">
      <x v="206"/>
    </i>
    <i r="2">
      <x v="548"/>
    </i>
    <i r="1">
      <x v="281"/>
    </i>
    <i r="2">
      <x v="553"/>
    </i>
    <i r="1">
      <x v="289"/>
    </i>
    <i r="2">
      <x v="123"/>
    </i>
    <i r="1">
      <x v="945"/>
    </i>
    <i r="2">
      <x v="1028"/>
    </i>
    <i r="1">
      <x v="1130"/>
    </i>
    <i r="2">
      <x v="1225"/>
    </i>
    <i r="1">
      <x v="1230"/>
    </i>
    <i r="2">
      <x v="1336"/>
    </i>
    <i r="1">
      <x v="1326"/>
    </i>
    <i r="2">
      <x v="1444"/>
    </i>
    <i r="1">
      <x v="1327"/>
    </i>
    <i r="2">
      <x v="1445"/>
    </i>
    <i r="1">
      <x v="1328"/>
    </i>
    <i r="2">
      <x v="1446"/>
    </i>
    <i r="1">
      <x v="1329"/>
    </i>
    <i r="2">
      <x v="1447"/>
    </i>
    <i r="1">
      <x v="1330"/>
    </i>
    <i r="2">
      <x v="1448"/>
    </i>
    <i r="1">
      <x v="1331"/>
    </i>
    <i r="2">
      <x v="1449"/>
    </i>
    <i r="1">
      <x v="1332"/>
    </i>
    <i r="2">
      <x v="1450"/>
    </i>
    <i r="1">
      <x v="1333"/>
    </i>
    <i r="2">
      <x v="1451"/>
    </i>
    <i r="1">
      <x v="1334"/>
    </i>
    <i r="2">
      <x v="1452"/>
    </i>
    <i r="1">
      <x v="1335"/>
    </i>
    <i r="2">
      <x v="1453"/>
    </i>
    <i r="1">
      <x v="1336"/>
    </i>
    <i r="2">
      <x v="1454"/>
    </i>
    <i r="1">
      <x v="1337"/>
    </i>
    <i r="2">
      <x v="1455"/>
    </i>
    <i r="1">
      <x v="1338"/>
    </i>
    <i r="2">
      <x v="1456"/>
    </i>
    <i r="1">
      <x v="1339"/>
    </i>
    <i r="2">
      <x v="1457"/>
    </i>
    <i r="1">
      <x v="1340"/>
    </i>
    <i r="2">
      <x v="1458"/>
    </i>
    <i>
      <x v="193"/>
    </i>
    <i r="1">
      <x v="4"/>
    </i>
    <i r="2">
      <x v="161"/>
    </i>
    <i r="1">
      <x v="58"/>
    </i>
    <i r="2">
      <x v="560"/>
    </i>
    <i r="1">
      <x v="154"/>
    </i>
    <i r="2">
      <x v="781"/>
    </i>
    <i r="1">
      <x v="194"/>
    </i>
    <i r="2">
      <x v="104"/>
    </i>
    <i r="1">
      <x v="226"/>
    </i>
    <i r="2">
      <x v="1271"/>
    </i>
    <i r="1">
      <x v="555"/>
    </i>
    <i r="2">
      <x v="575"/>
    </i>
    <i r="1">
      <x v="1168"/>
    </i>
    <i r="2">
      <x v="1265"/>
    </i>
    <i r="1">
      <x v="1341"/>
    </i>
    <i r="2">
      <x v="1459"/>
    </i>
    <i r="1">
      <x v="1342"/>
    </i>
    <i r="2">
      <x v="1460"/>
    </i>
    <i r="1">
      <x v="1343"/>
    </i>
    <i r="2">
      <x v="1461"/>
    </i>
    <i r="1">
      <x v="1344"/>
    </i>
    <i r="2">
      <x v="1462"/>
    </i>
    <i r="1">
      <x v="1345"/>
    </i>
    <i r="2">
      <x v="1463"/>
    </i>
    <i r="1">
      <x v="1346"/>
    </i>
    <i r="2">
      <x v="1464"/>
    </i>
    <i r="1">
      <x v="1347"/>
    </i>
    <i r="2">
      <x v="1465"/>
    </i>
    <i>
      <x v="194"/>
    </i>
    <i r="1">
      <x v="187"/>
    </i>
    <i r="2">
      <x v="1237"/>
    </i>
    <i r="1">
      <x v="1348"/>
    </i>
    <i r="2">
      <x v="1466"/>
    </i>
    <i>
      <x v="195"/>
    </i>
    <i r="1">
      <x v="4"/>
    </i>
    <i r="2">
      <x v="161"/>
    </i>
    <i r="1">
      <x v="121"/>
    </i>
    <i r="2">
      <x v="124"/>
    </i>
    <i r="1">
      <x v="188"/>
    </i>
    <i r="2">
      <x v="897"/>
    </i>
    <i r="1">
      <x v="211"/>
    </i>
    <i r="2">
      <x v="172"/>
    </i>
    <i r="1">
      <x v="213"/>
    </i>
    <i r="2">
      <x v="550"/>
    </i>
    <i r="1">
      <x v="246"/>
    </i>
    <i r="2">
      <x v="1395"/>
    </i>
    <i r="1">
      <x v="1349"/>
    </i>
    <i r="2">
      <x v="1467"/>
    </i>
    <i r="1">
      <x v="1350"/>
    </i>
    <i r="2">
      <x v="1468"/>
    </i>
    <i r="1">
      <x v="1351"/>
    </i>
    <i r="2">
      <x v="1469"/>
    </i>
    <i>
      <x v="196"/>
    </i>
    <i r="1">
      <x v="115"/>
    </i>
    <i r="2">
      <x v="258"/>
    </i>
    <i r="1">
      <x v="210"/>
    </i>
    <i r="2">
      <x v="598"/>
    </i>
    <i r="1">
      <x v="213"/>
    </i>
    <i r="2">
      <x v="550"/>
    </i>
    <i r="1">
      <x v="239"/>
    </i>
    <i r="2">
      <x v="209"/>
    </i>
    <i r="1">
      <x v="756"/>
    </i>
    <i r="2">
      <x v="811"/>
    </i>
    <i r="1">
      <x v="1278"/>
    </i>
    <i r="2">
      <x v="1389"/>
    </i>
    <i r="1">
      <x v="1356"/>
    </i>
    <i r="2">
      <x v="1474"/>
    </i>
    <i r="1">
      <x v="1357"/>
    </i>
    <i r="2">
      <x v="1475"/>
    </i>
    <i r="1">
      <x v="1358"/>
    </i>
    <i r="2">
      <x v="1476"/>
    </i>
    <i>
      <x v="197"/>
    </i>
    <i r="1">
      <x v="96"/>
    </i>
    <i r="2">
      <x v="555"/>
    </i>
    <i r="1">
      <x v="106"/>
    </i>
    <i r="2">
      <x v="75"/>
    </i>
    <i r="1">
      <x v="1359"/>
    </i>
    <i r="2">
      <x v="1477"/>
    </i>
    <i>
      <x v="198"/>
    </i>
    <i r="1">
      <x v="4"/>
    </i>
    <i r="2">
      <x v="161"/>
    </i>
    <i r="1">
      <x v="7"/>
    </i>
    <i r="2">
      <x v="251"/>
    </i>
    <i r="1">
      <x v="146"/>
    </i>
    <i r="2">
      <x v="834"/>
    </i>
    <i>
      <x v="199"/>
    </i>
    <i r="1">
      <x v="123"/>
    </i>
    <i r="2">
      <x v="1481"/>
    </i>
    <i r="1">
      <x v="196"/>
    </i>
    <i r="2">
      <x v="1483"/>
    </i>
    <i r="1">
      <x v="1360"/>
    </i>
    <i r="2">
      <x v="1478"/>
    </i>
    <i r="1">
      <x v="1361"/>
    </i>
    <i r="2">
      <x v="1479"/>
    </i>
    <i r="1">
      <x v="1362"/>
    </i>
    <i r="2">
      <x v="1480"/>
    </i>
    <i r="1">
      <x v="1363"/>
    </i>
    <i r="2">
      <x v="1482"/>
    </i>
    <i>
      <x v="200"/>
    </i>
    <i r="1">
      <x v="4"/>
    </i>
    <i r="2">
      <x v="161"/>
    </i>
    <i r="1">
      <x v="50"/>
    </i>
    <i r="2">
      <x v="620"/>
    </i>
    <i r="1">
      <x v="55"/>
    </i>
    <i r="2">
      <x v="536"/>
    </i>
    <i r="1">
      <x v="58"/>
    </i>
    <i r="2">
      <x v="560"/>
    </i>
    <i r="1">
      <x v="120"/>
    </i>
    <i r="2">
      <x v="1489"/>
    </i>
    <i r="1">
      <x v="138"/>
    </i>
    <i r="2">
      <x v="1"/>
    </i>
    <i r="1">
      <x v="177"/>
    </i>
    <i r="2">
      <x v="902"/>
    </i>
    <i r="1">
      <x v="178"/>
    </i>
    <i r="2">
      <x v="232"/>
    </i>
    <i r="1">
      <x v="194"/>
    </i>
    <i r="2">
      <x v="104"/>
    </i>
    <i r="1">
      <x v="281"/>
    </i>
    <i r="2">
      <x v="553"/>
    </i>
    <i r="1">
      <x v="289"/>
    </i>
    <i r="2">
      <x v="123"/>
    </i>
    <i r="1">
      <x v="536"/>
    </i>
    <i r="2">
      <x v="541"/>
    </i>
    <i r="1">
      <x v="715"/>
    </i>
    <i r="2">
      <x v="764"/>
    </i>
    <i r="1">
      <x v="913"/>
    </i>
    <i r="2">
      <x v="992"/>
    </i>
    <i r="1">
      <x v="1364"/>
    </i>
    <i r="2">
      <x v="1484"/>
    </i>
    <i r="1">
      <x v="1365"/>
    </i>
    <i r="2">
      <x v="1485"/>
    </i>
    <i r="1">
      <x v="1366"/>
    </i>
    <i r="2">
      <x v="1486"/>
    </i>
    <i r="1">
      <x v="1367"/>
    </i>
    <i r="2">
      <x v="1487"/>
    </i>
    <i r="1">
      <x v="1368"/>
    </i>
    <i r="2">
      <x v="1488"/>
    </i>
    <i r="1">
      <x v="1369"/>
    </i>
    <i r="2">
      <x v="1490"/>
    </i>
    <i>
      <x v="201"/>
    </i>
    <i r="1">
      <x v="7"/>
    </i>
    <i r="2">
      <x v="251"/>
    </i>
    <i r="1">
      <x v="86"/>
    </i>
    <i r="2">
      <x v="223"/>
    </i>
    <i r="1">
      <x v="90"/>
    </i>
    <i r="2">
      <x v="867"/>
    </i>
    <i r="1">
      <x v="138"/>
    </i>
    <i r="2">
      <x v="1"/>
    </i>
    <i r="1">
      <x v="178"/>
    </i>
    <i r="2">
      <x v="232"/>
    </i>
    <i r="1">
      <x v="187"/>
    </i>
    <i r="2">
      <x v="1237"/>
    </i>
    <i r="1">
      <x v="207"/>
    </i>
    <i r="2">
      <x v="128"/>
    </i>
    <i r="1">
      <x v="410"/>
    </i>
    <i r="2">
      <x v="570"/>
    </i>
    <i r="1">
      <x v="423"/>
    </i>
    <i r="2">
      <x v="404"/>
    </i>
    <i r="1">
      <x v="682"/>
    </i>
    <i r="2">
      <x v="726"/>
    </i>
    <i r="1">
      <x v="715"/>
    </i>
    <i r="2">
      <x v="764"/>
    </i>
    <i r="1">
      <x v="832"/>
    </i>
    <i r="2">
      <x v="899"/>
    </i>
    <i r="1">
      <x v="1184"/>
    </i>
    <i r="2">
      <x v="1286"/>
    </i>
    <i r="1">
      <x v="1370"/>
    </i>
    <i r="2">
      <x v="1491"/>
    </i>
    <i r="1">
      <x v="1371"/>
    </i>
    <i r="2">
      <x v="1492"/>
    </i>
    <i>
      <x v="202"/>
    </i>
    <i r="1">
      <x v="4"/>
    </i>
    <i r="2">
      <x v="161"/>
    </i>
    <i r="1">
      <x v="46"/>
    </i>
    <i r="2">
      <x v="49"/>
    </i>
    <i r="1">
      <x v="85"/>
    </i>
    <i r="2">
      <x v="74"/>
    </i>
    <i r="1">
      <x v="91"/>
    </i>
    <i r="2">
      <x v="924"/>
    </i>
    <i r="1">
      <x v="95"/>
    </i>
    <i r="2">
      <x v="646"/>
    </i>
    <i r="1">
      <x v="211"/>
    </i>
    <i r="2">
      <x v="172"/>
    </i>
    <i r="1">
      <x v="257"/>
    </i>
    <i r="2">
      <x v="608"/>
    </i>
    <i r="1">
      <x v="289"/>
    </i>
    <i r="2">
      <x v="123"/>
    </i>
    <i r="1">
      <x v="293"/>
    </i>
    <i r="2">
      <x v="1498"/>
    </i>
    <i r="1">
      <x v="536"/>
    </i>
    <i r="2">
      <x v="541"/>
    </i>
    <i r="1">
      <x v="544"/>
    </i>
    <i r="2">
      <x v="554"/>
    </i>
    <i r="1">
      <x v="723"/>
    </i>
    <i r="2">
      <x v="772"/>
    </i>
    <i r="1">
      <x v="1372"/>
    </i>
    <i r="2">
      <x v="1493"/>
    </i>
    <i r="1">
      <x v="1373"/>
    </i>
    <i r="2">
      <x v="1494"/>
    </i>
    <i r="1">
      <x v="1374"/>
    </i>
    <i r="2">
      <x v="1495"/>
    </i>
    <i r="1">
      <x v="1375"/>
    </i>
    <i r="2">
      <x v="1496"/>
    </i>
    <i r="1">
      <x v="1376"/>
    </i>
    <i r="2">
      <x v="1497"/>
    </i>
    <i>
      <x v="203"/>
    </i>
    <i r="1">
      <x v="115"/>
    </i>
    <i r="2">
      <x v="258"/>
    </i>
    <i r="1">
      <x v="130"/>
    </i>
    <i r="2">
      <x v="974"/>
    </i>
    <i r="1">
      <x v="138"/>
    </i>
    <i r="2">
      <x v="1"/>
    </i>
    <i r="1">
      <x v="207"/>
    </i>
    <i r="2">
      <x v="128"/>
    </i>
    <i r="1">
      <x v="296"/>
    </i>
    <i r="2">
      <x v="537"/>
    </i>
    <i r="1">
      <x v="1184"/>
    </i>
    <i r="2">
      <x v="1286"/>
    </i>
    <i>
      <x v="204"/>
    </i>
    <i r="1">
      <x v="95"/>
    </i>
    <i r="2">
      <x v="646"/>
    </i>
    <i r="1">
      <x v="194"/>
    </i>
    <i r="2">
      <x v="104"/>
    </i>
    <i t="grand">
      <x/>
    </i>
  </rowItems>
  <colFields count="1">
    <field x="-2"/>
  </colFields>
  <colItems count="2">
    <i>
      <x/>
    </i>
    <i i="1">
      <x v="1"/>
    </i>
  </colItems>
  <dataFields count="2">
    <dataField name="Suma d'Import d'adjudicació _x000a_(IVA exclòs)" fld="7" baseField="0" baseItem="0" numFmtId="164"/>
    <dataField name="Nº" fld="7" subtotal="count" baseField="0" baseItem="0"/>
  </dataFields>
  <formats count="17">
    <format dxfId="16">
      <pivotArea field="0" type="button" dataOnly="0" labelOnly="1" outline="0" axis="axisRow" fieldPosition="0"/>
    </format>
    <format dxfId="15">
      <pivotArea dataOnly="0" labelOnly="1" outline="0" fieldPosition="0">
        <references count="1">
          <reference field="4294967294" count="2">
            <x v="0"/>
            <x v="1"/>
          </reference>
        </references>
      </pivotArea>
    </format>
    <format dxfId="14">
      <pivotArea field="0" type="button" dataOnly="0" labelOnly="1" outline="0" axis="axisRow" fieldPosition="0"/>
    </format>
    <format dxfId="13">
      <pivotArea dataOnly="0" labelOnly="1" outline="0" fieldPosition="0">
        <references count="1">
          <reference field="4294967294" count="2">
            <x v="0"/>
            <x v="1"/>
          </reference>
        </references>
      </pivotArea>
    </format>
    <format dxfId="12">
      <pivotArea field="0" type="button" dataOnly="0" labelOnly="1" outline="0" axis="axisRow" fieldPosition="0"/>
    </format>
    <format dxfId="11">
      <pivotArea dataOnly="0" labelOnly="1" outline="0" fieldPosition="0">
        <references count="1">
          <reference field="4294967294" count="2">
            <x v="0"/>
            <x v="1"/>
          </reference>
        </references>
      </pivotArea>
    </format>
    <format dxfId="10">
      <pivotArea outline="0" collapsedLevelsAreSubtotals="1" fieldPosition="0">
        <references count="1">
          <reference field="4294967294" count="1" selected="0">
            <x v="1"/>
          </reference>
        </references>
      </pivotArea>
    </format>
    <format dxfId="9">
      <pivotArea dataOnly="0" labelOnly="1" outline="0" fieldPosition="0">
        <references count="1">
          <reference field="4294967294" count="1">
            <x v="1"/>
          </reference>
        </references>
      </pivotArea>
    </format>
    <format dxfId="8">
      <pivotArea dataOnly="0" labelOnly="1" outline="0" fieldPosition="0">
        <references count="1">
          <reference field="4294967294" count="1">
            <x v="0"/>
          </reference>
        </references>
      </pivotArea>
    </format>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field="0" type="button" dataOnly="0" labelOnly="1" outline="0" axis="axisRow" fieldPosition="0"/>
    </format>
    <format dxfId="3">
      <pivotArea dataOnly="0" labelOnly="1" outline="0" fieldPosition="0">
        <references count="1">
          <reference field="4294967294" count="2">
            <x v="0"/>
            <x v="1"/>
          </reference>
        </references>
      </pivotArea>
    </format>
    <format dxfId="2">
      <pivotArea field="0" type="button" dataOnly="0" labelOnly="1" outline="0" axis="axisRow" fieldPosition="0"/>
    </format>
    <format dxfId="1">
      <pivotArea dataOnly="0" labelOnly="1" outline="0" fieldPosition="0">
        <references count="1">
          <reference field="4294967294" count="2">
            <x v="0"/>
            <x v="1"/>
          </reference>
        </references>
      </pivotArea>
    </format>
    <format dxfId="0">
      <pivotArea dataOnly="0" labelOnly="1"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FD34-78B1-4881-BF39-2666E2BC0108}">
  <dimension ref="A1:C6316"/>
  <sheetViews>
    <sheetView showGridLines="0" tabSelected="1" workbookViewId="0">
      <selection activeCell="A3" sqref="A3"/>
    </sheetView>
  </sheetViews>
  <sheetFormatPr baseColWidth="10" defaultRowHeight="15" x14ac:dyDescent="0.25"/>
  <cols>
    <col min="1" max="1" width="119.7109375" bestFit="1" customWidth="1"/>
    <col min="2" max="2" width="21" style="2" bestFit="1" customWidth="1"/>
    <col min="3" max="3" width="5" style="3" bestFit="1" customWidth="1"/>
  </cols>
  <sheetData>
    <row r="1" spans="1:3" ht="51" customHeight="1" x14ac:dyDescent="0.25">
      <c r="A1" s="7" t="s">
        <v>3054</v>
      </c>
      <c r="B1" s="9" t="s">
        <v>3055</v>
      </c>
      <c r="C1" s="8" t="s">
        <v>0</v>
      </c>
    </row>
    <row r="2" spans="1:3" x14ac:dyDescent="0.25">
      <c r="A2" s="1" t="s">
        <v>26</v>
      </c>
      <c r="B2" s="2">
        <v>8385.11</v>
      </c>
      <c r="C2" s="6">
        <v>17</v>
      </c>
    </row>
    <row r="3" spans="1:3" x14ac:dyDescent="0.25">
      <c r="A3" s="4" t="s">
        <v>27</v>
      </c>
      <c r="B3" s="2">
        <v>566.79999999999995</v>
      </c>
      <c r="C3" s="6">
        <v>2</v>
      </c>
    </row>
    <row r="4" spans="1:3" x14ac:dyDescent="0.25">
      <c r="A4" s="5" t="s">
        <v>28</v>
      </c>
      <c r="B4" s="2">
        <v>566.79999999999995</v>
      </c>
      <c r="C4" s="6">
        <v>2</v>
      </c>
    </row>
    <row r="5" spans="1:3" x14ac:dyDescent="0.25">
      <c r="A5" s="4" t="s">
        <v>29</v>
      </c>
      <c r="B5" s="2">
        <v>249.95</v>
      </c>
      <c r="C5" s="6">
        <v>2</v>
      </c>
    </row>
    <row r="6" spans="1:3" x14ac:dyDescent="0.25">
      <c r="A6" s="5" t="s">
        <v>30</v>
      </c>
      <c r="B6" s="2">
        <v>249.95</v>
      </c>
      <c r="C6" s="6">
        <v>2</v>
      </c>
    </row>
    <row r="7" spans="1:3" x14ac:dyDescent="0.25">
      <c r="A7" s="4" t="s">
        <v>31</v>
      </c>
      <c r="B7" s="2">
        <v>900.44999999999993</v>
      </c>
      <c r="C7" s="6">
        <v>3</v>
      </c>
    </row>
    <row r="8" spans="1:3" x14ac:dyDescent="0.25">
      <c r="A8" s="5" t="s">
        <v>32</v>
      </c>
      <c r="B8" s="2">
        <v>900.44999999999993</v>
      </c>
      <c r="C8" s="6">
        <v>3</v>
      </c>
    </row>
    <row r="9" spans="1:3" x14ac:dyDescent="0.25">
      <c r="A9" s="4" t="s">
        <v>443</v>
      </c>
      <c r="B9" s="2">
        <v>30</v>
      </c>
      <c r="C9" s="6">
        <v>1</v>
      </c>
    </row>
    <row r="10" spans="1:3" x14ac:dyDescent="0.25">
      <c r="A10" s="5" t="s">
        <v>444</v>
      </c>
      <c r="B10" s="2">
        <v>30</v>
      </c>
      <c r="C10" s="6">
        <v>1</v>
      </c>
    </row>
    <row r="11" spans="1:3" x14ac:dyDescent="0.25">
      <c r="A11" s="4" t="s">
        <v>33</v>
      </c>
      <c r="B11" s="2">
        <v>585</v>
      </c>
      <c r="C11" s="6">
        <v>2</v>
      </c>
    </row>
    <row r="12" spans="1:3" x14ac:dyDescent="0.25">
      <c r="A12" s="5" t="s">
        <v>34</v>
      </c>
      <c r="B12" s="2">
        <v>585</v>
      </c>
      <c r="C12" s="6">
        <v>2</v>
      </c>
    </row>
    <row r="13" spans="1:3" x14ac:dyDescent="0.25">
      <c r="A13" s="4" t="s">
        <v>394</v>
      </c>
      <c r="B13" s="2">
        <v>990</v>
      </c>
      <c r="C13" s="6">
        <v>1</v>
      </c>
    </row>
    <row r="14" spans="1:3" x14ac:dyDescent="0.25">
      <c r="A14" s="5" t="s">
        <v>395</v>
      </c>
      <c r="B14" s="2">
        <v>990</v>
      </c>
      <c r="C14" s="6">
        <v>1</v>
      </c>
    </row>
    <row r="15" spans="1:3" x14ac:dyDescent="0.25">
      <c r="A15" s="4" t="s">
        <v>35</v>
      </c>
      <c r="B15" s="2">
        <v>109.79</v>
      </c>
      <c r="C15" s="6">
        <v>1</v>
      </c>
    </row>
    <row r="16" spans="1:3" x14ac:dyDescent="0.25">
      <c r="A16" s="5" t="s">
        <v>36</v>
      </c>
      <c r="B16" s="2">
        <v>109.79</v>
      </c>
      <c r="C16" s="6">
        <v>1</v>
      </c>
    </row>
    <row r="17" spans="1:3" x14ac:dyDescent="0.25">
      <c r="A17" s="4" t="s">
        <v>37</v>
      </c>
      <c r="B17" s="2">
        <v>16.03</v>
      </c>
      <c r="C17" s="6">
        <v>1</v>
      </c>
    </row>
    <row r="18" spans="1:3" x14ac:dyDescent="0.25">
      <c r="A18" s="5" t="s">
        <v>38</v>
      </c>
      <c r="B18" s="2">
        <v>16.03</v>
      </c>
      <c r="C18" s="6">
        <v>1</v>
      </c>
    </row>
    <row r="19" spans="1:3" x14ac:dyDescent="0.25">
      <c r="A19" s="4" t="s">
        <v>472</v>
      </c>
      <c r="B19" s="2">
        <v>890.39</v>
      </c>
      <c r="C19" s="6">
        <v>1</v>
      </c>
    </row>
    <row r="20" spans="1:3" x14ac:dyDescent="0.25">
      <c r="A20" s="5" t="s">
        <v>473</v>
      </c>
      <c r="B20" s="2">
        <v>890.39</v>
      </c>
      <c r="C20" s="6">
        <v>1</v>
      </c>
    </row>
    <row r="21" spans="1:3" x14ac:dyDescent="0.25">
      <c r="A21" s="4" t="s">
        <v>474</v>
      </c>
      <c r="B21" s="2">
        <v>204.5</v>
      </c>
      <c r="C21" s="6">
        <v>1</v>
      </c>
    </row>
    <row r="22" spans="1:3" x14ac:dyDescent="0.25">
      <c r="A22" s="5" t="s">
        <v>475</v>
      </c>
      <c r="B22" s="2">
        <v>204.5</v>
      </c>
      <c r="C22" s="6">
        <v>1</v>
      </c>
    </row>
    <row r="23" spans="1:3" x14ac:dyDescent="0.25">
      <c r="A23" s="4" t="s">
        <v>476</v>
      </c>
      <c r="B23" s="2">
        <v>3393.2</v>
      </c>
      <c r="C23" s="6">
        <v>1</v>
      </c>
    </row>
    <row r="24" spans="1:3" x14ac:dyDescent="0.25">
      <c r="A24" s="5" t="s">
        <v>477</v>
      </c>
      <c r="B24" s="2">
        <v>3393.2</v>
      </c>
      <c r="C24" s="6">
        <v>1</v>
      </c>
    </row>
    <row r="25" spans="1:3" x14ac:dyDescent="0.25">
      <c r="A25" s="4" t="s">
        <v>478</v>
      </c>
      <c r="B25" s="2">
        <v>449</v>
      </c>
      <c r="C25" s="6">
        <v>1</v>
      </c>
    </row>
    <row r="26" spans="1:3" x14ac:dyDescent="0.25">
      <c r="A26" s="5" t="s">
        <v>479</v>
      </c>
      <c r="B26" s="2">
        <v>449</v>
      </c>
      <c r="C26" s="6">
        <v>1</v>
      </c>
    </row>
    <row r="27" spans="1:3" x14ac:dyDescent="0.25">
      <c r="A27" s="1" t="s">
        <v>43</v>
      </c>
      <c r="B27" s="2">
        <v>22573.5</v>
      </c>
      <c r="C27" s="6">
        <v>24</v>
      </c>
    </row>
    <row r="28" spans="1:3" x14ac:dyDescent="0.25">
      <c r="A28" s="4" t="s">
        <v>324</v>
      </c>
      <c r="B28" s="2">
        <v>75</v>
      </c>
      <c r="C28" s="6">
        <v>1</v>
      </c>
    </row>
    <row r="29" spans="1:3" x14ac:dyDescent="0.25">
      <c r="A29" s="5" t="s">
        <v>325</v>
      </c>
      <c r="B29" s="2">
        <v>75</v>
      </c>
      <c r="C29" s="6">
        <v>1</v>
      </c>
    </row>
    <row r="30" spans="1:3" x14ac:dyDescent="0.25">
      <c r="A30" s="4" t="s">
        <v>463</v>
      </c>
      <c r="B30" s="2">
        <v>290</v>
      </c>
      <c r="C30" s="6">
        <v>1</v>
      </c>
    </row>
    <row r="31" spans="1:3" x14ac:dyDescent="0.25">
      <c r="A31" s="5" t="s">
        <v>464</v>
      </c>
      <c r="B31" s="2">
        <v>290</v>
      </c>
      <c r="C31" s="6">
        <v>1</v>
      </c>
    </row>
    <row r="32" spans="1:3" x14ac:dyDescent="0.25">
      <c r="A32" s="4" t="s">
        <v>442</v>
      </c>
      <c r="B32" s="2">
        <v>1030</v>
      </c>
      <c r="C32" s="6">
        <v>1</v>
      </c>
    </row>
    <row r="33" spans="1:3" x14ac:dyDescent="0.25">
      <c r="A33" s="5" t="s">
        <v>480</v>
      </c>
      <c r="B33" s="2">
        <v>1030</v>
      </c>
      <c r="C33" s="6">
        <v>1</v>
      </c>
    </row>
    <row r="34" spans="1:3" x14ac:dyDescent="0.25">
      <c r="A34" s="4" t="s">
        <v>46</v>
      </c>
      <c r="B34" s="2">
        <v>4908.51</v>
      </c>
      <c r="C34" s="6">
        <v>1</v>
      </c>
    </row>
    <row r="35" spans="1:3" x14ac:dyDescent="0.25">
      <c r="A35" s="5" t="s">
        <v>47</v>
      </c>
      <c r="B35" s="2">
        <v>4908.51</v>
      </c>
      <c r="C35" s="6">
        <v>1</v>
      </c>
    </row>
    <row r="36" spans="1:3" x14ac:dyDescent="0.25">
      <c r="A36" s="4" t="s">
        <v>48</v>
      </c>
      <c r="B36" s="2">
        <v>555.83000000000004</v>
      </c>
      <c r="C36" s="6">
        <v>1</v>
      </c>
    </row>
    <row r="37" spans="1:3" x14ac:dyDescent="0.25">
      <c r="A37" s="5" t="s">
        <v>49</v>
      </c>
      <c r="B37" s="2">
        <v>555.83000000000004</v>
      </c>
      <c r="C37" s="6">
        <v>1</v>
      </c>
    </row>
    <row r="38" spans="1:3" x14ac:dyDescent="0.25">
      <c r="A38" s="4" t="s">
        <v>73</v>
      </c>
      <c r="B38" s="2">
        <v>357.14</v>
      </c>
      <c r="C38" s="6">
        <v>1</v>
      </c>
    </row>
    <row r="39" spans="1:3" x14ac:dyDescent="0.25">
      <c r="A39" s="5" t="s">
        <v>771</v>
      </c>
      <c r="B39" s="2">
        <v>357.14</v>
      </c>
      <c r="C39" s="6">
        <v>1</v>
      </c>
    </row>
    <row r="40" spans="1:3" x14ac:dyDescent="0.25">
      <c r="A40" s="4" t="s">
        <v>50</v>
      </c>
      <c r="B40" s="2">
        <v>1433.7</v>
      </c>
      <c r="C40" s="6">
        <v>1</v>
      </c>
    </row>
    <row r="41" spans="1:3" x14ac:dyDescent="0.25">
      <c r="A41" s="5" t="s">
        <v>51</v>
      </c>
      <c r="B41" s="2">
        <v>1433.7</v>
      </c>
      <c r="C41" s="6">
        <v>1</v>
      </c>
    </row>
    <row r="42" spans="1:3" x14ac:dyDescent="0.25">
      <c r="A42" s="4" t="s">
        <v>52</v>
      </c>
      <c r="B42" s="2">
        <v>808.55</v>
      </c>
      <c r="C42" s="6">
        <v>1</v>
      </c>
    </row>
    <row r="43" spans="1:3" x14ac:dyDescent="0.25">
      <c r="A43" s="5" t="s">
        <v>53</v>
      </c>
      <c r="B43" s="2">
        <v>808.55</v>
      </c>
      <c r="C43" s="6">
        <v>1</v>
      </c>
    </row>
    <row r="44" spans="1:3" x14ac:dyDescent="0.25">
      <c r="A44" s="4" t="s">
        <v>443</v>
      </c>
      <c r="B44" s="2">
        <v>312</v>
      </c>
      <c r="C44" s="6">
        <v>1</v>
      </c>
    </row>
    <row r="45" spans="1:3" x14ac:dyDescent="0.25">
      <c r="A45" s="5" t="s">
        <v>444</v>
      </c>
      <c r="B45" s="2">
        <v>312</v>
      </c>
      <c r="C45" s="6">
        <v>1</v>
      </c>
    </row>
    <row r="46" spans="1:3" x14ac:dyDescent="0.25">
      <c r="A46" s="4" t="s">
        <v>57</v>
      </c>
      <c r="B46" s="2">
        <v>520.96</v>
      </c>
      <c r="C46" s="6">
        <v>3</v>
      </c>
    </row>
    <row r="47" spans="1:3" x14ac:dyDescent="0.25">
      <c r="A47" s="5" t="s">
        <v>58</v>
      </c>
      <c r="B47" s="2">
        <v>520.96</v>
      </c>
      <c r="C47" s="6">
        <v>3</v>
      </c>
    </row>
    <row r="48" spans="1:3" x14ac:dyDescent="0.25">
      <c r="A48" s="4" t="s">
        <v>474</v>
      </c>
      <c r="B48" s="2">
        <v>204.6</v>
      </c>
      <c r="C48" s="6">
        <v>1</v>
      </c>
    </row>
    <row r="49" spans="1:3" x14ac:dyDescent="0.25">
      <c r="A49" s="5" t="s">
        <v>475</v>
      </c>
      <c r="B49" s="2">
        <v>204.6</v>
      </c>
      <c r="C49" s="6">
        <v>1</v>
      </c>
    </row>
    <row r="50" spans="1:3" x14ac:dyDescent="0.25">
      <c r="A50" s="4" t="s">
        <v>481</v>
      </c>
      <c r="B50" s="2">
        <v>350</v>
      </c>
      <c r="C50" s="6">
        <v>1</v>
      </c>
    </row>
    <row r="51" spans="1:3" x14ac:dyDescent="0.25">
      <c r="A51" s="5" t="s">
        <v>482</v>
      </c>
      <c r="B51" s="2">
        <v>350</v>
      </c>
      <c r="C51" s="6">
        <v>1</v>
      </c>
    </row>
    <row r="52" spans="1:3" x14ac:dyDescent="0.25">
      <c r="A52" s="4" t="s">
        <v>483</v>
      </c>
      <c r="B52" s="2">
        <v>1040</v>
      </c>
      <c r="C52" s="6">
        <v>1</v>
      </c>
    </row>
    <row r="53" spans="1:3" x14ac:dyDescent="0.25">
      <c r="A53" s="5" t="s">
        <v>484</v>
      </c>
      <c r="B53" s="2">
        <v>1040</v>
      </c>
      <c r="C53" s="6">
        <v>1</v>
      </c>
    </row>
    <row r="54" spans="1:3" x14ac:dyDescent="0.25">
      <c r="A54" s="4" t="s">
        <v>485</v>
      </c>
      <c r="B54" s="2">
        <v>578.51</v>
      </c>
      <c r="C54" s="6">
        <v>1</v>
      </c>
    </row>
    <row r="55" spans="1:3" x14ac:dyDescent="0.25">
      <c r="A55" s="5" t="s">
        <v>486</v>
      </c>
      <c r="B55" s="2">
        <v>578.51</v>
      </c>
      <c r="C55" s="6">
        <v>1</v>
      </c>
    </row>
    <row r="56" spans="1:3" x14ac:dyDescent="0.25">
      <c r="A56" s="4" t="s">
        <v>487</v>
      </c>
      <c r="B56" s="2">
        <v>2950</v>
      </c>
      <c r="C56" s="6">
        <v>1</v>
      </c>
    </row>
    <row r="57" spans="1:3" x14ac:dyDescent="0.25">
      <c r="A57" s="5" t="s">
        <v>488</v>
      </c>
      <c r="B57" s="2">
        <v>2950</v>
      </c>
      <c r="C57" s="6">
        <v>1</v>
      </c>
    </row>
    <row r="58" spans="1:3" x14ac:dyDescent="0.25">
      <c r="A58" s="4" t="s">
        <v>489</v>
      </c>
      <c r="B58" s="2">
        <v>1300</v>
      </c>
      <c r="C58" s="6">
        <v>1</v>
      </c>
    </row>
    <row r="59" spans="1:3" x14ac:dyDescent="0.25">
      <c r="A59" s="5" t="s">
        <v>490</v>
      </c>
      <c r="B59" s="2">
        <v>1300</v>
      </c>
      <c r="C59" s="6">
        <v>1</v>
      </c>
    </row>
    <row r="60" spans="1:3" x14ac:dyDescent="0.25">
      <c r="A60" s="4" t="s">
        <v>491</v>
      </c>
      <c r="B60" s="2">
        <v>600</v>
      </c>
      <c r="C60" s="6">
        <v>1</v>
      </c>
    </row>
    <row r="61" spans="1:3" x14ac:dyDescent="0.25">
      <c r="A61" s="5" t="s">
        <v>492</v>
      </c>
      <c r="B61" s="2">
        <v>600</v>
      </c>
      <c r="C61" s="6">
        <v>1</v>
      </c>
    </row>
    <row r="62" spans="1:3" x14ac:dyDescent="0.25">
      <c r="A62" s="4" t="s">
        <v>493</v>
      </c>
      <c r="B62" s="2">
        <v>100</v>
      </c>
      <c r="C62" s="6">
        <v>1</v>
      </c>
    </row>
    <row r="63" spans="1:3" x14ac:dyDescent="0.25">
      <c r="A63" s="5" t="s">
        <v>494</v>
      </c>
      <c r="B63" s="2">
        <v>100</v>
      </c>
      <c r="C63" s="6">
        <v>1</v>
      </c>
    </row>
    <row r="64" spans="1:3" x14ac:dyDescent="0.25">
      <c r="A64" s="4" t="s">
        <v>495</v>
      </c>
      <c r="B64" s="2">
        <v>1300</v>
      </c>
      <c r="C64" s="6">
        <v>1</v>
      </c>
    </row>
    <row r="65" spans="1:3" x14ac:dyDescent="0.25">
      <c r="A65" s="5" t="s">
        <v>496</v>
      </c>
      <c r="B65" s="2">
        <v>1300</v>
      </c>
      <c r="C65" s="6">
        <v>1</v>
      </c>
    </row>
    <row r="66" spans="1:3" x14ac:dyDescent="0.25">
      <c r="A66" s="4" t="s">
        <v>497</v>
      </c>
      <c r="B66" s="2">
        <v>600</v>
      </c>
      <c r="C66" s="6">
        <v>1</v>
      </c>
    </row>
    <row r="67" spans="1:3" x14ac:dyDescent="0.25">
      <c r="A67" s="5" t="s">
        <v>498</v>
      </c>
      <c r="B67" s="2">
        <v>600</v>
      </c>
      <c r="C67" s="6">
        <v>1</v>
      </c>
    </row>
    <row r="68" spans="1:3" x14ac:dyDescent="0.25">
      <c r="A68" s="4" t="s">
        <v>499</v>
      </c>
      <c r="B68" s="2">
        <v>1300</v>
      </c>
      <c r="C68" s="6">
        <v>1</v>
      </c>
    </row>
    <row r="69" spans="1:3" x14ac:dyDescent="0.25">
      <c r="A69" s="5" t="s">
        <v>500</v>
      </c>
      <c r="B69" s="2">
        <v>1300</v>
      </c>
      <c r="C69" s="6">
        <v>1</v>
      </c>
    </row>
    <row r="70" spans="1:3" x14ac:dyDescent="0.25">
      <c r="A70" s="4" t="s">
        <v>501</v>
      </c>
      <c r="B70" s="2">
        <v>1958.7</v>
      </c>
      <c r="C70" s="6">
        <v>1</v>
      </c>
    </row>
    <row r="71" spans="1:3" x14ac:dyDescent="0.25">
      <c r="A71" s="5" t="s">
        <v>502</v>
      </c>
      <c r="B71" s="2">
        <v>1958.7</v>
      </c>
      <c r="C71" s="6">
        <v>1</v>
      </c>
    </row>
    <row r="72" spans="1:3" x14ac:dyDescent="0.25">
      <c r="A72" s="1" t="s">
        <v>83</v>
      </c>
      <c r="B72" s="2">
        <v>7543.32</v>
      </c>
      <c r="C72" s="6">
        <v>34</v>
      </c>
    </row>
    <row r="73" spans="1:3" x14ac:dyDescent="0.25">
      <c r="A73" s="4" t="s">
        <v>5</v>
      </c>
      <c r="B73" s="2">
        <v>131.79000000000002</v>
      </c>
      <c r="C73" s="6">
        <v>4</v>
      </c>
    </row>
    <row r="74" spans="1:3" x14ac:dyDescent="0.25">
      <c r="A74" s="5" t="s">
        <v>84</v>
      </c>
      <c r="B74" s="2">
        <v>131.79000000000002</v>
      </c>
      <c r="C74" s="6">
        <v>4</v>
      </c>
    </row>
    <row r="75" spans="1:3" x14ac:dyDescent="0.25">
      <c r="A75" s="4" t="s">
        <v>78</v>
      </c>
      <c r="B75" s="2">
        <v>46.56</v>
      </c>
      <c r="C75" s="6">
        <v>2</v>
      </c>
    </row>
    <row r="76" spans="1:3" x14ac:dyDescent="0.25">
      <c r="A76" s="5" t="s">
        <v>773</v>
      </c>
      <c r="B76" s="2">
        <v>46.56</v>
      </c>
      <c r="C76" s="6">
        <v>2</v>
      </c>
    </row>
    <row r="77" spans="1:3" x14ac:dyDescent="0.25">
      <c r="A77" s="4" t="s">
        <v>14</v>
      </c>
      <c r="B77" s="2">
        <v>1076.19</v>
      </c>
      <c r="C77" s="6">
        <v>3</v>
      </c>
    </row>
    <row r="78" spans="1:3" x14ac:dyDescent="0.25">
      <c r="A78" s="5" t="s">
        <v>15</v>
      </c>
      <c r="B78" s="2">
        <v>1076.19</v>
      </c>
      <c r="C78" s="6">
        <v>3</v>
      </c>
    </row>
    <row r="79" spans="1:3" x14ac:dyDescent="0.25">
      <c r="A79" s="4" t="s">
        <v>90</v>
      </c>
      <c r="B79" s="2">
        <v>18.05</v>
      </c>
      <c r="C79" s="6">
        <v>1</v>
      </c>
    </row>
    <row r="80" spans="1:3" x14ac:dyDescent="0.25">
      <c r="A80" s="5" t="s">
        <v>91</v>
      </c>
      <c r="B80" s="2">
        <v>18.05</v>
      </c>
      <c r="C80" s="6">
        <v>1</v>
      </c>
    </row>
    <row r="81" spans="1:3" x14ac:dyDescent="0.25">
      <c r="A81" s="4" t="s">
        <v>92</v>
      </c>
      <c r="B81" s="2">
        <v>227.57</v>
      </c>
      <c r="C81" s="6">
        <v>4</v>
      </c>
    </row>
    <row r="82" spans="1:3" x14ac:dyDescent="0.25">
      <c r="A82" s="5" t="s">
        <v>93</v>
      </c>
      <c r="B82" s="2">
        <v>227.57</v>
      </c>
      <c r="C82" s="6">
        <v>4</v>
      </c>
    </row>
    <row r="83" spans="1:3" x14ac:dyDescent="0.25">
      <c r="A83" s="4" t="s">
        <v>94</v>
      </c>
      <c r="B83" s="2">
        <v>61.459999999999994</v>
      </c>
      <c r="C83" s="6">
        <v>5</v>
      </c>
    </row>
    <row r="84" spans="1:3" x14ac:dyDescent="0.25">
      <c r="A84" s="5" t="s">
        <v>776</v>
      </c>
      <c r="B84" s="2">
        <v>61.459999999999994</v>
      </c>
      <c r="C84" s="6">
        <v>5</v>
      </c>
    </row>
    <row r="85" spans="1:3" x14ac:dyDescent="0.25">
      <c r="A85" s="4" t="s">
        <v>95</v>
      </c>
      <c r="B85" s="2">
        <v>97.639999999999986</v>
      </c>
      <c r="C85" s="6">
        <v>3</v>
      </c>
    </row>
    <row r="86" spans="1:3" x14ac:dyDescent="0.25">
      <c r="A86" s="5" t="s">
        <v>784</v>
      </c>
      <c r="B86" s="2">
        <v>97.639999999999986</v>
      </c>
      <c r="C86" s="6">
        <v>3</v>
      </c>
    </row>
    <row r="87" spans="1:3" x14ac:dyDescent="0.25">
      <c r="A87" s="4" t="s">
        <v>96</v>
      </c>
      <c r="B87" s="2">
        <v>100.62</v>
      </c>
      <c r="C87" s="6">
        <v>1</v>
      </c>
    </row>
    <row r="88" spans="1:3" x14ac:dyDescent="0.25">
      <c r="A88" s="5" t="s">
        <v>97</v>
      </c>
      <c r="B88" s="2">
        <v>100.62</v>
      </c>
      <c r="C88" s="6">
        <v>1</v>
      </c>
    </row>
    <row r="89" spans="1:3" x14ac:dyDescent="0.25">
      <c r="A89" s="4" t="s">
        <v>122</v>
      </c>
      <c r="B89" s="2">
        <v>134.44</v>
      </c>
      <c r="C89" s="6">
        <v>1</v>
      </c>
    </row>
    <row r="90" spans="1:3" x14ac:dyDescent="0.25">
      <c r="A90" s="5" t="s">
        <v>123</v>
      </c>
      <c r="B90" s="2">
        <v>134.44</v>
      </c>
      <c r="C90" s="6">
        <v>1</v>
      </c>
    </row>
    <row r="91" spans="1:3" x14ac:dyDescent="0.25">
      <c r="A91" s="4" t="s">
        <v>203</v>
      </c>
      <c r="B91" s="2">
        <v>1320</v>
      </c>
      <c r="C91" s="6">
        <v>1</v>
      </c>
    </row>
    <row r="92" spans="1:3" x14ac:dyDescent="0.25">
      <c r="A92" s="5" t="s">
        <v>204</v>
      </c>
      <c r="B92" s="2">
        <v>1320</v>
      </c>
      <c r="C92" s="6">
        <v>1</v>
      </c>
    </row>
    <row r="93" spans="1:3" x14ac:dyDescent="0.25">
      <c r="A93" s="4" t="s">
        <v>362</v>
      </c>
      <c r="B93" s="2">
        <v>914.37</v>
      </c>
      <c r="C93" s="6">
        <v>1</v>
      </c>
    </row>
    <row r="94" spans="1:3" x14ac:dyDescent="0.25">
      <c r="A94" s="5" t="s">
        <v>503</v>
      </c>
      <c r="B94" s="2">
        <v>914.37</v>
      </c>
      <c r="C94" s="6">
        <v>1</v>
      </c>
    </row>
    <row r="95" spans="1:3" x14ac:dyDescent="0.25">
      <c r="A95" s="4" t="s">
        <v>504</v>
      </c>
      <c r="B95" s="2">
        <v>127.13</v>
      </c>
      <c r="C95" s="6">
        <v>1</v>
      </c>
    </row>
    <row r="96" spans="1:3" x14ac:dyDescent="0.25">
      <c r="A96" s="5" t="s">
        <v>505</v>
      </c>
      <c r="B96" s="2">
        <v>127.13</v>
      </c>
      <c r="C96" s="6">
        <v>1</v>
      </c>
    </row>
    <row r="97" spans="1:3" x14ac:dyDescent="0.25">
      <c r="A97" s="4" t="s">
        <v>506</v>
      </c>
      <c r="B97" s="2">
        <v>611.1</v>
      </c>
      <c r="C97" s="6">
        <v>1</v>
      </c>
    </row>
    <row r="98" spans="1:3" x14ac:dyDescent="0.25">
      <c r="A98" s="5" t="s">
        <v>507</v>
      </c>
      <c r="B98" s="2">
        <v>611.1</v>
      </c>
      <c r="C98" s="6">
        <v>1</v>
      </c>
    </row>
    <row r="99" spans="1:3" x14ac:dyDescent="0.25">
      <c r="A99" s="4" t="s">
        <v>508</v>
      </c>
      <c r="B99" s="2">
        <v>147.79</v>
      </c>
      <c r="C99" s="6">
        <v>2</v>
      </c>
    </row>
    <row r="100" spans="1:3" x14ac:dyDescent="0.25">
      <c r="A100" s="5" t="s">
        <v>509</v>
      </c>
      <c r="B100" s="2">
        <v>147.79</v>
      </c>
      <c r="C100" s="6">
        <v>2</v>
      </c>
    </row>
    <row r="101" spans="1:3" x14ac:dyDescent="0.25">
      <c r="A101" s="4" t="s">
        <v>510</v>
      </c>
      <c r="B101" s="2">
        <v>8.36</v>
      </c>
      <c r="C101" s="6">
        <v>1</v>
      </c>
    </row>
    <row r="102" spans="1:3" x14ac:dyDescent="0.25">
      <c r="A102" s="5" t="s">
        <v>511</v>
      </c>
      <c r="B102" s="2">
        <v>8.36</v>
      </c>
      <c r="C102" s="6">
        <v>1</v>
      </c>
    </row>
    <row r="103" spans="1:3" x14ac:dyDescent="0.25">
      <c r="A103" s="4" t="s">
        <v>512</v>
      </c>
      <c r="B103" s="2">
        <v>2054</v>
      </c>
      <c r="C103" s="6">
        <v>1</v>
      </c>
    </row>
    <row r="104" spans="1:3" x14ac:dyDescent="0.25">
      <c r="A104" s="5" t="s">
        <v>513</v>
      </c>
      <c r="B104" s="2">
        <v>2054</v>
      </c>
      <c r="C104" s="6">
        <v>1</v>
      </c>
    </row>
    <row r="105" spans="1:3" x14ac:dyDescent="0.25">
      <c r="A105" s="4" t="s">
        <v>514</v>
      </c>
      <c r="B105" s="2">
        <v>376.25</v>
      </c>
      <c r="C105" s="6">
        <v>1</v>
      </c>
    </row>
    <row r="106" spans="1:3" x14ac:dyDescent="0.25">
      <c r="A106" s="5" t="s">
        <v>515</v>
      </c>
      <c r="B106" s="2">
        <v>376.25</v>
      </c>
      <c r="C106" s="6">
        <v>1</v>
      </c>
    </row>
    <row r="107" spans="1:3" x14ac:dyDescent="0.25">
      <c r="A107" s="4" t="s">
        <v>516</v>
      </c>
      <c r="B107" s="2">
        <v>90</v>
      </c>
      <c r="C107" s="6">
        <v>1</v>
      </c>
    </row>
    <row r="108" spans="1:3" x14ac:dyDescent="0.25">
      <c r="A108" s="5" t="s">
        <v>517</v>
      </c>
      <c r="B108" s="2">
        <v>90</v>
      </c>
      <c r="C108" s="6">
        <v>1</v>
      </c>
    </row>
    <row r="109" spans="1:3" x14ac:dyDescent="0.25">
      <c r="A109" s="1" t="s">
        <v>99</v>
      </c>
      <c r="B109" s="2">
        <v>24594.890000000003</v>
      </c>
      <c r="C109" s="6">
        <v>37</v>
      </c>
    </row>
    <row r="110" spans="1:3" x14ac:dyDescent="0.25">
      <c r="A110" s="4" t="s">
        <v>100</v>
      </c>
      <c r="B110" s="2">
        <v>24.5</v>
      </c>
      <c r="C110" s="6">
        <v>1</v>
      </c>
    </row>
    <row r="111" spans="1:3" x14ac:dyDescent="0.25">
      <c r="A111" s="5" t="s">
        <v>101</v>
      </c>
      <c r="B111" s="2">
        <v>24.5</v>
      </c>
      <c r="C111" s="6">
        <v>1</v>
      </c>
    </row>
    <row r="112" spans="1:3" x14ac:dyDescent="0.25">
      <c r="A112" s="4" t="s">
        <v>102</v>
      </c>
      <c r="B112" s="2">
        <v>453</v>
      </c>
      <c r="C112" s="6">
        <v>1</v>
      </c>
    </row>
    <row r="113" spans="1:3" x14ac:dyDescent="0.25">
      <c r="A113" s="5" t="s">
        <v>103</v>
      </c>
      <c r="B113" s="2">
        <v>453</v>
      </c>
      <c r="C113" s="6">
        <v>1</v>
      </c>
    </row>
    <row r="114" spans="1:3" x14ac:dyDescent="0.25">
      <c r="A114" s="4" t="s">
        <v>70</v>
      </c>
      <c r="B114" s="2">
        <v>2761.98</v>
      </c>
      <c r="C114" s="6">
        <v>3</v>
      </c>
    </row>
    <row r="115" spans="1:3" x14ac:dyDescent="0.25">
      <c r="A115" s="5" t="s">
        <v>71</v>
      </c>
      <c r="B115" s="2">
        <v>2761.98</v>
      </c>
      <c r="C115" s="6">
        <v>3</v>
      </c>
    </row>
    <row r="116" spans="1:3" x14ac:dyDescent="0.25">
      <c r="A116" s="4" t="s">
        <v>73</v>
      </c>
      <c r="B116" s="2">
        <v>1857.7199999999998</v>
      </c>
      <c r="C116" s="6">
        <v>6</v>
      </c>
    </row>
    <row r="117" spans="1:3" x14ac:dyDescent="0.25">
      <c r="A117" s="5" t="s">
        <v>771</v>
      </c>
      <c r="B117" s="2">
        <v>1857.7199999999998</v>
      </c>
      <c r="C117" s="6">
        <v>6</v>
      </c>
    </row>
    <row r="118" spans="1:3" x14ac:dyDescent="0.25">
      <c r="A118" s="4" t="s">
        <v>115</v>
      </c>
      <c r="B118" s="2">
        <v>1161.1399999999999</v>
      </c>
      <c r="C118" s="6">
        <v>2</v>
      </c>
    </row>
    <row r="119" spans="1:3" x14ac:dyDescent="0.25">
      <c r="A119" s="5" t="s">
        <v>116</v>
      </c>
      <c r="B119" s="2">
        <v>1161.1399999999999</v>
      </c>
      <c r="C119" s="6">
        <v>2</v>
      </c>
    </row>
    <row r="120" spans="1:3" x14ac:dyDescent="0.25">
      <c r="A120" s="4" t="s">
        <v>276</v>
      </c>
      <c r="B120" s="2">
        <v>2400</v>
      </c>
      <c r="C120" s="6">
        <v>1</v>
      </c>
    </row>
    <row r="121" spans="1:3" x14ac:dyDescent="0.25">
      <c r="A121" s="5" t="s">
        <v>277</v>
      </c>
      <c r="B121" s="2">
        <v>2400</v>
      </c>
      <c r="C121" s="6">
        <v>1</v>
      </c>
    </row>
    <row r="122" spans="1:3" x14ac:dyDescent="0.25">
      <c r="A122" s="4" t="s">
        <v>94</v>
      </c>
      <c r="B122" s="2">
        <v>59.4</v>
      </c>
      <c r="C122" s="6">
        <v>1</v>
      </c>
    </row>
    <row r="123" spans="1:3" x14ac:dyDescent="0.25">
      <c r="A123" s="5" t="s">
        <v>776</v>
      </c>
      <c r="B123" s="2">
        <v>59.4</v>
      </c>
      <c r="C123" s="6">
        <v>1</v>
      </c>
    </row>
    <row r="124" spans="1:3" x14ac:dyDescent="0.25">
      <c r="A124" s="4" t="s">
        <v>104</v>
      </c>
      <c r="B124" s="2">
        <v>3843</v>
      </c>
      <c r="C124" s="6">
        <v>2</v>
      </c>
    </row>
    <row r="125" spans="1:3" x14ac:dyDescent="0.25">
      <c r="A125" s="5" t="s">
        <v>105</v>
      </c>
      <c r="B125" s="2">
        <v>3843</v>
      </c>
      <c r="C125" s="6">
        <v>2</v>
      </c>
    </row>
    <row r="126" spans="1:3" x14ac:dyDescent="0.25">
      <c r="A126" s="4" t="s">
        <v>95</v>
      </c>
      <c r="B126" s="2">
        <v>33.26</v>
      </c>
      <c r="C126" s="6">
        <v>3</v>
      </c>
    </row>
    <row r="127" spans="1:3" x14ac:dyDescent="0.25">
      <c r="A127" s="5" t="s">
        <v>784</v>
      </c>
      <c r="B127" s="2">
        <v>33.26</v>
      </c>
      <c r="C127" s="6">
        <v>3</v>
      </c>
    </row>
    <row r="128" spans="1:3" x14ac:dyDescent="0.25">
      <c r="A128" s="4" t="s">
        <v>96</v>
      </c>
      <c r="B128" s="2">
        <v>164.05</v>
      </c>
      <c r="C128" s="6">
        <v>1</v>
      </c>
    </row>
    <row r="129" spans="1:3" x14ac:dyDescent="0.25">
      <c r="A129" s="5" t="s">
        <v>97</v>
      </c>
      <c r="B129" s="2">
        <v>164.05</v>
      </c>
      <c r="C129" s="6">
        <v>1</v>
      </c>
    </row>
    <row r="130" spans="1:3" x14ac:dyDescent="0.25">
      <c r="A130" s="4" t="s">
        <v>313</v>
      </c>
      <c r="B130" s="2">
        <v>4600</v>
      </c>
      <c r="C130" s="6">
        <v>4</v>
      </c>
    </row>
    <row r="131" spans="1:3" x14ac:dyDescent="0.25">
      <c r="A131" s="5" t="s">
        <v>314</v>
      </c>
      <c r="B131" s="2">
        <v>4600</v>
      </c>
      <c r="C131" s="6">
        <v>4</v>
      </c>
    </row>
    <row r="132" spans="1:3" x14ac:dyDescent="0.25">
      <c r="A132" s="4" t="s">
        <v>106</v>
      </c>
      <c r="B132" s="2">
        <v>4608.72</v>
      </c>
      <c r="C132" s="6">
        <v>1</v>
      </c>
    </row>
    <row r="133" spans="1:3" x14ac:dyDescent="0.25">
      <c r="A133" s="5" t="s">
        <v>107</v>
      </c>
      <c r="B133" s="2">
        <v>4608.72</v>
      </c>
      <c r="C133" s="6">
        <v>1</v>
      </c>
    </row>
    <row r="134" spans="1:3" x14ac:dyDescent="0.25">
      <c r="A134" s="4" t="s">
        <v>25</v>
      </c>
      <c r="B134" s="2">
        <v>827.37999999999988</v>
      </c>
      <c r="C134" s="6">
        <v>5</v>
      </c>
    </row>
    <row r="135" spans="1:3" x14ac:dyDescent="0.25">
      <c r="A135" s="5" t="s">
        <v>149</v>
      </c>
      <c r="B135" s="2">
        <v>827.37999999999988</v>
      </c>
      <c r="C135" s="6">
        <v>5</v>
      </c>
    </row>
    <row r="136" spans="1:3" x14ac:dyDescent="0.25">
      <c r="A136" s="4" t="s">
        <v>108</v>
      </c>
      <c r="B136" s="2">
        <v>996</v>
      </c>
      <c r="C136" s="6">
        <v>3</v>
      </c>
    </row>
    <row r="137" spans="1:3" x14ac:dyDescent="0.25">
      <c r="A137" s="5" t="s">
        <v>109</v>
      </c>
      <c r="B137" s="2">
        <v>996</v>
      </c>
      <c r="C137" s="6">
        <v>3</v>
      </c>
    </row>
    <row r="138" spans="1:3" x14ac:dyDescent="0.25">
      <c r="A138" s="4" t="s">
        <v>518</v>
      </c>
      <c r="B138" s="2">
        <v>365.64</v>
      </c>
      <c r="C138" s="6">
        <v>1</v>
      </c>
    </row>
    <row r="139" spans="1:3" x14ac:dyDescent="0.25">
      <c r="A139" s="5" t="s">
        <v>519</v>
      </c>
      <c r="B139" s="2">
        <v>365.64</v>
      </c>
      <c r="C139" s="6">
        <v>1</v>
      </c>
    </row>
    <row r="140" spans="1:3" x14ac:dyDescent="0.25">
      <c r="A140" s="4" t="s">
        <v>520</v>
      </c>
      <c r="B140" s="2">
        <v>147</v>
      </c>
      <c r="C140" s="6">
        <v>1</v>
      </c>
    </row>
    <row r="141" spans="1:3" x14ac:dyDescent="0.25">
      <c r="A141" s="5" t="s">
        <v>521</v>
      </c>
      <c r="B141" s="2">
        <v>147</v>
      </c>
      <c r="C141" s="6">
        <v>1</v>
      </c>
    </row>
    <row r="142" spans="1:3" x14ac:dyDescent="0.25">
      <c r="A142" s="4" t="s">
        <v>522</v>
      </c>
      <c r="B142" s="2">
        <v>292.10000000000002</v>
      </c>
      <c r="C142" s="6">
        <v>1</v>
      </c>
    </row>
    <row r="143" spans="1:3" x14ac:dyDescent="0.25">
      <c r="A143" s="5" t="s">
        <v>523</v>
      </c>
      <c r="B143" s="2">
        <v>292.10000000000002</v>
      </c>
      <c r="C143" s="6">
        <v>1</v>
      </c>
    </row>
    <row r="144" spans="1:3" x14ac:dyDescent="0.25">
      <c r="A144" s="1" t="s">
        <v>110</v>
      </c>
      <c r="B144" s="2">
        <v>8901.51</v>
      </c>
      <c r="C144" s="6">
        <v>15</v>
      </c>
    </row>
    <row r="145" spans="1:3" x14ac:dyDescent="0.25">
      <c r="A145" s="4" t="s">
        <v>5</v>
      </c>
      <c r="B145" s="2">
        <v>294.13</v>
      </c>
      <c r="C145" s="6">
        <v>4</v>
      </c>
    </row>
    <row r="146" spans="1:3" x14ac:dyDescent="0.25">
      <c r="A146" s="5" t="s">
        <v>84</v>
      </c>
      <c r="B146" s="2">
        <v>294.13</v>
      </c>
      <c r="C146" s="6">
        <v>4</v>
      </c>
    </row>
    <row r="147" spans="1:3" x14ac:dyDescent="0.25">
      <c r="A147" s="4" t="s">
        <v>111</v>
      </c>
      <c r="B147" s="2">
        <v>1791.91</v>
      </c>
      <c r="C147" s="6">
        <v>3</v>
      </c>
    </row>
    <row r="148" spans="1:3" x14ac:dyDescent="0.25">
      <c r="A148" s="5" t="s">
        <v>112</v>
      </c>
      <c r="B148" s="2">
        <v>1791.91</v>
      </c>
      <c r="C148" s="6">
        <v>3</v>
      </c>
    </row>
    <row r="149" spans="1:3" x14ac:dyDescent="0.25">
      <c r="A149" s="4" t="s">
        <v>356</v>
      </c>
      <c r="B149" s="2">
        <v>4459.29</v>
      </c>
      <c r="C149" s="6">
        <v>2</v>
      </c>
    </row>
    <row r="150" spans="1:3" x14ac:dyDescent="0.25">
      <c r="A150" s="5" t="s">
        <v>357</v>
      </c>
      <c r="B150" s="2">
        <v>4459.29</v>
      </c>
      <c r="C150" s="6">
        <v>2</v>
      </c>
    </row>
    <row r="151" spans="1:3" x14ac:dyDescent="0.25">
      <c r="A151" s="4" t="s">
        <v>302</v>
      </c>
      <c r="B151" s="2">
        <v>108</v>
      </c>
      <c r="C151" s="6">
        <v>1</v>
      </c>
    </row>
    <row r="152" spans="1:3" x14ac:dyDescent="0.25">
      <c r="A152" s="5" t="s">
        <v>303</v>
      </c>
      <c r="B152" s="2">
        <v>108</v>
      </c>
      <c r="C152" s="6">
        <v>1</v>
      </c>
    </row>
    <row r="153" spans="1:3" x14ac:dyDescent="0.25">
      <c r="A153" s="4" t="s">
        <v>117</v>
      </c>
      <c r="B153" s="2">
        <v>1693</v>
      </c>
      <c r="C153" s="6">
        <v>1</v>
      </c>
    </row>
    <row r="154" spans="1:3" x14ac:dyDescent="0.25">
      <c r="A154" s="5" t="s">
        <v>118</v>
      </c>
      <c r="B154" s="2">
        <v>1693</v>
      </c>
      <c r="C154" s="6">
        <v>1</v>
      </c>
    </row>
    <row r="155" spans="1:3" x14ac:dyDescent="0.25">
      <c r="A155" s="4" t="s">
        <v>54</v>
      </c>
      <c r="B155" s="2">
        <v>101.54</v>
      </c>
      <c r="C155" s="6">
        <v>1</v>
      </c>
    </row>
    <row r="156" spans="1:3" x14ac:dyDescent="0.25">
      <c r="A156" s="5" t="s">
        <v>55</v>
      </c>
      <c r="B156" s="2">
        <v>101.54</v>
      </c>
      <c r="C156" s="6">
        <v>1</v>
      </c>
    </row>
    <row r="157" spans="1:3" x14ac:dyDescent="0.25">
      <c r="A157" s="4" t="s">
        <v>203</v>
      </c>
      <c r="B157" s="2">
        <v>385</v>
      </c>
      <c r="C157" s="6">
        <v>1</v>
      </c>
    </row>
    <row r="158" spans="1:3" x14ac:dyDescent="0.25">
      <c r="A158" s="5" t="s">
        <v>204</v>
      </c>
      <c r="B158" s="2">
        <v>385</v>
      </c>
      <c r="C158" s="6">
        <v>1</v>
      </c>
    </row>
    <row r="159" spans="1:3" x14ac:dyDescent="0.25">
      <c r="A159" s="4" t="s">
        <v>524</v>
      </c>
      <c r="B159" s="2">
        <v>68.64</v>
      </c>
      <c r="C159" s="6">
        <v>2</v>
      </c>
    </row>
    <row r="160" spans="1:3" x14ac:dyDescent="0.25">
      <c r="A160" s="5" t="s">
        <v>772</v>
      </c>
      <c r="B160" s="2">
        <v>68.64</v>
      </c>
      <c r="C160" s="6">
        <v>2</v>
      </c>
    </row>
    <row r="161" spans="1:3" x14ac:dyDescent="0.25">
      <c r="A161" s="1" t="s">
        <v>120</v>
      </c>
      <c r="B161" s="2">
        <v>12562.529999999999</v>
      </c>
      <c r="C161" s="6">
        <v>27</v>
      </c>
    </row>
    <row r="162" spans="1:3" x14ac:dyDescent="0.25">
      <c r="A162" s="4" t="s">
        <v>78</v>
      </c>
      <c r="B162" s="2">
        <v>139</v>
      </c>
      <c r="C162" s="6">
        <v>2</v>
      </c>
    </row>
    <row r="163" spans="1:3" x14ac:dyDescent="0.25">
      <c r="A163" s="5" t="s">
        <v>773</v>
      </c>
      <c r="B163" s="2">
        <v>139</v>
      </c>
      <c r="C163" s="6">
        <v>2</v>
      </c>
    </row>
    <row r="164" spans="1:3" x14ac:dyDescent="0.25">
      <c r="A164" s="4" t="s">
        <v>87</v>
      </c>
      <c r="B164" s="2">
        <v>684.13</v>
      </c>
      <c r="C164" s="6">
        <v>1</v>
      </c>
    </row>
    <row r="165" spans="1:3" x14ac:dyDescent="0.25">
      <c r="A165" s="5" t="s">
        <v>88</v>
      </c>
      <c r="B165" s="2">
        <v>684.13</v>
      </c>
      <c r="C165" s="6">
        <v>1</v>
      </c>
    </row>
    <row r="166" spans="1:3" x14ac:dyDescent="0.25">
      <c r="A166" s="4" t="s">
        <v>13</v>
      </c>
      <c r="B166" s="2">
        <v>294.47000000000003</v>
      </c>
      <c r="C166" s="6">
        <v>2</v>
      </c>
    </row>
    <row r="167" spans="1:3" x14ac:dyDescent="0.25">
      <c r="A167" s="5" t="s">
        <v>774</v>
      </c>
      <c r="B167" s="2">
        <v>294.47000000000003</v>
      </c>
      <c r="C167" s="6">
        <v>2</v>
      </c>
    </row>
    <row r="168" spans="1:3" x14ac:dyDescent="0.25">
      <c r="A168" s="4" t="s">
        <v>282</v>
      </c>
      <c r="B168" s="2">
        <v>1629.75</v>
      </c>
      <c r="C168" s="6">
        <v>3</v>
      </c>
    </row>
    <row r="169" spans="1:3" x14ac:dyDescent="0.25">
      <c r="A169" s="5" t="s">
        <v>775</v>
      </c>
      <c r="B169" s="2">
        <v>1629.75</v>
      </c>
      <c r="C169" s="6">
        <v>3</v>
      </c>
    </row>
    <row r="170" spans="1:3" x14ac:dyDescent="0.25">
      <c r="A170" s="4" t="s">
        <v>94</v>
      </c>
      <c r="B170" s="2">
        <v>161.14999999999998</v>
      </c>
      <c r="C170" s="6">
        <v>3</v>
      </c>
    </row>
    <row r="171" spans="1:3" x14ac:dyDescent="0.25">
      <c r="A171" s="5" t="s">
        <v>776</v>
      </c>
      <c r="B171" s="2">
        <v>161.14999999999998</v>
      </c>
      <c r="C171" s="6">
        <v>3</v>
      </c>
    </row>
    <row r="172" spans="1:3" x14ac:dyDescent="0.25">
      <c r="A172" s="4" t="s">
        <v>95</v>
      </c>
      <c r="B172" s="2">
        <v>1681.26</v>
      </c>
      <c r="C172" s="6">
        <v>5</v>
      </c>
    </row>
    <row r="173" spans="1:3" x14ac:dyDescent="0.25">
      <c r="A173" s="5" t="s">
        <v>784</v>
      </c>
      <c r="B173" s="2">
        <v>1681.26</v>
      </c>
      <c r="C173" s="6">
        <v>5</v>
      </c>
    </row>
    <row r="174" spans="1:3" x14ac:dyDescent="0.25">
      <c r="A174" s="4" t="s">
        <v>96</v>
      </c>
      <c r="B174" s="2">
        <v>1961.9099999999999</v>
      </c>
      <c r="C174" s="6">
        <v>5</v>
      </c>
    </row>
    <row r="175" spans="1:3" x14ac:dyDescent="0.25">
      <c r="A175" s="5" t="s">
        <v>97</v>
      </c>
      <c r="B175" s="2">
        <v>1961.9099999999999</v>
      </c>
      <c r="C175" s="6">
        <v>5</v>
      </c>
    </row>
    <row r="176" spans="1:3" x14ac:dyDescent="0.25">
      <c r="A176" s="4" t="s">
        <v>525</v>
      </c>
      <c r="B176" s="2">
        <v>56.15</v>
      </c>
      <c r="C176" s="6">
        <v>1</v>
      </c>
    </row>
    <row r="177" spans="1:3" x14ac:dyDescent="0.25">
      <c r="A177" s="5" t="s">
        <v>526</v>
      </c>
      <c r="B177" s="2">
        <v>56.15</v>
      </c>
      <c r="C177" s="6">
        <v>1</v>
      </c>
    </row>
    <row r="178" spans="1:3" x14ac:dyDescent="0.25">
      <c r="A178" s="4" t="s">
        <v>527</v>
      </c>
      <c r="B178" s="2">
        <v>3050</v>
      </c>
      <c r="C178" s="6">
        <v>1</v>
      </c>
    </row>
    <row r="179" spans="1:3" x14ac:dyDescent="0.25">
      <c r="A179" s="5" t="s">
        <v>528</v>
      </c>
      <c r="B179" s="2">
        <v>3050</v>
      </c>
      <c r="C179" s="6">
        <v>1</v>
      </c>
    </row>
    <row r="180" spans="1:3" x14ac:dyDescent="0.25">
      <c r="A180" s="4" t="s">
        <v>529</v>
      </c>
      <c r="B180" s="2">
        <v>191.89</v>
      </c>
      <c r="C180" s="6">
        <v>1</v>
      </c>
    </row>
    <row r="181" spans="1:3" x14ac:dyDescent="0.25">
      <c r="A181" s="5" t="s">
        <v>530</v>
      </c>
      <c r="B181" s="2">
        <v>191.89</v>
      </c>
      <c r="C181" s="6">
        <v>1</v>
      </c>
    </row>
    <row r="182" spans="1:3" x14ac:dyDescent="0.25">
      <c r="A182" s="4" t="s">
        <v>531</v>
      </c>
      <c r="B182" s="2">
        <v>1502.82</v>
      </c>
      <c r="C182" s="6">
        <v>1</v>
      </c>
    </row>
    <row r="183" spans="1:3" x14ac:dyDescent="0.25">
      <c r="A183" s="5" t="s">
        <v>532</v>
      </c>
      <c r="B183" s="2">
        <v>1502.82</v>
      </c>
      <c r="C183" s="6">
        <v>1</v>
      </c>
    </row>
    <row r="184" spans="1:3" x14ac:dyDescent="0.25">
      <c r="A184" s="4" t="s">
        <v>777</v>
      </c>
      <c r="B184" s="2">
        <v>10</v>
      </c>
      <c r="C184" s="6">
        <v>1</v>
      </c>
    </row>
    <row r="185" spans="1:3" x14ac:dyDescent="0.25">
      <c r="A185" s="5" t="s">
        <v>778</v>
      </c>
      <c r="B185" s="2">
        <v>10</v>
      </c>
      <c r="C185" s="6">
        <v>1</v>
      </c>
    </row>
    <row r="186" spans="1:3" x14ac:dyDescent="0.25">
      <c r="A186" s="4" t="s">
        <v>779</v>
      </c>
      <c r="B186" s="2">
        <v>1200</v>
      </c>
      <c r="C186" s="6">
        <v>1</v>
      </c>
    </row>
    <row r="187" spans="1:3" x14ac:dyDescent="0.25">
      <c r="A187" s="5" t="s">
        <v>780</v>
      </c>
      <c r="B187" s="2">
        <v>1200</v>
      </c>
      <c r="C187" s="6">
        <v>1</v>
      </c>
    </row>
    <row r="188" spans="1:3" x14ac:dyDescent="0.25">
      <c r="A188" s="1" t="s">
        <v>142</v>
      </c>
      <c r="B188" s="2">
        <v>10731.81</v>
      </c>
      <c r="C188" s="6">
        <v>54</v>
      </c>
    </row>
    <row r="189" spans="1:3" x14ac:dyDescent="0.25">
      <c r="A189" s="4" t="s">
        <v>6</v>
      </c>
      <c r="B189" s="2">
        <v>1465.2199999999998</v>
      </c>
      <c r="C189" s="6">
        <v>3</v>
      </c>
    </row>
    <row r="190" spans="1:3" x14ac:dyDescent="0.25">
      <c r="A190" s="5" t="s">
        <v>781</v>
      </c>
      <c r="B190" s="2">
        <v>1465.2199999999998</v>
      </c>
      <c r="C190" s="6">
        <v>3</v>
      </c>
    </row>
    <row r="191" spans="1:3" x14ac:dyDescent="0.25">
      <c r="A191" s="4" t="s">
        <v>144</v>
      </c>
      <c r="B191" s="2">
        <v>180</v>
      </c>
      <c r="C191" s="6">
        <v>1</v>
      </c>
    </row>
    <row r="192" spans="1:3" x14ac:dyDescent="0.25">
      <c r="A192" s="5" t="s">
        <v>2735</v>
      </c>
      <c r="B192" s="2">
        <v>180</v>
      </c>
      <c r="C192" s="6">
        <v>1</v>
      </c>
    </row>
    <row r="193" spans="1:3" x14ac:dyDescent="0.25">
      <c r="A193" s="4" t="s">
        <v>145</v>
      </c>
      <c r="B193" s="2">
        <v>133.69</v>
      </c>
      <c r="C193" s="6">
        <v>3</v>
      </c>
    </row>
    <row r="194" spans="1:3" x14ac:dyDescent="0.25">
      <c r="A194" s="5" t="s">
        <v>146</v>
      </c>
      <c r="B194" s="2">
        <v>133.69</v>
      </c>
      <c r="C194" s="6">
        <v>3</v>
      </c>
    </row>
    <row r="195" spans="1:3" x14ac:dyDescent="0.25">
      <c r="A195" s="4" t="s">
        <v>73</v>
      </c>
      <c r="B195" s="2">
        <v>4757.9800000000005</v>
      </c>
      <c r="C195" s="6">
        <v>24</v>
      </c>
    </row>
    <row r="196" spans="1:3" x14ac:dyDescent="0.25">
      <c r="A196" s="5" t="s">
        <v>771</v>
      </c>
      <c r="B196" s="2">
        <v>4757.9800000000005</v>
      </c>
      <c r="C196" s="6">
        <v>24</v>
      </c>
    </row>
    <row r="197" spans="1:3" x14ac:dyDescent="0.25">
      <c r="A197" s="4" t="s">
        <v>138</v>
      </c>
      <c r="B197" s="2">
        <v>374.64</v>
      </c>
      <c r="C197" s="6">
        <v>1</v>
      </c>
    </row>
    <row r="198" spans="1:3" x14ac:dyDescent="0.25">
      <c r="A198" s="5" t="s">
        <v>139</v>
      </c>
      <c r="B198" s="2">
        <v>374.64</v>
      </c>
      <c r="C198" s="6">
        <v>1</v>
      </c>
    </row>
    <row r="199" spans="1:3" x14ac:dyDescent="0.25">
      <c r="A199" s="4" t="s">
        <v>161</v>
      </c>
      <c r="B199" s="2">
        <v>14.21</v>
      </c>
      <c r="C199" s="6">
        <v>2</v>
      </c>
    </row>
    <row r="200" spans="1:3" x14ac:dyDescent="0.25">
      <c r="A200" s="5" t="s">
        <v>162</v>
      </c>
      <c r="B200" s="2">
        <v>14.21</v>
      </c>
      <c r="C200" s="6">
        <v>2</v>
      </c>
    </row>
    <row r="201" spans="1:3" x14ac:dyDescent="0.25">
      <c r="A201" s="4" t="s">
        <v>129</v>
      </c>
      <c r="B201" s="2">
        <v>344.85</v>
      </c>
      <c r="C201" s="6">
        <v>5</v>
      </c>
    </row>
    <row r="202" spans="1:3" x14ac:dyDescent="0.25">
      <c r="A202" s="5" t="s">
        <v>130</v>
      </c>
      <c r="B202" s="2">
        <v>344.85</v>
      </c>
      <c r="C202" s="6">
        <v>5</v>
      </c>
    </row>
    <row r="203" spans="1:3" x14ac:dyDescent="0.25">
      <c r="A203" s="4" t="s">
        <v>125</v>
      </c>
      <c r="B203" s="2">
        <v>55.45</v>
      </c>
      <c r="C203" s="6">
        <v>1</v>
      </c>
    </row>
    <row r="204" spans="1:3" x14ac:dyDescent="0.25">
      <c r="A204" s="5" t="s">
        <v>782</v>
      </c>
      <c r="B204" s="2">
        <v>55.45</v>
      </c>
      <c r="C204" s="6">
        <v>1</v>
      </c>
    </row>
    <row r="205" spans="1:3" x14ac:dyDescent="0.25">
      <c r="A205" s="4" t="s">
        <v>23</v>
      </c>
      <c r="B205" s="2">
        <v>554.79</v>
      </c>
      <c r="C205" s="6">
        <v>6</v>
      </c>
    </row>
    <row r="206" spans="1:3" x14ac:dyDescent="0.25">
      <c r="A206" s="5" t="s">
        <v>783</v>
      </c>
      <c r="B206" s="2">
        <v>554.79</v>
      </c>
      <c r="C206" s="6">
        <v>6</v>
      </c>
    </row>
    <row r="207" spans="1:3" x14ac:dyDescent="0.25">
      <c r="A207" s="4" t="s">
        <v>147</v>
      </c>
      <c r="B207" s="2">
        <v>420</v>
      </c>
      <c r="C207" s="6">
        <v>1</v>
      </c>
    </row>
    <row r="208" spans="1:3" x14ac:dyDescent="0.25">
      <c r="A208" s="5" t="s">
        <v>148</v>
      </c>
      <c r="B208" s="2">
        <v>420</v>
      </c>
      <c r="C208" s="6">
        <v>1</v>
      </c>
    </row>
    <row r="209" spans="1:3" x14ac:dyDescent="0.25">
      <c r="A209" s="4" t="s">
        <v>25</v>
      </c>
      <c r="B209" s="2">
        <v>183.4</v>
      </c>
      <c r="C209" s="6">
        <v>4</v>
      </c>
    </row>
    <row r="210" spans="1:3" x14ac:dyDescent="0.25">
      <c r="A210" s="5" t="s">
        <v>149</v>
      </c>
      <c r="B210" s="2">
        <v>183.4</v>
      </c>
      <c r="C210" s="6">
        <v>4</v>
      </c>
    </row>
    <row r="211" spans="1:3" x14ac:dyDescent="0.25">
      <c r="A211" s="4" t="s">
        <v>533</v>
      </c>
      <c r="B211" s="2">
        <v>1217.58</v>
      </c>
      <c r="C211" s="6">
        <v>1</v>
      </c>
    </row>
    <row r="212" spans="1:3" x14ac:dyDescent="0.25">
      <c r="A212" s="5" t="s">
        <v>2736</v>
      </c>
      <c r="B212" s="2">
        <v>1217.58</v>
      </c>
      <c r="C212" s="6">
        <v>1</v>
      </c>
    </row>
    <row r="213" spans="1:3" x14ac:dyDescent="0.25">
      <c r="A213" s="4" t="s">
        <v>534</v>
      </c>
      <c r="B213" s="2">
        <v>90</v>
      </c>
      <c r="C213" s="6">
        <v>1</v>
      </c>
    </row>
    <row r="214" spans="1:3" x14ac:dyDescent="0.25">
      <c r="A214" s="5" t="s">
        <v>2737</v>
      </c>
      <c r="B214" s="2">
        <v>90</v>
      </c>
      <c r="C214" s="6">
        <v>1</v>
      </c>
    </row>
    <row r="215" spans="1:3" x14ac:dyDescent="0.25">
      <c r="A215" s="4" t="s">
        <v>535</v>
      </c>
      <c r="B215" s="2">
        <v>940</v>
      </c>
      <c r="C215" s="6">
        <v>1</v>
      </c>
    </row>
    <row r="216" spans="1:3" x14ac:dyDescent="0.25">
      <c r="A216" s="5" t="s">
        <v>536</v>
      </c>
      <c r="B216" s="2">
        <v>940</v>
      </c>
      <c r="C216" s="6">
        <v>1</v>
      </c>
    </row>
    <row r="217" spans="1:3" x14ac:dyDescent="0.25">
      <c r="A217" s="1" t="s">
        <v>166</v>
      </c>
      <c r="B217" s="2">
        <v>17025.27</v>
      </c>
      <c r="C217" s="6">
        <v>68</v>
      </c>
    </row>
    <row r="218" spans="1:3" x14ac:dyDescent="0.25">
      <c r="A218" s="4" t="s">
        <v>167</v>
      </c>
      <c r="B218" s="2">
        <v>840.38</v>
      </c>
      <c r="C218" s="6">
        <v>1</v>
      </c>
    </row>
    <row r="219" spans="1:3" x14ac:dyDescent="0.25">
      <c r="A219" s="5" t="s">
        <v>2738</v>
      </c>
      <c r="B219" s="2">
        <v>840.38</v>
      </c>
      <c r="C219" s="6">
        <v>1</v>
      </c>
    </row>
    <row r="220" spans="1:3" x14ac:dyDescent="0.25">
      <c r="A220" s="4" t="s">
        <v>5</v>
      </c>
      <c r="B220" s="2">
        <v>537</v>
      </c>
      <c r="C220" s="6">
        <v>7</v>
      </c>
    </row>
    <row r="221" spans="1:3" x14ac:dyDescent="0.25">
      <c r="A221" s="5" t="s">
        <v>84</v>
      </c>
      <c r="B221" s="2">
        <v>537</v>
      </c>
      <c r="C221" s="6">
        <v>7</v>
      </c>
    </row>
    <row r="222" spans="1:3" x14ac:dyDescent="0.25">
      <c r="A222" s="4" t="s">
        <v>87</v>
      </c>
      <c r="B222" s="2">
        <v>62.19</v>
      </c>
      <c r="C222" s="6">
        <v>1</v>
      </c>
    </row>
    <row r="223" spans="1:3" x14ac:dyDescent="0.25">
      <c r="A223" s="5" t="s">
        <v>88</v>
      </c>
      <c r="B223" s="2">
        <v>62.19</v>
      </c>
      <c r="C223" s="6">
        <v>1</v>
      </c>
    </row>
    <row r="224" spans="1:3" x14ac:dyDescent="0.25">
      <c r="A224" s="4" t="s">
        <v>73</v>
      </c>
      <c r="B224" s="2">
        <v>4215.1399999999994</v>
      </c>
      <c r="C224" s="6">
        <v>8</v>
      </c>
    </row>
    <row r="225" spans="1:3" x14ac:dyDescent="0.25">
      <c r="A225" s="5" t="s">
        <v>771</v>
      </c>
      <c r="B225" s="2">
        <v>4215.1399999999994</v>
      </c>
      <c r="C225" s="6">
        <v>8</v>
      </c>
    </row>
    <row r="226" spans="1:3" x14ac:dyDescent="0.25">
      <c r="A226" s="4" t="s">
        <v>89</v>
      </c>
      <c r="B226" s="2">
        <v>22</v>
      </c>
      <c r="C226" s="6">
        <v>1</v>
      </c>
    </row>
    <row r="227" spans="1:3" x14ac:dyDescent="0.25">
      <c r="A227" s="5" t="s">
        <v>2739</v>
      </c>
      <c r="B227" s="2">
        <v>22</v>
      </c>
      <c r="C227" s="6">
        <v>1</v>
      </c>
    </row>
    <row r="228" spans="1:3" x14ac:dyDescent="0.25">
      <c r="A228" s="4" t="s">
        <v>90</v>
      </c>
      <c r="B228" s="2">
        <v>72.510000000000005</v>
      </c>
      <c r="C228" s="6">
        <v>1</v>
      </c>
    </row>
    <row r="229" spans="1:3" x14ac:dyDescent="0.25">
      <c r="A229" s="5" t="s">
        <v>91</v>
      </c>
      <c r="B229" s="2">
        <v>72.510000000000005</v>
      </c>
      <c r="C229" s="6">
        <v>1</v>
      </c>
    </row>
    <row r="230" spans="1:3" x14ac:dyDescent="0.25">
      <c r="A230" s="4" t="s">
        <v>168</v>
      </c>
      <c r="B230" s="2">
        <v>189.77</v>
      </c>
      <c r="C230" s="6">
        <v>1</v>
      </c>
    </row>
    <row r="231" spans="1:3" x14ac:dyDescent="0.25">
      <c r="A231" s="5" t="s">
        <v>2740</v>
      </c>
      <c r="B231" s="2">
        <v>189.77</v>
      </c>
      <c r="C231" s="6">
        <v>1</v>
      </c>
    </row>
    <row r="232" spans="1:3" x14ac:dyDescent="0.25">
      <c r="A232" s="4" t="s">
        <v>196</v>
      </c>
      <c r="B232" s="2">
        <v>4463.53</v>
      </c>
      <c r="C232" s="6">
        <v>1</v>
      </c>
    </row>
    <row r="233" spans="1:3" x14ac:dyDescent="0.25">
      <c r="A233" s="5" t="s">
        <v>2741</v>
      </c>
      <c r="B233" s="2">
        <v>4463.53</v>
      </c>
      <c r="C233" s="6">
        <v>1</v>
      </c>
    </row>
    <row r="234" spans="1:3" x14ac:dyDescent="0.25">
      <c r="A234" s="4" t="s">
        <v>94</v>
      </c>
      <c r="B234" s="2">
        <v>660.16999999999962</v>
      </c>
      <c r="C234" s="6">
        <v>29</v>
      </c>
    </row>
    <row r="235" spans="1:3" x14ac:dyDescent="0.25">
      <c r="A235" s="5" t="s">
        <v>776</v>
      </c>
      <c r="B235" s="2">
        <v>660.16999999999962</v>
      </c>
      <c r="C235" s="6">
        <v>29</v>
      </c>
    </row>
    <row r="236" spans="1:3" x14ac:dyDescent="0.25">
      <c r="A236" s="4" t="s">
        <v>95</v>
      </c>
      <c r="B236" s="2">
        <v>29.46</v>
      </c>
      <c r="C236" s="6">
        <v>3</v>
      </c>
    </row>
    <row r="237" spans="1:3" x14ac:dyDescent="0.25">
      <c r="A237" s="5" t="s">
        <v>784</v>
      </c>
      <c r="B237" s="2">
        <v>29.46</v>
      </c>
      <c r="C237" s="6">
        <v>3</v>
      </c>
    </row>
    <row r="238" spans="1:3" x14ac:dyDescent="0.25">
      <c r="A238" s="4" t="s">
        <v>96</v>
      </c>
      <c r="B238" s="2">
        <v>950.13000000000011</v>
      </c>
      <c r="C238" s="6">
        <v>4</v>
      </c>
    </row>
    <row r="239" spans="1:3" x14ac:dyDescent="0.25">
      <c r="A239" s="5" t="s">
        <v>97</v>
      </c>
      <c r="B239" s="2">
        <v>950.13000000000011</v>
      </c>
      <c r="C239" s="6">
        <v>4</v>
      </c>
    </row>
    <row r="240" spans="1:3" x14ac:dyDescent="0.25">
      <c r="A240" s="4" t="s">
        <v>173</v>
      </c>
      <c r="B240" s="2">
        <v>184.8</v>
      </c>
      <c r="C240" s="6">
        <v>3</v>
      </c>
    </row>
    <row r="241" spans="1:3" x14ac:dyDescent="0.25">
      <c r="A241" s="5" t="s">
        <v>2742</v>
      </c>
      <c r="B241" s="2">
        <v>184.8</v>
      </c>
      <c r="C241" s="6">
        <v>3</v>
      </c>
    </row>
    <row r="242" spans="1:3" x14ac:dyDescent="0.25">
      <c r="A242" s="4" t="s">
        <v>98</v>
      </c>
      <c r="B242" s="2">
        <v>1113.9499999999998</v>
      </c>
      <c r="C242" s="6">
        <v>3</v>
      </c>
    </row>
    <row r="243" spans="1:3" x14ac:dyDescent="0.25">
      <c r="A243" s="5" t="s">
        <v>2743</v>
      </c>
      <c r="B243" s="2">
        <v>1113.9499999999998</v>
      </c>
      <c r="C243" s="6">
        <v>3</v>
      </c>
    </row>
    <row r="244" spans="1:3" x14ac:dyDescent="0.25">
      <c r="A244" s="4" t="s">
        <v>174</v>
      </c>
      <c r="B244" s="2">
        <v>129</v>
      </c>
      <c r="C244" s="6">
        <v>1</v>
      </c>
    </row>
    <row r="245" spans="1:3" x14ac:dyDescent="0.25">
      <c r="A245" s="5" t="s">
        <v>2744</v>
      </c>
      <c r="B245" s="2">
        <v>129</v>
      </c>
      <c r="C245" s="6">
        <v>1</v>
      </c>
    </row>
    <row r="246" spans="1:3" x14ac:dyDescent="0.25">
      <c r="A246" s="4" t="s">
        <v>108</v>
      </c>
      <c r="B246" s="2">
        <v>62.08</v>
      </c>
      <c r="C246" s="6">
        <v>1</v>
      </c>
    </row>
    <row r="247" spans="1:3" x14ac:dyDescent="0.25">
      <c r="A247" s="5" t="s">
        <v>785</v>
      </c>
      <c r="B247" s="2">
        <v>62.08</v>
      </c>
      <c r="C247" s="6">
        <v>1</v>
      </c>
    </row>
    <row r="248" spans="1:3" x14ac:dyDescent="0.25">
      <c r="A248" s="4" t="s">
        <v>334</v>
      </c>
      <c r="B248" s="2">
        <v>348</v>
      </c>
      <c r="C248" s="6">
        <v>1</v>
      </c>
    </row>
    <row r="249" spans="1:3" x14ac:dyDescent="0.25">
      <c r="A249" s="5" t="s">
        <v>335</v>
      </c>
      <c r="B249" s="2">
        <v>348</v>
      </c>
      <c r="C249" s="6">
        <v>1</v>
      </c>
    </row>
    <row r="250" spans="1:3" x14ac:dyDescent="0.25">
      <c r="A250" s="4" t="s">
        <v>537</v>
      </c>
      <c r="B250" s="2">
        <v>1815.76</v>
      </c>
      <c r="C250" s="6">
        <v>1</v>
      </c>
    </row>
    <row r="251" spans="1:3" x14ac:dyDescent="0.25">
      <c r="A251" s="5" t="s">
        <v>2745</v>
      </c>
      <c r="B251" s="2">
        <v>1815.76</v>
      </c>
      <c r="C251" s="6">
        <v>1</v>
      </c>
    </row>
    <row r="252" spans="1:3" x14ac:dyDescent="0.25">
      <c r="A252" s="4" t="s">
        <v>538</v>
      </c>
      <c r="B252" s="2">
        <v>1329.4</v>
      </c>
      <c r="C252" s="6">
        <v>1</v>
      </c>
    </row>
    <row r="253" spans="1:3" x14ac:dyDescent="0.25">
      <c r="A253" s="5" t="s">
        <v>2746</v>
      </c>
      <c r="B253" s="2">
        <v>1329.4</v>
      </c>
      <c r="C253" s="6">
        <v>1</v>
      </c>
    </row>
    <row r="254" spans="1:3" x14ac:dyDescent="0.25">
      <c r="A254" s="1" t="s">
        <v>175</v>
      </c>
      <c r="B254" s="2">
        <v>20239.879999999997</v>
      </c>
      <c r="C254" s="6">
        <v>43</v>
      </c>
    </row>
    <row r="255" spans="1:3" x14ac:dyDescent="0.25">
      <c r="A255" s="4" t="s">
        <v>5</v>
      </c>
      <c r="B255" s="2">
        <v>633.48</v>
      </c>
      <c r="C255" s="6">
        <v>7</v>
      </c>
    </row>
    <row r="256" spans="1:3" x14ac:dyDescent="0.25">
      <c r="A256" s="5" t="s">
        <v>84</v>
      </c>
      <c r="B256" s="2">
        <v>633.48</v>
      </c>
      <c r="C256" s="6">
        <v>7</v>
      </c>
    </row>
    <row r="257" spans="1:3" x14ac:dyDescent="0.25">
      <c r="A257" s="4" t="s">
        <v>70</v>
      </c>
      <c r="B257" s="2">
        <v>1156.2</v>
      </c>
      <c r="C257" s="6">
        <v>1</v>
      </c>
    </row>
    <row r="258" spans="1:3" x14ac:dyDescent="0.25">
      <c r="A258" s="5" t="s">
        <v>71</v>
      </c>
      <c r="B258" s="2">
        <v>1156.2</v>
      </c>
      <c r="C258" s="6">
        <v>1</v>
      </c>
    </row>
    <row r="259" spans="1:3" x14ac:dyDescent="0.25">
      <c r="A259" s="4" t="s">
        <v>300</v>
      </c>
      <c r="B259" s="2">
        <v>190.23</v>
      </c>
      <c r="C259" s="6">
        <v>1</v>
      </c>
    </row>
    <row r="260" spans="1:3" x14ac:dyDescent="0.25">
      <c r="A260" s="5" t="s">
        <v>301</v>
      </c>
      <c r="B260" s="2">
        <v>190.23</v>
      </c>
      <c r="C260" s="6">
        <v>1</v>
      </c>
    </row>
    <row r="261" spans="1:3" x14ac:dyDescent="0.25">
      <c r="A261" s="4" t="s">
        <v>176</v>
      </c>
      <c r="B261" s="2">
        <v>1370.42</v>
      </c>
      <c r="C261" s="6">
        <v>2</v>
      </c>
    </row>
    <row r="262" spans="1:3" x14ac:dyDescent="0.25">
      <c r="A262" s="5" t="s">
        <v>2747</v>
      </c>
      <c r="B262" s="2">
        <v>1370.42</v>
      </c>
      <c r="C262" s="6">
        <v>2</v>
      </c>
    </row>
    <row r="263" spans="1:3" x14ac:dyDescent="0.25">
      <c r="A263" s="4" t="s">
        <v>14</v>
      </c>
      <c r="B263" s="2">
        <v>287.69</v>
      </c>
      <c r="C263" s="6">
        <v>1</v>
      </c>
    </row>
    <row r="264" spans="1:3" x14ac:dyDescent="0.25">
      <c r="A264" s="5" t="s">
        <v>15</v>
      </c>
      <c r="B264" s="2">
        <v>287.69</v>
      </c>
      <c r="C264" s="6">
        <v>1</v>
      </c>
    </row>
    <row r="265" spans="1:3" x14ac:dyDescent="0.25">
      <c r="A265" s="4" t="s">
        <v>73</v>
      </c>
      <c r="B265" s="2">
        <v>2756.1800000000003</v>
      </c>
      <c r="C265" s="6">
        <v>13</v>
      </c>
    </row>
    <row r="266" spans="1:3" x14ac:dyDescent="0.25">
      <c r="A266" s="5" t="s">
        <v>771</v>
      </c>
      <c r="B266" s="2">
        <v>2756.1800000000003</v>
      </c>
      <c r="C266" s="6">
        <v>13</v>
      </c>
    </row>
    <row r="267" spans="1:3" x14ac:dyDescent="0.25">
      <c r="A267" s="4" t="s">
        <v>119</v>
      </c>
      <c r="B267" s="2">
        <v>2598.5299999999997</v>
      </c>
      <c r="C267" s="6">
        <v>3</v>
      </c>
    </row>
    <row r="268" spans="1:3" x14ac:dyDescent="0.25">
      <c r="A268" s="5" t="s">
        <v>786</v>
      </c>
      <c r="B268" s="2">
        <v>2598.5299999999997</v>
      </c>
      <c r="C268" s="6">
        <v>3</v>
      </c>
    </row>
    <row r="269" spans="1:3" x14ac:dyDescent="0.25">
      <c r="A269" s="4" t="s">
        <v>3</v>
      </c>
      <c r="B269" s="2">
        <v>1142.96</v>
      </c>
      <c r="C269" s="6">
        <v>2</v>
      </c>
    </row>
    <row r="270" spans="1:3" x14ac:dyDescent="0.25">
      <c r="A270" s="5" t="s">
        <v>4</v>
      </c>
      <c r="B270" s="2">
        <v>1142.96</v>
      </c>
      <c r="C270" s="6">
        <v>2</v>
      </c>
    </row>
    <row r="271" spans="1:3" x14ac:dyDescent="0.25">
      <c r="A271" s="4" t="s">
        <v>178</v>
      </c>
      <c r="B271" s="2">
        <v>21.32</v>
      </c>
      <c r="C271" s="6">
        <v>1</v>
      </c>
    </row>
    <row r="272" spans="1:3" x14ac:dyDescent="0.25">
      <c r="A272" s="5" t="s">
        <v>787</v>
      </c>
      <c r="B272" s="2">
        <v>21.32</v>
      </c>
      <c r="C272" s="6">
        <v>1</v>
      </c>
    </row>
    <row r="273" spans="1:3" x14ac:dyDescent="0.25">
      <c r="A273" s="4" t="s">
        <v>539</v>
      </c>
      <c r="B273" s="2">
        <v>565.29</v>
      </c>
      <c r="C273" s="6">
        <v>2</v>
      </c>
    </row>
    <row r="274" spans="1:3" x14ac:dyDescent="0.25">
      <c r="A274" s="5" t="s">
        <v>2748</v>
      </c>
      <c r="B274" s="2">
        <v>565.29</v>
      </c>
      <c r="C274" s="6">
        <v>2</v>
      </c>
    </row>
    <row r="275" spans="1:3" x14ac:dyDescent="0.25">
      <c r="A275" s="4" t="s">
        <v>540</v>
      </c>
      <c r="B275" s="2">
        <v>1698.56</v>
      </c>
      <c r="C275" s="6">
        <v>2</v>
      </c>
    </row>
    <row r="276" spans="1:3" x14ac:dyDescent="0.25">
      <c r="A276" s="5" t="s">
        <v>2749</v>
      </c>
      <c r="B276" s="2">
        <v>1698.56</v>
      </c>
      <c r="C276" s="6">
        <v>2</v>
      </c>
    </row>
    <row r="277" spans="1:3" x14ac:dyDescent="0.25">
      <c r="A277" s="4" t="s">
        <v>541</v>
      </c>
      <c r="B277" s="2">
        <v>2172</v>
      </c>
      <c r="C277" s="6">
        <v>1</v>
      </c>
    </row>
    <row r="278" spans="1:3" x14ac:dyDescent="0.25">
      <c r="A278" s="5" t="s">
        <v>2750</v>
      </c>
      <c r="B278" s="2">
        <v>2172</v>
      </c>
      <c r="C278" s="6">
        <v>1</v>
      </c>
    </row>
    <row r="279" spans="1:3" x14ac:dyDescent="0.25">
      <c r="A279" s="4" t="s">
        <v>542</v>
      </c>
      <c r="B279" s="2">
        <v>990</v>
      </c>
      <c r="C279" s="6">
        <v>1</v>
      </c>
    </row>
    <row r="280" spans="1:3" x14ac:dyDescent="0.25">
      <c r="A280" s="5" t="s">
        <v>2751</v>
      </c>
      <c r="B280" s="2">
        <v>990</v>
      </c>
      <c r="C280" s="6">
        <v>1</v>
      </c>
    </row>
    <row r="281" spans="1:3" x14ac:dyDescent="0.25">
      <c r="A281" s="4" t="s">
        <v>543</v>
      </c>
      <c r="B281" s="2">
        <v>90</v>
      </c>
      <c r="C281" s="6">
        <v>1</v>
      </c>
    </row>
    <row r="282" spans="1:3" x14ac:dyDescent="0.25">
      <c r="A282" s="5" t="s">
        <v>2752</v>
      </c>
      <c r="B282" s="2">
        <v>90</v>
      </c>
      <c r="C282" s="6">
        <v>1</v>
      </c>
    </row>
    <row r="283" spans="1:3" x14ac:dyDescent="0.25">
      <c r="A283" s="4" t="s">
        <v>544</v>
      </c>
      <c r="B283" s="2">
        <v>357</v>
      </c>
      <c r="C283" s="6">
        <v>1</v>
      </c>
    </row>
    <row r="284" spans="1:3" x14ac:dyDescent="0.25">
      <c r="A284" s="5" t="s">
        <v>2753</v>
      </c>
      <c r="B284" s="2">
        <v>357</v>
      </c>
      <c r="C284" s="6">
        <v>1</v>
      </c>
    </row>
    <row r="285" spans="1:3" x14ac:dyDescent="0.25">
      <c r="A285" s="4" t="s">
        <v>545</v>
      </c>
      <c r="B285" s="2">
        <v>1198.77</v>
      </c>
      <c r="C285" s="6">
        <v>1</v>
      </c>
    </row>
    <row r="286" spans="1:3" x14ac:dyDescent="0.25">
      <c r="A286" s="5" t="s">
        <v>2754</v>
      </c>
      <c r="B286" s="2">
        <v>1198.77</v>
      </c>
      <c r="C286" s="6">
        <v>1</v>
      </c>
    </row>
    <row r="287" spans="1:3" x14ac:dyDescent="0.25">
      <c r="A287" s="4" t="s">
        <v>546</v>
      </c>
      <c r="B287" s="2">
        <v>186.4</v>
      </c>
      <c r="C287" s="6">
        <v>1</v>
      </c>
    </row>
    <row r="288" spans="1:3" x14ac:dyDescent="0.25">
      <c r="A288" s="5" t="s">
        <v>2755</v>
      </c>
      <c r="B288" s="2">
        <v>186.4</v>
      </c>
      <c r="C288" s="6">
        <v>1</v>
      </c>
    </row>
    <row r="289" spans="1:3" x14ac:dyDescent="0.25">
      <c r="A289" s="4" t="s">
        <v>788</v>
      </c>
      <c r="B289" s="2">
        <v>2737.85</v>
      </c>
      <c r="C289" s="6">
        <v>1</v>
      </c>
    </row>
    <row r="290" spans="1:3" x14ac:dyDescent="0.25">
      <c r="A290" s="5" t="s">
        <v>789</v>
      </c>
      <c r="B290" s="2">
        <v>2737.85</v>
      </c>
      <c r="C290" s="6">
        <v>1</v>
      </c>
    </row>
    <row r="291" spans="1:3" x14ac:dyDescent="0.25">
      <c r="A291" s="4" t="s">
        <v>790</v>
      </c>
      <c r="B291" s="2">
        <v>87</v>
      </c>
      <c r="C291" s="6">
        <v>1</v>
      </c>
    </row>
    <row r="292" spans="1:3" x14ac:dyDescent="0.25">
      <c r="A292" s="5" t="s">
        <v>791</v>
      </c>
      <c r="B292" s="2">
        <v>87</v>
      </c>
      <c r="C292" s="6">
        <v>1</v>
      </c>
    </row>
    <row r="293" spans="1:3" x14ac:dyDescent="0.25">
      <c r="A293" s="1" t="s">
        <v>190</v>
      </c>
      <c r="B293" s="2">
        <v>28910.809999999994</v>
      </c>
      <c r="C293" s="6">
        <v>85</v>
      </c>
    </row>
    <row r="294" spans="1:3" x14ac:dyDescent="0.25">
      <c r="A294" s="4" t="s">
        <v>6</v>
      </c>
      <c r="B294" s="2">
        <v>768</v>
      </c>
      <c r="C294" s="6">
        <v>1</v>
      </c>
    </row>
    <row r="295" spans="1:3" x14ac:dyDescent="0.25">
      <c r="A295" s="5" t="s">
        <v>781</v>
      </c>
      <c r="B295" s="2">
        <v>768</v>
      </c>
      <c r="C295" s="6">
        <v>1</v>
      </c>
    </row>
    <row r="296" spans="1:3" x14ac:dyDescent="0.25">
      <c r="A296" s="4" t="s">
        <v>72</v>
      </c>
      <c r="B296" s="2">
        <v>59.09</v>
      </c>
      <c r="C296" s="6">
        <v>1</v>
      </c>
    </row>
    <row r="297" spans="1:3" x14ac:dyDescent="0.25">
      <c r="A297" s="5" t="s">
        <v>839</v>
      </c>
      <c r="B297" s="2">
        <v>59.09</v>
      </c>
      <c r="C297" s="6">
        <v>1</v>
      </c>
    </row>
    <row r="298" spans="1:3" x14ac:dyDescent="0.25">
      <c r="A298" s="4" t="s">
        <v>73</v>
      </c>
      <c r="B298" s="2">
        <v>23996.550000000003</v>
      </c>
      <c r="C298" s="6">
        <v>68</v>
      </c>
    </row>
    <row r="299" spans="1:3" x14ac:dyDescent="0.25">
      <c r="A299" s="5" t="s">
        <v>771</v>
      </c>
      <c r="B299" s="2">
        <v>23996.550000000003</v>
      </c>
      <c r="C299" s="6">
        <v>68</v>
      </c>
    </row>
    <row r="300" spans="1:3" x14ac:dyDescent="0.25">
      <c r="A300" s="4" t="s">
        <v>138</v>
      </c>
      <c r="B300" s="2">
        <v>217.62</v>
      </c>
      <c r="C300" s="6">
        <v>1</v>
      </c>
    </row>
    <row r="301" spans="1:3" x14ac:dyDescent="0.25">
      <c r="A301" s="5" t="s">
        <v>139</v>
      </c>
      <c r="B301" s="2">
        <v>217.62</v>
      </c>
      <c r="C301" s="6">
        <v>1</v>
      </c>
    </row>
    <row r="302" spans="1:3" x14ac:dyDescent="0.25">
      <c r="A302" s="4" t="s">
        <v>131</v>
      </c>
      <c r="B302" s="2">
        <v>457.84</v>
      </c>
      <c r="C302" s="6">
        <v>3</v>
      </c>
    </row>
    <row r="303" spans="1:3" x14ac:dyDescent="0.25">
      <c r="A303" s="5" t="s">
        <v>132</v>
      </c>
      <c r="B303" s="2">
        <v>457.84</v>
      </c>
      <c r="C303" s="6">
        <v>3</v>
      </c>
    </row>
    <row r="304" spans="1:3" x14ac:dyDescent="0.25">
      <c r="A304" s="4" t="s">
        <v>125</v>
      </c>
      <c r="B304" s="2">
        <v>968.01999999999987</v>
      </c>
      <c r="C304" s="6">
        <v>5</v>
      </c>
    </row>
    <row r="305" spans="1:3" x14ac:dyDescent="0.25">
      <c r="A305" s="5" t="s">
        <v>782</v>
      </c>
      <c r="B305" s="2">
        <v>968.01999999999987</v>
      </c>
      <c r="C305" s="6">
        <v>5</v>
      </c>
    </row>
    <row r="306" spans="1:3" x14ac:dyDescent="0.25">
      <c r="A306" s="4" t="s">
        <v>23</v>
      </c>
      <c r="B306" s="2">
        <v>264.43</v>
      </c>
      <c r="C306" s="6">
        <v>1</v>
      </c>
    </row>
    <row r="307" spans="1:3" x14ac:dyDescent="0.25">
      <c r="A307" s="5" t="s">
        <v>783</v>
      </c>
      <c r="B307" s="2">
        <v>264.43</v>
      </c>
      <c r="C307" s="6">
        <v>1</v>
      </c>
    </row>
    <row r="308" spans="1:3" x14ac:dyDescent="0.25">
      <c r="A308" s="4" t="s">
        <v>194</v>
      </c>
      <c r="B308" s="2">
        <v>13</v>
      </c>
      <c r="C308" s="6">
        <v>1</v>
      </c>
    </row>
    <row r="309" spans="1:3" x14ac:dyDescent="0.25">
      <c r="A309" s="5" t="s">
        <v>2756</v>
      </c>
      <c r="B309" s="2">
        <v>13</v>
      </c>
      <c r="C309" s="6">
        <v>1</v>
      </c>
    </row>
    <row r="310" spans="1:3" x14ac:dyDescent="0.25">
      <c r="A310" s="4" t="s">
        <v>195</v>
      </c>
      <c r="B310" s="2">
        <v>58.05</v>
      </c>
      <c r="C310" s="6">
        <v>1</v>
      </c>
    </row>
    <row r="311" spans="1:3" x14ac:dyDescent="0.25">
      <c r="A311" s="5" t="s">
        <v>2757</v>
      </c>
      <c r="B311" s="2">
        <v>58.05</v>
      </c>
      <c r="C311" s="6">
        <v>1</v>
      </c>
    </row>
    <row r="312" spans="1:3" x14ac:dyDescent="0.25">
      <c r="A312" s="4" t="s">
        <v>25</v>
      </c>
      <c r="B312" s="2">
        <v>78.209999999999994</v>
      </c>
      <c r="C312" s="6">
        <v>1</v>
      </c>
    </row>
    <row r="313" spans="1:3" x14ac:dyDescent="0.25">
      <c r="A313" s="5" t="s">
        <v>149</v>
      </c>
      <c r="B313" s="2">
        <v>78.209999999999994</v>
      </c>
      <c r="C313" s="6">
        <v>1</v>
      </c>
    </row>
    <row r="314" spans="1:3" x14ac:dyDescent="0.25">
      <c r="A314" s="4" t="s">
        <v>547</v>
      </c>
      <c r="B314" s="2">
        <v>1630</v>
      </c>
      <c r="C314" s="6">
        <v>1</v>
      </c>
    </row>
    <row r="315" spans="1:3" x14ac:dyDescent="0.25">
      <c r="A315" s="5" t="s">
        <v>2758</v>
      </c>
      <c r="B315" s="2">
        <v>1630</v>
      </c>
      <c r="C315" s="6">
        <v>1</v>
      </c>
    </row>
    <row r="316" spans="1:3" x14ac:dyDescent="0.25">
      <c r="A316" s="4" t="s">
        <v>792</v>
      </c>
      <c r="B316" s="2">
        <v>400</v>
      </c>
      <c r="C316" s="6">
        <v>1</v>
      </c>
    </row>
    <row r="317" spans="1:3" x14ac:dyDescent="0.25">
      <c r="A317" s="5" t="s">
        <v>793</v>
      </c>
      <c r="B317" s="2">
        <v>400</v>
      </c>
      <c r="C317" s="6">
        <v>1</v>
      </c>
    </row>
    <row r="318" spans="1:3" x14ac:dyDescent="0.25">
      <c r="A318" s="1" t="s">
        <v>201</v>
      </c>
      <c r="B318" s="2">
        <v>2892.4</v>
      </c>
      <c r="C318" s="6">
        <v>15</v>
      </c>
    </row>
    <row r="319" spans="1:3" x14ac:dyDescent="0.25">
      <c r="A319" s="4" t="s">
        <v>73</v>
      </c>
      <c r="B319" s="2">
        <v>1306.2</v>
      </c>
      <c r="C319" s="6">
        <v>3</v>
      </c>
    </row>
    <row r="320" spans="1:3" x14ac:dyDescent="0.25">
      <c r="A320" s="5" t="s">
        <v>771</v>
      </c>
      <c r="B320" s="2">
        <v>1306.2</v>
      </c>
      <c r="C320" s="6">
        <v>3</v>
      </c>
    </row>
    <row r="321" spans="1:3" x14ac:dyDescent="0.25">
      <c r="A321" s="4" t="s">
        <v>202</v>
      </c>
      <c r="B321" s="2">
        <v>203</v>
      </c>
      <c r="C321" s="6">
        <v>1</v>
      </c>
    </row>
    <row r="322" spans="1:3" x14ac:dyDescent="0.25">
      <c r="A322" s="5" t="s">
        <v>2759</v>
      </c>
      <c r="B322" s="2">
        <v>203</v>
      </c>
      <c r="C322" s="6">
        <v>1</v>
      </c>
    </row>
    <row r="323" spans="1:3" x14ac:dyDescent="0.25">
      <c r="A323" s="4" t="s">
        <v>373</v>
      </c>
      <c r="B323" s="2">
        <v>12.87</v>
      </c>
      <c r="C323" s="6">
        <v>1</v>
      </c>
    </row>
    <row r="324" spans="1:3" x14ac:dyDescent="0.25">
      <c r="A324" s="5" t="s">
        <v>374</v>
      </c>
      <c r="B324" s="2">
        <v>12.87</v>
      </c>
      <c r="C324" s="6">
        <v>1</v>
      </c>
    </row>
    <row r="325" spans="1:3" x14ac:dyDescent="0.25">
      <c r="A325" s="4" t="s">
        <v>41</v>
      </c>
      <c r="B325" s="2">
        <v>600.86</v>
      </c>
      <c r="C325" s="6">
        <v>3</v>
      </c>
    </row>
    <row r="326" spans="1:3" x14ac:dyDescent="0.25">
      <c r="A326" s="5" t="s">
        <v>42</v>
      </c>
      <c r="B326" s="2">
        <v>600.86</v>
      </c>
      <c r="C326" s="6">
        <v>3</v>
      </c>
    </row>
    <row r="327" spans="1:3" x14ac:dyDescent="0.25">
      <c r="A327" s="4" t="s">
        <v>122</v>
      </c>
      <c r="B327" s="2">
        <v>246.6</v>
      </c>
      <c r="C327" s="6">
        <v>2</v>
      </c>
    </row>
    <row r="328" spans="1:3" x14ac:dyDescent="0.25">
      <c r="A328" s="5" t="s">
        <v>123</v>
      </c>
      <c r="B328" s="2">
        <v>246.6</v>
      </c>
      <c r="C328" s="6">
        <v>2</v>
      </c>
    </row>
    <row r="329" spans="1:3" x14ac:dyDescent="0.25">
      <c r="A329" s="4" t="s">
        <v>178</v>
      </c>
      <c r="B329" s="2">
        <v>90.600000000000009</v>
      </c>
      <c r="C329" s="6">
        <v>2</v>
      </c>
    </row>
    <row r="330" spans="1:3" x14ac:dyDescent="0.25">
      <c r="A330" s="5" t="s">
        <v>2760</v>
      </c>
      <c r="B330" s="2">
        <v>90.600000000000009</v>
      </c>
      <c r="C330" s="6">
        <v>2</v>
      </c>
    </row>
    <row r="331" spans="1:3" x14ac:dyDescent="0.25">
      <c r="A331" s="4" t="s">
        <v>205</v>
      </c>
      <c r="B331" s="2">
        <v>46</v>
      </c>
      <c r="C331" s="6">
        <v>1</v>
      </c>
    </row>
    <row r="332" spans="1:3" x14ac:dyDescent="0.25">
      <c r="A332" s="5" t="s">
        <v>2761</v>
      </c>
      <c r="B332" s="2">
        <v>46</v>
      </c>
      <c r="C332" s="6">
        <v>1</v>
      </c>
    </row>
    <row r="333" spans="1:3" x14ac:dyDescent="0.25">
      <c r="A333" s="4" t="s">
        <v>794</v>
      </c>
      <c r="B333" s="2">
        <v>238.77</v>
      </c>
      <c r="C333" s="6">
        <v>1</v>
      </c>
    </row>
    <row r="334" spans="1:3" x14ac:dyDescent="0.25">
      <c r="A334" s="5" t="s">
        <v>795</v>
      </c>
      <c r="B334" s="2">
        <v>238.77</v>
      </c>
      <c r="C334" s="6">
        <v>1</v>
      </c>
    </row>
    <row r="335" spans="1:3" x14ac:dyDescent="0.25">
      <c r="A335" s="4" t="s">
        <v>796</v>
      </c>
      <c r="B335" s="2">
        <v>147.5</v>
      </c>
      <c r="C335" s="6">
        <v>1</v>
      </c>
    </row>
    <row r="336" spans="1:3" x14ac:dyDescent="0.25">
      <c r="A336" s="5" t="s">
        <v>797</v>
      </c>
      <c r="B336" s="2">
        <v>147.5</v>
      </c>
      <c r="C336" s="6">
        <v>1</v>
      </c>
    </row>
    <row r="337" spans="1:3" x14ac:dyDescent="0.25">
      <c r="A337" s="1" t="s">
        <v>206</v>
      </c>
      <c r="B337" s="2">
        <v>21694.17</v>
      </c>
      <c r="C337" s="6">
        <v>37</v>
      </c>
    </row>
    <row r="338" spans="1:3" x14ac:dyDescent="0.25">
      <c r="A338" s="4" t="s">
        <v>5</v>
      </c>
      <c r="B338" s="2">
        <v>649.09</v>
      </c>
      <c r="C338" s="6">
        <v>6</v>
      </c>
    </row>
    <row r="339" spans="1:3" x14ac:dyDescent="0.25">
      <c r="A339" s="5" t="s">
        <v>84</v>
      </c>
      <c r="B339" s="2">
        <v>649.09</v>
      </c>
      <c r="C339" s="6">
        <v>6</v>
      </c>
    </row>
    <row r="340" spans="1:3" x14ac:dyDescent="0.25">
      <c r="A340" s="4" t="s">
        <v>371</v>
      </c>
      <c r="B340" s="2">
        <v>150</v>
      </c>
      <c r="C340" s="6">
        <v>1</v>
      </c>
    </row>
    <row r="341" spans="1:3" x14ac:dyDescent="0.25">
      <c r="A341" s="5" t="s">
        <v>2762</v>
      </c>
      <c r="B341" s="2">
        <v>150</v>
      </c>
      <c r="C341" s="6">
        <v>1</v>
      </c>
    </row>
    <row r="342" spans="1:3" x14ac:dyDescent="0.25">
      <c r="A342" s="4" t="s">
        <v>8</v>
      </c>
      <c r="B342" s="2">
        <v>658.24</v>
      </c>
      <c r="C342" s="6">
        <v>1</v>
      </c>
    </row>
    <row r="343" spans="1:3" x14ac:dyDescent="0.25">
      <c r="A343" s="5" t="s">
        <v>2763</v>
      </c>
      <c r="B343" s="2">
        <v>658.24</v>
      </c>
      <c r="C343" s="6">
        <v>1</v>
      </c>
    </row>
    <row r="344" spans="1:3" x14ac:dyDescent="0.25">
      <c r="A344" s="4" t="s">
        <v>70</v>
      </c>
      <c r="B344" s="2">
        <v>1651.24</v>
      </c>
      <c r="C344" s="6">
        <v>1</v>
      </c>
    </row>
    <row r="345" spans="1:3" x14ac:dyDescent="0.25">
      <c r="A345" s="5" t="s">
        <v>71</v>
      </c>
      <c r="B345" s="2">
        <v>1651.24</v>
      </c>
      <c r="C345" s="6">
        <v>1</v>
      </c>
    </row>
    <row r="346" spans="1:3" x14ac:dyDescent="0.25">
      <c r="A346" s="4" t="s">
        <v>63</v>
      </c>
      <c r="B346" s="2">
        <v>108.26</v>
      </c>
      <c r="C346" s="6">
        <v>2</v>
      </c>
    </row>
    <row r="347" spans="1:3" x14ac:dyDescent="0.25">
      <c r="A347" s="5" t="s">
        <v>64</v>
      </c>
      <c r="B347" s="2">
        <v>108.26</v>
      </c>
      <c r="C347" s="6">
        <v>2</v>
      </c>
    </row>
    <row r="348" spans="1:3" x14ac:dyDescent="0.25">
      <c r="A348" s="4" t="s">
        <v>1</v>
      </c>
      <c r="B348" s="2">
        <v>193.3</v>
      </c>
      <c r="C348" s="6">
        <v>3</v>
      </c>
    </row>
    <row r="349" spans="1:3" x14ac:dyDescent="0.25">
      <c r="A349" s="5" t="s">
        <v>798</v>
      </c>
      <c r="B349" s="2">
        <v>193.3</v>
      </c>
      <c r="C349" s="6">
        <v>3</v>
      </c>
    </row>
    <row r="350" spans="1:3" x14ac:dyDescent="0.25">
      <c r="A350" s="4" t="s">
        <v>188</v>
      </c>
      <c r="B350" s="2">
        <v>230.77</v>
      </c>
      <c r="C350" s="6">
        <v>1</v>
      </c>
    </row>
    <row r="351" spans="1:3" x14ac:dyDescent="0.25">
      <c r="A351" s="5" t="s">
        <v>2764</v>
      </c>
      <c r="B351" s="2">
        <v>230.77</v>
      </c>
      <c r="C351" s="6">
        <v>1</v>
      </c>
    </row>
    <row r="352" spans="1:3" x14ac:dyDescent="0.25">
      <c r="A352" s="4" t="s">
        <v>207</v>
      </c>
      <c r="B352" s="2">
        <v>7.36</v>
      </c>
      <c r="C352" s="6">
        <v>1</v>
      </c>
    </row>
    <row r="353" spans="1:3" x14ac:dyDescent="0.25">
      <c r="A353" s="5" t="s">
        <v>208</v>
      </c>
      <c r="B353" s="2">
        <v>7.36</v>
      </c>
      <c r="C353" s="6">
        <v>1</v>
      </c>
    </row>
    <row r="354" spans="1:3" x14ac:dyDescent="0.25">
      <c r="A354" s="4" t="s">
        <v>191</v>
      </c>
      <c r="B354" s="2">
        <v>4778.54</v>
      </c>
      <c r="C354" s="6">
        <v>1</v>
      </c>
    </row>
    <row r="355" spans="1:3" x14ac:dyDescent="0.25">
      <c r="A355" s="5" t="s">
        <v>799</v>
      </c>
      <c r="B355" s="2">
        <v>4778.54</v>
      </c>
      <c r="C355" s="6">
        <v>1</v>
      </c>
    </row>
    <row r="356" spans="1:3" x14ac:dyDescent="0.25">
      <c r="A356" s="4" t="s">
        <v>21</v>
      </c>
      <c r="B356" s="2">
        <v>423.65999999999997</v>
      </c>
      <c r="C356" s="6">
        <v>4</v>
      </c>
    </row>
    <row r="357" spans="1:3" x14ac:dyDescent="0.25">
      <c r="A357" s="5" t="s">
        <v>2765</v>
      </c>
      <c r="B357" s="2">
        <v>423.65999999999997</v>
      </c>
      <c r="C357" s="6">
        <v>4</v>
      </c>
    </row>
    <row r="358" spans="1:3" x14ac:dyDescent="0.25">
      <c r="A358" s="4" t="s">
        <v>209</v>
      </c>
      <c r="B358" s="2">
        <v>8319</v>
      </c>
      <c r="C358" s="6">
        <v>9</v>
      </c>
    </row>
    <row r="359" spans="1:3" x14ac:dyDescent="0.25">
      <c r="A359" s="5" t="s">
        <v>2766</v>
      </c>
      <c r="B359" s="2">
        <v>8319</v>
      </c>
      <c r="C359" s="6">
        <v>9</v>
      </c>
    </row>
    <row r="360" spans="1:3" x14ac:dyDescent="0.25">
      <c r="A360" s="4" t="s">
        <v>23</v>
      </c>
      <c r="B360" s="2">
        <v>81.819999999999993</v>
      </c>
      <c r="C360" s="6">
        <v>1</v>
      </c>
    </row>
    <row r="361" spans="1:3" x14ac:dyDescent="0.25">
      <c r="A361" s="5" t="s">
        <v>783</v>
      </c>
      <c r="B361" s="2">
        <v>81.819999999999993</v>
      </c>
      <c r="C361" s="6">
        <v>1</v>
      </c>
    </row>
    <row r="362" spans="1:3" x14ac:dyDescent="0.25">
      <c r="A362" s="4" t="s">
        <v>210</v>
      </c>
      <c r="B362" s="2">
        <v>222</v>
      </c>
      <c r="C362" s="6">
        <v>2</v>
      </c>
    </row>
    <row r="363" spans="1:3" x14ac:dyDescent="0.25">
      <c r="A363" s="5" t="s">
        <v>211</v>
      </c>
      <c r="B363" s="2">
        <v>222</v>
      </c>
      <c r="C363" s="6">
        <v>2</v>
      </c>
    </row>
    <row r="364" spans="1:3" x14ac:dyDescent="0.25">
      <c r="A364" s="4" t="s">
        <v>25</v>
      </c>
      <c r="B364" s="2">
        <v>75.89</v>
      </c>
      <c r="C364" s="6">
        <v>1</v>
      </c>
    </row>
    <row r="365" spans="1:3" x14ac:dyDescent="0.25">
      <c r="A365" s="5" t="s">
        <v>149</v>
      </c>
      <c r="B365" s="2">
        <v>75.89</v>
      </c>
      <c r="C365" s="6">
        <v>1</v>
      </c>
    </row>
    <row r="366" spans="1:3" x14ac:dyDescent="0.25">
      <c r="A366" s="4" t="s">
        <v>548</v>
      </c>
      <c r="B366" s="2">
        <v>675</v>
      </c>
      <c r="C366" s="6">
        <v>1</v>
      </c>
    </row>
    <row r="367" spans="1:3" x14ac:dyDescent="0.25">
      <c r="A367" s="5" t="s">
        <v>549</v>
      </c>
      <c r="B367" s="2">
        <v>675</v>
      </c>
      <c r="C367" s="6">
        <v>1</v>
      </c>
    </row>
    <row r="368" spans="1:3" x14ac:dyDescent="0.25">
      <c r="A368" s="4" t="s">
        <v>550</v>
      </c>
      <c r="B368" s="2">
        <v>130</v>
      </c>
      <c r="C368" s="6">
        <v>1</v>
      </c>
    </row>
    <row r="369" spans="1:3" x14ac:dyDescent="0.25">
      <c r="A369" s="5" t="s">
        <v>2767</v>
      </c>
      <c r="B369" s="2">
        <v>130</v>
      </c>
      <c r="C369" s="6">
        <v>1</v>
      </c>
    </row>
    <row r="370" spans="1:3" x14ac:dyDescent="0.25">
      <c r="A370" s="4" t="s">
        <v>551</v>
      </c>
      <c r="B370" s="2">
        <v>3340</v>
      </c>
      <c r="C370" s="6">
        <v>1</v>
      </c>
    </row>
    <row r="371" spans="1:3" x14ac:dyDescent="0.25">
      <c r="A371" s="5" t="s">
        <v>2768</v>
      </c>
      <c r="B371" s="2">
        <v>3340</v>
      </c>
      <c r="C371" s="6">
        <v>1</v>
      </c>
    </row>
    <row r="372" spans="1:3" x14ac:dyDescent="0.25">
      <c r="A372" s="1" t="s">
        <v>214</v>
      </c>
      <c r="B372" s="2">
        <v>41149.11</v>
      </c>
      <c r="C372" s="6">
        <v>65</v>
      </c>
    </row>
    <row r="373" spans="1:3" x14ac:dyDescent="0.25">
      <c r="A373" s="4" t="s">
        <v>5</v>
      </c>
      <c r="B373" s="2">
        <v>345.68999999999994</v>
      </c>
      <c r="C373" s="6">
        <v>4</v>
      </c>
    </row>
    <row r="374" spans="1:3" x14ac:dyDescent="0.25">
      <c r="A374" s="5" t="s">
        <v>84</v>
      </c>
      <c r="B374" s="2">
        <v>345.68999999999994</v>
      </c>
      <c r="C374" s="6">
        <v>4</v>
      </c>
    </row>
    <row r="375" spans="1:3" x14ac:dyDescent="0.25">
      <c r="A375" s="4" t="s">
        <v>215</v>
      </c>
      <c r="B375" s="2">
        <v>198</v>
      </c>
      <c r="C375" s="6">
        <v>1</v>
      </c>
    </row>
    <row r="376" spans="1:3" x14ac:dyDescent="0.25">
      <c r="A376" s="5" t="s">
        <v>2769</v>
      </c>
      <c r="B376" s="2">
        <v>198</v>
      </c>
      <c r="C376" s="6">
        <v>1</v>
      </c>
    </row>
    <row r="377" spans="1:3" x14ac:dyDescent="0.25">
      <c r="A377" s="4" t="s">
        <v>70</v>
      </c>
      <c r="B377" s="2">
        <v>577.69000000000005</v>
      </c>
      <c r="C377" s="6">
        <v>1</v>
      </c>
    </row>
    <row r="378" spans="1:3" x14ac:dyDescent="0.25">
      <c r="A378" s="5" t="s">
        <v>71</v>
      </c>
      <c r="B378" s="2">
        <v>577.69000000000005</v>
      </c>
      <c r="C378" s="6">
        <v>1</v>
      </c>
    </row>
    <row r="379" spans="1:3" x14ac:dyDescent="0.25">
      <c r="A379" s="4" t="s">
        <v>48</v>
      </c>
      <c r="B379" s="2">
        <v>2407.44</v>
      </c>
      <c r="C379" s="6">
        <v>2</v>
      </c>
    </row>
    <row r="380" spans="1:3" x14ac:dyDescent="0.25">
      <c r="A380" s="5" t="s">
        <v>49</v>
      </c>
      <c r="B380" s="2">
        <v>2407.44</v>
      </c>
      <c r="C380" s="6">
        <v>2</v>
      </c>
    </row>
    <row r="381" spans="1:3" x14ac:dyDescent="0.25">
      <c r="A381" s="4" t="s">
        <v>73</v>
      </c>
      <c r="B381" s="2">
        <v>2667.4399999999996</v>
      </c>
      <c r="C381" s="6">
        <v>5</v>
      </c>
    </row>
    <row r="382" spans="1:3" x14ac:dyDescent="0.25">
      <c r="A382" s="5" t="s">
        <v>771</v>
      </c>
      <c r="B382" s="2">
        <v>2667.4399999999996</v>
      </c>
      <c r="C382" s="6">
        <v>5</v>
      </c>
    </row>
    <row r="383" spans="1:3" x14ac:dyDescent="0.25">
      <c r="A383" s="4" t="s">
        <v>138</v>
      </c>
      <c r="B383" s="2">
        <v>18.66</v>
      </c>
      <c r="C383" s="6">
        <v>1</v>
      </c>
    </row>
    <row r="384" spans="1:3" x14ac:dyDescent="0.25">
      <c r="A384" s="5" t="s">
        <v>139</v>
      </c>
      <c r="B384" s="2">
        <v>18.66</v>
      </c>
      <c r="C384" s="6">
        <v>1</v>
      </c>
    </row>
    <row r="385" spans="1:3" x14ac:dyDescent="0.25">
      <c r="A385" s="4" t="s">
        <v>16</v>
      </c>
      <c r="B385" s="2">
        <v>1488.38</v>
      </c>
      <c r="C385" s="6">
        <v>6</v>
      </c>
    </row>
    <row r="386" spans="1:3" x14ac:dyDescent="0.25">
      <c r="A386" s="5" t="s">
        <v>17</v>
      </c>
      <c r="B386" s="2">
        <v>1488.38</v>
      </c>
      <c r="C386" s="6">
        <v>6</v>
      </c>
    </row>
    <row r="387" spans="1:3" x14ac:dyDescent="0.25">
      <c r="A387" s="4" t="s">
        <v>276</v>
      </c>
      <c r="B387" s="2">
        <v>1200</v>
      </c>
      <c r="C387" s="6">
        <v>1</v>
      </c>
    </row>
    <row r="388" spans="1:3" x14ac:dyDescent="0.25">
      <c r="A388" s="5" t="s">
        <v>277</v>
      </c>
      <c r="B388" s="2">
        <v>1200</v>
      </c>
      <c r="C388" s="6">
        <v>1</v>
      </c>
    </row>
    <row r="389" spans="1:3" x14ac:dyDescent="0.25">
      <c r="A389" s="4" t="s">
        <v>90</v>
      </c>
      <c r="B389" s="2">
        <v>441.17</v>
      </c>
      <c r="C389" s="6">
        <v>4</v>
      </c>
    </row>
    <row r="390" spans="1:3" x14ac:dyDescent="0.25">
      <c r="A390" s="5" t="s">
        <v>91</v>
      </c>
      <c r="B390" s="2">
        <v>441.17</v>
      </c>
      <c r="C390" s="6">
        <v>4</v>
      </c>
    </row>
    <row r="391" spans="1:3" x14ac:dyDescent="0.25">
      <c r="A391" s="4" t="s">
        <v>92</v>
      </c>
      <c r="B391" s="2">
        <v>41</v>
      </c>
      <c r="C391" s="6">
        <v>1</v>
      </c>
    </row>
    <row r="392" spans="1:3" x14ac:dyDescent="0.25">
      <c r="A392" s="5" t="s">
        <v>93</v>
      </c>
      <c r="B392" s="2">
        <v>41</v>
      </c>
      <c r="C392" s="6">
        <v>1</v>
      </c>
    </row>
    <row r="393" spans="1:3" x14ac:dyDescent="0.25">
      <c r="A393" s="4" t="s">
        <v>216</v>
      </c>
      <c r="B393" s="2">
        <v>25.76</v>
      </c>
      <c r="C393" s="6">
        <v>1</v>
      </c>
    </row>
    <row r="394" spans="1:3" x14ac:dyDescent="0.25">
      <c r="A394" s="5" t="s">
        <v>2770</v>
      </c>
      <c r="B394" s="2">
        <v>25.76</v>
      </c>
      <c r="C394" s="6">
        <v>1</v>
      </c>
    </row>
    <row r="395" spans="1:3" x14ac:dyDescent="0.25">
      <c r="A395" s="4" t="s">
        <v>217</v>
      </c>
      <c r="B395" s="2">
        <v>1200</v>
      </c>
      <c r="C395" s="6">
        <v>1</v>
      </c>
    </row>
    <row r="396" spans="1:3" x14ac:dyDescent="0.25">
      <c r="A396" s="5" t="s">
        <v>2771</v>
      </c>
      <c r="B396" s="2">
        <v>1200</v>
      </c>
      <c r="C396" s="6">
        <v>1</v>
      </c>
    </row>
    <row r="397" spans="1:3" x14ac:dyDescent="0.25">
      <c r="A397" s="4" t="s">
        <v>94</v>
      </c>
      <c r="B397" s="2">
        <v>718.19000000000017</v>
      </c>
      <c r="C397" s="6">
        <v>10</v>
      </c>
    </row>
    <row r="398" spans="1:3" x14ac:dyDescent="0.25">
      <c r="A398" s="5" t="s">
        <v>776</v>
      </c>
      <c r="B398" s="2">
        <v>718.19000000000017</v>
      </c>
      <c r="C398" s="6">
        <v>10</v>
      </c>
    </row>
    <row r="399" spans="1:3" x14ac:dyDescent="0.25">
      <c r="A399" s="4" t="s">
        <v>95</v>
      </c>
      <c r="B399" s="2">
        <v>7.28</v>
      </c>
      <c r="C399" s="6">
        <v>1</v>
      </c>
    </row>
    <row r="400" spans="1:3" x14ac:dyDescent="0.25">
      <c r="A400" s="5" t="s">
        <v>784</v>
      </c>
      <c r="B400" s="2">
        <v>7.28</v>
      </c>
      <c r="C400" s="6">
        <v>1</v>
      </c>
    </row>
    <row r="401" spans="1:3" x14ac:dyDescent="0.25">
      <c r="A401" s="4" t="s">
        <v>41</v>
      </c>
      <c r="B401" s="2">
        <v>567.74</v>
      </c>
      <c r="C401" s="6">
        <v>5</v>
      </c>
    </row>
    <row r="402" spans="1:3" x14ac:dyDescent="0.25">
      <c r="A402" s="5" t="s">
        <v>42</v>
      </c>
      <c r="B402" s="2">
        <v>567.74</v>
      </c>
      <c r="C402" s="6">
        <v>5</v>
      </c>
    </row>
    <row r="403" spans="1:3" x14ac:dyDescent="0.25">
      <c r="A403" s="4" t="s">
        <v>96</v>
      </c>
      <c r="B403" s="2">
        <v>3249.43</v>
      </c>
      <c r="C403" s="6">
        <v>6</v>
      </c>
    </row>
    <row r="404" spans="1:3" x14ac:dyDescent="0.25">
      <c r="A404" s="5" t="s">
        <v>97</v>
      </c>
      <c r="B404" s="2">
        <v>3024.18</v>
      </c>
      <c r="C404" s="6">
        <v>4</v>
      </c>
    </row>
    <row r="405" spans="1:3" x14ac:dyDescent="0.25">
      <c r="A405" s="5" t="s">
        <v>800</v>
      </c>
      <c r="B405" s="2">
        <v>225.25</v>
      </c>
      <c r="C405" s="6">
        <v>2</v>
      </c>
    </row>
    <row r="406" spans="1:3" x14ac:dyDescent="0.25">
      <c r="A406" s="4" t="s">
        <v>179</v>
      </c>
      <c r="B406" s="2">
        <v>371.26</v>
      </c>
      <c r="C406" s="6">
        <v>1</v>
      </c>
    </row>
    <row r="407" spans="1:3" x14ac:dyDescent="0.25">
      <c r="A407" s="5" t="s">
        <v>2772</v>
      </c>
      <c r="B407" s="2">
        <v>371.26</v>
      </c>
      <c r="C407" s="6">
        <v>1</v>
      </c>
    </row>
    <row r="408" spans="1:3" x14ac:dyDescent="0.25">
      <c r="A408" s="4" t="s">
        <v>98</v>
      </c>
      <c r="B408" s="2">
        <v>369</v>
      </c>
      <c r="C408" s="6">
        <v>1</v>
      </c>
    </row>
    <row r="409" spans="1:3" x14ac:dyDescent="0.25">
      <c r="A409" s="5" t="s">
        <v>2743</v>
      </c>
      <c r="B409" s="2">
        <v>369</v>
      </c>
      <c r="C409" s="6">
        <v>1</v>
      </c>
    </row>
    <row r="410" spans="1:3" x14ac:dyDescent="0.25">
      <c r="A410" s="4" t="s">
        <v>25</v>
      </c>
      <c r="B410" s="2">
        <v>453.27</v>
      </c>
      <c r="C410" s="6">
        <v>1</v>
      </c>
    </row>
    <row r="411" spans="1:3" x14ac:dyDescent="0.25">
      <c r="A411" s="5" t="s">
        <v>149</v>
      </c>
      <c r="B411" s="2">
        <v>453.27</v>
      </c>
      <c r="C411" s="6">
        <v>1</v>
      </c>
    </row>
    <row r="412" spans="1:3" x14ac:dyDescent="0.25">
      <c r="A412" s="4" t="s">
        <v>180</v>
      </c>
      <c r="B412" s="2">
        <v>3843</v>
      </c>
      <c r="C412" s="6">
        <v>1</v>
      </c>
    </row>
    <row r="413" spans="1:3" x14ac:dyDescent="0.25">
      <c r="A413" s="5" t="s">
        <v>181</v>
      </c>
      <c r="B413" s="2">
        <v>3843</v>
      </c>
      <c r="C413" s="6">
        <v>1</v>
      </c>
    </row>
    <row r="414" spans="1:3" x14ac:dyDescent="0.25">
      <c r="A414" s="4" t="s">
        <v>108</v>
      </c>
      <c r="B414" s="2">
        <v>3449</v>
      </c>
      <c r="C414" s="6">
        <v>1</v>
      </c>
    </row>
    <row r="415" spans="1:3" x14ac:dyDescent="0.25">
      <c r="A415" s="5" t="s">
        <v>109</v>
      </c>
      <c r="B415" s="2">
        <v>3449</v>
      </c>
      <c r="C415" s="6">
        <v>1</v>
      </c>
    </row>
    <row r="416" spans="1:3" x14ac:dyDescent="0.25">
      <c r="A416" s="4" t="s">
        <v>552</v>
      </c>
      <c r="B416" s="2">
        <v>216.2</v>
      </c>
      <c r="C416" s="6">
        <v>1</v>
      </c>
    </row>
    <row r="417" spans="1:3" x14ac:dyDescent="0.25">
      <c r="A417" s="5" t="s">
        <v>2773</v>
      </c>
      <c r="B417" s="2">
        <v>216.2</v>
      </c>
      <c r="C417" s="6">
        <v>1</v>
      </c>
    </row>
    <row r="418" spans="1:3" x14ac:dyDescent="0.25">
      <c r="A418" s="4" t="s">
        <v>553</v>
      </c>
      <c r="B418" s="2">
        <v>1450</v>
      </c>
      <c r="C418" s="6">
        <v>1</v>
      </c>
    </row>
    <row r="419" spans="1:3" x14ac:dyDescent="0.25">
      <c r="A419" s="5" t="s">
        <v>2774</v>
      </c>
      <c r="B419" s="2">
        <v>1450</v>
      </c>
      <c r="C419" s="6">
        <v>1</v>
      </c>
    </row>
    <row r="420" spans="1:3" x14ac:dyDescent="0.25">
      <c r="A420" s="4" t="s">
        <v>554</v>
      </c>
      <c r="B420" s="2">
        <v>759</v>
      </c>
      <c r="C420" s="6">
        <v>1</v>
      </c>
    </row>
    <row r="421" spans="1:3" x14ac:dyDescent="0.25">
      <c r="A421" s="5" t="s">
        <v>2775</v>
      </c>
      <c r="B421" s="2">
        <v>759</v>
      </c>
      <c r="C421" s="6">
        <v>1</v>
      </c>
    </row>
    <row r="422" spans="1:3" x14ac:dyDescent="0.25">
      <c r="A422" s="4" t="s">
        <v>555</v>
      </c>
      <c r="B422" s="2">
        <v>4144</v>
      </c>
      <c r="C422" s="6">
        <v>1</v>
      </c>
    </row>
    <row r="423" spans="1:3" x14ac:dyDescent="0.25">
      <c r="A423" s="5" t="s">
        <v>2776</v>
      </c>
      <c r="B423" s="2">
        <v>4144</v>
      </c>
      <c r="C423" s="6">
        <v>1</v>
      </c>
    </row>
    <row r="424" spans="1:3" x14ac:dyDescent="0.25">
      <c r="A424" s="4" t="s">
        <v>556</v>
      </c>
      <c r="B424" s="2">
        <v>43.51</v>
      </c>
      <c r="C424" s="6">
        <v>1</v>
      </c>
    </row>
    <row r="425" spans="1:3" x14ac:dyDescent="0.25">
      <c r="A425" s="5" t="s">
        <v>2777</v>
      </c>
      <c r="B425" s="2">
        <v>43.51</v>
      </c>
      <c r="C425" s="6">
        <v>1</v>
      </c>
    </row>
    <row r="426" spans="1:3" x14ac:dyDescent="0.25">
      <c r="A426" s="4" t="s">
        <v>557</v>
      </c>
      <c r="B426" s="2">
        <v>57</v>
      </c>
      <c r="C426" s="6">
        <v>1</v>
      </c>
    </row>
    <row r="427" spans="1:3" x14ac:dyDescent="0.25">
      <c r="A427" s="5" t="s">
        <v>2778</v>
      </c>
      <c r="B427" s="2">
        <v>57</v>
      </c>
      <c r="C427" s="6">
        <v>1</v>
      </c>
    </row>
    <row r="428" spans="1:3" x14ac:dyDescent="0.25">
      <c r="A428" s="4" t="s">
        <v>801</v>
      </c>
      <c r="B428" s="2">
        <v>150</v>
      </c>
      <c r="C428" s="6">
        <v>1</v>
      </c>
    </row>
    <row r="429" spans="1:3" x14ac:dyDescent="0.25">
      <c r="A429" s="5" t="s">
        <v>802</v>
      </c>
      <c r="B429" s="2">
        <v>150</v>
      </c>
      <c r="C429" s="6">
        <v>1</v>
      </c>
    </row>
    <row r="430" spans="1:3" x14ac:dyDescent="0.25">
      <c r="A430" s="4" t="s">
        <v>803</v>
      </c>
      <c r="B430" s="2">
        <v>2640</v>
      </c>
      <c r="C430" s="6">
        <v>1</v>
      </c>
    </row>
    <row r="431" spans="1:3" x14ac:dyDescent="0.25">
      <c r="A431" s="5" t="s">
        <v>804</v>
      </c>
      <c r="B431" s="2">
        <v>2640</v>
      </c>
      <c r="C431" s="6">
        <v>1</v>
      </c>
    </row>
    <row r="432" spans="1:3" x14ac:dyDescent="0.25">
      <c r="A432" s="4" t="s">
        <v>805</v>
      </c>
      <c r="B432" s="2">
        <v>8050</v>
      </c>
      <c r="C432" s="6">
        <v>2</v>
      </c>
    </row>
    <row r="433" spans="1:3" x14ac:dyDescent="0.25">
      <c r="A433" s="5" t="s">
        <v>806</v>
      </c>
      <c r="B433" s="2">
        <v>8050</v>
      </c>
      <c r="C433" s="6">
        <v>2</v>
      </c>
    </row>
    <row r="434" spans="1:3" x14ac:dyDescent="0.25">
      <c r="A434" s="1" t="s">
        <v>218</v>
      </c>
      <c r="B434" s="2">
        <v>9595.01</v>
      </c>
      <c r="C434" s="6">
        <v>32</v>
      </c>
    </row>
    <row r="435" spans="1:3" x14ac:dyDescent="0.25">
      <c r="A435" s="4" t="s">
        <v>5</v>
      </c>
      <c r="B435" s="2">
        <v>57.629999999999995</v>
      </c>
      <c r="C435" s="6">
        <v>4</v>
      </c>
    </row>
    <row r="436" spans="1:3" x14ac:dyDescent="0.25">
      <c r="A436" s="5" t="s">
        <v>84</v>
      </c>
      <c r="B436" s="2">
        <v>57.629999999999995</v>
      </c>
      <c r="C436" s="6">
        <v>4</v>
      </c>
    </row>
    <row r="437" spans="1:3" x14ac:dyDescent="0.25">
      <c r="A437" s="4" t="s">
        <v>400</v>
      </c>
      <c r="B437" s="2">
        <v>2000</v>
      </c>
      <c r="C437" s="6">
        <v>1</v>
      </c>
    </row>
    <row r="438" spans="1:3" x14ac:dyDescent="0.25">
      <c r="A438" s="5" t="s">
        <v>2779</v>
      </c>
      <c r="B438" s="2">
        <v>2000</v>
      </c>
      <c r="C438" s="6">
        <v>1</v>
      </c>
    </row>
    <row r="439" spans="1:3" x14ac:dyDescent="0.25">
      <c r="A439" s="4" t="s">
        <v>6</v>
      </c>
      <c r="B439" s="2">
        <v>1994.35</v>
      </c>
      <c r="C439" s="6">
        <v>4</v>
      </c>
    </row>
    <row r="440" spans="1:3" x14ac:dyDescent="0.25">
      <c r="A440" s="5" t="s">
        <v>781</v>
      </c>
      <c r="B440" s="2">
        <v>1994.35</v>
      </c>
      <c r="C440" s="6">
        <v>4</v>
      </c>
    </row>
    <row r="441" spans="1:3" x14ac:dyDescent="0.25">
      <c r="A441" s="4" t="s">
        <v>72</v>
      </c>
      <c r="B441" s="2">
        <v>9.1</v>
      </c>
      <c r="C441" s="6">
        <v>1</v>
      </c>
    </row>
    <row r="442" spans="1:3" x14ac:dyDescent="0.25">
      <c r="A442" s="5" t="s">
        <v>839</v>
      </c>
      <c r="B442" s="2">
        <v>9.1</v>
      </c>
      <c r="C442" s="6">
        <v>1</v>
      </c>
    </row>
    <row r="443" spans="1:3" x14ac:dyDescent="0.25">
      <c r="A443" s="4" t="s">
        <v>87</v>
      </c>
      <c r="B443" s="2">
        <v>1398.21</v>
      </c>
      <c r="C443" s="6">
        <v>1</v>
      </c>
    </row>
    <row r="444" spans="1:3" x14ac:dyDescent="0.25">
      <c r="A444" s="5" t="s">
        <v>88</v>
      </c>
      <c r="B444" s="2">
        <v>1398.21</v>
      </c>
      <c r="C444" s="6">
        <v>1</v>
      </c>
    </row>
    <row r="445" spans="1:3" x14ac:dyDescent="0.25">
      <c r="A445" s="4" t="s">
        <v>1</v>
      </c>
      <c r="B445" s="2">
        <v>189.20000000000002</v>
      </c>
      <c r="C445" s="6">
        <v>4</v>
      </c>
    </row>
    <row r="446" spans="1:3" x14ac:dyDescent="0.25">
      <c r="A446" s="5" t="s">
        <v>798</v>
      </c>
      <c r="B446" s="2">
        <v>189.20000000000002</v>
      </c>
      <c r="C446" s="6">
        <v>4</v>
      </c>
    </row>
    <row r="447" spans="1:3" x14ac:dyDescent="0.25">
      <c r="A447" s="4" t="s">
        <v>73</v>
      </c>
      <c r="B447" s="2">
        <v>2031.3999999999999</v>
      </c>
      <c r="C447" s="6">
        <v>10</v>
      </c>
    </row>
    <row r="448" spans="1:3" x14ac:dyDescent="0.25">
      <c r="A448" s="5" t="s">
        <v>771</v>
      </c>
      <c r="B448" s="2">
        <v>2031.3999999999999</v>
      </c>
      <c r="C448" s="6">
        <v>10</v>
      </c>
    </row>
    <row r="449" spans="1:3" x14ac:dyDescent="0.25">
      <c r="A449" s="4" t="s">
        <v>138</v>
      </c>
      <c r="B449" s="2">
        <v>587.45000000000005</v>
      </c>
      <c r="C449" s="6">
        <v>1</v>
      </c>
    </row>
    <row r="450" spans="1:3" x14ac:dyDescent="0.25">
      <c r="A450" s="5" t="s">
        <v>139</v>
      </c>
      <c r="B450" s="2">
        <v>587.45000000000005</v>
      </c>
      <c r="C450" s="6">
        <v>1</v>
      </c>
    </row>
    <row r="451" spans="1:3" x14ac:dyDescent="0.25">
      <c r="A451" s="4" t="s">
        <v>23</v>
      </c>
      <c r="B451" s="2">
        <v>60.650000000000006</v>
      </c>
      <c r="C451" s="6">
        <v>3</v>
      </c>
    </row>
    <row r="452" spans="1:3" x14ac:dyDescent="0.25">
      <c r="A452" s="5" t="s">
        <v>783</v>
      </c>
      <c r="B452" s="2">
        <v>60.650000000000006</v>
      </c>
      <c r="C452" s="6">
        <v>3</v>
      </c>
    </row>
    <row r="453" spans="1:3" x14ac:dyDescent="0.25">
      <c r="A453" s="4" t="s">
        <v>535</v>
      </c>
      <c r="B453" s="2">
        <v>599</v>
      </c>
      <c r="C453" s="6">
        <v>1</v>
      </c>
    </row>
    <row r="454" spans="1:3" x14ac:dyDescent="0.25">
      <c r="A454" s="5" t="s">
        <v>536</v>
      </c>
      <c r="B454" s="2">
        <v>599</v>
      </c>
      <c r="C454" s="6">
        <v>1</v>
      </c>
    </row>
    <row r="455" spans="1:3" x14ac:dyDescent="0.25">
      <c r="A455" s="4" t="s">
        <v>558</v>
      </c>
      <c r="B455" s="2">
        <v>638.02</v>
      </c>
      <c r="C455" s="6">
        <v>1</v>
      </c>
    </row>
    <row r="456" spans="1:3" x14ac:dyDescent="0.25">
      <c r="A456" s="5" t="s">
        <v>2780</v>
      </c>
      <c r="B456" s="2">
        <v>638.02</v>
      </c>
      <c r="C456" s="6">
        <v>1</v>
      </c>
    </row>
    <row r="457" spans="1:3" x14ac:dyDescent="0.25">
      <c r="A457" s="4" t="s">
        <v>807</v>
      </c>
      <c r="B457" s="2">
        <v>30</v>
      </c>
      <c r="C457" s="6">
        <v>1</v>
      </c>
    </row>
    <row r="458" spans="1:3" x14ac:dyDescent="0.25">
      <c r="A458" s="5" t="s">
        <v>808</v>
      </c>
      <c r="B458" s="2">
        <v>30</v>
      </c>
      <c r="C458" s="6">
        <v>1</v>
      </c>
    </row>
    <row r="459" spans="1:3" x14ac:dyDescent="0.25">
      <c r="A459" s="1" t="s">
        <v>219</v>
      </c>
      <c r="B459" s="2">
        <v>5176.9399999999987</v>
      </c>
      <c r="C459" s="6">
        <v>19</v>
      </c>
    </row>
    <row r="460" spans="1:3" x14ac:dyDescent="0.25">
      <c r="A460" s="4" t="s">
        <v>111</v>
      </c>
      <c r="B460" s="2">
        <v>42</v>
      </c>
      <c r="C460" s="6">
        <v>1</v>
      </c>
    </row>
    <row r="461" spans="1:3" x14ac:dyDescent="0.25">
      <c r="A461" s="5" t="s">
        <v>112</v>
      </c>
      <c r="B461" s="2">
        <v>42</v>
      </c>
      <c r="C461" s="6">
        <v>1</v>
      </c>
    </row>
    <row r="462" spans="1:3" x14ac:dyDescent="0.25">
      <c r="A462" s="4" t="s">
        <v>220</v>
      </c>
      <c r="B462" s="2">
        <v>531.69000000000005</v>
      </c>
      <c r="C462" s="6">
        <v>3</v>
      </c>
    </row>
    <row r="463" spans="1:3" x14ac:dyDescent="0.25">
      <c r="A463" s="5" t="s">
        <v>221</v>
      </c>
      <c r="B463" s="2">
        <v>531.69000000000005</v>
      </c>
      <c r="C463" s="6">
        <v>3</v>
      </c>
    </row>
    <row r="464" spans="1:3" x14ac:dyDescent="0.25">
      <c r="A464" s="4" t="s">
        <v>222</v>
      </c>
      <c r="B464" s="2">
        <v>463.4</v>
      </c>
      <c r="C464" s="6">
        <v>2</v>
      </c>
    </row>
    <row r="465" spans="1:3" x14ac:dyDescent="0.25">
      <c r="A465" s="5" t="s">
        <v>2781</v>
      </c>
      <c r="B465" s="2">
        <v>463.4</v>
      </c>
      <c r="C465" s="6">
        <v>2</v>
      </c>
    </row>
    <row r="466" spans="1:3" x14ac:dyDescent="0.25">
      <c r="A466" s="4" t="s">
        <v>70</v>
      </c>
      <c r="B466" s="2">
        <v>1349.2</v>
      </c>
      <c r="C466" s="6">
        <v>1</v>
      </c>
    </row>
    <row r="467" spans="1:3" x14ac:dyDescent="0.25">
      <c r="A467" s="5" t="s">
        <v>71</v>
      </c>
      <c r="B467" s="2">
        <v>1349.2</v>
      </c>
      <c r="C467" s="6">
        <v>1</v>
      </c>
    </row>
    <row r="468" spans="1:3" x14ac:dyDescent="0.25">
      <c r="A468" s="4" t="s">
        <v>63</v>
      </c>
      <c r="B468" s="2">
        <v>1552.95</v>
      </c>
      <c r="C468" s="6">
        <v>7</v>
      </c>
    </row>
    <row r="469" spans="1:3" x14ac:dyDescent="0.25">
      <c r="A469" s="5" t="s">
        <v>64</v>
      </c>
      <c r="B469" s="2">
        <v>1552.95</v>
      </c>
      <c r="C469" s="6">
        <v>7</v>
      </c>
    </row>
    <row r="470" spans="1:3" x14ac:dyDescent="0.25">
      <c r="A470" s="4" t="s">
        <v>1</v>
      </c>
      <c r="B470" s="2">
        <v>371.9</v>
      </c>
      <c r="C470" s="6">
        <v>1</v>
      </c>
    </row>
    <row r="471" spans="1:3" x14ac:dyDescent="0.25">
      <c r="A471" s="5" t="s">
        <v>798</v>
      </c>
      <c r="B471" s="2">
        <v>371.9</v>
      </c>
      <c r="C471" s="6">
        <v>1</v>
      </c>
    </row>
    <row r="472" spans="1:3" x14ac:dyDescent="0.25">
      <c r="A472" s="4" t="s">
        <v>198</v>
      </c>
      <c r="B472" s="2">
        <v>56.9</v>
      </c>
      <c r="C472" s="6">
        <v>1</v>
      </c>
    </row>
    <row r="473" spans="1:3" x14ac:dyDescent="0.25">
      <c r="A473" s="5" t="s">
        <v>199</v>
      </c>
      <c r="B473" s="2">
        <v>56.9</v>
      </c>
      <c r="C473" s="6">
        <v>1</v>
      </c>
    </row>
    <row r="474" spans="1:3" x14ac:dyDescent="0.25">
      <c r="A474" s="4" t="s">
        <v>559</v>
      </c>
      <c r="B474" s="2">
        <v>480</v>
      </c>
      <c r="C474" s="6">
        <v>1</v>
      </c>
    </row>
    <row r="475" spans="1:3" x14ac:dyDescent="0.25">
      <c r="A475" s="5" t="s">
        <v>2782</v>
      </c>
      <c r="B475" s="2">
        <v>480</v>
      </c>
      <c r="C475" s="6">
        <v>1</v>
      </c>
    </row>
    <row r="476" spans="1:3" x14ac:dyDescent="0.25">
      <c r="A476" s="4" t="s">
        <v>560</v>
      </c>
      <c r="B476" s="2">
        <v>174.62</v>
      </c>
      <c r="C476" s="6">
        <v>1</v>
      </c>
    </row>
    <row r="477" spans="1:3" x14ac:dyDescent="0.25">
      <c r="A477" s="5" t="s">
        <v>2783</v>
      </c>
      <c r="B477" s="2">
        <v>174.62</v>
      </c>
      <c r="C477" s="6">
        <v>1</v>
      </c>
    </row>
    <row r="478" spans="1:3" x14ac:dyDescent="0.25">
      <c r="A478" s="4" t="s">
        <v>561</v>
      </c>
      <c r="B478" s="2">
        <v>154.28</v>
      </c>
      <c r="C478" s="6">
        <v>1</v>
      </c>
    </row>
    <row r="479" spans="1:3" x14ac:dyDescent="0.25">
      <c r="A479" s="5" t="s">
        <v>2784</v>
      </c>
      <c r="B479" s="2">
        <v>154.28</v>
      </c>
      <c r="C479" s="6">
        <v>1</v>
      </c>
    </row>
    <row r="480" spans="1:3" x14ac:dyDescent="0.25">
      <c r="A480" s="1" t="s">
        <v>223</v>
      </c>
      <c r="B480" s="2">
        <v>6184.0300000000016</v>
      </c>
      <c r="C480" s="6">
        <v>32</v>
      </c>
    </row>
    <row r="481" spans="1:3" x14ac:dyDescent="0.25">
      <c r="A481" s="4" t="s">
        <v>5</v>
      </c>
      <c r="B481" s="2">
        <v>31.12</v>
      </c>
      <c r="C481" s="6">
        <v>1</v>
      </c>
    </row>
    <row r="482" spans="1:3" x14ac:dyDescent="0.25">
      <c r="A482" s="5" t="s">
        <v>84</v>
      </c>
      <c r="B482" s="2">
        <v>31.12</v>
      </c>
      <c r="C482" s="6">
        <v>1</v>
      </c>
    </row>
    <row r="483" spans="1:3" x14ac:dyDescent="0.25">
      <c r="A483" s="4" t="s">
        <v>78</v>
      </c>
      <c r="B483" s="2">
        <v>849.90000000000009</v>
      </c>
      <c r="C483" s="6">
        <v>5</v>
      </c>
    </row>
    <row r="484" spans="1:3" x14ac:dyDescent="0.25">
      <c r="A484" s="5" t="s">
        <v>773</v>
      </c>
      <c r="B484" s="2">
        <v>849.90000000000009</v>
      </c>
      <c r="C484" s="6">
        <v>5</v>
      </c>
    </row>
    <row r="485" spans="1:3" x14ac:dyDescent="0.25">
      <c r="A485" s="4" t="s">
        <v>176</v>
      </c>
      <c r="B485" s="2">
        <v>67.319999999999993</v>
      </c>
      <c r="C485" s="6">
        <v>1</v>
      </c>
    </row>
    <row r="486" spans="1:3" x14ac:dyDescent="0.25">
      <c r="A486" s="5" t="s">
        <v>2747</v>
      </c>
      <c r="B486" s="2">
        <v>67.319999999999993</v>
      </c>
      <c r="C486" s="6">
        <v>1</v>
      </c>
    </row>
    <row r="487" spans="1:3" x14ac:dyDescent="0.25">
      <c r="A487" s="4" t="s">
        <v>197</v>
      </c>
      <c r="B487" s="2">
        <v>16.25</v>
      </c>
      <c r="C487" s="6">
        <v>1</v>
      </c>
    </row>
    <row r="488" spans="1:3" x14ac:dyDescent="0.25">
      <c r="A488" s="5" t="s">
        <v>2785</v>
      </c>
      <c r="B488" s="2">
        <v>16.25</v>
      </c>
      <c r="C488" s="6">
        <v>1</v>
      </c>
    </row>
    <row r="489" spans="1:3" x14ac:dyDescent="0.25">
      <c r="A489" s="4" t="s">
        <v>14</v>
      </c>
      <c r="B489" s="2">
        <v>507.55000000000007</v>
      </c>
      <c r="C489" s="6">
        <v>4</v>
      </c>
    </row>
    <row r="490" spans="1:3" x14ac:dyDescent="0.25">
      <c r="A490" s="5" t="s">
        <v>15</v>
      </c>
      <c r="B490" s="2">
        <v>507.55000000000007</v>
      </c>
      <c r="C490" s="6">
        <v>4</v>
      </c>
    </row>
    <row r="491" spans="1:3" x14ac:dyDescent="0.25">
      <c r="A491" s="4" t="s">
        <v>359</v>
      </c>
      <c r="B491" s="2">
        <v>242.54</v>
      </c>
      <c r="C491" s="6">
        <v>1</v>
      </c>
    </row>
    <row r="492" spans="1:3" x14ac:dyDescent="0.25">
      <c r="A492" s="5" t="s">
        <v>2786</v>
      </c>
      <c r="B492" s="2">
        <v>242.54</v>
      </c>
      <c r="C492" s="6">
        <v>1</v>
      </c>
    </row>
    <row r="493" spans="1:3" x14ac:dyDescent="0.25">
      <c r="A493" s="4" t="s">
        <v>16</v>
      </c>
      <c r="B493" s="2">
        <v>2176.7400000000002</v>
      </c>
      <c r="C493" s="6">
        <v>8</v>
      </c>
    </row>
    <row r="494" spans="1:3" x14ac:dyDescent="0.25">
      <c r="A494" s="5" t="s">
        <v>17</v>
      </c>
      <c r="B494" s="2">
        <v>2176.7400000000002</v>
      </c>
      <c r="C494" s="6">
        <v>8</v>
      </c>
    </row>
    <row r="495" spans="1:3" x14ac:dyDescent="0.25">
      <c r="A495" s="4" t="s">
        <v>378</v>
      </c>
      <c r="B495" s="2">
        <v>289.39999999999998</v>
      </c>
      <c r="C495" s="6">
        <v>1</v>
      </c>
    </row>
    <row r="496" spans="1:3" x14ac:dyDescent="0.25">
      <c r="A496" s="5" t="s">
        <v>854</v>
      </c>
      <c r="B496" s="2">
        <v>289.39999999999998</v>
      </c>
      <c r="C496" s="6">
        <v>1</v>
      </c>
    </row>
    <row r="497" spans="1:3" x14ac:dyDescent="0.25">
      <c r="A497" s="4" t="s">
        <v>353</v>
      </c>
      <c r="B497" s="2">
        <v>208</v>
      </c>
      <c r="C497" s="6">
        <v>1</v>
      </c>
    </row>
    <row r="498" spans="1:3" x14ac:dyDescent="0.25">
      <c r="A498" s="5" t="s">
        <v>2787</v>
      </c>
      <c r="B498" s="2">
        <v>208</v>
      </c>
      <c r="C498" s="6">
        <v>1</v>
      </c>
    </row>
    <row r="499" spans="1:3" x14ac:dyDescent="0.25">
      <c r="A499" s="4" t="s">
        <v>169</v>
      </c>
      <c r="B499" s="2">
        <v>195.77</v>
      </c>
      <c r="C499" s="6">
        <v>1</v>
      </c>
    </row>
    <row r="500" spans="1:3" x14ac:dyDescent="0.25">
      <c r="A500" s="5" t="s">
        <v>170</v>
      </c>
      <c r="B500" s="2">
        <v>195.77</v>
      </c>
      <c r="C500" s="6">
        <v>1</v>
      </c>
    </row>
    <row r="501" spans="1:3" x14ac:dyDescent="0.25">
      <c r="A501" s="4" t="s">
        <v>41</v>
      </c>
      <c r="B501" s="2">
        <v>541.15000000000009</v>
      </c>
      <c r="C501" s="6">
        <v>3</v>
      </c>
    </row>
    <row r="502" spans="1:3" x14ac:dyDescent="0.25">
      <c r="A502" s="5" t="s">
        <v>42</v>
      </c>
      <c r="B502" s="2">
        <v>541.15000000000009</v>
      </c>
      <c r="C502" s="6">
        <v>3</v>
      </c>
    </row>
    <row r="503" spans="1:3" x14ac:dyDescent="0.25">
      <c r="A503" s="4" t="s">
        <v>174</v>
      </c>
      <c r="B503" s="2">
        <v>810.46</v>
      </c>
      <c r="C503" s="6">
        <v>1</v>
      </c>
    </row>
    <row r="504" spans="1:3" x14ac:dyDescent="0.25">
      <c r="A504" s="5" t="s">
        <v>2744</v>
      </c>
      <c r="B504" s="2">
        <v>810.46</v>
      </c>
      <c r="C504" s="6">
        <v>1</v>
      </c>
    </row>
    <row r="505" spans="1:3" x14ac:dyDescent="0.25">
      <c r="A505" s="4" t="s">
        <v>25</v>
      </c>
      <c r="B505" s="2">
        <v>123.97</v>
      </c>
      <c r="C505" s="6">
        <v>1</v>
      </c>
    </row>
    <row r="506" spans="1:3" x14ac:dyDescent="0.25">
      <c r="A506" s="5" t="s">
        <v>149</v>
      </c>
      <c r="B506" s="2">
        <v>123.97</v>
      </c>
      <c r="C506" s="6">
        <v>1</v>
      </c>
    </row>
    <row r="507" spans="1:3" x14ac:dyDescent="0.25">
      <c r="A507" s="4" t="s">
        <v>562</v>
      </c>
      <c r="B507" s="2">
        <v>18</v>
      </c>
      <c r="C507" s="6">
        <v>1</v>
      </c>
    </row>
    <row r="508" spans="1:3" x14ac:dyDescent="0.25">
      <c r="A508" s="5" t="s">
        <v>2788</v>
      </c>
      <c r="B508" s="2">
        <v>18</v>
      </c>
      <c r="C508" s="6">
        <v>1</v>
      </c>
    </row>
    <row r="509" spans="1:3" x14ac:dyDescent="0.25">
      <c r="A509" s="4" t="s">
        <v>809</v>
      </c>
      <c r="B509" s="2">
        <v>10.36</v>
      </c>
      <c r="C509" s="6">
        <v>1</v>
      </c>
    </row>
    <row r="510" spans="1:3" x14ac:dyDescent="0.25">
      <c r="A510" s="5" t="s">
        <v>810</v>
      </c>
      <c r="B510" s="2">
        <v>10.36</v>
      </c>
      <c r="C510" s="6">
        <v>1</v>
      </c>
    </row>
    <row r="511" spans="1:3" x14ac:dyDescent="0.25">
      <c r="A511" s="4" t="s">
        <v>811</v>
      </c>
      <c r="B511" s="2">
        <v>95.5</v>
      </c>
      <c r="C511" s="6">
        <v>1</v>
      </c>
    </row>
    <row r="512" spans="1:3" x14ac:dyDescent="0.25">
      <c r="A512" s="5" t="s">
        <v>812</v>
      </c>
      <c r="B512" s="2">
        <v>95.5</v>
      </c>
      <c r="C512" s="6">
        <v>1</v>
      </c>
    </row>
    <row r="513" spans="1:3" x14ac:dyDescent="0.25">
      <c r="A513" s="1" t="s">
        <v>226</v>
      </c>
      <c r="B513" s="2">
        <v>9835.8700000000008</v>
      </c>
      <c r="C513" s="6">
        <v>27</v>
      </c>
    </row>
    <row r="514" spans="1:3" x14ac:dyDescent="0.25">
      <c r="A514" s="4" t="s">
        <v>227</v>
      </c>
      <c r="B514" s="2">
        <v>2812</v>
      </c>
      <c r="C514" s="6">
        <v>4</v>
      </c>
    </row>
    <row r="515" spans="1:3" x14ac:dyDescent="0.25">
      <c r="A515" s="5" t="s">
        <v>2789</v>
      </c>
      <c r="B515" s="2">
        <v>2812</v>
      </c>
      <c r="C515" s="6">
        <v>4</v>
      </c>
    </row>
    <row r="516" spans="1:3" x14ac:dyDescent="0.25">
      <c r="A516" s="4" t="s">
        <v>111</v>
      </c>
      <c r="B516" s="2">
        <v>120.45</v>
      </c>
      <c r="C516" s="6">
        <v>1</v>
      </c>
    </row>
    <row r="517" spans="1:3" x14ac:dyDescent="0.25">
      <c r="A517" s="5" t="s">
        <v>112</v>
      </c>
      <c r="B517" s="2">
        <v>120.45</v>
      </c>
      <c r="C517" s="6">
        <v>1</v>
      </c>
    </row>
    <row r="518" spans="1:3" x14ac:dyDescent="0.25">
      <c r="A518" s="4" t="s">
        <v>220</v>
      </c>
      <c r="B518" s="2">
        <v>683.31000000000006</v>
      </c>
      <c r="C518" s="6">
        <v>5</v>
      </c>
    </row>
    <row r="519" spans="1:3" x14ac:dyDescent="0.25">
      <c r="A519" s="5" t="s">
        <v>221</v>
      </c>
      <c r="B519" s="2">
        <v>683.31000000000006</v>
      </c>
      <c r="C519" s="6">
        <v>5</v>
      </c>
    </row>
    <row r="520" spans="1:3" x14ac:dyDescent="0.25">
      <c r="A520" s="4" t="s">
        <v>70</v>
      </c>
      <c r="B520" s="2">
        <v>1253.71</v>
      </c>
      <c r="C520" s="6">
        <v>2</v>
      </c>
    </row>
    <row r="521" spans="1:3" x14ac:dyDescent="0.25">
      <c r="A521" s="5" t="s">
        <v>71</v>
      </c>
      <c r="B521" s="2">
        <v>1253.71</v>
      </c>
      <c r="C521" s="6">
        <v>2</v>
      </c>
    </row>
    <row r="522" spans="1:3" x14ac:dyDescent="0.25">
      <c r="A522" s="4" t="s">
        <v>228</v>
      </c>
      <c r="B522" s="2">
        <v>303.29999999999995</v>
      </c>
      <c r="C522" s="6">
        <v>3</v>
      </c>
    </row>
    <row r="523" spans="1:3" x14ac:dyDescent="0.25">
      <c r="A523" s="5" t="s">
        <v>2790</v>
      </c>
      <c r="B523" s="2">
        <v>303.29999999999995</v>
      </c>
      <c r="C523" s="6">
        <v>3</v>
      </c>
    </row>
    <row r="524" spans="1:3" x14ac:dyDescent="0.25">
      <c r="A524" s="4" t="s">
        <v>229</v>
      </c>
      <c r="B524" s="2">
        <v>74.69</v>
      </c>
      <c r="C524" s="6">
        <v>1</v>
      </c>
    </row>
    <row r="525" spans="1:3" x14ac:dyDescent="0.25">
      <c r="A525" s="5" t="s">
        <v>2791</v>
      </c>
      <c r="B525" s="2">
        <v>74.69</v>
      </c>
      <c r="C525" s="6">
        <v>1</v>
      </c>
    </row>
    <row r="526" spans="1:3" x14ac:dyDescent="0.25">
      <c r="A526" s="4" t="s">
        <v>198</v>
      </c>
      <c r="B526" s="2">
        <v>11.5</v>
      </c>
      <c r="C526" s="6">
        <v>1</v>
      </c>
    </row>
    <row r="527" spans="1:3" x14ac:dyDescent="0.25">
      <c r="A527" s="5" t="s">
        <v>199</v>
      </c>
      <c r="B527" s="2">
        <v>11.5</v>
      </c>
      <c r="C527" s="6">
        <v>1</v>
      </c>
    </row>
    <row r="528" spans="1:3" x14ac:dyDescent="0.25">
      <c r="A528" s="4" t="s">
        <v>3</v>
      </c>
      <c r="B528" s="2">
        <v>481.5</v>
      </c>
      <c r="C528" s="6">
        <v>4</v>
      </c>
    </row>
    <row r="529" spans="1:3" x14ac:dyDescent="0.25">
      <c r="A529" s="5" t="s">
        <v>4</v>
      </c>
      <c r="B529" s="2">
        <v>481.5</v>
      </c>
      <c r="C529" s="6">
        <v>4</v>
      </c>
    </row>
    <row r="530" spans="1:3" x14ac:dyDescent="0.25">
      <c r="A530" s="4" t="s">
        <v>147</v>
      </c>
      <c r="B530" s="2">
        <v>140</v>
      </c>
      <c r="C530" s="6">
        <v>1</v>
      </c>
    </row>
    <row r="531" spans="1:3" x14ac:dyDescent="0.25">
      <c r="A531" s="5" t="s">
        <v>148</v>
      </c>
      <c r="B531" s="2">
        <v>140</v>
      </c>
      <c r="C531" s="6">
        <v>1</v>
      </c>
    </row>
    <row r="532" spans="1:3" x14ac:dyDescent="0.25">
      <c r="A532" s="4" t="s">
        <v>230</v>
      </c>
      <c r="B532" s="2">
        <v>114.5</v>
      </c>
      <c r="C532" s="6">
        <v>1</v>
      </c>
    </row>
    <row r="533" spans="1:3" x14ac:dyDescent="0.25">
      <c r="A533" s="5" t="s">
        <v>2792</v>
      </c>
      <c r="B533" s="2">
        <v>114.5</v>
      </c>
      <c r="C533" s="6">
        <v>1</v>
      </c>
    </row>
    <row r="534" spans="1:3" x14ac:dyDescent="0.25">
      <c r="A534" s="4" t="s">
        <v>563</v>
      </c>
      <c r="B534" s="2">
        <v>80.91</v>
      </c>
      <c r="C534" s="6">
        <v>1</v>
      </c>
    </row>
    <row r="535" spans="1:3" x14ac:dyDescent="0.25">
      <c r="A535" s="5" t="s">
        <v>2793</v>
      </c>
      <c r="B535" s="2">
        <v>80.91</v>
      </c>
      <c r="C535" s="6">
        <v>1</v>
      </c>
    </row>
    <row r="536" spans="1:3" x14ac:dyDescent="0.25">
      <c r="A536" s="4" t="s">
        <v>564</v>
      </c>
      <c r="B536" s="2">
        <v>1500</v>
      </c>
      <c r="C536" s="6">
        <v>1</v>
      </c>
    </row>
    <row r="537" spans="1:3" x14ac:dyDescent="0.25">
      <c r="A537" s="5" t="s">
        <v>2794</v>
      </c>
      <c r="B537" s="2">
        <v>1500</v>
      </c>
      <c r="C537" s="6">
        <v>1</v>
      </c>
    </row>
    <row r="538" spans="1:3" x14ac:dyDescent="0.25">
      <c r="A538" s="4" t="s">
        <v>565</v>
      </c>
      <c r="B538" s="2">
        <v>760</v>
      </c>
      <c r="C538" s="6">
        <v>1</v>
      </c>
    </row>
    <row r="539" spans="1:3" x14ac:dyDescent="0.25">
      <c r="A539" s="5" t="s">
        <v>2795</v>
      </c>
      <c r="B539" s="2">
        <v>760</v>
      </c>
      <c r="C539" s="6">
        <v>1</v>
      </c>
    </row>
    <row r="540" spans="1:3" x14ac:dyDescent="0.25">
      <c r="A540" s="4" t="s">
        <v>566</v>
      </c>
      <c r="B540" s="2">
        <v>1500</v>
      </c>
      <c r="C540" s="6">
        <v>1</v>
      </c>
    </row>
    <row r="541" spans="1:3" x14ac:dyDescent="0.25">
      <c r="A541" s="5" t="s">
        <v>2796</v>
      </c>
      <c r="B541" s="2">
        <v>1500</v>
      </c>
      <c r="C541" s="6">
        <v>1</v>
      </c>
    </row>
    <row r="542" spans="1:3" x14ac:dyDescent="0.25">
      <c r="A542" s="1" t="s">
        <v>231</v>
      </c>
      <c r="B542" s="2">
        <v>39219.159999999996</v>
      </c>
      <c r="C542" s="6">
        <v>71</v>
      </c>
    </row>
    <row r="543" spans="1:3" x14ac:dyDescent="0.25">
      <c r="A543" s="4" t="s">
        <v>5</v>
      </c>
      <c r="B543" s="2">
        <v>172.19</v>
      </c>
      <c r="C543" s="6">
        <v>5</v>
      </c>
    </row>
    <row r="544" spans="1:3" x14ac:dyDescent="0.25">
      <c r="A544" s="5" t="s">
        <v>84</v>
      </c>
      <c r="B544" s="2">
        <v>172.19</v>
      </c>
      <c r="C544" s="6">
        <v>5</v>
      </c>
    </row>
    <row r="545" spans="1:3" x14ac:dyDescent="0.25">
      <c r="A545" s="4" t="s">
        <v>283</v>
      </c>
      <c r="B545" s="2">
        <v>173.5</v>
      </c>
      <c r="C545" s="6">
        <v>1</v>
      </c>
    </row>
    <row r="546" spans="1:3" x14ac:dyDescent="0.25">
      <c r="A546" s="5" t="s">
        <v>2797</v>
      </c>
      <c r="B546" s="2">
        <v>173.5</v>
      </c>
      <c r="C546" s="6">
        <v>1</v>
      </c>
    </row>
    <row r="547" spans="1:3" x14ac:dyDescent="0.25">
      <c r="A547" s="4" t="s">
        <v>232</v>
      </c>
      <c r="B547" s="2">
        <v>7353.6099999999988</v>
      </c>
      <c r="C547" s="6">
        <v>12</v>
      </c>
    </row>
    <row r="548" spans="1:3" x14ac:dyDescent="0.25">
      <c r="A548" s="5" t="s">
        <v>813</v>
      </c>
      <c r="B548" s="2">
        <v>7353.6099999999988</v>
      </c>
      <c r="C548" s="6">
        <v>12</v>
      </c>
    </row>
    <row r="549" spans="1:3" x14ac:dyDescent="0.25">
      <c r="A549" s="4" t="s">
        <v>137</v>
      </c>
      <c r="B549" s="2">
        <v>6163.44</v>
      </c>
      <c r="C549" s="6">
        <v>2</v>
      </c>
    </row>
    <row r="550" spans="1:3" x14ac:dyDescent="0.25">
      <c r="A550" s="5" t="s">
        <v>2798</v>
      </c>
      <c r="B550" s="2">
        <v>6163.44</v>
      </c>
      <c r="C550" s="6">
        <v>2</v>
      </c>
    </row>
    <row r="551" spans="1:3" x14ac:dyDescent="0.25">
      <c r="A551" s="4" t="s">
        <v>187</v>
      </c>
      <c r="B551" s="2">
        <v>49.239999999999995</v>
      </c>
      <c r="C551" s="6">
        <v>2</v>
      </c>
    </row>
    <row r="552" spans="1:3" x14ac:dyDescent="0.25">
      <c r="A552" s="5" t="s">
        <v>2799</v>
      </c>
      <c r="B552" s="2">
        <v>49.239999999999995</v>
      </c>
      <c r="C552" s="6">
        <v>2</v>
      </c>
    </row>
    <row r="553" spans="1:3" x14ac:dyDescent="0.25">
      <c r="A553" s="4" t="s">
        <v>233</v>
      </c>
      <c r="B553" s="2">
        <v>435</v>
      </c>
      <c r="C553" s="6">
        <v>2</v>
      </c>
    </row>
    <row r="554" spans="1:3" x14ac:dyDescent="0.25">
      <c r="A554" s="5" t="s">
        <v>2800</v>
      </c>
      <c r="B554" s="2">
        <v>435</v>
      </c>
      <c r="C554" s="6">
        <v>2</v>
      </c>
    </row>
    <row r="555" spans="1:3" x14ac:dyDescent="0.25">
      <c r="A555" s="4" t="s">
        <v>113</v>
      </c>
      <c r="B555" s="2">
        <v>1680.36</v>
      </c>
      <c r="C555" s="6">
        <v>1</v>
      </c>
    </row>
    <row r="556" spans="1:3" x14ac:dyDescent="0.25">
      <c r="A556" s="5" t="s">
        <v>114</v>
      </c>
      <c r="B556" s="2">
        <v>1680.36</v>
      </c>
      <c r="C556" s="6">
        <v>1</v>
      </c>
    </row>
    <row r="557" spans="1:3" x14ac:dyDescent="0.25">
      <c r="A557" s="4" t="s">
        <v>236</v>
      </c>
      <c r="B557" s="2">
        <v>2016.2199999999998</v>
      </c>
      <c r="C557" s="6">
        <v>4</v>
      </c>
    </row>
    <row r="558" spans="1:3" x14ac:dyDescent="0.25">
      <c r="A558" s="5" t="s">
        <v>2801</v>
      </c>
      <c r="B558" s="2">
        <v>646.89</v>
      </c>
      <c r="C558" s="6">
        <v>1</v>
      </c>
    </row>
    <row r="559" spans="1:3" x14ac:dyDescent="0.25">
      <c r="A559" s="5" t="s">
        <v>814</v>
      </c>
      <c r="B559" s="2">
        <v>1369.33</v>
      </c>
      <c r="C559" s="6">
        <v>3</v>
      </c>
    </row>
    <row r="560" spans="1:3" x14ac:dyDescent="0.25">
      <c r="A560" s="4" t="s">
        <v>237</v>
      </c>
      <c r="B560" s="2">
        <v>192.83</v>
      </c>
      <c r="C560" s="6">
        <v>1</v>
      </c>
    </row>
    <row r="561" spans="1:3" x14ac:dyDescent="0.25">
      <c r="A561" s="5" t="s">
        <v>2802</v>
      </c>
      <c r="B561" s="2">
        <v>192.83</v>
      </c>
      <c r="C561" s="6">
        <v>1</v>
      </c>
    </row>
    <row r="562" spans="1:3" x14ac:dyDescent="0.25">
      <c r="A562" s="4" t="s">
        <v>238</v>
      </c>
      <c r="B562" s="2">
        <v>107.47</v>
      </c>
      <c r="C562" s="6">
        <v>1</v>
      </c>
    </row>
    <row r="563" spans="1:3" x14ac:dyDescent="0.25">
      <c r="A563" s="5" t="s">
        <v>2803</v>
      </c>
      <c r="B563" s="2">
        <v>107.47</v>
      </c>
      <c r="C563" s="6">
        <v>1</v>
      </c>
    </row>
    <row r="564" spans="1:3" x14ac:dyDescent="0.25">
      <c r="A564" s="4" t="s">
        <v>131</v>
      </c>
      <c r="B564" s="2">
        <v>52.79</v>
      </c>
      <c r="C564" s="6">
        <v>1</v>
      </c>
    </row>
    <row r="565" spans="1:3" x14ac:dyDescent="0.25">
      <c r="A565" s="5" t="s">
        <v>132</v>
      </c>
      <c r="B565" s="2">
        <v>52.79</v>
      </c>
      <c r="C565" s="6">
        <v>1</v>
      </c>
    </row>
    <row r="566" spans="1:3" x14ac:dyDescent="0.25">
      <c r="A566" s="4" t="s">
        <v>287</v>
      </c>
      <c r="B566" s="2">
        <v>280</v>
      </c>
      <c r="C566" s="6">
        <v>1</v>
      </c>
    </row>
    <row r="567" spans="1:3" x14ac:dyDescent="0.25">
      <c r="A567" s="5" t="s">
        <v>2804</v>
      </c>
      <c r="B567" s="2">
        <v>280</v>
      </c>
      <c r="C567" s="6">
        <v>1</v>
      </c>
    </row>
    <row r="568" spans="1:3" x14ac:dyDescent="0.25">
      <c r="A568" s="4" t="s">
        <v>124</v>
      </c>
      <c r="B568" s="2">
        <v>5414.12</v>
      </c>
      <c r="C568" s="6">
        <v>6</v>
      </c>
    </row>
    <row r="569" spans="1:3" x14ac:dyDescent="0.25">
      <c r="A569" s="5" t="s">
        <v>815</v>
      </c>
      <c r="B569" s="2">
        <v>5414.12</v>
      </c>
      <c r="C569" s="6">
        <v>6</v>
      </c>
    </row>
    <row r="570" spans="1:3" x14ac:dyDescent="0.25">
      <c r="A570" s="4" t="s">
        <v>241</v>
      </c>
      <c r="B570" s="2">
        <v>62</v>
      </c>
      <c r="C570" s="6">
        <v>1</v>
      </c>
    </row>
    <row r="571" spans="1:3" x14ac:dyDescent="0.25">
      <c r="A571" s="5" t="s">
        <v>2805</v>
      </c>
      <c r="B571" s="2">
        <v>62</v>
      </c>
      <c r="C571" s="6">
        <v>1</v>
      </c>
    </row>
    <row r="572" spans="1:3" x14ac:dyDescent="0.25">
      <c r="A572" s="4" t="s">
        <v>567</v>
      </c>
      <c r="B572" s="2">
        <v>5.26</v>
      </c>
      <c r="C572" s="6">
        <v>1</v>
      </c>
    </row>
    <row r="573" spans="1:3" x14ac:dyDescent="0.25">
      <c r="A573" s="5" t="s">
        <v>2806</v>
      </c>
      <c r="B573" s="2">
        <v>5.26</v>
      </c>
      <c r="C573" s="6">
        <v>1</v>
      </c>
    </row>
    <row r="574" spans="1:3" x14ac:dyDescent="0.25">
      <c r="A574" s="4" t="s">
        <v>568</v>
      </c>
      <c r="B574" s="2">
        <v>400</v>
      </c>
      <c r="C574" s="6">
        <v>1</v>
      </c>
    </row>
    <row r="575" spans="1:3" x14ac:dyDescent="0.25">
      <c r="A575" s="5" t="s">
        <v>2807</v>
      </c>
      <c r="B575" s="2">
        <v>400</v>
      </c>
      <c r="C575" s="6">
        <v>1</v>
      </c>
    </row>
    <row r="576" spans="1:3" x14ac:dyDescent="0.25">
      <c r="A576" s="4" t="s">
        <v>569</v>
      </c>
      <c r="B576" s="2">
        <v>555.26</v>
      </c>
      <c r="C576" s="6">
        <v>3</v>
      </c>
    </row>
    <row r="577" spans="1:3" x14ac:dyDescent="0.25">
      <c r="A577" s="5" t="s">
        <v>816</v>
      </c>
      <c r="B577" s="2">
        <v>555.26</v>
      </c>
      <c r="C577" s="6">
        <v>3</v>
      </c>
    </row>
    <row r="578" spans="1:3" x14ac:dyDescent="0.25">
      <c r="A578" s="4" t="s">
        <v>570</v>
      </c>
      <c r="B578" s="2">
        <v>241.81</v>
      </c>
      <c r="C578" s="6">
        <v>1</v>
      </c>
    </row>
    <row r="579" spans="1:3" x14ac:dyDescent="0.25">
      <c r="A579" s="5" t="s">
        <v>2808</v>
      </c>
      <c r="B579" s="2">
        <v>241.81</v>
      </c>
      <c r="C579" s="6">
        <v>1</v>
      </c>
    </row>
    <row r="580" spans="1:3" x14ac:dyDescent="0.25">
      <c r="A580" s="4" t="s">
        <v>571</v>
      </c>
      <c r="B580" s="2">
        <v>45.45</v>
      </c>
      <c r="C580" s="6">
        <v>1</v>
      </c>
    </row>
    <row r="581" spans="1:3" x14ac:dyDescent="0.25">
      <c r="A581" s="5" t="s">
        <v>2809</v>
      </c>
      <c r="B581" s="2">
        <v>45.45</v>
      </c>
      <c r="C581" s="6">
        <v>1</v>
      </c>
    </row>
    <row r="582" spans="1:3" x14ac:dyDescent="0.25">
      <c r="A582" s="4" t="s">
        <v>572</v>
      </c>
      <c r="B582" s="2">
        <v>91.91</v>
      </c>
      <c r="C582" s="6">
        <v>1</v>
      </c>
    </row>
    <row r="583" spans="1:3" x14ac:dyDescent="0.25">
      <c r="A583" s="5" t="s">
        <v>2810</v>
      </c>
      <c r="B583" s="2">
        <v>91.91</v>
      </c>
      <c r="C583" s="6">
        <v>1</v>
      </c>
    </row>
    <row r="584" spans="1:3" x14ac:dyDescent="0.25">
      <c r="A584" s="4" t="s">
        <v>573</v>
      </c>
      <c r="B584" s="2">
        <v>50</v>
      </c>
      <c r="C584" s="6">
        <v>1</v>
      </c>
    </row>
    <row r="585" spans="1:3" x14ac:dyDescent="0.25">
      <c r="A585" s="5" t="s">
        <v>2811</v>
      </c>
      <c r="B585" s="2">
        <v>50</v>
      </c>
      <c r="C585" s="6">
        <v>1</v>
      </c>
    </row>
    <row r="586" spans="1:3" x14ac:dyDescent="0.25">
      <c r="A586" s="4" t="s">
        <v>574</v>
      </c>
      <c r="B586" s="2">
        <v>3400</v>
      </c>
      <c r="C586" s="6">
        <v>1</v>
      </c>
    </row>
    <row r="587" spans="1:3" x14ac:dyDescent="0.25">
      <c r="A587" s="5" t="s">
        <v>2812</v>
      </c>
      <c r="B587" s="2">
        <v>3400</v>
      </c>
      <c r="C587" s="6">
        <v>1</v>
      </c>
    </row>
    <row r="588" spans="1:3" x14ac:dyDescent="0.25">
      <c r="A588" s="4" t="s">
        <v>575</v>
      </c>
      <c r="B588" s="2">
        <v>3175</v>
      </c>
      <c r="C588" s="6">
        <v>1</v>
      </c>
    </row>
    <row r="589" spans="1:3" x14ac:dyDescent="0.25">
      <c r="A589" s="5" t="s">
        <v>2813</v>
      </c>
      <c r="B589" s="2">
        <v>3175</v>
      </c>
      <c r="C589" s="6">
        <v>1</v>
      </c>
    </row>
    <row r="590" spans="1:3" x14ac:dyDescent="0.25">
      <c r="A590" s="4" t="s">
        <v>576</v>
      </c>
      <c r="B590" s="2">
        <v>990</v>
      </c>
      <c r="C590" s="6">
        <v>1</v>
      </c>
    </row>
    <row r="591" spans="1:3" x14ac:dyDescent="0.25">
      <c r="A591" s="5" t="s">
        <v>2814</v>
      </c>
      <c r="B591" s="2">
        <v>990</v>
      </c>
      <c r="C591" s="6">
        <v>1</v>
      </c>
    </row>
    <row r="592" spans="1:3" x14ac:dyDescent="0.25">
      <c r="A592" s="4" t="s">
        <v>577</v>
      </c>
      <c r="B592" s="2">
        <v>720</v>
      </c>
      <c r="C592" s="6">
        <v>1</v>
      </c>
    </row>
    <row r="593" spans="1:3" x14ac:dyDescent="0.25">
      <c r="A593" s="5" t="s">
        <v>578</v>
      </c>
      <c r="B593" s="2">
        <v>720</v>
      </c>
      <c r="C593" s="6">
        <v>1</v>
      </c>
    </row>
    <row r="594" spans="1:3" x14ac:dyDescent="0.25">
      <c r="A594" s="4" t="s">
        <v>579</v>
      </c>
      <c r="B594" s="2">
        <v>245</v>
      </c>
      <c r="C594" s="6">
        <v>1</v>
      </c>
    </row>
    <row r="595" spans="1:3" x14ac:dyDescent="0.25">
      <c r="A595" s="5" t="s">
        <v>2815</v>
      </c>
      <c r="B595" s="2">
        <v>245</v>
      </c>
      <c r="C595" s="6">
        <v>1</v>
      </c>
    </row>
    <row r="596" spans="1:3" x14ac:dyDescent="0.25">
      <c r="A596" s="4" t="s">
        <v>580</v>
      </c>
      <c r="B596" s="2">
        <v>39.46</v>
      </c>
      <c r="C596" s="6">
        <v>1</v>
      </c>
    </row>
    <row r="597" spans="1:3" x14ac:dyDescent="0.25">
      <c r="A597" s="5" t="s">
        <v>2816</v>
      </c>
      <c r="B597" s="2">
        <v>39.46</v>
      </c>
      <c r="C597" s="6">
        <v>1</v>
      </c>
    </row>
    <row r="598" spans="1:3" x14ac:dyDescent="0.25">
      <c r="A598" s="4" t="s">
        <v>581</v>
      </c>
      <c r="B598" s="2">
        <v>90</v>
      </c>
      <c r="C598" s="6">
        <v>1</v>
      </c>
    </row>
    <row r="599" spans="1:3" x14ac:dyDescent="0.25">
      <c r="A599" s="5" t="s">
        <v>2817</v>
      </c>
      <c r="B599" s="2">
        <v>90</v>
      </c>
      <c r="C599" s="6">
        <v>1</v>
      </c>
    </row>
    <row r="600" spans="1:3" x14ac:dyDescent="0.25">
      <c r="A600" s="4" t="s">
        <v>817</v>
      </c>
      <c r="B600" s="2">
        <v>89.08</v>
      </c>
      <c r="C600" s="6">
        <v>1</v>
      </c>
    </row>
    <row r="601" spans="1:3" x14ac:dyDescent="0.25">
      <c r="A601" s="5" t="s">
        <v>818</v>
      </c>
      <c r="B601" s="2">
        <v>89.08</v>
      </c>
      <c r="C601" s="6">
        <v>1</v>
      </c>
    </row>
    <row r="602" spans="1:3" x14ac:dyDescent="0.25">
      <c r="A602" s="4" t="s">
        <v>819</v>
      </c>
      <c r="B602" s="2">
        <v>158.55000000000001</v>
      </c>
      <c r="C602" s="6">
        <v>1</v>
      </c>
    </row>
    <row r="603" spans="1:3" x14ac:dyDescent="0.25">
      <c r="A603" s="5" t="s">
        <v>820</v>
      </c>
      <c r="B603" s="2">
        <v>158.55000000000001</v>
      </c>
      <c r="C603" s="6">
        <v>1</v>
      </c>
    </row>
    <row r="604" spans="1:3" x14ac:dyDescent="0.25">
      <c r="A604" s="4" t="s">
        <v>821</v>
      </c>
      <c r="B604" s="2">
        <v>473.85</v>
      </c>
      <c r="C604" s="6">
        <v>1</v>
      </c>
    </row>
    <row r="605" spans="1:3" x14ac:dyDescent="0.25">
      <c r="A605" s="5" t="s">
        <v>822</v>
      </c>
      <c r="B605" s="2">
        <v>473.85</v>
      </c>
      <c r="C605" s="6">
        <v>1</v>
      </c>
    </row>
    <row r="606" spans="1:3" x14ac:dyDescent="0.25">
      <c r="A606" s="4" t="s">
        <v>823</v>
      </c>
      <c r="B606" s="2">
        <v>360</v>
      </c>
      <c r="C606" s="6">
        <v>1</v>
      </c>
    </row>
    <row r="607" spans="1:3" x14ac:dyDescent="0.25">
      <c r="A607" s="5" t="s">
        <v>824</v>
      </c>
      <c r="B607" s="2">
        <v>360</v>
      </c>
      <c r="C607" s="6">
        <v>1</v>
      </c>
    </row>
    <row r="608" spans="1:3" x14ac:dyDescent="0.25">
      <c r="A608" s="4" t="s">
        <v>825</v>
      </c>
      <c r="B608" s="2">
        <v>55.6</v>
      </c>
      <c r="C608" s="6">
        <v>1</v>
      </c>
    </row>
    <row r="609" spans="1:3" x14ac:dyDescent="0.25">
      <c r="A609" s="5" t="s">
        <v>826</v>
      </c>
      <c r="B609" s="2">
        <v>55.6</v>
      </c>
      <c r="C609" s="6">
        <v>1</v>
      </c>
    </row>
    <row r="610" spans="1:3" x14ac:dyDescent="0.25">
      <c r="A610" s="4" t="s">
        <v>827</v>
      </c>
      <c r="B610" s="2">
        <v>299.88</v>
      </c>
      <c r="C610" s="6">
        <v>1</v>
      </c>
    </row>
    <row r="611" spans="1:3" x14ac:dyDescent="0.25">
      <c r="A611" s="5" t="s">
        <v>828</v>
      </c>
      <c r="B611" s="2">
        <v>299.88</v>
      </c>
      <c r="C611" s="6">
        <v>1</v>
      </c>
    </row>
    <row r="612" spans="1:3" x14ac:dyDescent="0.25">
      <c r="A612" s="4" t="s">
        <v>829</v>
      </c>
      <c r="B612" s="2">
        <v>1136.02</v>
      </c>
      <c r="C612" s="6">
        <v>1</v>
      </c>
    </row>
    <row r="613" spans="1:3" x14ac:dyDescent="0.25">
      <c r="A613" s="5" t="s">
        <v>830</v>
      </c>
      <c r="B613" s="2">
        <v>1136.02</v>
      </c>
      <c r="C613" s="6">
        <v>1</v>
      </c>
    </row>
    <row r="614" spans="1:3" x14ac:dyDescent="0.25">
      <c r="A614" s="4" t="s">
        <v>831</v>
      </c>
      <c r="B614" s="2">
        <v>178.64000000000001</v>
      </c>
      <c r="C614" s="6">
        <v>5</v>
      </c>
    </row>
    <row r="615" spans="1:3" x14ac:dyDescent="0.25">
      <c r="A615" s="5" t="s">
        <v>832</v>
      </c>
      <c r="B615" s="2">
        <v>178.64000000000001</v>
      </c>
      <c r="C615" s="6">
        <v>5</v>
      </c>
    </row>
    <row r="616" spans="1:3" x14ac:dyDescent="0.25">
      <c r="A616" s="4" t="s">
        <v>833</v>
      </c>
      <c r="B616" s="2">
        <v>2255</v>
      </c>
      <c r="C616" s="6">
        <v>1</v>
      </c>
    </row>
    <row r="617" spans="1:3" x14ac:dyDescent="0.25">
      <c r="A617" s="5" t="s">
        <v>834</v>
      </c>
      <c r="B617" s="2">
        <v>2255</v>
      </c>
      <c r="C617" s="6">
        <v>1</v>
      </c>
    </row>
    <row r="618" spans="1:3" x14ac:dyDescent="0.25">
      <c r="A618" s="4" t="s">
        <v>835</v>
      </c>
      <c r="B618" s="2">
        <v>10.62</v>
      </c>
      <c r="C618" s="6">
        <v>2</v>
      </c>
    </row>
    <row r="619" spans="1:3" x14ac:dyDescent="0.25">
      <c r="A619" s="5" t="s">
        <v>836</v>
      </c>
      <c r="B619" s="2">
        <v>10.62</v>
      </c>
      <c r="C619" s="6">
        <v>2</v>
      </c>
    </row>
    <row r="620" spans="1:3" x14ac:dyDescent="0.25">
      <c r="A620" s="1" t="s">
        <v>242</v>
      </c>
      <c r="B620" s="2">
        <v>17950.010000000002</v>
      </c>
      <c r="C620" s="6">
        <v>27</v>
      </c>
    </row>
    <row r="621" spans="1:3" x14ac:dyDescent="0.25">
      <c r="A621" s="4" t="s">
        <v>5</v>
      </c>
      <c r="B621" s="2">
        <v>314.60000000000002</v>
      </c>
      <c r="C621" s="6">
        <v>5</v>
      </c>
    </row>
    <row r="622" spans="1:3" x14ac:dyDescent="0.25">
      <c r="A622" s="5" t="s">
        <v>84</v>
      </c>
      <c r="B622" s="2">
        <v>314.60000000000002</v>
      </c>
      <c r="C622" s="6">
        <v>5</v>
      </c>
    </row>
    <row r="623" spans="1:3" x14ac:dyDescent="0.25">
      <c r="A623" s="4" t="s">
        <v>220</v>
      </c>
      <c r="B623" s="2">
        <v>422.47</v>
      </c>
      <c r="C623" s="6">
        <v>2</v>
      </c>
    </row>
    <row r="624" spans="1:3" x14ac:dyDescent="0.25">
      <c r="A624" s="5" t="s">
        <v>221</v>
      </c>
      <c r="B624" s="2">
        <v>422.47</v>
      </c>
      <c r="C624" s="6">
        <v>2</v>
      </c>
    </row>
    <row r="625" spans="1:3" x14ac:dyDescent="0.25">
      <c r="A625" s="4" t="s">
        <v>70</v>
      </c>
      <c r="B625" s="2">
        <v>424.15</v>
      </c>
      <c r="C625" s="6">
        <v>1</v>
      </c>
    </row>
    <row r="626" spans="1:3" x14ac:dyDescent="0.25">
      <c r="A626" s="5" t="s">
        <v>71</v>
      </c>
      <c r="B626" s="2">
        <v>424.15</v>
      </c>
      <c r="C626" s="6">
        <v>1</v>
      </c>
    </row>
    <row r="627" spans="1:3" x14ac:dyDescent="0.25">
      <c r="A627" s="4" t="s">
        <v>300</v>
      </c>
      <c r="B627" s="2">
        <v>286.45</v>
      </c>
      <c r="C627" s="6">
        <v>2</v>
      </c>
    </row>
    <row r="628" spans="1:3" x14ac:dyDescent="0.25">
      <c r="A628" s="5" t="s">
        <v>301</v>
      </c>
      <c r="B628" s="2">
        <v>286.45</v>
      </c>
      <c r="C628" s="6">
        <v>2</v>
      </c>
    </row>
    <row r="629" spans="1:3" x14ac:dyDescent="0.25">
      <c r="A629" s="4" t="s">
        <v>338</v>
      </c>
      <c r="B629" s="2">
        <v>187</v>
      </c>
      <c r="C629" s="6">
        <v>1</v>
      </c>
    </row>
    <row r="630" spans="1:3" x14ac:dyDescent="0.25">
      <c r="A630" s="5" t="s">
        <v>2818</v>
      </c>
      <c r="B630" s="2">
        <v>187</v>
      </c>
      <c r="C630" s="6">
        <v>1</v>
      </c>
    </row>
    <row r="631" spans="1:3" x14ac:dyDescent="0.25">
      <c r="A631" s="4" t="s">
        <v>63</v>
      </c>
      <c r="B631" s="2">
        <v>5031.3000000000011</v>
      </c>
      <c r="C631" s="6">
        <v>6</v>
      </c>
    </row>
    <row r="632" spans="1:3" x14ac:dyDescent="0.25">
      <c r="A632" s="5" t="s">
        <v>64</v>
      </c>
      <c r="B632" s="2">
        <v>5031.3000000000011</v>
      </c>
      <c r="C632" s="6">
        <v>6</v>
      </c>
    </row>
    <row r="633" spans="1:3" x14ac:dyDescent="0.25">
      <c r="A633" s="4" t="s">
        <v>73</v>
      </c>
      <c r="B633" s="2">
        <v>683.88</v>
      </c>
      <c r="C633" s="6">
        <v>1</v>
      </c>
    </row>
    <row r="634" spans="1:3" x14ac:dyDescent="0.25">
      <c r="A634" s="5" t="s">
        <v>771</v>
      </c>
      <c r="B634" s="2">
        <v>683.88</v>
      </c>
      <c r="C634" s="6">
        <v>1</v>
      </c>
    </row>
    <row r="635" spans="1:3" x14ac:dyDescent="0.25">
      <c r="A635" s="4" t="s">
        <v>138</v>
      </c>
      <c r="B635" s="2">
        <v>9.4</v>
      </c>
      <c r="C635" s="6">
        <v>1</v>
      </c>
    </row>
    <row r="636" spans="1:3" x14ac:dyDescent="0.25">
      <c r="A636" s="5" t="s">
        <v>139</v>
      </c>
      <c r="B636" s="2">
        <v>9.4</v>
      </c>
      <c r="C636" s="6">
        <v>1</v>
      </c>
    </row>
    <row r="637" spans="1:3" x14ac:dyDescent="0.25">
      <c r="A637" s="4" t="s">
        <v>229</v>
      </c>
      <c r="B637" s="2">
        <v>725.69</v>
      </c>
      <c r="C637" s="6">
        <v>2</v>
      </c>
    </row>
    <row r="638" spans="1:3" x14ac:dyDescent="0.25">
      <c r="A638" s="5" t="s">
        <v>2791</v>
      </c>
      <c r="B638" s="2">
        <v>725.69</v>
      </c>
      <c r="C638" s="6">
        <v>2</v>
      </c>
    </row>
    <row r="639" spans="1:3" x14ac:dyDescent="0.25">
      <c r="A639" s="4" t="s">
        <v>332</v>
      </c>
      <c r="B639" s="2">
        <v>13</v>
      </c>
      <c r="C639" s="6">
        <v>1</v>
      </c>
    </row>
    <row r="640" spans="1:3" x14ac:dyDescent="0.25">
      <c r="A640" s="5" t="s">
        <v>152</v>
      </c>
      <c r="B640" s="2">
        <v>13</v>
      </c>
      <c r="C640" s="6">
        <v>1</v>
      </c>
    </row>
    <row r="641" spans="1:3" x14ac:dyDescent="0.25">
      <c r="A641" s="4" t="s">
        <v>243</v>
      </c>
      <c r="B641" s="2">
        <v>99.07</v>
      </c>
      <c r="C641" s="6">
        <v>1</v>
      </c>
    </row>
    <row r="642" spans="1:3" x14ac:dyDescent="0.25">
      <c r="A642" s="5" t="s">
        <v>2819</v>
      </c>
      <c r="B642" s="2">
        <v>99.07</v>
      </c>
      <c r="C642" s="6">
        <v>1</v>
      </c>
    </row>
    <row r="643" spans="1:3" x14ac:dyDescent="0.25">
      <c r="A643" s="4" t="s">
        <v>582</v>
      </c>
      <c r="B643" s="2">
        <v>2343</v>
      </c>
      <c r="C643" s="6">
        <v>2</v>
      </c>
    </row>
    <row r="644" spans="1:3" x14ac:dyDescent="0.25">
      <c r="A644" s="5" t="s">
        <v>2820</v>
      </c>
      <c r="B644" s="2">
        <v>2343</v>
      </c>
      <c r="C644" s="6">
        <v>2</v>
      </c>
    </row>
    <row r="645" spans="1:3" x14ac:dyDescent="0.25">
      <c r="A645" s="4" t="s">
        <v>583</v>
      </c>
      <c r="B645" s="2">
        <v>7410</v>
      </c>
      <c r="C645" s="6">
        <v>2</v>
      </c>
    </row>
    <row r="646" spans="1:3" x14ac:dyDescent="0.25">
      <c r="A646" s="5" t="s">
        <v>2821</v>
      </c>
      <c r="B646" s="2">
        <v>7410</v>
      </c>
      <c r="C646" s="6">
        <v>2</v>
      </c>
    </row>
    <row r="647" spans="1:3" x14ac:dyDescent="0.25">
      <c r="A647" s="1" t="s">
        <v>244</v>
      </c>
      <c r="B647" s="2">
        <v>4006</v>
      </c>
      <c r="C647" s="6">
        <v>16</v>
      </c>
    </row>
    <row r="648" spans="1:3" x14ac:dyDescent="0.25">
      <c r="A648" s="4" t="s">
        <v>111</v>
      </c>
      <c r="B648" s="2">
        <v>284.88</v>
      </c>
      <c r="C648" s="6">
        <v>2</v>
      </c>
    </row>
    <row r="649" spans="1:3" x14ac:dyDescent="0.25">
      <c r="A649" s="5" t="s">
        <v>112</v>
      </c>
      <c r="B649" s="2">
        <v>284.88</v>
      </c>
      <c r="C649" s="6">
        <v>2</v>
      </c>
    </row>
    <row r="650" spans="1:3" x14ac:dyDescent="0.25">
      <c r="A650" s="4" t="s">
        <v>220</v>
      </c>
      <c r="B650" s="2">
        <v>584.28</v>
      </c>
      <c r="C650" s="6">
        <v>5</v>
      </c>
    </row>
    <row r="651" spans="1:3" x14ac:dyDescent="0.25">
      <c r="A651" s="5" t="s">
        <v>221</v>
      </c>
      <c r="B651" s="2">
        <v>584.28</v>
      </c>
      <c r="C651" s="6">
        <v>5</v>
      </c>
    </row>
    <row r="652" spans="1:3" x14ac:dyDescent="0.25">
      <c r="A652" s="4" t="s">
        <v>1</v>
      </c>
      <c r="B652" s="2">
        <v>79.52</v>
      </c>
      <c r="C652" s="6">
        <v>1</v>
      </c>
    </row>
    <row r="653" spans="1:3" x14ac:dyDescent="0.25">
      <c r="A653" s="5" t="s">
        <v>798</v>
      </c>
      <c r="B653" s="2">
        <v>79.52</v>
      </c>
      <c r="C653" s="6">
        <v>1</v>
      </c>
    </row>
    <row r="654" spans="1:3" x14ac:dyDescent="0.25">
      <c r="A654" s="4" t="s">
        <v>73</v>
      </c>
      <c r="B654" s="2">
        <v>2412.3199999999997</v>
      </c>
      <c r="C654" s="6">
        <v>5</v>
      </c>
    </row>
    <row r="655" spans="1:3" x14ac:dyDescent="0.25">
      <c r="A655" s="5" t="s">
        <v>771</v>
      </c>
      <c r="B655" s="2">
        <v>2412.3199999999997</v>
      </c>
      <c r="C655" s="6">
        <v>5</v>
      </c>
    </row>
    <row r="656" spans="1:3" x14ac:dyDescent="0.25">
      <c r="A656" s="4" t="s">
        <v>229</v>
      </c>
      <c r="B656" s="2">
        <v>396</v>
      </c>
      <c r="C656" s="6">
        <v>2</v>
      </c>
    </row>
    <row r="657" spans="1:3" x14ac:dyDescent="0.25">
      <c r="A657" s="5" t="s">
        <v>2791</v>
      </c>
      <c r="B657" s="2">
        <v>396</v>
      </c>
      <c r="C657" s="6">
        <v>2</v>
      </c>
    </row>
    <row r="658" spans="1:3" x14ac:dyDescent="0.25">
      <c r="A658" s="4" t="s">
        <v>332</v>
      </c>
      <c r="B658" s="2">
        <v>249</v>
      </c>
      <c r="C658" s="6">
        <v>1</v>
      </c>
    </row>
    <row r="659" spans="1:3" x14ac:dyDescent="0.25">
      <c r="A659" s="5" t="s">
        <v>152</v>
      </c>
      <c r="B659" s="2">
        <v>249</v>
      </c>
      <c r="C659" s="6">
        <v>1</v>
      </c>
    </row>
    <row r="660" spans="1:3" x14ac:dyDescent="0.25">
      <c r="A660" s="1" t="s">
        <v>245</v>
      </c>
      <c r="B660" s="2">
        <v>11591.14</v>
      </c>
      <c r="C660" s="6">
        <v>41</v>
      </c>
    </row>
    <row r="661" spans="1:3" x14ac:dyDescent="0.25">
      <c r="A661" s="4" t="s">
        <v>220</v>
      </c>
      <c r="B661" s="2">
        <v>1225.6000000000001</v>
      </c>
      <c r="C661" s="6">
        <v>5</v>
      </c>
    </row>
    <row r="662" spans="1:3" x14ac:dyDescent="0.25">
      <c r="A662" s="5" t="s">
        <v>221</v>
      </c>
      <c r="B662" s="2">
        <v>1225.6000000000001</v>
      </c>
      <c r="C662" s="6">
        <v>5</v>
      </c>
    </row>
    <row r="663" spans="1:3" x14ac:dyDescent="0.25">
      <c r="A663" s="4" t="s">
        <v>246</v>
      </c>
      <c r="B663" s="2">
        <v>500</v>
      </c>
      <c r="C663" s="6">
        <v>1</v>
      </c>
    </row>
    <row r="664" spans="1:3" x14ac:dyDescent="0.25">
      <c r="A664" s="5" t="s">
        <v>2822</v>
      </c>
      <c r="B664" s="2">
        <v>500</v>
      </c>
      <c r="C664" s="6">
        <v>1</v>
      </c>
    </row>
    <row r="665" spans="1:3" x14ac:dyDescent="0.25">
      <c r="A665" s="4" t="s">
        <v>133</v>
      </c>
      <c r="B665" s="2">
        <v>3785</v>
      </c>
      <c r="C665" s="6">
        <v>16</v>
      </c>
    </row>
    <row r="666" spans="1:3" x14ac:dyDescent="0.25">
      <c r="A666" s="5" t="s">
        <v>134</v>
      </c>
      <c r="B666" s="2">
        <v>3785</v>
      </c>
      <c r="C666" s="6">
        <v>16</v>
      </c>
    </row>
    <row r="667" spans="1:3" x14ac:dyDescent="0.25">
      <c r="A667" s="4" t="s">
        <v>9</v>
      </c>
      <c r="B667" s="2">
        <v>172.94</v>
      </c>
      <c r="C667" s="6">
        <v>4</v>
      </c>
    </row>
    <row r="668" spans="1:3" x14ac:dyDescent="0.25">
      <c r="A668" s="5" t="s">
        <v>10</v>
      </c>
      <c r="B668" s="2">
        <v>172.94</v>
      </c>
      <c r="C668" s="6">
        <v>4</v>
      </c>
    </row>
    <row r="669" spans="1:3" x14ac:dyDescent="0.25">
      <c r="A669" s="4" t="s">
        <v>72</v>
      </c>
      <c r="B669" s="2">
        <v>130.24</v>
      </c>
      <c r="C669" s="6">
        <v>1</v>
      </c>
    </row>
    <row r="670" spans="1:3" x14ac:dyDescent="0.25">
      <c r="A670" s="5" t="s">
        <v>839</v>
      </c>
      <c r="B670" s="2">
        <v>130.24</v>
      </c>
      <c r="C670" s="6">
        <v>1</v>
      </c>
    </row>
    <row r="671" spans="1:3" x14ac:dyDescent="0.25">
      <c r="A671" s="4" t="s">
        <v>161</v>
      </c>
      <c r="B671" s="2">
        <v>43.14</v>
      </c>
      <c r="C671" s="6">
        <v>3</v>
      </c>
    </row>
    <row r="672" spans="1:3" x14ac:dyDescent="0.25">
      <c r="A672" s="5" t="s">
        <v>162</v>
      </c>
      <c r="B672" s="2">
        <v>43.14</v>
      </c>
      <c r="C672" s="6">
        <v>3</v>
      </c>
    </row>
    <row r="673" spans="1:3" x14ac:dyDescent="0.25">
      <c r="A673" s="4" t="s">
        <v>249</v>
      </c>
      <c r="B673" s="2">
        <v>2528</v>
      </c>
      <c r="C673" s="6">
        <v>3</v>
      </c>
    </row>
    <row r="674" spans="1:3" x14ac:dyDescent="0.25">
      <c r="A674" s="5" t="s">
        <v>2823</v>
      </c>
      <c r="B674" s="2">
        <v>2528</v>
      </c>
      <c r="C674" s="6">
        <v>3</v>
      </c>
    </row>
    <row r="675" spans="1:3" x14ac:dyDescent="0.25">
      <c r="A675" s="4" t="s">
        <v>250</v>
      </c>
      <c r="B675" s="2">
        <v>2046.58</v>
      </c>
      <c r="C675" s="6">
        <v>5</v>
      </c>
    </row>
    <row r="676" spans="1:3" x14ac:dyDescent="0.25">
      <c r="A676" s="5" t="s">
        <v>2824</v>
      </c>
      <c r="B676" s="2">
        <v>2046.58</v>
      </c>
      <c r="C676" s="6">
        <v>5</v>
      </c>
    </row>
    <row r="677" spans="1:3" x14ac:dyDescent="0.25">
      <c r="A677" s="4" t="s">
        <v>189</v>
      </c>
      <c r="B677" s="2">
        <v>114.55</v>
      </c>
      <c r="C677" s="6">
        <v>1</v>
      </c>
    </row>
    <row r="678" spans="1:3" x14ac:dyDescent="0.25">
      <c r="A678" s="5" t="s">
        <v>2825</v>
      </c>
      <c r="B678" s="2">
        <v>114.55</v>
      </c>
      <c r="C678" s="6">
        <v>1</v>
      </c>
    </row>
    <row r="679" spans="1:3" x14ac:dyDescent="0.25">
      <c r="A679" s="4" t="s">
        <v>584</v>
      </c>
      <c r="B679" s="2">
        <v>180.09</v>
      </c>
      <c r="C679" s="6">
        <v>1</v>
      </c>
    </row>
    <row r="680" spans="1:3" x14ac:dyDescent="0.25">
      <c r="A680" s="5" t="s">
        <v>2826</v>
      </c>
      <c r="B680" s="2">
        <v>180.09</v>
      </c>
      <c r="C680" s="6">
        <v>1</v>
      </c>
    </row>
    <row r="681" spans="1:3" x14ac:dyDescent="0.25">
      <c r="A681" s="4" t="s">
        <v>585</v>
      </c>
      <c r="B681" s="2">
        <v>865</v>
      </c>
      <c r="C681" s="6">
        <v>1</v>
      </c>
    </row>
    <row r="682" spans="1:3" x14ac:dyDescent="0.25">
      <c r="A682" s="5" t="s">
        <v>2827</v>
      </c>
      <c r="B682" s="2">
        <v>865</v>
      </c>
      <c r="C682" s="6">
        <v>1</v>
      </c>
    </row>
    <row r="683" spans="1:3" x14ac:dyDescent="0.25">
      <c r="A683" s="1" t="s">
        <v>252</v>
      </c>
      <c r="B683" s="2">
        <v>15125.89</v>
      </c>
      <c r="C683" s="6">
        <v>38</v>
      </c>
    </row>
    <row r="684" spans="1:3" x14ac:dyDescent="0.25">
      <c r="A684" s="4" t="s">
        <v>5</v>
      </c>
      <c r="B684" s="2">
        <v>275.63</v>
      </c>
      <c r="C684" s="6">
        <v>4</v>
      </c>
    </row>
    <row r="685" spans="1:3" x14ac:dyDescent="0.25">
      <c r="A685" s="5" t="s">
        <v>84</v>
      </c>
      <c r="B685" s="2">
        <v>275.63</v>
      </c>
      <c r="C685" s="6">
        <v>4</v>
      </c>
    </row>
    <row r="686" spans="1:3" x14ac:dyDescent="0.25">
      <c r="A686" s="4" t="s">
        <v>111</v>
      </c>
      <c r="B686" s="2">
        <v>2088.1299999999997</v>
      </c>
      <c r="C686" s="6">
        <v>7</v>
      </c>
    </row>
    <row r="687" spans="1:3" x14ac:dyDescent="0.25">
      <c r="A687" s="5" t="s">
        <v>112</v>
      </c>
      <c r="B687" s="2">
        <v>2088.1299999999997</v>
      </c>
      <c r="C687" s="6">
        <v>7</v>
      </c>
    </row>
    <row r="688" spans="1:3" x14ac:dyDescent="0.25">
      <c r="A688" s="4" t="s">
        <v>220</v>
      </c>
      <c r="B688" s="2">
        <v>959.54</v>
      </c>
      <c r="C688" s="6">
        <v>4</v>
      </c>
    </row>
    <row r="689" spans="1:3" x14ac:dyDescent="0.25">
      <c r="A689" s="5" t="s">
        <v>221</v>
      </c>
      <c r="B689" s="2">
        <v>959.54</v>
      </c>
      <c r="C689" s="6">
        <v>4</v>
      </c>
    </row>
    <row r="690" spans="1:3" x14ac:dyDescent="0.25">
      <c r="A690" s="4" t="s">
        <v>70</v>
      </c>
      <c r="B690" s="2">
        <v>4627.1899999999996</v>
      </c>
      <c r="C690" s="6">
        <v>5</v>
      </c>
    </row>
    <row r="691" spans="1:3" x14ac:dyDescent="0.25">
      <c r="A691" s="5" t="s">
        <v>71</v>
      </c>
      <c r="B691" s="2">
        <v>4627.1899999999996</v>
      </c>
      <c r="C691" s="6">
        <v>5</v>
      </c>
    </row>
    <row r="692" spans="1:3" x14ac:dyDescent="0.25">
      <c r="A692" s="4" t="s">
        <v>337</v>
      </c>
      <c r="B692" s="2">
        <v>72.5</v>
      </c>
      <c r="C692" s="6">
        <v>1</v>
      </c>
    </row>
    <row r="693" spans="1:3" x14ac:dyDescent="0.25">
      <c r="A693" s="5" t="s">
        <v>2828</v>
      </c>
      <c r="B693" s="2">
        <v>72.5</v>
      </c>
      <c r="C693" s="6">
        <v>1</v>
      </c>
    </row>
    <row r="694" spans="1:3" x14ac:dyDescent="0.25">
      <c r="A694" s="4" t="s">
        <v>63</v>
      </c>
      <c r="B694" s="2">
        <v>90.91</v>
      </c>
      <c r="C694" s="6">
        <v>1</v>
      </c>
    </row>
    <row r="695" spans="1:3" x14ac:dyDescent="0.25">
      <c r="A695" s="5" t="s">
        <v>64</v>
      </c>
      <c r="B695" s="2">
        <v>90.91</v>
      </c>
      <c r="C695" s="6">
        <v>1</v>
      </c>
    </row>
    <row r="696" spans="1:3" x14ac:dyDescent="0.25">
      <c r="A696" s="4" t="s">
        <v>73</v>
      </c>
      <c r="B696" s="2">
        <v>2755.92</v>
      </c>
      <c r="C696" s="6">
        <v>8</v>
      </c>
    </row>
    <row r="697" spans="1:3" x14ac:dyDescent="0.25">
      <c r="A697" s="5" t="s">
        <v>771</v>
      </c>
      <c r="B697" s="2">
        <v>2755.92</v>
      </c>
      <c r="C697" s="6">
        <v>8</v>
      </c>
    </row>
    <row r="698" spans="1:3" x14ac:dyDescent="0.25">
      <c r="A698" s="4" t="s">
        <v>269</v>
      </c>
      <c r="B698" s="2">
        <v>925</v>
      </c>
      <c r="C698" s="6">
        <v>1</v>
      </c>
    </row>
    <row r="699" spans="1:3" x14ac:dyDescent="0.25">
      <c r="A699" s="5" t="s">
        <v>2829</v>
      </c>
      <c r="B699" s="2">
        <v>925</v>
      </c>
      <c r="C699" s="6">
        <v>1</v>
      </c>
    </row>
    <row r="700" spans="1:3" x14ac:dyDescent="0.25">
      <c r="A700" s="4" t="s">
        <v>16</v>
      </c>
      <c r="B700" s="2">
        <v>507.56</v>
      </c>
      <c r="C700" s="6">
        <v>2</v>
      </c>
    </row>
    <row r="701" spans="1:3" x14ac:dyDescent="0.25">
      <c r="A701" s="5" t="s">
        <v>17</v>
      </c>
      <c r="B701" s="2">
        <v>507.56</v>
      </c>
      <c r="C701" s="6">
        <v>2</v>
      </c>
    </row>
    <row r="702" spans="1:3" x14ac:dyDescent="0.25">
      <c r="A702" s="4" t="s">
        <v>229</v>
      </c>
      <c r="B702" s="2">
        <v>154.31</v>
      </c>
      <c r="C702" s="6">
        <v>1</v>
      </c>
    </row>
    <row r="703" spans="1:3" x14ac:dyDescent="0.25">
      <c r="A703" s="5" t="s">
        <v>2791</v>
      </c>
      <c r="B703" s="2">
        <v>154.31</v>
      </c>
      <c r="C703" s="6">
        <v>1</v>
      </c>
    </row>
    <row r="704" spans="1:3" x14ac:dyDescent="0.25">
      <c r="A704" s="4" t="s">
        <v>437</v>
      </c>
      <c r="B704" s="2">
        <v>120</v>
      </c>
      <c r="C704" s="6">
        <v>1</v>
      </c>
    </row>
    <row r="705" spans="1:3" x14ac:dyDescent="0.25">
      <c r="A705" s="5" t="s">
        <v>438</v>
      </c>
      <c r="B705" s="2">
        <v>120</v>
      </c>
      <c r="C705" s="6">
        <v>1</v>
      </c>
    </row>
    <row r="706" spans="1:3" x14ac:dyDescent="0.25">
      <c r="A706" s="4" t="s">
        <v>586</v>
      </c>
      <c r="B706" s="2">
        <v>575.20000000000005</v>
      </c>
      <c r="C706" s="6">
        <v>1</v>
      </c>
    </row>
    <row r="707" spans="1:3" x14ac:dyDescent="0.25">
      <c r="A707" s="5" t="s">
        <v>2830</v>
      </c>
      <c r="B707" s="2">
        <v>575.20000000000005</v>
      </c>
      <c r="C707" s="6">
        <v>1</v>
      </c>
    </row>
    <row r="708" spans="1:3" x14ac:dyDescent="0.25">
      <c r="A708" s="4" t="s">
        <v>587</v>
      </c>
      <c r="B708" s="2">
        <v>144</v>
      </c>
      <c r="C708" s="6">
        <v>1</v>
      </c>
    </row>
    <row r="709" spans="1:3" x14ac:dyDescent="0.25">
      <c r="A709" s="5" t="s">
        <v>588</v>
      </c>
      <c r="B709" s="2">
        <v>144</v>
      </c>
      <c r="C709" s="6">
        <v>1</v>
      </c>
    </row>
    <row r="710" spans="1:3" x14ac:dyDescent="0.25">
      <c r="A710" s="4" t="s">
        <v>589</v>
      </c>
      <c r="B710" s="2">
        <v>1830</v>
      </c>
      <c r="C710" s="6">
        <v>1</v>
      </c>
    </row>
    <row r="711" spans="1:3" x14ac:dyDescent="0.25">
      <c r="A711" s="5" t="s">
        <v>2831</v>
      </c>
      <c r="B711" s="2">
        <v>1830</v>
      </c>
      <c r="C711" s="6">
        <v>1</v>
      </c>
    </row>
    <row r="712" spans="1:3" x14ac:dyDescent="0.25">
      <c r="A712" s="1" t="s">
        <v>254</v>
      </c>
      <c r="B712" s="2">
        <v>47346.989999999983</v>
      </c>
      <c r="C712" s="6">
        <v>88</v>
      </c>
    </row>
    <row r="713" spans="1:3" x14ac:dyDescent="0.25">
      <c r="A713" s="4" t="s">
        <v>5</v>
      </c>
      <c r="B713" s="2">
        <v>894.35</v>
      </c>
      <c r="C713" s="6">
        <v>7</v>
      </c>
    </row>
    <row r="714" spans="1:3" x14ac:dyDescent="0.25">
      <c r="A714" s="5" t="s">
        <v>84</v>
      </c>
      <c r="B714" s="2">
        <v>894.35</v>
      </c>
      <c r="C714" s="6">
        <v>7</v>
      </c>
    </row>
    <row r="715" spans="1:3" x14ac:dyDescent="0.25">
      <c r="A715" s="4" t="s">
        <v>153</v>
      </c>
      <c r="B715" s="2">
        <v>36.370000000000005</v>
      </c>
      <c r="C715" s="6">
        <v>2</v>
      </c>
    </row>
    <row r="716" spans="1:3" x14ac:dyDescent="0.25">
      <c r="A716" s="5" t="s">
        <v>2832</v>
      </c>
      <c r="B716" s="2">
        <v>17.57</v>
      </c>
      <c r="C716" s="6">
        <v>1</v>
      </c>
    </row>
    <row r="717" spans="1:3" x14ac:dyDescent="0.25">
      <c r="A717" s="5" t="s">
        <v>837</v>
      </c>
      <c r="B717" s="2">
        <v>18.8</v>
      </c>
      <c r="C717" s="6">
        <v>1</v>
      </c>
    </row>
    <row r="718" spans="1:3" x14ac:dyDescent="0.25">
      <c r="A718" s="4" t="s">
        <v>255</v>
      </c>
      <c r="B718" s="2">
        <v>56.4</v>
      </c>
      <c r="C718" s="6">
        <v>1</v>
      </c>
    </row>
    <row r="719" spans="1:3" x14ac:dyDescent="0.25">
      <c r="A719" s="5" t="s">
        <v>2833</v>
      </c>
      <c r="B719" s="2">
        <v>56.4</v>
      </c>
      <c r="C719" s="6">
        <v>1</v>
      </c>
    </row>
    <row r="720" spans="1:3" x14ac:dyDescent="0.25">
      <c r="A720" s="4" t="s">
        <v>256</v>
      </c>
      <c r="B720" s="2">
        <v>15408.43</v>
      </c>
      <c r="C720" s="6">
        <v>12</v>
      </c>
    </row>
    <row r="721" spans="1:3" x14ac:dyDescent="0.25">
      <c r="A721" s="5" t="s">
        <v>838</v>
      </c>
      <c r="B721" s="2">
        <v>15408.43</v>
      </c>
      <c r="C721" s="6">
        <v>12</v>
      </c>
    </row>
    <row r="722" spans="1:3" x14ac:dyDescent="0.25">
      <c r="A722" s="4" t="s">
        <v>70</v>
      </c>
      <c r="B722" s="2">
        <v>107.27</v>
      </c>
      <c r="C722" s="6">
        <v>1</v>
      </c>
    </row>
    <row r="723" spans="1:3" x14ac:dyDescent="0.25">
      <c r="A723" s="5" t="s">
        <v>71</v>
      </c>
      <c r="B723" s="2">
        <v>107.27</v>
      </c>
      <c r="C723" s="6">
        <v>1</v>
      </c>
    </row>
    <row r="724" spans="1:3" x14ac:dyDescent="0.25">
      <c r="A724" s="4" t="s">
        <v>72</v>
      </c>
      <c r="B724" s="2">
        <v>93.140000000000015</v>
      </c>
      <c r="C724" s="6">
        <v>4</v>
      </c>
    </row>
    <row r="725" spans="1:3" x14ac:dyDescent="0.25">
      <c r="A725" s="5" t="s">
        <v>839</v>
      </c>
      <c r="B725" s="2">
        <v>93.140000000000015</v>
      </c>
      <c r="C725" s="6">
        <v>4</v>
      </c>
    </row>
    <row r="726" spans="1:3" x14ac:dyDescent="0.25">
      <c r="A726" s="4" t="s">
        <v>65</v>
      </c>
      <c r="B726" s="2">
        <v>547.35</v>
      </c>
      <c r="C726" s="6">
        <v>1</v>
      </c>
    </row>
    <row r="727" spans="1:3" x14ac:dyDescent="0.25">
      <c r="A727" s="5" t="s">
        <v>66</v>
      </c>
      <c r="B727" s="2">
        <v>547.35</v>
      </c>
      <c r="C727" s="6">
        <v>1</v>
      </c>
    </row>
    <row r="728" spans="1:3" x14ac:dyDescent="0.25">
      <c r="A728" s="4" t="s">
        <v>234</v>
      </c>
      <c r="B728" s="2">
        <v>678.1</v>
      </c>
      <c r="C728" s="6">
        <v>1</v>
      </c>
    </row>
    <row r="729" spans="1:3" x14ac:dyDescent="0.25">
      <c r="A729" s="5" t="s">
        <v>235</v>
      </c>
      <c r="B729" s="2">
        <v>678.1</v>
      </c>
      <c r="C729" s="6">
        <v>1</v>
      </c>
    </row>
    <row r="730" spans="1:3" x14ac:dyDescent="0.25">
      <c r="A730" s="4" t="s">
        <v>73</v>
      </c>
      <c r="B730" s="2">
        <v>4319.7199999999993</v>
      </c>
      <c r="C730" s="6">
        <v>15</v>
      </c>
    </row>
    <row r="731" spans="1:3" x14ac:dyDescent="0.25">
      <c r="A731" s="5" t="s">
        <v>771</v>
      </c>
      <c r="B731" s="2">
        <v>4319.7199999999993</v>
      </c>
      <c r="C731" s="6">
        <v>15</v>
      </c>
    </row>
    <row r="732" spans="1:3" x14ac:dyDescent="0.25">
      <c r="A732" s="4" t="s">
        <v>138</v>
      </c>
      <c r="B732" s="2">
        <v>303.99</v>
      </c>
      <c r="C732" s="6">
        <v>3</v>
      </c>
    </row>
    <row r="733" spans="1:3" x14ac:dyDescent="0.25">
      <c r="A733" s="5" t="s">
        <v>139</v>
      </c>
      <c r="B733" s="2">
        <v>303.99</v>
      </c>
      <c r="C733" s="6">
        <v>3</v>
      </c>
    </row>
    <row r="734" spans="1:3" x14ac:dyDescent="0.25">
      <c r="A734" s="4" t="s">
        <v>247</v>
      </c>
      <c r="B734" s="2">
        <v>115.36</v>
      </c>
      <c r="C734" s="6">
        <v>2</v>
      </c>
    </row>
    <row r="735" spans="1:3" x14ac:dyDescent="0.25">
      <c r="A735" s="5" t="s">
        <v>2834</v>
      </c>
      <c r="B735" s="2">
        <v>115.36</v>
      </c>
      <c r="C735" s="6">
        <v>2</v>
      </c>
    </row>
    <row r="736" spans="1:3" x14ac:dyDescent="0.25">
      <c r="A736" s="4" t="s">
        <v>161</v>
      </c>
      <c r="B736" s="2">
        <v>403.38</v>
      </c>
      <c r="C736" s="6">
        <v>3</v>
      </c>
    </row>
    <row r="737" spans="1:3" x14ac:dyDescent="0.25">
      <c r="A737" s="5" t="s">
        <v>162</v>
      </c>
      <c r="B737" s="2">
        <v>403.38</v>
      </c>
      <c r="C737" s="6">
        <v>3</v>
      </c>
    </row>
    <row r="738" spans="1:3" x14ac:dyDescent="0.25">
      <c r="A738" s="4" t="s">
        <v>257</v>
      </c>
      <c r="B738" s="2">
        <v>1597.47</v>
      </c>
      <c r="C738" s="6">
        <v>1</v>
      </c>
    </row>
    <row r="739" spans="1:3" x14ac:dyDescent="0.25">
      <c r="A739" s="5" t="s">
        <v>2835</v>
      </c>
      <c r="B739" s="2">
        <v>1597.47</v>
      </c>
      <c r="C739" s="6">
        <v>1</v>
      </c>
    </row>
    <row r="740" spans="1:3" x14ac:dyDescent="0.25">
      <c r="A740" s="4" t="s">
        <v>21</v>
      </c>
      <c r="B740" s="2">
        <v>1541.5800000000002</v>
      </c>
      <c r="C740" s="6">
        <v>5</v>
      </c>
    </row>
    <row r="741" spans="1:3" x14ac:dyDescent="0.25">
      <c r="A741" s="5" t="s">
        <v>2765</v>
      </c>
      <c r="B741" s="2">
        <v>1541.5800000000002</v>
      </c>
      <c r="C741" s="6">
        <v>5</v>
      </c>
    </row>
    <row r="742" spans="1:3" x14ac:dyDescent="0.25">
      <c r="A742" s="4" t="s">
        <v>69</v>
      </c>
      <c r="B742" s="2">
        <v>202.58999999999997</v>
      </c>
      <c r="C742" s="6">
        <v>2</v>
      </c>
    </row>
    <row r="743" spans="1:3" x14ac:dyDescent="0.25">
      <c r="A743" s="5" t="s">
        <v>2836</v>
      </c>
      <c r="B743" s="2">
        <v>202.58999999999997</v>
      </c>
      <c r="C743" s="6">
        <v>2</v>
      </c>
    </row>
    <row r="744" spans="1:3" x14ac:dyDescent="0.25">
      <c r="A744" s="4" t="s">
        <v>125</v>
      </c>
      <c r="B744" s="2">
        <v>1207.28</v>
      </c>
      <c r="C744" s="6">
        <v>1</v>
      </c>
    </row>
    <row r="745" spans="1:3" x14ac:dyDescent="0.25">
      <c r="A745" s="5" t="s">
        <v>782</v>
      </c>
      <c r="B745" s="2">
        <v>1207.28</v>
      </c>
      <c r="C745" s="6">
        <v>1</v>
      </c>
    </row>
    <row r="746" spans="1:3" x14ac:dyDescent="0.25">
      <c r="A746" s="4" t="s">
        <v>140</v>
      </c>
      <c r="B746" s="2">
        <v>89.36</v>
      </c>
      <c r="C746" s="6">
        <v>1</v>
      </c>
    </row>
    <row r="747" spans="1:3" x14ac:dyDescent="0.25">
      <c r="A747" s="5" t="s">
        <v>141</v>
      </c>
      <c r="B747" s="2">
        <v>89.36</v>
      </c>
      <c r="C747" s="6">
        <v>1</v>
      </c>
    </row>
    <row r="748" spans="1:3" x14ac:dyDescent="0.25">
      <c r="A748" s="4" t="s">
        <v>159</v>
      </c>
      <c r="B748" s="2">
        <v>128.88</v>
      </c>
      <c r="C748" s="6">
        <v>4</v>
      </c>
    </row>
    <row r="749" spans="1:3" x14ac:dyDescent="0.25">
      <c r="A749" s="5" t="s">
        <v>160</v>
      </c>
      <c r="B749" s="2">
        <v>128.88</v>
      </c>
      <c r="C749" s="6">
        <v>4</v>
      </c>
    </row>
    <row r="750" spans="1:3" x14ac:dyDescent="0.25">
      <c r="A750" s="4" t="s">
        <v>24</v>
      </c>
      <c r="B750" s="2">
        <v>19.5</v>
      </c>
      <c r="C750" s="6">
        <v>1</v>
      </c>
    </row>
    <row r="751" spans="1:3" x14ac:dyDescent="0.25">
      <c r="A751" s="5" t="s">
        <v>846</v>
      </c>
      <c r="B751" s="2">
        <v>19.5</v>
      </c>
      <c r="C751" s="6">
        <v>1</v>
      </c>
    </row>
    <row r="752" spans="1:3" x14ac:dyDescent="0.25">
      <c r="A752" s="4" t="s">
        <v>258</v>
      </c>
      <c r="B752" s="2">
        <v>1950</v>
      </c>
      <c r="C752" s="6">
        <v>1</v>
      </c>
    </row>
    <row r="753" spans="1:3" x14ac:dyDescent="0.25">
      <c r="A753" s="5" t="s">
        <v>2837</v>
      </c>
      <c r="B753" s="2">
        <v>1950</v>
      </c>
      <c r="C753" s="6">
        <v>1</v>
      </c>
    </row>
    <row r="754" spans="1:3" x14ac:dyDescent="0.25">
      <c r="A754" s="4" t="s">
        <v>265</v>
      </c>
      <c r="B754" s="2">
        <v>3766</v>
      </c>
      <c r="C754" s="6">
        <v>2</v>
      </c>
    </row>
    <row r="755" spans="1:3" x14ac:dyDescent="0.25">
      <c r="A755" s="5" t="s">
        <v>2838</v>
      </c>
      <c r="B755" s="2">
        <v>3766</v>
      </c>
      <c r="C755" s="6">
        <v>2</v>
      </c>
    </row>
    <row r="756" spans="1:3" x14ac:dyDescent="0.25">
      <c r="A756" s="4" t="s">
        <v>259</v>
      </c>
      <c r="B756" s="2">
        <v>29.87</v>
      </c>
      <c r="C756" s="6">
        <v>1</v>
      </c>
    </row>
    <row r="757" spans="1:3" x14ac:dyDescent="0.25">
      <c r="A757" s="5" t="s">
        <v>2839</v>
      </c>
      <c r="B757" s="2">
        <v>29.87</v>
      </c>
      <c r="C757" s="6">
        <v>1</v>
      </c>
    </row>
    <row r="758" spans="1:3" x14ac:dyDescent="0.25">
      <c r="A758" s="4" t="s">
        <v>260</v>
      </c>
      <c r="B758" s="2">
        <v>34.729999999999997</v>
      </c>
      <c r="C758" s="6">
        <v>1</v>
      </c>
    </row>
    <row r="759" spans="1:3" x14ac:dyDescent="0.25">
      <c r="A759" s="5" t="s">
        <v>2840</v>
      </c>
      <c r="B759" s="2">
        <v>34.729999999999997</v>
      </c>
      <c r="C759" s="6">
        <v>1</v>
      </c>
    </row>
    <row r="760" spans="1:3" x14ac:dyDescent="0.25">
      <c r="A760" s="4" t="s">
        <v>261</v>
      </c>
      <c r="B760" s="2">
        <v>187.8</v>
      </c>
      <c r="C760" s="6">
        <v>2</v>
      </c>
    </row>
    <row r="761" spans="1:3" x14ac:dyDescent="0.25">
      <c r="A761" s="5" t="s">
        <v>2841</v>
      </c>
      <c r="B761" s="2">
        <v>187.8</v>
      </c>
      <c r="C761" s="6">
        <v>2</v>
      </c>
    </row>
    <row r="762" spans="1:3" x14ac:dyDescent="0.25">
      <c r="A762" s="4" t="s">
        <v>590</v>
      </c>
      <c r="B762" s="2">
        <v>124.96</v>
      </c>
      <c r="C762" s="6">
        <v>1</v>
      </c>
    </row>
    <row r="763" spans="1:3" x14ac:dyDescent="0.25">
      <c r="A763" s="5" t="s">
        <v>2842</v>
      </c>
      <c r="B763" s="2">
        <v>124.96</v>
      </c>
      <c r="C763" s="6">
        <v>1</v>
      </c>
    </row>
    <row r="764" spans="1:3" x14ac:dyDescent="0.25">
      <c r="A764" s="4" t="s">
        <v>591</v>
      </c>
      <c r="B764" s="2">
        <v>5497.5</v>
      </c>
      <c r="C764" s="6">
        <v>2</v>
      </c>
    </row>
    <row r="765" spans="1:3" x14ac:dyDescent="0.25">
      <c r="A765" s="5" t="s">
        <v>2843</v>
      </c>
      <c r="B765" s="2">
        <v>5497.5</v>
      </c>
      <c r="C765" s="6">
        <v>2</v>
      </c>
    </row>
    <row r="766" spans="1:3" x14ac:dyDescent="0.25">
      <c r="A766" s="4" t="s">
        <v>592</v>
      </c>
      <c r="B766" s="2">
        <v>525</v>
      </c>
      <c r="C766" s="6">
        <v>1</v>
      </c>
    </row>
    <row r="767" spans="1:3" x14ac:dyDescent="0.25">
      <c r="A767" s="5" t="s">
        <v>2844</v>
      </c>
      <c r="B767" s="2">
        <v>525</v>
      </c>
      <c r="C767" s="6">
        <v>1</v>
      </c>
    </row>
    <row r="768" spans="1:3" x14ac:dyDescent="0.25">
      <c r="A768" s="4" t="s">
        <v>593</v>
      </c>
      <c r="B768" s="2">
        <v>2699.17</v>
      </c>
      <c r="C768" s="6">
        <v>1</v>
      </c>
    </row>
    <row r="769" spans="1:3" x14ac:dyDescent="0.25">
      <c r="A769" s="5" t="s">
        <v>2845</v>
      </c>
      <c r="B769" s="2">
        <v>2699.17</v>
      </c>
      <c r="C769" s="6">
        <v>1</v>
      </c>
    </row>
    <row r="770" spans="1:3" x14ac:dyDescent="0.25">
      <c r="A770" s="4" t="s">
        <v>594</v>
      </c>
      <c r="B770" s="2">
        <v>2112</v>
      </c>
      <c r="C770" s="6">
        <v>2</v>
      </c>
    </row>
    <row r="771" spans="1:3" x14ac:dyDescent="0.25">
      <c r="A771" s="5" t="s">
        <v>2846</v>
      </c>
      <c r="B771" s="2">
        <v>2112</v>
      </c>
      <c r="C771" s="6">
        <v>2</v>
      </c>
    </row>
    <row r="772" spans="1:3" x14ac:dyDescent="0.25">
      <c r="A772" s="4" t="s">
        <v>595</v>
      </c>
      <c r="B772" s="2">
        <v>1200</v>
      </c>
      <c r="C772" s="6">
        <v>1</v>
      </c>
    </row>
    <row r="773" spans="1:3" x14ac:dyDescent="0.25">
      <c r="A773" s="5" t="s">
        <v>2847</v>
      </c>
      <c r="B773" s="2">
        <v>1200</v>
      </c>
      <c r="C773" s="6">
        <v>1</v>
      </c>
    </row>
    <row r="774" spans="1:3" x14ac:dyDescent="0.25">
      <c r="A774" s="4" t="s">
        <v>596</v>
      </c>
      <c r="B774" s="2">
        <v>22.81</v>
      </c>
      <c r="C774" s="6">
        <v>1</v>
      </c>
    </row>
    <row r="775" spans="1:3" x14ac:dyDescent="0.25">
      <c r="A775" s="5" t="s">
        <v>2848</v>
      </c>
      <c r="B775" s="2">
        <v>22.81</v>
      </c>
      <c r="C775" s="6">
        <v>1</v>
      </c>
    </row>
    <row r="776" spans="1:3" x14ac:dyDescent="0.25">
      <c r="A776" s="4" t="s">
        <v>597</v>
      </c>
      <c r="B776" s="2">
        <v>1000</v>
      </c>
      <c r="C776" s="6">
        <v>1</v>
      </c>
    </row>
    <row r="777" spans="1:3" x14ac:dyDescent="0.25">
      <c r="A777" s="5" t="s">
        <v>2849</v>
      </c>
      <c r="B777" s="2">
        <v>1000</v>
      </c>
      <c r="C777" s="6">
        <v>1</v>
      </c>
    </row>
    <row r="778" spans="1:3" x14ac:dyDescent="0.25">
      <c r="A778" s="4" t="s">
        <v>623</v>
      </c>
      <c r="B778" s="2">
        <v>63.6</v>
      </c>
      <c r="C778" s="6">
        <v>1</v>
      </c>
    </row>
    <row r="779" spans="1:3" x14ac:dyDescent="0.25">
      <c r="A779" s="5" t="s">
        <v>840</v>
      </c>
      <c r="B779" s="2">
        <v>63.6</v>
      </c>
      <c r="C779" s="6">
        <v>1</v>
      </c>
    </row>
    <row r="780" spans="1:3" x14ac:dyDescent="0.25">
      <c r="A780" s="4" t="s">
        <v>819</v>
      </c>
      <c r="B780" s="2">
        <v>29.49</v>
      </c>
      <c r="C780" s="6">
        <v>1</v>
      </c>
    </row>
    <row r="781" spans="1:3" x14ac:dyDescent="0.25">
      <c r="A781" s="5" t="s">
        <v>820</v>
      </c>
      <c r="B781" s="2">
        <v>29.49</v>
      </c>
      <c r="C781" s="6">
        <v>1</v>
      </c>
    </row>
    <row r="782" spans="1:3" x14ac:dyDescent="0.25">
      <c r="A782" s="4" t="s">
        <v>841</v>
      </c>
      <c r="B782" s="2">
        <v>64.28</v>
      </c>
      <c r="C782" s="6">
        <v>1</v>
      </c>
    </row>
    <row r="783" spans="1:3" x14ac:dyDescent="0.25">
      <c r="A783" s="5" t="s">
        <v>842</v>
      </c>
      <c r="B783" s="2">
        <v>64.28</v>
      </c>
      <c r="C783" s="6">
        <v>1</v>
      </c>
    </row>
    <row r="784" spans="1:3" x14ac:dyDescent="0.25">
      <c r="A784" s="4" t="s">
        <v>843</v>
      </c>
      <c r="B784" s="2">
        <v>289.26</v>
      </c>
      <c r="C784" s="6">
        <v>1</v>
      </c>
    </row>
    <row r="785" spans="1:3" x14ac:dyDescent="0.25">
      <c r="A785" s="5" t="s">
        <v>844</v>
      </c>
      <c r="B785" s="2">
        <v>289.26</v>
      </c>
      <c r="C785" s="6">
        <v>1</v>
      </c>
    </row>
    <row r="786" spans="1:3" x14ac:dyDescent="0.25">
      <c r="A786" s="1" t="s">
        <v>262</v>
      </c>
      <c r="B786" s="2">
        <v>5906.3</v>
      </c>
      <c r="C786" s="6">
        <v>20</v>
      </c>
    </row>
    <row r="787" spans="1:3" x14ac:dyDescent="0.25">
      <c r="A787" s="4" t="s">
        <v>5</v>
      </c>
      <c r="B787" s="2">
        <v>102.39</v>
      </c>
      <c r="C787" s="6">
        <v>1</v>
      </c>
    </row>
    <row r="788" spans="1:3" x14ac:dyDescent="0.25">
      <c r="A788" s="5" t="s">
        <v>84</v>
      </c>
      <c r="B788" s="2">
        <v>102.39</v>
      </c>
      <c r="C788" s="6">
        <v>1</v>
      </c>
    </row>
    <row r="789" spans="1:3" x14ac:dyDescent="0.25">
      <c r="A789" s="4" t="s">
        <v>6</v>
      </c>
      <c r="B789" s="2">
        <v>53.17</v>
      </c>
      <c r="C789" s="6">
        <v>1</v>
      </c>
    </row>
    <row r="790" spans="1:3" x14ac:dyDescent="0.25">
      <c r="A790" s="5" t="s">
        <v>781</v>
      </c>
      <c r="B790" s="2">
        <v>53.17</v>
      </c>
      <c r="C790" s="6">
        <v>1</v>
      </c>
    </row>
    <row r="791" spans="1:3" x14ac:dyDescent="0.25">
      <c r="A791" s="4" t="s">
        <v>1</v>
      </c>
      <c r="B791" s="2">
        <v>31.999999999999996</v>
      </c>
      <c r="C791" s="6">
        <v>3</v>
      </c>
    </row>
    <row r="792" spans="1:3" x14ac:dyDescent="0.25">
      <c r="A792" s="5" t="s">
        <v>798</v>
      </c>
      <c r="B792" s="2">
        <v>31.999999999999996</v>
      </c>
      <c r="C792" s="6">
        <v>3</v>
      </c>
    </row>
    <row r="793" spans="1:3" x14ac:dyDescent="0.25">
      <c r="A793" s="4" t="s">
        <v>73</v>
      </c>
      <c r="B793" s="2">
        <v>3142.16</v>
      </c>
      <c r="C793" s="6">
        <v>10</v>
      </c>
    </row>
    <row r="794" spans="1:3" x14ac:dyDescent="0.25">
      <c r="A794" s="5" t="s">
        <v>771</v>
      </c>
      <c r="B794" s="2">
        <v>3142.16</v>
      </c>
      <c r="C794" s="6">
        <v>10</v>
      </c>
    </row>
    <row r="795" spans="1:3" x14ac:dyDescent="0.25">
      <c r="A795" s="4" t="s">
        <v>138</v>
      </c>
      <c r="B795" s="2">
        <v>119.73</v>
      </c>
      <c r="C795" s="6">
        <v>1</v>
      </c>
    </row>
    <row r="796" spans="1:3" x14ac:dyDescent="0.25">
      <c r="A796" s="5" t="s">
        <v>139</v>
      </c>
      <c r="B796" s="2">
        <v>119.73</v>
      </c>
      <c r="C796" s="6">
        <v>1</v>
      </c>
    </row>
    <row r="797" spans="1:3" x14ac:dyDescent="0.25">
      <c r="A797" s="4" t="s">
        <v>188</v>
      </c>
      <c r="B797" s="2">
        <v>2150</v>
      </c>
      <c r="C797" s="6">
        <v>1</v>
      </c>
    </row>
    <row r="798" spans="1:3" x14ac:dyDescent="0.25">
      <c r="A798" s="5" t="s">
        <v>2764</v>
      </c>
      <c r="B798" s="2">
        <v>2150</v>
      </c>
      <c r="C798" s="6">
        <v>1</v>
      </c>
    </row>
    <row r="799" spans="1:3" x14ac:dyDescent="0.25">
      <c r="A799" s="4" t="s">
        <v>31</v>
      </c>
      <c r="B799" s="2">
        <v>9</v>
      </c>
      <c r="C799" s="6">
        <v>1</v>
      </c>
    </row>
    <row r="800" spans="1:3" x14ac:dyDescent="0.25">
      <c r="A800" s="5" t="s">
        <v>32</v>
      </c>
      <c r="B800" s="2">
        <v>9</v>
      </c>
      <c r="C800" s="6">
        <v>1</v>
      </c>
    </row>
    <row r="801" spans="1:3" x14ac:dyDescent="0.25">
      <c r="A801" s="4" t="s">
        <v>23</v>
      </c>
      <c r="B801" s="2">
        <v>128</v>
      </c>
      <c r="C801" s="6">
        <v>1</v>
      </c>
    </row>
    <row r="802" spans="1:3" x14ac:dyDescent="0.25">
      <c r="A802" s="5" t="s">
        <v>783</v>
      </c>
      <c r="B802" s="2">
        <v>128</v>
      </c>
      <c r="C802" s="6">
        <v>1</v>
      </c>
    </row>
    <row r="803" spans="1:3" x14ac:dyDescent="0.25">
      <c r="A803" s="4" t="s">
        <v>251</v>
      </c>
      <c r="B803" s="2">
        <v>169.85</v>
      </c>
      <c r="C803" s="6">
        <v>1</v>
      </c>
    </row>
    <row r="804" spans="1:3" x14ac:dyDescent="0.25">
      <c r="A804" s="5" t="s">
        <v>2850</v>
      </c>
      <c r="B804" s="2">
        <v>169.85</v>
      </c>
      <c r="C804" s="6">
        <v>1</v>
      </c>
    </row>
    <row r="805" spans="1:3" x14ac:dyDescent="0.25">
      <c r="A805" s="1" t="s">
        <v>264</v>
      </c>
      <c r="B805" s="2">
        <v>16930.449999999997</v>
      </c>
      <c r="C805" s="6">
        <v>33</v>
      </c>
    </row>
    <row r="806" spans="1:3" x14ac:dyDescent="0.25">
      <c r="A806" s="4" t="s">
        <v>5</v>
      </c>
      <c r="B806" s="2">
        <v>310.03999999999996</v>
      </c>
      <c r="C806" s="6">
        <v>6</v>
      </c>
    </row>
    <row r="807" spans="1:3" x14ac:dyDescent="0.25">
      <c r="A807" s="5" t="s">
        <v>84</v>
      </c>
      <c r="B807" s="2">
        <v>310.03999999999996</v>
      </c>
      <c r="C807" s="6">
        <v>6</v>
      </c>
    </row>
    <row r="808" spans="1:3" x14ac:dyDescent="0.25">
      <c r="A808" s="4" t="s">
        <v>256</v>
      </c>
      <c r="B808" s="2">
        <v>2449.75</v>
      </c>
      <c r="C808" s="6">
        <v>3</v>
      </c>
    </row>
    <row r="809" spans="1:3" x14ac:dyDescent="0.25">
      <c r="A809" s="5" t="s">
        <v>838</v>
      </c>
      <c r="B809" s="2">
        <v>2449.75</v>
      </c>
      <c r="C809" s="6">
        <v>3</v>
      </c>
    </row>
    <row r="810" spans="1:3" x14ac:dyDescent="0.25">
      <c r="A810" s="4" t="s">
        <v>70</v>
      </c>
      <c r="B810" s="2">
        <v>71.94</v>
      </c>
      <c r="C810" s="6">
        <v>1</v>
      </c>
    </row>
    <row r="811" spans="1:3" x14ac:dyDescent="0.25">
      <c r="A811" s="5" t="s">
        <v>71</v>
      </c>
      <c r="B811" s="2">
        <v>71.94</v>
      </c>
      <c r="C811" s="6">
        <v>1</v>
      </c>
    </row>
    <row r="812" spans="1:3" x14ac:dyDescent="0.25">
      <c r="A812" s="4" t="s">
        <v>72</v>
      </c>
      <c r="B812" s="2">
        <v>22.04</v>
      </c>
      <c r="C812" s="6">
        <v>1</v>
      </c>
    </row>
    <row r="813" spans="1:3" x14ac:dyDescent="0.25">
      <c r="A813" s="5" t="s">
        <v>839</v>
      </c>
      <c r="B813" s="2">
        <v>22.04</v>
      </c>
      <c r="C813" s="6">
        <v>1</v>
      </c>
    </row>
    <row r="814" spans="1:3" x14ac:dyDescent="0.25">
      <c r="A814" s="4" t="s">
        <v>224</v>
      </c>
      <c r="B814" s="2">
        <v>163.63999999999999</v>
      </c>
      <c r="C814" s="6">
        <v>1</v>
      </c>
    </row>
    <row r="815" spans="1:3" x14ac:dyDescent="0.25">
      <c r="A815" s="5" t="s">
        <v>225</v>
      </c>
      <c r="B815" s="2">
        <v>163.63999999999999</v>
      </c>
      <c r="C815" s="6">
        <v>1</v>
      </c>
    </row>
    <row r="816" spans="1:3" x14ac:dyDescent="0.25">
      <c r="A816" s="4" t="s">
        <v>161</v>
      </c>
      <c r="B816" s="2">
        <v>924.02</v>
      </c>
      <c r="C816" s="6">
        <v>4</v>
      </c>
    </row>
    <row r="817" spans="1:3" x14ac:dyDescent="0.25">
      <c r="A817" s="5" t="s">
        <v>162</v>
      </c>
      <c r="B817" s="2">
        <v>924.02</v>
      </c>
      <c r="C817" s="6">
        <v>4</v>
      </c>
    </row>
    <row r="818" spans="1:3" x14ac:dyDescent="0.25">
      <c r="A818" s="4" t="s">
        <v>21</v>
      </c>
      <c r="B818" s="2">
        <v>242.80999999999997</v>
      </c>
      <c r="C818" s="6">
        <v>5</v>
      </c>
    </row>
    <row r="819" spans="1:3" x14ac:dyDescent="0.25">
      <c r="A819" s="5" t="s">
        <v>2765</v>
      </c>
      <c r="B819" s="2">
        <v>242.80999999999997</v>
      </c>
      <c r="C819" s="6">
        <v>5</v>
      </c>
    </row>
    <row r="820" spans="1:3" x14ac:dyDescent="0.25">
      <c r="A820" s="4" t="s">
        <v>69</v>
      </c>
      <c r="B820" s="2">
        <v>114.78</v>
      </c>
      <c r="C820" s="6">
        <v>2</v>
      </c>
    </row>
    <row r="821" spans="1:3" x14ac:dyDescent="0.25">
      <c r="A821" s="5" t="s">
        <v>2836</v>
      </c>
      <c r="B821" s="2">
        <v>114.78</v>
      </c>
      <c r="C821" s="6">
        <v>2</v>
      </c>
    </row>
    <row r="822" spans="1:3" x14ac:dyDescent="0.25">
      <c r="A822" s="4" t="s">
        <v>81</v>
      </c>
      <c r="B822" s="2">
        <v>3600</v>
      </c>
      <c r="C822" s="6">
        <v>2</v>
      </c>
    </row>
    <row r="823" spans="1:3" x14ac:dyDescent="0.25">
      <c r="A823" s="5" t="s">
        <v>363</v>
      </c>
      <c r="B823" s="2">
        <v>3600</v>
      </c>
      <c r="C823" s="6">
        <v>2</v>
      </c>
    </row>
    <row r="824" spans="1:3" x14ac:dyDescent="0.25">
      <c r="A824" s="4" t="s">
        <v>258</v>
      </c>
      <c r="B824" s="2">
        <v>5176.4400000000005</v>
      </c>
      <c r="C824" s="6">
        <v>2</v>
      </c>
    </row>
    <row r="825" spans="1:3" x14ac:dyDescent="0.25">
      <c r="A825" s="5" t="s">
        <v>2837</v>
      </c>
      <c r="B825" s="2">
        <v>5176.4400000000005</v>
      </c>
      <c r="C825" s="6">
        <v>2</v>
      </c>
    </row>
    <row r="826" spans="1:3" x14ac:dyDescent="0.25">
      <c r="A826" s="4" t="s">
        <v>261</v>
      </c>
      <c r="B826" s="2">
        <v>39.51</v>
      </c>
      <c r="C826" s="6">
        <v>1</v>
      </c>
    </row>
    <row r="827" spans="1:3" x14ac:dyDescent="0.25">
      <c r="A827" s="5" t="s">
        <v>2841</v>
      </c>
      <c r="B827" s="2">
        <v>39.51</v>
      </c>
      <c r="C827" s="6">
        <v>1</v>
      </c>
    </row>
    <row r="828" spans="1:3" x14ac:dyDescent="0.25">
      <c r="A828" s="4" t="s">
        <v>598</v>
      </c>
      <c r="B828" s="2">
        <v>113.55</v>
      </c>
      <c r="C828" s="6">
        <v>1</v>
      </c>
    </row>
    <row r="829" spans="1:3" x14ac:dyDescent="0.25">
      <c r="A829" s="5" t="s">
        <v>2851</v>
      </c>
      <c r="B829" s="2">
        <v>113.55</v>
      </c>
      <c r="C829" s="6">
        <v>1</v>
      </c>
    </row>
    <row r="830" spans="1:3" x14ac:dyDescent="0.25">
      <c r="A830" s="4" t="s">
        <v>599</v>
      </c>
      <c r="B830" s="2">
        <v>527.27</v>
      </c>
      <c r="C830" s="6">
        <v>1</v>
      </c>
    </row>
    <row r="831" spans="1:3" x14ac:dyDescent="0.25">
      <c r="A831" s="5" t="s">
        <v>2852</v>
      </c>
      <c r="B831" s="2">
        <v>527.27</v>
      </c>
      <c r="C831" s="6">
        <v>1</v>
      </c>
    </row>
    <row r="832" spans="1:3" x14ac:dyDescent="0.25">
      <c r="A832" s="4" t="s">
        <v>600</v>
      </c>
      <c r="B832" s="2">
        <v>134.55000000000001</v>
      </c>
      <c r="C832" s="6">
        <v>1</v>
      </c>
    </row>
    <row r="833" spans="1:3" x14ac:dyDescent="0.25">
      <c r="A833" s="5" t="s">
        <v>2853</v>
      </c>
      <c r="B833" s="2">
        <v>134.55000000000001</v>
      </c>
      <c r="C833" s="6">
        <v>1</v>
      </c>
    </row>
    <row r="834" spans="1:3" x14ac:dyDescent="0.25">
      <c r="A834" s="4" t="s">
        <v>601</v>
      </c>
      <c r="B834" s="2">
        <v>21.36</v>
      </c>
      <c r="C834" s="6">
        <v>1</v>
      </c>
    </row>
    <row r="835" spans="1:3" x14ac:dyDescent="0.25">
      <c r="A835" s="5" t="s">
        <v>2854</v>
      </c>
      <c r="B835" s="2">
        <v>21.36</v>
      </c>
      <c r="C835" s="6">
        <v>1</v>
      </c>
    </row>
    <row r="836" spans="1:3" x14ac:dyDescent="0.25">
      <c r="A836" s="4" t="s">
        <v>602</v>
      </c>
      <c r="B836" s="2">
        <v>3018.75</v>
      </c>
      <c r="C836" s="6">
        <v>1</v>
      </c>
    </row>
    <row r="837" spans="1:3" x14ac:dyDescent="0.25">
      <c r="A837" s="5" t="s">
        <v>2855</v>
      </c>
      <c r="B837" s="2">
        <v>3018.75</v>
      </c>
      <c r="C837" s="6">
        <v>1</v>
      </c>
    </row>
    <row r="838" spans="1:3" x14ac:dyDescent="0.25">
      <c r="A838" s="1" t="s">
        <v>266</v>
      </c>
      <c r="B838" s="2">
        <v>689.35</v>
      </c>
      <c r="C838" s="6">
        <v>10</v>
      </c>
    </row>
    <row r="839" spans="1:3" x14ac:dyDescent="0.25">
      <c r="A839" s="4" t="s">
        <v>5</v>
      </c>
      <c r="B839" s="2">
        <v>57.9</v>
      </c>
      <c r="C839" s="6">
        <v>3</v>
      </c>
    </row>
    <row r="840" spans="1:3" x14ac:dyDescent="0.25">
      <c r="A840" s="5" t="s">
        <v>84</v>
      </c>
      <c r="B840" s="2">
        <v>57.9</v>
      </c>
      <c r="C840" s="6">
        <v>3</v>
      </c>
    </row>
    <row r="841" spans="1:3" x14ac:dyDescent="0.25">
      <c r="A841" s="4" t="s">
        <v>14</v>
      </c>
      <c r="B841" s="2">
        <v>82.75</v>
      </c>
      <c r="C841" s="6">
        <v>1</v>
      </c>
    </row>
    <row r="842" spans="1:3" x14ac:dyDescent="0.25">
      <c r="A842" s="5" t="s">
        <v>15</v>
      </c>
      <c r="B842" s="2">
        <v>82.75</v>
      </c>
      <c r="C842" s="6">
        <v>1</v>
      </c>
    </row>
    <row r="843" spans="1:3" x14ac:dyDescent="0.25">
      <c r="A843" s="4" t="s">
        <v>90</v>
      </c>
      <c r="B843" s="2">
        <v>57.82</v>
      </c>
      <c r="C843" s="6">
        <v>1</v>
      </c>
    </row>
    <row r="844" spans="1:3" x14ac:dyDescent="0.25">
      <c r="A844" s="5" t="s">
        <v>91</v>
      </c>
      <c r="B844" s="2">
        <v>57.82</v>
      </c>
      <c r="C844" s="6">
        <v>1</v>
      </c>
    </row>
    <row r="845" spans="1:3" x14ac:dyDescent="0.25">
      <c r="A845" s="4" t="s">
        <v>92</v>
      </c>
      <c r="B845" s="2">
        <v>10.4</v>
      </c>
      <c r="C845" s="6">
        <v>1</v>
      </c>
    </row>
    <row r="846" spans="1:3" x14ac:dyDescent="0.25">
      <c r="A846" s="5" t="s">
        <v>93</v>
      </c>
      <c r="B846" s="2">
        <v>10.4</v>
      </c>
      <c r="C846" s="6">
        <v>1</v>
      </c>
    </row>
    <row r="847" spans="1:3" x14ac:dyDescent="0.25">
      <c r="A847" s="4" t="s">
        <v>95</v>
      </c>
      <c r="B847" s="2">
        <v>24.43</v>
      </c>
      <c r="C847" s="6">
        <v>2</v>
      </c>
    </row>
    <row r="848" spans="1:3" x14ac:dyDescent="0.25">
      <c r="A848" s="5" t="s">
        <v>784</v>
      </c>
      <c r="B848" s="2">
        <v>24.43</v>
      </c>
      <c r="C848" s="6">
        <v>2</v>
      </c>
    </row>
    <row r="849" spans="1:3" x14ac:dyDescent="0.25">
      <c r="A849" s="4" t="s">
        <v>122</v>
      </c>
      <c r="B849" s="2">
        <v>126.05</v>
      </c>
      <c r="C849" s="6">
        <v>1</v>
      </c>
    </row>
    <row r="850" spans="1:3" x14ac:dyDescent="0.25">
      <c r="A850" s="5" t="s">
        <v>123</v>
      </c>
      <c r="B850" s="2">
        <v>126.05</v>
      </c>
      <c r="C850" s="6">
        <v>1</v>
      </c>
    </row>
    <row r="851" spans="1:3" x14ac:dyDescent="0.25">
      <c r="A851" s="4" t="s">
        <v>603</v>
      </c>
      <c r="B851" s="2">
        <v>330</v>
      </c>
      <c r="C851" s="6">
        <v>1</v>
      </c>
    </row>
    <row r="852" spans="1:3" x14ac:dyDescent="0.25">
      <c r="A852" s="5" t="s">
        <v>2856</v>
      </c>
      <c r="B852" s="2">
        <v>330</v>
      </c>
      <c r="C852" s="6">
        <v>1</v>
      </c>
    </row>
    <row r="853" spans="1:3" x14ac:dyDescent="0.25">
      <c r="A853" s="1" t="s">
        <v>270</v>
      </c>
      <c r="B853" s="2">
        <v>2637.63</v>
      </c>
      <c r="C853" s="6">
        <v>24</v>
      </c>
    </row>
    <row r="854" spans="1:3" x14ac:dyDescent="0.25">
      <c r="A854" s="4" t="s">
        <v>6</v>
      </c>
      <c r="B854" s="2">
        <v>101.67</v>
      </c>
      <c r="C854" s="6">
        <v>3</v>
      </c>
    </row>
    <row r="855" spans="1:3" x14ac:dyDescent="0.25">
      <c r="A855" s="5" t="s">
        <v>781</v>
      </c>
      <c r="B855" s="2">
        <v>101.67</v>
      </c>
      <c r="C855" s="6">
        <v>3</v>
      </c>
    </row>
    <row r="856" spans="1:3" x14ac:dyDescent="0.25">
      <c r="A856" s="4" t="s">
        <v>76</v>
      </c>
      <c r="B856" s="2">
        <v>28.93</v>
      </c>
      <c r="C856" s="6">
        <v>1</v>
      </c>
    </row>
    <row r="857" spans="1:3" x14ac:dyDescent="0.25">
      <c r="A857" s="5" t="s">
        <v>77</v>
      </c>
      <c r="B857" s="2">
        <v>28.93</v>
      </c>
      <c r="C857" s="6">
        <v>1</v>
      </c>
    </row>
    <row r="858" spans="1:3" x14ac:dyDescent="0.25">
      <c r="A858" s="4" t="s">
        <v>70</v>
      </c>
      <c r="B858" s="2">
        <v>114.88</v>
      </c>
      <c r="C858" s="6">
        <v>1</v>
      </c>
    </row>
    <row r="859" spans="1:3" x14ac:dyDescent="0.25">
      <c r="A859" s="5" t="s">
        <v>71</v>
      </c>
      <c r="B859" s="2">
        <v>114.88</v>
      </c>
      <c r="C859" s="6">
        <v>1</v>
      </c>
    </row>
    <row r="860" spans="1:3" x14ac:dyDescent="0.25">
      <c r="A860" s="4" t="s">
        <v>48</v>
      </c>
      <c r="B860" s="2">
        <v>106.61</v>
      </c>
      <c r="C860" s="6">
        <v>1</v>
      </c>
    </row>
    <row r="861" spans="1:3" x14ac:dyDescent="0.25">
      <c r="A861" s="5" t="s">
        <v>49</v>
      </c>
      <c r="B861" s="2">
        <v>106.61</v>
      </c>
      <c r="C861" s="6">
        <v>1</v>
      </c>
    </row>
    <row r="862" spans="1:3" x14ac:dyDescent="0.25">
      <c r="A862" s="4" t="s">
        <v>1</v>
      </c>
      <c r="B862" s="2">
        <v>64</v>
      </c>
      <c r="C862" s="6">
        <v>2</v>
      </c>
    </row>
    <row r="863" spans="1:3" x14ac:dyDescent="0.25">
      <c r="A863" s="5" t="s">
        <v>798</v>
      </c>
      <c r="B863" s="2">
        <v>64</v>
      </c>
      <c r="C863" s="6">
        <v>2</v>
      </c>
    </row>
    <row r="864" spans="1:3" x14ac:dyDescent="0.25">
      <c r="A864" s="4" t="s">
        <v>73</v>
      </c>
      <c r="B864" s="2">
        <v>1256.7999999999997</v>
      </c>
      <c r="C864" s="6">
        <v>5</v>
      </c>
    </row>
    <row r="865" spans="1:3" x14ac:dyDescent="0.25">
      <c r="A865" s="5" t="s">
        <v>771</v>
      </c>
      <c r="B865" s="2">
        <v>1256.7999999999997</v>
      </c>
      <c r="C865" s="6">
        <v>5</v>
      </c>
    </row>
    <row r="866" spans="1:3" x14ac:dyDescent="0.25">
      <c r="A866" s="4" t="s">
        <v>138</v>
      </c>
      <c r="B866" s="2">
        <v>206.36</v>
      </c>
      <c r="C866" s="6">
        <v>1</v>
      </c>
    </row>
    <row r="867" spans="1:3" x14ac:dyDescent="0.25">
      <c r="A867" s="5" t="s">
        <v>139</v>
      </c>
      <c r="B867" s="2">
        <v>206.36</v>
      </c>
      <c r="C867" s="6">
        <v>1</v>
      </c>
    </row>
    <row r="868" spans="1:3" x14ac:dyDescent="0.25">
      <c r="A868" s="4" t="s">
        <v>318</v>
      </c>
      <c r="B868" s="2">
        <v>36.700000000000003</v>
      </c>
      <c r="C868" s="6">
        <v>1</v>
      </c>
    </row>
    <row r="869" spans="1:3" x14ac:dyDescent="0.25">
      <c r="A869" s="5" t="s">
        <v>319</v>
      </c>
      <c r="B869" s="2">
        <v>36.700000000000003</v>
      </c>
      <c r="C869" s="6">
        <v>1</v>
      </c>
    </row>
    <row r="870" spans="1:3" x14ac:dyDescent="0.25">
      <c r="A870" s="4" t="s">
        <v>23</v>
      </c>
      <c r="B870" s="2">
        <v>104</v>
      </c>
      <c r="C870" s="6">
        <v>1</v>
      </c>
    </row>
    <row r="871" spans="1:3" x14ac:dyDescent="0.25">
      <c r="A871" s="5" t="s">
        <v>783</v>
      </c>
      <c r="B871" s="2">
        <v>104</v>
      </c>
      <c r="C871" s="6">
        <v>1</v>
      </c>
    </row>
    <row r="872" spans="1:3" x14ac:dyDescent="0.25">
      <c r="A872" s="4" t="s">
        <v>272</v>
      </c>
      <c r="B872" s="2">
        <v>36.71</v>
      </c>
      <c r="C872" s="6">
        <v>1</v>
      </c>
    </row>
    <row r="873" spans="1:3" x14ac:dyDescent="0.25">
      <c r="A873" s="5" t="s">
        <v>126</v>
      </c>
      <c r="B873" s="2">
        <v>36.71</v>
      </c>
      <c r="C873" s="6">
        <v>1</v>
      </c>
    </row>
    <row r="874" spans="1:3" x14ac:dyDescent="0.25">
      <c r="A874" s="4" t="s">
        <v>25</v>
      </c>
      <c r="B874" s="2">
        <v>292.95000000000005</v>
      </c>
      <c r="C874" s="6">
        <v>4</v>
      </c>
    </row>
    <row r="875" spans="1:3" x14ac:dyDescent="0.25">
      <c r="A875" s="5" t="s">
        <v>149</v>
      </c>
      <c r="B875" s="2">
        <v>292.95000000000005</v>
      </c>
      <c r="C875" s="6">
        <v>4</v>
      </c>
    </row>
    <row r="876" spans="1:3" x14ac:dyDescent="0.25">
      <c r="A876" s="4" t="s">
        <v>586</v>
      </c>
      <c r="B876" s="2">
        <v>19.010000000000002</v>
      </c>
      <c r="C876" s="6">
        <v>1</v>
      </c>
    </row>
    <row r="877" spans="1:3" x14ac:dyDescent="0.25">
      <c r="A877" s="5" t="s">
        <v>2830</v>
      </c>
      <c r="B877" s="2">
        <v>19.010000000000002</v>
      </c>
      <c r="C877" s="6">
        <v>1</v>
      </c>
    </row>
    <row r="878" spans="1:3" x14ac:dyDescent="0.25">
      <c r="A878" s="4" t="s">
        <v>604</v>
      </c>
      <c r="B878" s="2">
        <v>250</v>
      </c>
      <c r="C878" s="6">
        <v>1</v>
      </c>
    </row>
    <row r="879" spans="1:3" x14ac:dyDescent="0.25">
      <c r="A879" s="5" t="s">
        <v>2857</v>
      </c>
      <c r="B879" s="2">
        <v>250</v>
      </c>
      <c r="C879" s="6">
        <v>1</v>
      </c>
    </row>
    <row r="880" spans="1:3" x14ac:dyDescent="0.25">
      <c r="A880" s="4" t="s">
        <v>845</v>
      </c>
      <c r="B880" s="2">
        <v>19.010000000000002</v>
      </c>
      <c r="C880" s="6">
        <v>1</v>
      </c>
    </row>
    <row r="881" spans="1:3" x14ac:dyDescent="0.25">
      <c r="A881" s="5" t="s">
        <v>2830</v>
      </c>
      <c r="B881" s="2">
        <v>19.010000000000002</v>
      </c>
      <c r="C881" s="6">
        <v>1</v>
      </c>
    </row>
    <row r="882" spans="1:3" x14ac:dyDescent="0.25">
      <c r="A882" s="1" t="s">
        <v>284</v>
      </c>
      <c r="B882" s="2">
        <v>26368.340000000007</v>
      </c>
      <c r="C882" s="6">
        <v>50</v>
      </c>
    </row>
    <row r="883" spans="1:3" x14ac:dyDescent="0.25">
      <c r="A883" s="4" t="s">
        <v>5</v>
      </c>
      <c r="B883" s="2">
        <v>98.44</v>
      </c>
      <c r="C883" s="6">
        <v>2</v>
      </c>
    </row>
    <row r="884" spans="1:3" x14ac:dyDescent="0.25">
      <c r="A884" s="5" t="s">
        <v>84</v>
      </c>
      <c r="B884" s="2">
        <v>98.44</v>
      </c>
      <c r="C884" s="6">
        <v>2</v>
      </c>
    </row>
    <row r="885" spans="1:3" x14ac:dyDescent="0.25">
      <c r="A885" s="4" t="s">
        <v>9</v>
      </c>
      <c r="B885" s="2">
        <v>3652.8900000000003</v>
      </c>
      <c r="C885" s="6">
        <v>2</v>
      </c>
    </row>
    <row r="886" spans="1:3" x14ac:dyDescent="0.25">
      <c r="A886" s="5" t="s">
        <v>10</v>
      </c>
      <c r="B886" s="2">
        <v>3652.8900000000003</v>
      </c>
      <c r="C886" s="6">
        <v>2</v>
      </c>
    </row>
    <row r="887" spans="1:3" x14ac:dyDescent="0.25">
      <c r="A887" s="4" t="s">
        <v>182</v>
      </c>
      <c r="B887" s="2">
        <v>15972.699999999995</v>
      </c>
      <c r="C887" s="6">
        <v>19</v>
      </c>
    </row>
    <row r="888" spans="1:3" x14ac:dyDescent="0.25">
      <c r="A888" s="5" t="s">
        <v>183</v>
      </c>
      <c r="B888" s="2">
        <v>15972.699999999995</v>
      </c>
      <c r="C888" s="6">
        <v>19</v>
      </c>
    </row>
    <row r="889" spans="1:3" x14ac:dyDescent="0.25">
      <c r="A889" s="4" t="s">
        <v>48</v>
      </c>
      <c r="B889" s="2">
        <v>1032.23</v>
      </c>
      <c r="C889" s="6">
        <v>1</v>
      </c>
    </row>
    <row r="890" spans="1:3" x14ac:dyDescent="0.25">
      <c r="A890" s="5" t="s">
        <v>49</v>
      </c>
      <c r="B890" s="2">
        <v>1032.23</v>
      </c>
      <c r="C890" s="6">
        <v>1</v>
      </c>
    </row>
    <row r="891" spans="1:3" x14ac:dyDescent="0.25">
      <c r="A891" s="4" t="s">
        <v>138</v>
      </c>
      <c r="B891" s="2">
        <v>105</v>
      </c>
      <c r="C891" s="6">
        <v>1</v>
      </c>
    </row>
    <row r="892" spans="1:3" x14ac:dyDescent="0.25">
      <c r="A892" s="5" t="s">
        <v>139</v>
      </c>
      <c r="B892" s="2">
        <v>105</v>
      </c>
      <c r="C892" s="6">
        <v>1</v>
      </c>
    </row>
    <row r="893" spans="1:3" x14ac:dyDescent="0.25">
      <c r="A893" s="4" t="s">
        <v>16</v>
      </c>
      <c r="B893" s="2">
        <v>1118.06</v>
      </c>
      <c r="C893" s="6">
        <v>2</v>
      </c>
    </row>
    <row r="894" spans="1:3" x14ac:dyDescent="0.25">
      <c r="A894" s="5" t="s">
        <v>17</v>
      </c>
      <c r="B894" s="2">
        <v>1118.06</v>
      </c>
      <c r="C894" s="6">
        <v>2</v>
      </c>
    </row>
    <row r="895" spans="1:3" x14ac:dyDescent="0.25">
      <c r="A895" s="4" t="s">
        <v>207</v>
      </c>
      <c r="B895" s="2">
        <v>7.36</v>
      </c>
      <c r="C895" s="6">
        <v>1</v>
      </c>
    </row>
    <row r="896" spans="1:3" x14ac:dyDescent="0.25">
      <c r="A896" s="5" t="s">
        <v>208</v>
      </c>
      <c r="B896" s="2">
        <v>7.36</v>
      </c>
      <c r="C896" s="6">
        <v>1</v>
      </c>
    </row>
    <row r="897" spans="1:3" x14ac:dyDescent="0.25">
      <c r="A897" s="4" t="s">
        <v>31</v>
      </c>
      <c r="B897" s="2">
        <v>122.47</v>
      </c>
      <c r="C897" s="6">
        <v>3</v>
      </c>
    </row>
    <row r="898" spans="1:3" x14ac:dyDescent="0.25">
      <c r="A898" s="5" t="s">
        <v>32</v>
      </c>
      <c r="B898" s="2">
        <v>122.47</v>
      </c>
      <c r="C898" s="6">
        <v>3</v>
      </c>
    </row>
    <row r="899" spans="1:3" x14ac:dyDescent="0.25">
      <c r="A899" s="4" t="s">
        <v>191</v>
      </c>
      <c r="B899" s="2">
        <v>99.09</v>
      </c>
      <c r="C899" s="6">
        <v>1</v>
      </c>
    </row>
    <row r="900" spans="1:3" x14ac:dyDescent="0.25">
      <c r="A900" s="5" t="s">
        <v>799</v>
      </c>
      <c r="B900" s="2">
        <v>99.09</v>
      </c>
      <c r="C900" s="6">
        <v>1</v>
      </c>
    </row>
    <row r="901" spans="1:3" x14ac:dyDescent="0.25">
      <c r="A901" s="4" t="s">
        <v>125</v>
      </c>
      <c r="B901" s="2">
        <v>110.91</v>
      </c>
      <c r="C901" s="6">
        <v>1</v>
      </c>
    </row>
    <row r="902" spans="1:3" x14ac:dyDescent="0.25">
      <c r="A902" s="5" t="s">
        <v>782</v>
      </c>
      <c r="B902" s="2">
        <v>110.91</v>
      </c>
      <c r="C902" s="6">
        <v>1</v>
      </c>
    </row>
    <row r="903" spans="1:3" x14ac:dyDescent="0.25">
      <c r="A903" s="4" t="s">
        <v>282</v>
      </c>
      <c r="B903" s="2">
        <v>848.49</v>
      </c>
      <c r="C903" s="6">
        <v>2</v>
      </c>
    </row>
    <row r="904" spans="1:3" x14ac:dyDescent="0.25">
      <c r="A904" s="5" t="s">
        <v>775</v>
      </c>
      <c r="B904" s="2">
        <v>848.49</v>
      </c>
      <c r="C904" s="6">
        <v>2</v>
      </c>
    </row>
    <row r="905" spans="1:3" x14ac:dyDescent="0.25">
      <c r="A905" s="4" t="s">
        <v>285</v>
      </c>
      <c r="B905" s="2">
        <v>8.09</v>
      </c>
      <c r="C905" s="6">
        <v>1</v>
      </c>
    </row>
    <row r="906" spans="1:3" x14ac:dyDescent="0.25">
      <c r="A906" s="5" t="s">
        <v>286</v>
      </c>
      <c r="B906" s="2">
        <v>8.09</v>
      </c>
      <c r="C906" s="6">
        <v>1</v>
      </c>
    </row>
    <row r="907" spans="1:3" x14ac:dyDescent="0.25">
      <c r="A907" s="4" t="s">
        <v>441</v>
      </c>
      <c r="B907" s="2">
        <v>575</v>
      </c>
      <c r="C907" s="6">
        <v>1</v>
      </c>
    </row>
    <row r="908" spans="1:3" x14ac:dyDescent="0.25">
      <c r="A908" s="5" t="s">
        <v>2858</v>
      </c>
      <c r="B908" s="2">
        <v>575</v>
      </c>
      <c r="C908" s="6">
        <v>1</v>
      </c>
    </row>
    <row r="909" spans="1:3" x14ac:dyDescent="0.25">
      <c r="A909" s="4" t="s">
        <v>24</v>
      </c>
      <c r="B909" s="2">
        <v>455.4</v>
      </c>
      <c r="C909" s="6">
        <v>2</v>
      </c>
    </row>
    <row r="910" spans="1:3" x14ac:dyDescent="0.25">
      <c r="A910" s="5" t="s">
        <v>846</v>
      </c>
      <c r="B910" s="2">
        <v>455.4</v>
      </c>
      <c r="C910" s="6">
        <v>2</v>
      </c>
    </row>
    <row r="911" spans="1:3" x14ac:dyDescent="0.25">
      <c r="A911" s="4" t="s">
        <v>293</v>
      </c>
      <c r="B911" s="2">
        <v>420</v>
      </c>
      <c r="C911" s="6">
        <v>2</v>
      </c>
    </row>
    <row r="912" spans="1:3" x14ac:dyDescent="0.25">
      <c r="A912" s="5" t="s">
        <v>2859</v>
      </c>
      <c r="B912" s="2">
        <v>420</v>
      </c>
      <c r="C912" s="6">
        <v>2</v>
      </c>
    </row>
    <row r="913" spans="1:3" x14ac:dyDescent="0.25">
      <c r="A913" s="4" t="s">
        <v>271</v>
      </c>
      <c r="B913" s="2">
        <v>96.15</v>
      </c>
      <c r="C913" s="6">
        <v>1</v>
      </c>
    </row>
    <row r="914" spans="1:3" x14ac:dyDescent="0.25">
      <c r="A914" s="5" t="s">
        <v>2860</v>
      </c>
      <c r="B914" s="2">
        <v>96.15</v>
      </c>
      <c r="C914" s="6">
        <v>1</v>
      </c>
    </row>
    <row r="915" spans="1:3" x14ac:dyDescent="0.25">
      <c r="A915" s="4" t="s">
        <v>241</v>
      </c>
      <c r="B915" s="2">
        <v>82.199999999999989</v>
      </c>
      <c r="C915" s="6">
        <v>2</v>
      </c>
    </row>
    <row r="916" spans="1:3" x14ac:dyDescent="0.25">
      <c r="A916" s="5" t="s">
        <v>2805</v>
      </c>
      <c r="B916" s="2">
        <v>82.199999999999989</v>
      </c>
      <c r="C916" s="6">
        <v>2</v>
      </c>
    </row>
    <row r="917" spans="1:3" x14ac:dyDescent="0.25">
      <c r="A917" s="4" t="s">
        <v>25</v>
      </c>
      <c r="B917" s="2">
        <v>11.94</v>
      </c>
      <c r="C917" s="6">
        <v>2</v>
      </c>
    </row>
    <row r="918" spans="1:3" x14ac:dyDescent="0.25">
      <c r="A918" s="5" t="s">
        <v>149</v>
      </c>
      <c r="B918" s="2">
        <v>11.94</v>
      </c>
      <c r="C918" s="6">
        <v>2</v>
      </c>
    </row>
    <row r="919" spans="1:3" x14ac:dyDescent="0.25">
      <c r="A919" s="4" t="s">
        <v>354</v>
      </c>
      <c r="B919" s="2">
        <v>148</v>
      </c>
      <c r="C919" s="6">
        <v>1</v>
      </c>
    </row>
    <row r="920" spans="1:3" x14ac:dyDescent="0.25">
      <c r="A920" s="5" t="s">
        <v>355</v>
      </c>
      <c r="B920" s="2">
        <v>148</v>
      </c>
      <c r="C920" s="6">
        <v>1</v>
      </c>
    </row>
    <row r="921" spans="1:3" x14ac:dyDescent="0.25">
      <c r="A921" s="4" t="s">
        <v>605</v>
      </c>
      <c r="B921" s="2">
        <v>1350</v>
      </c>
      <c r="C921" s="6">
        <v>1</v>
      </c>
    </row>
    <row r="922" spans="1:3" x14ac:dyDescent="0.25">
      <c r="A922" s="5" t="s">
        <v>2861</v>
      </c>
      <c r="B922" s="2">
        <v>1350</v>
      </c>
      <c r="C922" s="6">
        <v>1</v>
      </c>
    </row>
    <row r="923" spans="1:3" x14ac:dyDescent="0.25">
      <c r="A923" s="4" t="s">
        <v>606</v>
      </c>
      <c r="B923" s="2">
        <v>14.79</v>
      </c>
      <c r="C923" s="6">
        <v>1</v>
      </c>
    </row>
    <row r="924" spans="1:3" x14ac:dyDescent="0.25">
      <c r="A924" s="5" t="s">
        <v>2862</v>
      </c>
      <c r="B924" s="2">
        <v>14.79</v>
      </c>
      <c r="C924" s="6">
        <v>1</v>
      </c>
    </row>
    <row r="925" spans="1:3" x14ac:dyDescent="0.25">
      <c r="A925" s="4" t="s">
        <v>817</v>
      </c>
      <c r="B925" s="2">
        <v>39.130000000000003</v>
      </c>
      <c r="C925" s="6">
        <v>1</v>
      </c>
    </row>
    <row r="926" spans="1:3" x14ac:dyDescent="0.25">
      <c r="A926" s="5" t="s">
        <v>818</v>
      </c>
      <c r="B926" s="2">
        <v>39.130000000000003</v>
      </c>
      <c r="C926" s="6">
        <v>1</v>
      </c>
    </row>
    <row r="927" spans="1:3" x14ac:dyDescent="0.25">
      <c r="A927" s="1" t="s">
        <v>295</v>
      </c>
      <c r="B927" s="2">
        <v>12520.27</v>
      </c>
      <c r="C927" s="6">
        <v>33</v>
      </c>
    </row>
    <row r="928" spans="1:3" x14ac:dyDescent="0.25">
      <c r="A928" s="4" t="s">
        <v>232</v>
      </c>
      <c r="B928" s="2">
        <v>6594.36</v>
      </c>
      <c r="C928" s="6">
        <v>17</v>
      </c>
    </row>
    <row r="929" spans="1:3" x14ac:dyDescent="0.25">
      <c r="A929" s="5" t="s">
        <v>813</v>
      </c>
      <c r="B929" s="2">
        <v>6594.36</v>
      </c>
      <c r="C929" s="6">
        <v>17</v>
      </c>
    </row>
    <row r="930" spans="1:3" x14ac:dyDescent="0.25">
      <c r="A930" s="4" t="s">
        <v>236</v>
      </c>
      <c r="B930" s="2">
        <v>1223.78</v>
      </c>
      <c r="C930" s="6">
        <v>3</v>
      </c>
    </row>
    <row r="931" spans="1:3" x14ac:dyDescent="0.25">
      <c r="A931" s="5" t="s">
        <v>814</v>
      </c>
      <c r="B931" s="2">
        <v>1223.78</v>
      </c>
      <c r="C931" s="6">
        <v>3</v>
      </c>
    </row>
    <row r="932" spans="1:3" x14ac:dyDescent="0.25">
      <c r="A932" s="4" t="s">
        <v>239</v>
      </c>
      <c r="B932" s="2">
        <v>344.41</v>
      </c>
      <c r="C932" s="6">
        <v>2</v>
      </c>
    </row>
    <row r="933" spans="1:3" x14ac:dyDescent="0.25">
      <c r="A933" s="5" t="s">
        <v>240</v>
      </c>
      <c r="B933" s="2">
        <v>344.41</v>
      </c>
      <c r="C933" s="6">
        <v>2</v>
      </c>
    </row>
    <row r="934" spans="1:3" x14ac:dyDescent="0.25">
      <c r="A934" s="4" t="s">
        <v>124</v>
      </c>
      <c r="B934" s="2">
        <v>9</v>
      </c>
      <c r="C934" s="6">
        <v>1</v>
      </c>
    </row>
    <row r="935" spans="1:3" x14ac:dyDescent="0.25">
      <c r="A935" s="5" t="s">
        <v>815</v>
      </c>
      <c r="B935" s="2">
        <v>9</v>
      </c>
      <c r="C935" s="6">
        <v>1</v>
      </c>
    </row>
    <row r="936" spans="1:3" x14ac:dyDescent="0.25">
      <c r="A936" s="4" t="s">
        <v>186</v>
      </c>
      <c r="B936" s="2">
        <v>1935.72</v>
      </c>
      <c r="C936" s="6">
        <v>6</v>
      </c>
    </row>
    <row r="937" spans="1:3" x14ac:dyDescent="0.25">
      <c r="A937" s="5" t="s">
        <v>2863</v>
      </c>
      <c r="B937" s="2">
        <v>1935.72</v>
      </c>
      <c r="C937" s="6">
        <v>6</v>
      </c>
    </row>
    <row r="938" spans="1:3" x14ac:dyDescent="0.25">
      <c r="A938" s="4" t="s">
        <v>437</v>
      </c>
      <c r="B938" s="2">
        <v>1828</v>
      </c>
      <c r="C938" s="6">
        <v>1</v>
      </c>
    </row>
    <row r="939" spans="1:3" x14ac:dyDescent="0.25">
      <c r="A939" s="5" t="s">
        <v>438</v>
      </c>
      <c r="B939" s="2">
        <v>1828</v>
      </c>
      <c r="C939" s="6">
        <v>1</v>
      </c>
    </row>
    <row r="940" spans="1:3" x14ac:dyDescent="0.25">
      <c r="A940" s="4" t="s">
        <v>607</v>
      </c>
      <c r="B940" s="2">
        <v>61.36</v>
      </c>
      <c r="C940" s="6">
        <v>1</v>
      </c>
    </row>
    <row r="941" spans="1:3" x14ac:dyDescent="0.25">
      <c r="A941" s="5" t="s">
        <v>2864</v>
      </c>
      <c r="B941" s="2">
        <v>61.36</v>
      </c>
      <c r="C941" s="6">
        <v>1</v>
      </c>
    </row>
    <row r="942" spans="1:3" x14ac:dyDescent="0.25">
      <c r="A942" s="4" t="s">
        <v>608</v>
      </c>
      <c r="B942" s="2">
        <v>343.64</v>
      </c>
      <c r="C942" s="6">
        <v>1</v>
      </c>
    </row>
    <row r="943" spans="1:3" x14ac:dyDescent="0.25">
      <c r="A943" s="5" t="s">
        <v>2865</v>
      </c>
      <c r="B943" s="2">
        <v>343.64</v>
      </c>
      <c r="C943" s="6">
        <v>1</v>
      </c>
    </row>
    <row r="944" spans="1:3" x14ac:dyDescent="0.25">
      <c r="A944" s="4" t="s">
        <v>609</v>
      </c>
      <c r="B944" s="2">
        <v>180</v>
      </c>
      <c r="C944" s="6">
        <v>1</v>
      </c>
    </row>
    <row r="945" spans="1:3" x14ac:dyDescent="0.25">
      <c r="A945" s="5" t="s">
        <v>2866</v>
      </c>
      <c r="B945" s="2">
        <v>180</v>
      </c>
      <c r="C945" s="6">
        <v>1</v>
      </c>
    </row>
    <row r="946" spans="1:3" x14ac:dyDescent="0.25">
      <c r="A946" s="1" t="s">
        <v>296</v>
      </c>
      <c r="B946" s="2">
        <v>15008.109999999997</v>
      </c>
      <c r="C946" s="6">
        <v>55</v>
      </c>
    </row>
    <row r="947" spans="1:3" x14ac:dyDescent="0.25">
      <c r="A947" s="4" t="s">
        <v>5</v>
      </c>
      <c r="B947" s="2">
        <v>40.56</v>
      </c>
      <c r="C947" s="6">
        <v>2</v>
      </c>
    </row>
    <row r="948" spans="1:3" x14ac:dyDescent="0.25">
      <c r="A948" s="5" t="s">
        <v>84</v>
      </c>
      <c r="B948" s="2">
        <v>40.56</v>
      </c>
      <c r="C948" s="6">
        <v>2</v>
      </c>
    </row>
    <row r="949" spans="1:3" x14ac:dyDescent="0.25">
      <c r="A949" s="4" t="s">
        <v>7</v>
      </c>
      <c r="B949" s="2">
        <v>210</v>
      </c>
      <c r="C949" s="6">
        <v>1</v>
      </c>
    </row>
    <row r="950" spans="1:3" x14ac:dyDescent="0.25">
      <c r="A950" s="5" t="s">
        <v>2867</v>
      </c>
      <c r="B950" s="2">
        <v>210</v>
      </c>
      <c r="C950" s="6">
        <v>1</v>
      </c>
    </row>
    <row r="951" spans="1:3" x14ac:dyDescent="0.25">
      <c r="A951" s="4" t="s">
        <v>187</v>
      </c>
      <c r="B951" s="2">
        <v>961.93000000000006</v>
      </c>
      <c r="C951" s="6">
        <v>8</v>
      </c>
    </row>
    <row r="952" spans="1:3" x14ac:dyDescent="0.25">
      <c r="A952" s="5" t="s">
        <v>2799</v>
      </c>
      <c r="B952" s="2">
        <v>961.93000000000006</v>
      </c>
      <c r="C952" s="6">
        <v>8</v>
      </c>
    </row>
    <row r="953" spans="1:3" x14ac:dyDescent="0.25">
      <c r="A953" s="4" t="s">
        <v>63</v>
      </c>
      <c r="B953" s="2">
        <v>3348.3199999999997</v>
      </c>
      <c r="C953" s="6">
        <v>8</v>
      </c>
    </row>
    <row r="954" spans="1:3" x14ac:dyDescent="0.25">
      <c r="A954" s="5" t="s">
        <v>64</v>
      </c>
      <c r="B954" s="2">
        <v>3348.3199999999997</v>
      </c>
      <c r="C954" s="6">
        <v>8</v>
      </c>
    </row>
    <row r="955" spans="1:3" x14ac:dyDescent="0.25">
      <c r="A955" s="4" t="s">
        <v>297</v>
      </c>
      <c r="B955" s="2">
        <v>511.87</v>
      </c>
      <c r="C955" s="6">
        <v>6</v>
      </c>
    </row>
    <row r="956" spans="1:3" x14ac:dyDescent="0.25">
      <c r="A956" s="5" t="s">
        <v>298</v>
      </c>
      <c r="B956" s="2">
        <v>511.87</v>
      </c>
      <c r="C956" s="6">
        <v>6</v>
      </c>
    </row>
    <row r="957" spans="1:3" x14ac:dyDescent="0.25">
      <c r="A957" s="4" t="s">
        <v>31</v>
      </c>
      <c r="B957" s="2">
        <v>1161.8499999999999</v>
      </c>
      <c r="C957" s="6">
        <v>7</v>
      </c>
    </row>
    <row r="958" spans="1:3" x14ac:dyDescent="0.25">
      <c r="A958" s="5" t="s">
        <v>32</v>
      </c>
      <c r="B958" s="2">
        <v>1161.8499999999999</v>
      </c>
      <c r="C958" s="6">
        <v>7</v>
      </c>
    </row>
    <row r="959" spans="1:3" x14ac:dyDescent="0.25">
      <c r="A959" s="4" t="s">
        <v>92</v>
      </c>
      <c r="B959" s="2">
        <v>668.42000000000007</v>
      </c>
      <c r="C959" s="6">
        <v>6</v>
      </c>
    </row>
    <row r="960" spans="1:3" x14ac:dyDescent="0.25">
      <c r="A960" s="5" t="s">
        <v>93</v>
      </c>
      <c r="B960" s="2">
        <v>668.42000000000007</v>
      </c>
      <c r="C960" s="6">
        <v>6</v>
      </c>
    </row>
    <row r="961" spans="1:3" x14ac:dyDescent="0.25">
      <c r="A961" s="4" t="s">
        <v>131</v>
      </c>
      <c r="B961" s="2">
        <v>14.71</v>
      </c>
      <c r="C961" s="6">
        <v>1</v>
      </c>
    </row>
    <row r="962" spans="1:3" x14ac:dyDescent="0.25">
      <c r="A962" s="5" t="s">
        <v>132</v>
      </c>
      <c r="B962" s="2">
        <v>14.71</v>
      </c>
      <c r="C962" s="6">
        <v>1</v>
      </c>
    </row>
    <row r="963" spans="1:3" x14ac:dyDescent="0.25">
      <c r="A963" s="4" t="s">
        <v>159</v>
      </c>
      <c r="B963" s="2">
        <v>60.58</v>
      </c>
      <c r="C963" s="6">
        <v>2</v>
      </c>
    </row>
    <row r="964" spans="1:3" x14ac:dyDescent="0.25">
      <c r="A964" s="5" t="s">
        <v>160</v>
      </c>
      <c r="B964" s="2">
        <v>60.58</v>
      </c>
      <c r="C964" s="6">
        <v>2</v>
      </c>
    </row>
    <row r="965" spans="1:3" x14ac:dyDescent="0.25">
      <c r="A965" s="4" t="s">
        <v>3</v>
      </c>
      <c r="B965" s="2">
        <v>1626.34</v>
      </c>
      <c r="C965" s="6">
        <v>1</v>
      </c>
    </row>
    <row r="966" spans="1:3" x14ac:dyDescent="0.25">
      <c r="A966" s="5" t="s">
        <v>4</v>
      </c>
      <c r="B966" s="2">
        <v>1626.34</v>
      </c>
      <c r="C966" s="6">
        <v>1</v>
      </c>
    </row>
    <row r="967" spans="1:3" x14ac:dyDescent="0.25">
      <c r="A967" s="4" t="s">
        <v>124</v>
      </c>
      <c r="B967" s="2">
        <v>539</v>
      </c>
      <c r="C967" s="6">
        <v>1</v>
      </c>
    </row>
    <row r="968" spans="1:3" x14ac:dyDescent="0.25">
      <c r="A968" s="5" t="s">
        <v>815</v>
      </c>
      <c r="B968" s="2">
        <v>539</v>
      </c>
      <c r="C968" s="6">
        <v>1</v>
      </c>
    </row>
    <row r="969" spans="1:3" x14ac:dyDescent="0.25">
      <c r="A969" s="4" t="s">
        <v>278</v>
      </c>
      <c r="B969" s="2">
        <v>180</v>
      </c>
      <c r="C969" s="6">
        <v>1</v>
      </c>
    </row>
    <row r="970" spans="1:3" x14ac:dyDescent="0.25">
      <c r="A970" s="5" t="s">
        <v>279</v>
      </c>
      <c r="B970" s="2">
        <v>180</v>
      </c>
      <c r="C970" s="6">
        <v>1</v>
      </c>
    </row>
    <row r="971" spans="1:3" x14ac:dyDescent="0.25">
      <c r="A971" s="4" t="s">
        <v>210</v>
      </c>
      <c r="B971" s="2">
        <v>14.88</v>
      </c>
      <c r="C971" s="6">
        <v>1</v>
      </c>
    </row>
    <row r="972" spans="1:3" x14ac:dyDescent="0.25">
      <c r="A972" s="5" t="s">
        <v>211</v>
      </c>
      <c r="B972" s="2">
        <v>14.88</v>
      </c>
      <c r="C972" s="6">
        <v>1</v>
      </c>
    </row>
    <row r="973" spans="1:3" x14ac:dyDescent="0.25">
      <c r="A973" s="4" t="s">
        <v>260</v>
      </c>
      <c r="B973" s="2">
        <v>137.24</v>
      </c>
      <c r="C973" s="6">
        <v>3</v>
      </c>
    </row>
    <row r="974" spans="1:3" x14ac:dyDescent="0.25">
      <c r="A974" s="5" t="s">
        <v>2840</v>
      </c>
      <c r="B974" s="2">
        <v>137.24</v>
      </c>
      <c r="C974" s="6">
        <v>3</v>
      </c>
    </row>
    <row r="975" spans="1:3" x14ac:dyDescent="0.25">
      <c r="A975" s="4" t="s">
        <v>241</v>
      </c>
      <c r="B975" s="2">
        <v>254.05</v>
      </c>
      <c r="C975" s="6">
        <v>2</v>
      </c>
    </row>
    <row r="976" spans="1:3" x14ac:dyDescent="0.25">
      <c r="A976" s="5" t="s">
        <v>2805</v>
      </c>
      <c r="B976" s="2">
        <v>254.05</v>
      </c>
      <c r="C976" s="6">
        <v>2</v>
      </c>
    </row>
    <row r="977" spans="1:3" x14ac:dyDescent="0.25">
      <c r="A977" s="4" t="s">
        <v>610</v>
      </c>
      <c r="B977" s="2">
        <v>118.46</v>
      </c>
      <c r="C977" s="6">
        <v>1</v>
      </c>
    </row>
    <row r="978" spans="1:3" x14ac:dyDescent="0.25">
      <c r="A978" s="5" t="s">
        <v>2868</v>
      </c>
      <c r="B978" s="2">
        <v>118.46</v>
      </c>
      <c r="C978" s="6">
        <v>1</v>
      </c>
    </row>
    <row r="979" spans="1:3" x14ac:dyDescent="0.25">
      <c r="A979" s="4" t="s">
        <v>611</v>
      </c>
      <c r="B979" s="2">
        <v>1542.3</v>
      </c>
      <c r="C979" s="6">
        <v>1</v>
      </c>
    </row>
    <row r="980" spans="1:3" x14ac:dyDescent="0.25">
      <c r="A980" s="5" t="s">
        <v>2869</v>
      </c>
      <c r="B980" s="2">
        <v>1542.3</v>
      </c>
      <c r="C980" s="6">
        <v>1</v>
      </c>
    </row>
    <row r="981" spans="1:3" x14ac:dyDescent="0.25">
      <c r="A981" s="4" t="s">
        <v>612</v>
      </c>
      <c r="B981" s="2">
        <v>3339.6000000000004</v>
      </c>
      <c r="C981" s="6">
        <v>2</v>
      </c>
    </row>
    <row r="982" spans="1:3" x14ac:dyDescent="0.25">
      <c r="A982" s="5" t="s">
        <v>2870</v>
      </c>
      <c r="B982" s="2">
        <v>3339.6000000000004</v>
      </c>
      <c r="C982" s="6">
        <v>2</v>
      </c>
    </row>
    <row r="983" spans="1:3" x14ac:dyDescent="0.25">
      <c r="A983" s="4" t="s">
        <v>613</v>
      </c>
      <c r="B983" s="2">
        <v>278</v>
      </c>
      <c r="C983" s="6">
        <v>1</v>
      </c>
    </row>
    <row r="984" spans="1:3" x14ac:dyDescent="0.25">
      <c r="A984" s="5" t="s">
        <v>2871</v>
      </c>
      <c r="B984" s="2">
        <v>278</v>
      </c>
      <c r="C984" s="6">
        <v>1</v>
      </c>
    </row>
    <row r="985" spans="1:3" x14ac:dyDescent="0.25">
      <c r="A985" s="1" t="s">
        <v>304</v>
      </c>
      <c r="B985" s="2">
        <v>28563.540000000008</v>
      </c>
      <c r="C985" s="6">
        <v>90</v>
      </c>
    </row>
    <row r="986" spans="1:3" x14ac:dyDescent="0.25">
      <c r="A986" s="4" t="s">
        <v>5</v>
      </c>
      <c r="B986" s="2">
        <v>61.89</v>
      </c>
      <c r="C986" s="6">
        <v>1</v>
      </c>
    </row>
    <row r="987" spans="1:3" x14ac:dyDescent="0.25">
      <c r="A987" s="5" t="s">
        <v>84</v>
      </c>
      <c r="B987" s="2">
        <v>61.89</v>
      </c>
      <c r="C987" s="6">
        <v>1</v>
      </c>
    </row>
    <row r="988" spans="1:3" x14ac:dyDescent="0.25">
      <c r="A988" s="4" t="s">
        <v>307</v>
      </c>
      <c r="B988" s="2">
        <v>51</v>
      </c>
      <c r="C988" s="6">
        <v>1</v>
      </c>
    </row>
    <row r="989" spans="1:3" x14ac:dyDescent="0.25">
      <c r="A989" s="5" t="s">
        <v>308</v>
      </c>
      <c r="B989" s="2">
        <v>51</v>
      </c>
      <c r="C989" s="6">
        <v>1</v>
      </c>
    </row>
    <row r="990" spans="1:3" x14ac:dyDescent="0.25">
      <c r="A990" s="4" t="s">
        <v>78</v>
      </c>
      <c r="B990" s="2">
        <v>655.66</v>
      </c>
      <c r="C990" s="6">
        <v>1</v>
      </c>
    </row>
    <row r="991" spans="1:3" x14ac:dyDescent="0.25">
      <c r="A991" s="5" t="s">
        <v>773</v>
      </c>
      <c r="B991" s="2">
        <v>655.66</v>
      </c>
      <c r="C991" s="6">
        <v>1</v>
      </c>
    </row>
    <row r="992" spans="1:3" x14ac:dyDescent="0.25">
      <c r="A992" s="4" t="s">
        <v>364</v>
      </c>
      <c r="B992" s="2">
        <v>65.37</v>
      </c>
      <c r="C992" s="6">
        <v>1</v>
      </c>
    </row>
    <row r="993" spans="1:3" x14ac:dyDescent="0.25">
      <c r="A993" s="5" t="s">
        <v>2872</v>
      </c>
      <c r="B993" s="2">
        <v>65.37</v>
      </c>
      <c r="C993" s="6">
        <v>1</v>
      </c>
    </row>
    <row r="994" spans="1:3" x14ac:dyDescent="0.25">
      <c r="A994" s="4" t="s">
        <v>85</v>
      </c>
      <c r="B994" s="2">
        <v>736</v>
      </c>
      <c r="C994" s="6">
        <v>4</v>
      </c>
    </row>
    <row r="995" spans="1:3" x14ac:dyDescent="0.25">
      <c r="A995" s="5" t="s">
        <v>79</v>
      </c>
      <c r="B995" s="2">
        <v>736</v>
      </c>
      <c r="C995" s="6">
        <v>4</v>
      </c>
    </row>
    <row r="996" spans="1:3" x14ac:dyDescent="0.25">
      <c r="A996" s="4" t="s">
        <v>275</v>
      </c>
      <c r="B996" s="2">
        <v>401.2</v>
      </c>
      <c r="C996" s="6">
        <v>1</v>
      </c>
    </row>
    <row r="997" spans="1:3" x14ac:dyDescent="0.25">
      <c r="A997" s="5" t="s">
        <v>2873</v>
      </c>
      <c r="B997" s="2">
        <v>401.2</v>
      </c>
      <c r="C997" s="6">
        <v>1</v>
      </c>
    </row>
    <row r="998" spans="1:3" x14ac:dyDescent="0.25">
      <c r="A998" s="4" t="s">
        <v>86</v>
      </c>
      <c r="B998" s="2">
        <v>1052.9100000000001</v>
      </c>
      <c r="C998" s="6">
        <v>1</v>
      </c>
    </row>
    <row r="999" spans="1:3" x14ac:dyDescent="0.25">
      <c r="A999" s="5" t="s">
        <v>2874</v>
      </c>
      <c r="B999" s="2">
        <v>1052.9100000000001</v>
      </c>
      <c r="C999" s="6">
        <v>1</v>
      </c>
    </row>
    <row r="1000" spans="1:3" x14ac:dyDescent="0.25">
      <c r="A1000" s="4" t="s">
        <v>14</v>
      </c>
      <c r="B1000" s="2">
        <v>2360.59</v>
      </c>
      <c r="C1000" s="6">
        <v>9</v>
      </c>
    </row>
    <row r="1001" spans="1:3" x14ac:dyDescent="0.25">
      <c r="A1001" s="5" t="s">
        <v>15</v>
      </c>
      <c r="B1001" s="2">
        <v>2360.59</v>
      </c>
      <c r="C1001" s="6">
        <v>9</v>
      </c>
    </row>
    <row r="1002" spans="1:3" x14ac:dyDescent="0.25">
      <c r="A1002" s="4" t="s">
        <v>316</v>
      </c>
      <c r="B1002" s="2">
        <v>25</v>
      </c>
      <c r="C1002" s="6">
        <v>1</v>
      </c>
    </row>
    <row r="1003" spans="1:3" x14ac:dyDescent="0.25">
      <c r="A1003" s="5" t="s">
        <v>2875</v>
      </c>
      <c r="B1003" s="2">
        <v>25</v>
      </c>
      <c r="C1003" s="6">
        <v>1</v>
      </c>
    </row>
    <row r="1004" spans="1:3" x14ac:dyDescent="0.25">
      <c r="A1004" s="4" t="s">
        <v>73</v>
      </c>
      <c r="B1004" s="2">
        <v>6890.18</v>
      </c>
      <c r="C1004" s="6">
        <v>33</v>
      </c>
    </row>
    <row r="1005" spans="1:3" x14ac:dyDescent="0.25">
      <c r="A1005" s="5" t="s">
        <v>771</v>
      </c>
      <c r="B1005" s="2">
        <v>6890.18</v>
      </c>
      <c r="C1005" s="6">
        <v>33</v>
      </c>
    </row>
    <row r="1006" spans="1:3" x14ac:dyDescent="0.25">
      <c r="A1006" s="4" t="s">
        <v>16</v>
      </c>
      <c r="B1006" s="2">
        <v>3142.84</v>
      </c>
      <c r="C1006" s="6">
        <v>1</v>
      </c>
    </row>
    <row r="1007" spans="1:3" x14ac:dyDescent="0.25">
      <c r="A1007" s="5" t="s">
        <v>17</v>
      </c>
      <c r="B1007" s="2">
        <v>3142.84</v>
      </c>
      <c r="C1007" s="6">
        <v>1</v>
      </c>
    </row>
    <row r="1008" spans="1:3" x14ac:dyDescent="0.25">
      <c r="A1008" s="4" t="s">
        <v>267</v>
      </c>
      <c r="B1008" s="2">
        <v>909.1</v>
      </c>
      <c r="C1008" s="6">
        <v>2</v>
      </c>
    </row>
    <row r="1009" spans="1:3" x14ac:dyDescent="0.25">
      <c r="A1009" s="5" t="s">
        <v>268</v>
      </c>
      <c r="B1009" s="2">
        <v>909.1</v>
      </c>
      <c r="C1009" s="6">
        <v>2</v>
      </c>
    </row>
    <row r="1010" spans="1:3" x14ac:dyDescent="0.25">
      <c r="A1010" s="4" t="s">
        <v>94</v>
      </c>
      <c r="B1010" s="2">
        <v>1057.5899999999999</v>
      </c>
      <c r="C1010" s="6">
        <v>3</v>
      </c>
    </row>
    <row r="1011" spans="1:3" x14ac:dyDescent="0.25">
      <c r="A1011" s="5" t="s">
        <v>776</v>
      </c>
      <c r="B1011" s="2">
        <v>1057.5899999999999</v>
      </c>
      <c r="C1011" s="6">
        <v>3</v>
      </c>
    </row>
    <row r="1012" spans="1:3" x14ac:dyDescent="0.25">
      <c r="A1012" s="4" t="s">
        <v>95</v>
      </c>
      <c r="B1012" s="2">
        <v>123.08</v>
      </c>
      <c r="C1012" s="6">
        <v>2</v>
      </c>
    </row>
    <row r="1013" spans="1:3" x14ac:dyDescent="0.25">
      <c r="A1013" s="5" t="s">
        <v>784</v>
      </c>
      <c r="B1013" s="2">
        <v>123.08</v>
      </c>
      <c r="C1013" s="6">
        <v>2</v>
      </c>
    </row>
    <row r="1014" spans="1:3" x14ac:dyDescent="0.25">
      <c r="A1014" s="4" t="s">
        <v>41</v>
      </c>
      <c r="B1014" s="2">
        <v>466.12</v>
      </c>
      <c r="C1014" s="6">
        <v>4</v>
      </c>
    </row>
    <row r="1015" spans="1:3" x14ac:dyDescent="0.25">
      <c r="A1015" s="5" t="s">
        <v>42</v>
      </c>
      <c r="B1015" s="2">
        <v>466.12</v>
      </c>
      <c r="C1015" s="6">
        <v>4</v>
      </c>
    </row>
    <row r="1016" spans="1:3" x14ac:dyDescent="0.25">
      <c r="A1016" s="4" t="s">
        <v>96</v>
      </c>
      <c r="B1016" s="2">
        <v>556.78</v>
      </c>
      <c r="C1016" s="6">
        <v>1</v>
      </c>
    </row>
    <row r="1017" spans="1:3" x14ac:dyDescent="0.25">
      <c r="A1017" s="5" t="s">
        <v>97</v>
      </c>
      <c r="B1017" s="2">
        <v>556.78</v>
      </c>
      <c r="C1017" s="6">
        <v>1</v>
      </c>
    </row>
    <row r="1018" spans="1:3" x14ac:dyDescent="0.25">
      <c r="A1018" s="4" t="s">
        <v>122</v>
      </c>
      <c r="B1018" s="2">
        <v>632.40000000000009</v>
      </c>
      <c r="C1018" s="6">
        <v>3</v>
      </c>
    </row>
    <row r="1019" spans="1:3" x14ac:dyDescent="0.25">
      <c r="A1019" s="5" t="s">
        <v>123</v>
      </c>
      <c r="B1019" s="2">
        <v>632.40000000000009</v>
      </c>
      <c r="C1019" s="6">
        <v>3</v>
      </c>
    </row>
    <row r="1020" spans="1:3" x14ac:dyDescent="0.25">
      <c r="A1020" s="4" t="s">
        <v>23</v>
      </c>
      <c r="B1020" s="2">
        <v>2255</v>
      </c>
      <c r="C1020" s="6">
        <v>2</v>
      </c>
    </row>
    <row r="1021" spans="1:3" x14ac:dyDescent="0.25">
      <c r="A1021" s="5" t="s">
        <v>783</v>
      </c>
      <c r="B1021" s="2">
        <v>2255</v>
      </c>
      <c r="C1021" s="6">
        <v>2</v>
      </c>
    </row>
    <row r="1022" spans="1:3" x14ac:dyDescent="0.25">
      <c r="A1022" s="4" t="s">
        <v>342</v>
      </c>
      <c r="B1022" s="2">
        <v>80</v>
      </c>
      <c r="C1022" s="6">
        <v>1</v>
      </c>
    </row>
    <row r="1023" spans="1:3" x14ac:dyDescent="0.25">
      <c r="A1023" s="5" t="s">
        <v>2876</v>
      </c>
      <c r="B1023" s="2">
        <v>80</v>
      </c>
      <c r="C1023" s="6">
        <v>1</v>
      </c>
    </row>
    <row r="1024" spans="1:3" x14ac:dyDescent="0.25">
      <c r="A1024" s="4" t="s">
        <v>315</v>
      </c>
      <c r="B1024" s="2">
        <v>648.87</v>
      </c>
      <c r="C1024" s="6">
        <v>2</v>
      </c>
    </row>
    <row r="1025" spans="1:3" x14ac:dyDescent="0.25">
      <c r="A1025" s="5" t="s">
        <v>2877</v>
      </c>
      <c r="B1025" s="2">
        <v>648.87</v>
      </c>
      <c r="C1025" s="6">
        <v>2</v>
      </c>
    </row>
    <row r="1026" spans="1:3" x14ac:dyDescent="0.25">
      <c r="A1026" s="4" t="s">
        <v>25</v>
      </c>
      <c r="B1026" s="2">
        <v>983.17000000000007</v>
      </c>
      <c r="C1026" s="6">
        <v>5</v>
      </c>
    </row>
    <row r="1027" spans="1:3" x14ac:dyDescent="0.25">
      <c r="A1027" s="5" t="s">
        <v>149</v>
      </c>
      <c r="B1027" s="2">
        <v>983.17000000000007</v>
      </c>
      <c r="C1027" s="6">
        <v>5</v>
      </c>
    </row>
    <row r="1028" spans="1:3" x14ac:dyDescent="0.25">
      <c r="A1028" s="4" t="s">
        <v>548</v>
      </c>
      <c r="B1028" s="2">
        <v>675</v>
      </c>
      <c r="C1028" s="6">
        <v>1</v>
      </c>
    </row>
    <row r="1029" spans="1:3" x14ac:dyDescent="0.25">
      <c r="A1029" s="5" t="s">
        <v>549</v>
      </c>
      <c r="B1029" s="2">
        <v>675</v>
      </c>
      <c r="C1029" s="6">
        <v>1</v>
      </c>
    </row>
    <row r="1030" spans="1:3" x14ac:dyDescent="0.25">
      <c r="A1030" s="4" t="s">
        <v>614</v>
      </c>
      <c r="B1030" s="2">
        <v>150</v>
      </c>
      <c r="C1030" s="6">
        <v>1</v>
      </c>
    </row>
    <row r="1031" spans="1:3" x14ac:dyDescent="0.25">
      <c r="A1031" s="5" t="s">
        <v>2878</v>
      </c>
      <c r="B1031" s="2">
        <v>150</v>
      </c>
      <c r="C1031" s="6">
        <v>1</v>
      </c>
    </row>
    <row r="1032" spans="1:3" x14ac:dyDescent="0.25">
      <c r="A1032" s="4" t="s">
        <v>615</v>
      </c>
      <c r="B1032" s="2">
        <v>781.81</v>
      </c>
      <c r="C1032" s="6">
        <v>1</v>
      </c>
    </row>
    <row r="1033" spans="1:3" x14ac:dyDescent="0.25">
      <c r="A1033" s="5" t="s">
        <v>2879</v>
      </c>
      <c r="B1033" s="2">
        <v>781.81</v>
      </c>
      <c r="C1033" s="6">
        <v>1</v>
      </c>
    </row>
    <row r="1034" spans="1:3" x14ac:dyDescent="0.25">
      <c r="A1034" s="4" t="s">
        <v>616</v>
      </c>
      <c r="B1034" s="2">
        <v>143.62</v>
      </c>
      <c r="C1034" s="6">
        <v>1</v>
      </c>
    </row>
    <row r="1035" spans="1:3" x14ac:dyDescent="0.25">
      <c r="A1035" s="5" t="s">
        <v>2880</v>
      </c>
      <c r="B1035" s="2">
        <v>143.62</v>
      </c>
      <c r="C1035" s="6">
        <v>1</v>
      </c>
    </row>
    <row r="1036" spans="1:3" x14ac:dyDescent="0.25">
      <c r="A1036" s="4" t="s">
        <v>617</v>
      </c>
      <c r="B1036" s="2">
        <v>68.180000000000007</v>
      </c>
      <c r="C1036" s="6">
        <v>1</v>
      </c>
    </row>
    <row r="1037" spans="1:3" x14ac:dyDescent="0.25">
      <c r="A1037" s="5" t="s">
        <v>2881</v>
      </c>
      <c r="B1037" s="2">
        <v>68.180000000000007</v>
      </c>
      <c r="C1037" s="6">
        <v>1</v>
      </c>
    </row>
    <row r="1038" spans="1:3" x14ac:dyDescent="0.25">
      <c r="A1038" s="4" t="s">
        <v>618</v>
      </c>
      <c r="B1038" s="2">
        <v>1200</v>
      </c>
      <c r="C1038" s="6">
        <v>1</v>
      </c>
    </row>
    <row r="1039" spans="1:3" x14ac:dyDescent="0.25">
      <c r="A1039" s="5" t="s">
        <v>2882</v>
      </c>
      <c r="B1039" s="2">
        <v>1200</v>
      </c>
      <c r="C1039" s="6">
        <v>1</v>
      </c>
    </row>
    <row r="1040" spans="1:3" x14ac:dyDescent="0.25">
      <c r="A1040" s="4" t="s">
        <v>619</v>
      </c>
      <c r="B1040" s="2">
        <v>300</v>
      </c>
      <c r="C1040" s="6">
        <v>1</v>
      </c>
    </row>
    <row r="1041" spans="1:3" x14ac:dyDescent="0.25">
      <c r="A1041" s="5" t="s">
        <v>2883</v>
      </c>
      <c r="B1041" s="2">
        <v>300</v>
      </c>
      <c r="C1041" s="6">
        <v>1</v>
      </c>
    </row>
    <row r="1042" spans="1:3" x14ac:dyDescent="0.25">
      <c r="A1042" s="4" t="s">
        <v>620</v>
      </c>
      <c r="B1042" s="2">
        <v>549.46</v>
      </c>
      <c r="C1042" s="6">
        <v>1</v>
      </c>
    </row>
    <row r="1043" spans="1:3" x14ac:dyDescent="0.25">
      <c r="A1043" s="5" t="s">
        <v>2884</v>
      </c>
      <c r="B1043" s="2">
        <v>549.46</v>
      </c>
      <c r="C1043" s="6">
        <v>1</v>
      </c>
    </row>
    <row r="1044" spans="1:3" x14ac:dyDescent="0.25">
      <c r="A1044" s="4" t="s">
        <v>621</v>
      </c>
      <c r="B1044" s="2">
        <v>1145</v>
      </c>
      <c r="C1044" s="6">
        <v>1</v>
      </c>
    </row>
    <row r="1045" spans="1:3" x14ac:dyDescent="0.25">
      <c r="A1045" s="5" t="s">
        <v>2885</v>
      </c>
      <c r="B1045" s="2">
        <v>1145</v>
      </c>
      <c r="C1045" s="6">
        <v>1</v>
      </c>
    </row>
    <row r="1046" spans="1:3" x14ac:dyDescent="0.25">
      <c r="A1046" s="4" t="s">
        <v>622</v>
      </c>
      <c r="B1046" s="2">
        <v>185</v>
      </c>
      <c r="C1046" s="6">
        <v>1</v>
      </c>
    </row>
    <row r="1047" spans="1:3" x14ac:dyDescent="0.25">
      <c r="A1047" s="5" t="s">
        <v>2886</v>
      </c>
      <c r="B1047" s="2">
        <v>185</v>
      </c>
      <c r="C1047" s="6">
        <v>1</v>
      </c>
    </row>
    <row r="1048" spans="1:3" x14ac:dyDescent="0.25">
      <c r="A1048" s="4" t="s">
        <v>847</v>
      </c>
      <c r="B1048" s="2">
        <v>210.72</v>
      </c>
      <c r="C1048" s="6">
        <v>1</v>
      </c>
    </row>
    <row r="1049" spans="1:3" x14ac:dyDescent="0.25">
      <c r="A1049" s="5" t="s">
        <v>848</v>
      </c>
      <c r="B1049" s="2">
        <v>210.72</v>
      </c>
      <c r="C1049" s="6">
        <v>1</v>
      </c>
    </row>
    <row r="1050" spans="1:3" x14ac:dyDescent="0.25">
      <c r="A1050" s="1" t="s">
        <v>317</v>
      </c>
      <c r="B1050" s="2">
        <v>26786.289999999997</v>
      </c>
      <c r="C1050" s="6">
        <v>58</v>
      </c>
    </row>
    <row r="1051" spans="1:3" x14ac:dyDescent="0.25">
      <c r="A1051" s="4" t="s">
        <v>5</v>
      </c>
      <c r="B1051" s="2">
        <v>112.63999999999999</v>
      </c>
      <c r="C1051" s="6">
        <v>4</v>
      </c>
    </row>
    <row r="1052" spans="1:3" x14ac:dyDescent="0.25">
      <c r="A1052" s="5" t="s">
        <v>84</v>
      </c>
      <c r="B1052" s="2">
        <v>112.63999999999999</v>
      </c>
      <c r="C1052" s="6">
        <v>4</v>
      </c>
    </row>
    <row r="1053" spans="1:3" x14ac:dyDescent="0.25">
      <c r="A1053" s="4" t="s">
        <v>133</v>
      </c>
      <c r="B1053" s="2">
        <v>1074.3599999999999</v>
      </c>
      <c r="C1053" s="6">
        <v>1</v>
      </c>
    </row>
    <row r="1054" spans="1:3" x14ac:dyDescent="0.25">
      <c r="A1054" s="5" t="s">
        <v>134</v>
      </c>
      <c r="B1054" s="2">
        <v>1074.3599999999999</v>
      </c>
      <c r="C1054" s="6">
        <v>1</v>
      </c>
    </row>
    <row r="1055" spans="1:3" x14ac:dyDescent="0.25">
      <c r="A1055" s="4" t="s">
        <v>309</v>
      </c>
      <c r="B1055" s="2">
        <v>628.63</v>
      </c>
      <c r="C1055" s="6">
        <v>1</v>
      </c>
    </row>
    <row r="1056" spans="1:3" x14ac:dyDescent="0.25">
      <c r="A1056" s="5" t="s">
        <v>310</v>
      </c>
      <c r="B1056" s="2">
        <v>628.63</v>
      </c>
      <c r="C1056" s="6">
        <v>1</v>
      </c>
    </row>
    <row r="1057" spans="1:3" x14ac:dyDescent="0.25">
      <c r="A1057" s="4" t="s">
        <v>127</v>
      </c>
      <c r="B1057" s="2">
        <v>164.9</v>
      </c>
      <c r="C1057" s="6">
        <v>1</v>
      </c>
    </row>
    <row r="1058" spans="1:3" x14ac:dyDescent="0.25">
      <c r="A1058" s="5" t="s">
        <v>128</v>
      </c>
      <c r="B1058" s="2">
        <v>164.9</v>
      </c>
      <c r="C1058" s="6">
        <v>1</v>
      </c>
    </row>
    <row r="1059" spans="1:3" x14ac:dyDescent="0.25">
      <c r="A1059" s="4" t="s">
        <v>13</v>
      </c>
      <c r="B1059" s="2">
        <v>459</v>
      </c>
      <c r="C1059" s="6">
        <v>1</v>
      </c>
    </row>
    <row r="1060" spans="1:3" x14ac:dyDescent="0.25">
      <c r="A1060" s="5" t="s">
        <v>774</v>
      </c>
      <c r="B1060" s="2">
        <v>459</v>
      </c>
      <c r="C1060" s="6">
        <v>1</v>
      </c>
    </row>
    <row r="1061" spans="1:3" x14ac:dyDescent="0.25">
      <c r="A1061" s="4" t="s">
        <v>65</v>
      </c>
      <c r="B1061" s="2">
        <v>139.12</v>
      </c>
      <c r="C1061" s="6">
        <v>1</v>
      </c>
    </row>
    <row r="1062" spans="1:3" x14ac:dyDescent="0.25">
      <c r="A1062" s="5" t="s">
        <v>66</v>
      </c>
      <c r="B1062" s="2">
        <v>139.12</v>
      </c>
      <c r="C1062" s="6">
        <v>1</v>
      </c>
    </row>
    <row r="1063" spans="1:3" x14ac:dyDescent="0.25">
      <c r="A1063" s="4" t="s">
        <v>73</v>
      </c>
      <c r="B1063" s="2">
        <v>3575.08</v>
      </c>
      <c r="C1063" s="6">
        <v>9</v>
      </c>
    </row>
    <row r="1064" spans="1:3" x14ac:dyDescent="0.25">
      <c r="A1064" s="5" t="s">
        <v>771</v>
      </c>
      <c r="B1064" s="2">
        <v>3575.08</v>
      </c>
      <c r="C1064" s="6">
        <v>9</v>
      </c>
    </row>
    <row r="1065" spans="1:3" x14ac:dyDescent="0.25">
      <c r="A1065" s="4" t="s">
        <v>21</v>
      </c>
      <c r="B1065" s="2">
        <v>796.48</v>
      </c>
      <c r="C1065" s="6">
        <v>1</v>
      </c>
    </row>
    <row r="1066" spans="1:3" x14ac:dyDescent="0.25">
      <c r="A1066" s="5" t="s">
        <v>2765</v>
      </c>
      <c r="B1066" s="2">
        <v>796.48</v>
      </c>
      <c r="C1066" s="6">
        <v>1</v>
      </c>
    </row>
    <row r="1067" spans="1:3" x14ac:dyDescent="0.25">
      <c r="A1067" s="4" t="s">
        <v>125</v>
      </c>
      <c r="B1067" s="2">
        <v>266.73</v>
      </c>
      <c r="C1067" s="6">
        <v>3</v>
      </c>
    </row>
    <row r="1068" spans="1:3" x14ac:dyDescent="0.25">
      <c r="A1068" s="5" t="s">
        <v>782</v>
      </c>
      <c r="B1068" s="2">
        <v>266.73</v>
      </c>
      <c r="C1068" s="6">
        <v>3</v>
      </c>
    </row>
    <row r="1069" spans="1:3" x14ac:dyDescent="0.25">
      <c r="A1069" s="4" t="s">
        <v>54</v>
      </c>
      <c r="B1069" s="2">
        <v>3040.15</v>
      </c>
      <c r="C1069" s="6">
        <v>1</v>
      </c>
    </row>
    <row r="1070" spans="1:3" x14ac:dyDescent="0.25">
      <c r="A1070" s="5" t="s">
        <v>55</v>
      </c>
      <c r="B1070" s="2">
        <v>3040.15</v>
      </c>
      <c r="C1070" s="6">
        <v>1</v>
      </c>
    </row>
    <row r="1071" spans="1:3" x14ac:dyDescent="0.25">
      <c r="A1071" s="4" t="s">
        <v>311</v>
      </c>
      <c r="B1071" s="2">
        <v>200</v>
      </c>
      <c r="C1071" s="6">
        <v>1</v>
      </c>
    </row>
    <row r="1072" spans="1:3" x14ac:dyDescent="0.25">
      <c r="A1072" s="5" t="s">
        <v>312</v>
      </c>
      <c r="B1072" s="2">
        <v>200</v>
      </c>
      <c r="C1072" s="6">
        <v>1</v>
      </c>
    </row>
    <row r="1073" spans="1:3" x14ac:dyDescent="0.25">
      <c r="A1073" s="4" t="s">
        <v>3</v>
      </c>
      <c r="B1073" s="2">
        <v>4693.08</v>
      </c>
      <c r="C1073" s="6">
        <v>8</v>
      </c>
    </row>
    <row r="1074" spans="1:3" x14ac:dyDescent="0.25">
      <c r="A1074" s="5" t="s">
        <v>4</v>
      </c>
      <c r="B1074" s="2">
        <v>4693.08</v>
      </c>
      <c r="C1074" s="6">
        <v>8</v>
      </c>
    </row>
    <row r="1075" spans="1:3" x14ac:dyDescent="0.25">
      <c r="A1075" s="4" t="s">
        <v>163</v>
      </c>
      <c r="B1075" s="2">
        <v>3495</v>
      </c>
      <c r="C1075" s="6">
        <v>7</v>
      </c>
    </row>
    <row r="1076" spans="1:3" x14ac:dyDescent="0.25">
      <c r="A1076" s="5" t="s">
        <v>2887</v>
      </c>
      <c r="B1076" s="2">
        <v>3190</v>
      </c>
      <c r="C1076" s="6">
        <v>6</v>
      </c>
    </row>
    <row r="1077" spans="1:3" x14ac:dyDescent="0.25">
      <c r="A1077" s="5" t="s">
        <v>849</v>
      </c>
      <c r="B1077" s="2">
        <v>305</v>
      </c>
      <c r="C1077" s="6">
        <v>1</v>
      </c>
    </row>
    <row r="1078" spans="1:3" x14ac:dyDescent="0.25">
      <c r="A1078" s="4" t="s">
        <v>360</v>
      </c>
      <c r="B1078" s="2">
        <v>337.37</v>
      </c>
      <c r="C1078" s="6">
        <v>1</v>
      </c>
    </row>
    <row r="1079" spans="1:3" x14ac:dyDescent="0.25">
      <c r="A1079" s="5" t="s">
        <v>361</v>
      </c>
      <c r="B1079" s="2">
        <v>337.37</v>
      </c>
      <c r="C1079" s="6">
        <v>1</v>
      </c>
    </row>
    <row r="1080" spans="1:3" x14ac:dyDescent="0.25">
      <c r="A1080" s="4" t="s">
        <v>320</v>
      </c>
      <c r="B1080" s="2">
        <v>3015</v>
      </c>
      <c r="C1080" s="6">
        <v>2</v>
      </c>
    </row>
    <row r="1081" spans="1:3" x14ac:dyDescent="0.25">
      <c r="A1081" s="5" t="s">
        <v>321</v>
      </c>
      <c r="B1081" s="2">
        <v>3015</v>
      </c>
      <c r="C1081" s="6">
        <v>2</v>
      </c>
    </row>
    <row r="1082" spans="1:3" x14ac:dyDescent="0.25">
      <c r="A1082" s="4" t="s">
        <v>61</v>
      </c>
      <c r="B1082" s="2">
        <v>101.31</v>
      </c>
      <c r="C1082" s="6">
        <v>2</v>
      </c>
    </row>
    <row r="1083" spans="1:3" x14ac:dyDescent="0.25">
      <c r="A1083" s="5" t="s">
        <v>62</v>
      </c>
      <c r="B1083" s="2">
        <v>101.31</v>
      </c>
      <c r="C1083" s="6">
        <v>2</v>
      </c>
    </row>
    <row r="1084" spans="1:3" x14ac:dyDescent="0.25">
      <c r="A1084" s="4" t="s">
        <v>25</v>
      </c>
      <c r="B1084" s="2">
        <v>515.12</v>
      </c>
      <c r="C1084" s="6">
        <v>2</v>
      </c>
    </row>
    <row r="1085" spans="1:3" x14ac:dyDescent="0.25">
      <c r="A1085" s="5" t="s">
        <v>149</v>
      </c>
      <c r="B1085" s="2">
        <v>515.12</v>
      </c>
      <c r="C1085" s="6">
        <v>2</v>
      </c>
    </row>
    <row r="1086" spans="1:3" x14ac:dyDescent="0.25">
      <c r="A1086" s="4" t="s">
        <v>623</v>
      </c>
      <c r="B1086" s="2">
        <v>123.5</v>
      </c>
      <c r="C1086" s="6">
        <v>1</v>
      </c>
    </row>
    <row r="1087" spans="1:3" x14ac:dyDescent="0.25">
      <c r="A1087" s="5" t="s">
        <v>2888</v>
      </c>
      <c r="B1087" s="2">
        <v>123.5</v>
      </c>
      <c r="C1087" s="6">
        <v>1</v>
      </c>
    </row>
    <row r="1088" spans="1:3" x14ac:dyDescent="0.25">
      <c r="A1088" s="4" t="s">
        <v>624</v>
      </c>
      <c r="B1088" s="2">
        <v>1691</v>
      </c>
      <c r="C1088" s="6">
        <v>1</v>
      </c>
    </row>
    <row r="1089" spans="1:3" x14ac:dyDescent="0.25">
      <c r="A1089" s="5" t="s">
        <v>2889</v>
      </c>
      <c r="B1089" s="2">
        <v>1691</v>
      </c>
      <c r="C1089" s="6">
        <v>1</v>
      </c>
    </row>
    <row r="1090" spans="1:3" x14ac:dyDescent="0.25">
      <c r="A1090" s="4" t="s">
        <v>625</v>
      </c>
      <c r="B1090" s="2">
        <v>92.82</v>
      </c>
      <c r="C1090" s="6">
        <v>1</v>
      </c>
    </row>
    <row r="1091" spans="1:3" x14ac:dyDescent="0.25">
      <c r="A1091" s="5" t="s">
        <v>2890</v>
      </c>
      <c r="B1091" s="2">
        <v>92.82</v>
      </c>
      <c r="C1091" s="6">
        <v>1</v>
      </c>
    </row>
    <row r="1092" spans="1:3" x14ac:dyDescent="0.25">
      <c r="A1092" s="4" t="s">
        <v>626</v>
      </c>
      <c r="B1092" s="2">
        <v>660</v>
      </c>
      <c r="C1092" s="6">
        <v>1</v>
      </c>
    </row>
    <row r="1093" spans="1:3" x14ac:dyDescent="0.25">
      <c r="A1093" s="5" t="s">
        <v>2891</v>
      </c>
      <c r="B1093" s="2">
        <v>660</v>
      </c>
      <c r="C1093" s="6">
        <v>1</v>
      </c>
    </row>
    <row r="1094" spans="1:3" x14ac:dyDescent="0.25">
      <c r="A1094" s="4" t="s">
        <v>627</v>
      </c>
      <c r="B1094" s="2">
        <v>200</v>
      </c>
      <c r="C1094" s="6">
        <v>1</v>
      </c>
    </row>
    <row r="1095" spans="1:3" x14ac:dyDescent="0.25">
      <c r="A1095" s="5" t="s">
        <v>2892</v>
      </c>
      <c r="B1095" s="2">
        <v>200</v>
      </c>
      <c r="C1095" s="6">
        <v>1</v>
      </c>
    </row>
    <row r="1096" spans="1:3" x14ac:dyDescent="0.25">
      <c r="A1096" s="4" t="s">
        <v>628</v>
      </c>
      <c r="B1096" s="2">
        <v>150</v>
      </c>
      <c r="C1096" s="6">
        <v>1</v>
      </c>
    </row>
    <row r="1097" spans="1:3" x14ac:dyDescent="0.25">
      <c r="A1097" s="5" t="s">
        <v>2893</v>
      </c>
      <c r="B1097" s="2">
        <v>150</v>
      </c>
      <c r="C1097" s="6">
        <v>1</v>
      </c>
    </row>
    <row r="1098" spans="1:3" x14ac:dyDescent="0.25">
      <c r="A1098" s="4" t="s">
        <v>629</v>
      </c>
      <c r="B1098" s="2">
        <v>0</v>
      </c>
      <c r="C1098" s="6">
        <v>1</v>
      </c>
    </row>
    <row r="1099" spans="1:3" x14ac:dyDescent="0.25">
      <c r="A1099" s="5" t="s">
        <v>2894</v>
      </c>
      <c r="B1099" s="2">
        <v>0</v>
      </c>
      <c r="C1099" s="6">
        <v>1</v>
      </c>
    </row>
    <row r="1100" spans="1:3" x14ac:dyDescent="0.25">
      <c r="A1100" s="4" t="s">
        <v>630</v>
      </c>
      <c r="B1100" s="2">
        <v>300</v>
      </c>
      <c r="C1100" s="6">
        <v>1</v>
      </c>
    </row>
    <row r="1101" spans="1:3" x14ac:dyDescent="0.25">
      <c r="A1101" s="5" t="s">
        <v>2895</v>
      </c>
      <c r="B1101" s="2">
        <v>300</v>
      </c>
      <c r="C1101" s="6">
        <v>1</v>
      </c>
    </row>
    <row r="1102" spans="1:3" x14ac:dyDescent="0.25">
      <c r="A1102" s="4" t="s">
        <v>631</v>
      </c>
      <c r="B1102" s="2">
        <v>100</v>
      </c>
      <c r="C1102" s="6">
        <v>1</v>
      </c>
    </row>
    <row r="1103" spans="1:3" x14ac:dyDescent="0.25">
      <c r="A1103" s="5" t="s">
        <v>2896</v>
      </c>
      <c r="B1103" s="2">
        <v>100</v>
      </c>
      <c r="C1103" s="6">
        <v>1</v>
      </c>
    </row>
    <row r="1104" spans="1:3" x14ac:dyDescent="0.25">
      <c r="A1104" s="4" t="s">
        <v>632</v>
      </c>
      <c r="B1104" s="2">
        <v>505</v>
      </c>
      <c r="C1104" s="6">
        <v>1</v>
      </c>
    </row>
    <row r="1105" spans="1:3" x14ac:dyDescent="0.25">
      <c r="A1105" s="5" t="s">
        <v>2897</v>
      </c>
      <c r="B1105" s="2">
        <v>505</v>
      </c>
      <c r="C1105" s="6">
        <v>1</v>
      </c>
    </row>
    <row r="1106" spans="1:3" x14ac:dyDescent="0.25">
      <c r="A1106" s="4" t="s">
        <v>850</v>
      </c>
      <c r="B1106" s="2">
        <v>200</v>
      </c>
      <c r="C1106" s="6">
        <v>1</v>
      </c>
    </row>
    <row r="1107" spans="1:3" x14ac:dyDescent="0.25">
      <c r="A1107" s="5" t="s">
        <v>851</v>
      </c>
      <c r="B1107" s="2">
        <v>200</v>
      </c>
      <c r="C1107" s="6">
        <v>1</v>
      </c>
    </row>
    <row r="1108" spans="1:3" x14ac:dyDescent="0.25">
      <c r="A1108" s="4" t="s">
        <v>852</v>
      </c>
      <c r="B1108" s="2">
        <v>150</v>
      </c>
      <c r="C1108" s="6">
        <v>1</v>
      </c>
    </row>
    <row r="1109" spans="1:3" x14ac:dyDescent="0.25">
      <c r="A1109" s="5" t="s">
        <v>853</v>
      </c>
      <c r="B1109" s="2">
        <v>150</v>
      </c>
      <c r="C1109" s="6">
        <v>1</v>
      </c>
    </row>
    <row r="1110" spans="1:3" x14ac:dyDescent="0.25">
      <c r="A1110" s="1" t="s">
        <v>326</v>
      </c>
      <c r="B1110" s="2">
        <v>17888.719999999994</v>
      </c>
      <c r="C1110" s="6">
        <v>45</v>
      </c>
    </row>
    <row r="1111" spans="1:3" x14ac:dyDescent="0.25">
      <c r="A1111" s="4" t="s">
        <v>5</v>
      </c>
      <c r="B1111" s="2">
        <v>228.94</v>
      </c>
      <c r="C1111" s="6">
        <v>3</v>
      </c>
    </row>
    <row r="1112" spans="1:3" x14ac:dyDescent="0.25">
      <c r="A1112" s="5" t="s">
        <v>84</v>
      </c>
      <c r="B1112" s="2">
        <v>228.94</v>
      </c>
      <c r="C1112" s="6">
        <v>3</v>
      </c>
    </row>
    <row r="1113" spans="1:3" x14ac:dyDescent="0.25">
      <c r="A1113" s="4" t="s">
        <v>307</v>
      </c>
      <c r="B1113" s="2">
        <v>564.25</v>
      </c>
      <c r="C1113" s="6">
        <v>3</v>
      </c>
    </row>
    <row r="1114" spans="1:3" x14ac:dyDescent="0.25">
      <c r="A1114" s="5" t="s">
        <v>308</v>
      </c>
      <c r="B1114" s="2">
        <v>564.25</v>
      </c>
      <c r="C1114" s="6">
        <v>3</v>
      </c>
    </row>
    <row r="1115" spans="1:3" x14ac:dyDescent="0.25">
      <c r="A1115" s="4" t="s">
        <v>6</v>
      </c>
      <c r="B1115" s="2">
        <v>381.35</v>
      </c>
      <c r="C1115" s="6">
        <v>1</v>
      </c>
    </row>
    <row r="1116" spans="1:3" x14ac:dyDescent="0.25">
      <c r="A1116" s="5" t="s">
        <v>781</v>
      </c>
      <c r="B1116" s="2">
        <v>381.35</v>
      </c>
      <c r="C1116" s="6">
        <v>1</v>
      </c>
    </row>
    <row r="1117" spans="1:3" x14ac:dyDescent="0.25">
      <c r="A1117" s="4" t="s">
        <v>73</v>
      </c>
      <c r="B1117" s="2">
        <v>2036.67</v>
      </c>
      <c r="C1117" s="6">
        <v>10</v>
      </c>
    </row>
    <row r="1118" spans="1:3" x14ac:dyDescent="0.25">
      <c r="A1118" s="5" t="s">
        <v>771</v>
      </c>
      <c r="B1118" s="2">
        <v>2036.67</v>
      </c>
      <c r="C1118" s="6">
        <v>10</v>
      </c>
    </row>
    <row r="1119" spans="1:3" x14ac:dyDescent="0.25">
      <c r="A1119" s="4" t="s">
        <v>16</v>
      </c>
      <c r="B1119" s="2">
        <v>374.55</v>
      </c>
      <c r="C1119" s="6">
        <v>1</v>
      </c>
    </row>
    <row r="1120" spans="1:3" x14ac:dyDescent="0.25">
      <c r="A1120" s="5" t="s">
        <v>17</v>
      </c>
      <c r="B1120" s="2">
        <v>374.55</v>
      </c>
      <c r="C1120" s="6">
        <v>1</v>
      </c>
    </row>
    <row r="1121" spans="1:3" x14ac:dyDescent="0.25">
      <c r="A1121" s="4" t="s">
        <v>378</v>
      </c>
      <c r="B1121" s="2">
        <v>2050</v>
      </c>
      <c r="C1121" s="6">
        <v>1</v>
      </c>
    </row>
    <row r="1122" spans="1:3" x14ac:dyDescent="0.25">
      <c r="A1122" s="5" t="s">
        <v>854</v>
      </c>
      <c r="B1122" s="2">
        <v>2050</v>
      </c>
      <c r="C1122" s="6">
        <v>1</v>
      </c>
    </row>
    <row r="1123" spans="1:3" x14ac:dyDescent="0.25">
      <c r="A1123" s="4" t="s">
        <v>157</v>
      </c>
      <c r="B1123" s="2">
        <v>6207.7000000000007</v>
      </c>
      <c r="C1123" s="6">
        <v>5</v>
      </c>
    </row>
    <row r="1124" spans="1:3" x14ac:dyDescent="0.25">
      <c r="A1124" s="5" t="s">
        <v>158</v>
      </c>
      <c r="B1124" s="2">
        <v>6207.7000000000007</v>
      </c>
      <c r="C1124" s="6">
        <v>5</v>
      </c>
    </row>
    <row r="1125" spans="1:3" x14ac:dyDescent="0.25">
      <c r="A1125" s="4" t="s">
        <v>94</v>
      </c>
      <c r="B1125" s="2">
        <v>39.990000000000009</v>
      </c>
      <c r="C1125" s="6">
        <v>5</v>
      </c>
    </row>
    <row r="1126" spans="1:3" x14ac:dyDescent="0.25">
      <c r="A1126" s="5" t="s">
        <v>776</v>
      </c>
      <c r="B1126" s="2">
        <v>39.990000000000009</v>
      </c>
      <c r="C1126" s="6">
        <v>5</v>
      </c>
    </row>
    <row r="1127" spans="1:3" x14ac:dyDescent="0.25">
      <c r="A1127" s="4" t="s">
        <v>95</v>
      </c>
      <c r="B1127" s="2">
        <v>650.02</v>
      </c>
      <c r="C1127" s="6">
        <v>6</v>
      </c>
    </row>
    <row r="1128" spans="1:3" x14ac:dyDescent="0.25">
      <c r="A1128" s="5" t="s">
        <v>784</v>
      </c>
      <c r="B1128" s="2">
        <v>650.02</v>
      </c>
      <c r="C1128" s="6">
        <v>6</v>
      </c>
    </row>
    <row r="1129" spans="1:3" x14ac:dyDescent="0.25">
      <c r="A1129" s="4" t="s">
        <v>349</v>
      </c>
      <c r="B1129" s="2">
        <v>2384.75</v>
      </c>
      <c r="C1129" s="6">
        <v>1</v>
      </c>
    </row>
    <row r="1130" spans="1:3" x14ac:dyDescent="0.25">
      <c r="A1130" s="5" t="s">
        <v>350</v>
      </c>
      <c r="B1130" s="2">
        <v>2384.75</v>
      </c>
      <c r="C1130" s="6">
        <v>1</v>
      </c>
    </row>
    <row r="1131" spans="1:3" x14ac:dyDescent="0.25">
      <c r="A1131" s="4" t="s">
        <v>24</v>
      </c>
      <c r="B1131" s="2">
        <v>158.80000000000001</v>
      </c>
      <c r="C1131" s="6">
        <v>1</v>
      </c>
    </row>
    <row r="1132" spans="1:3" x14ac:dyDescent="0.25">
      <c r="A1132" s="5" t="s">
        <v>846</v>
      </c>
      <c r="B1132" s="2">
        <v>158.80000000000001</v>
      </c>
      <c r="C1132" s="6">
        <v>1</v>
      </c>
    </row>
    <row r="1133" spans="1:3" x14ac:dyDescent="0.25">
      <c r="A1133" s="4" t="s">
        <v>25</v>
      </c>
      <c r="B1133" s="2">
        <v>923.41</v>
      </c>
      <c r="C1133" s="6">
        <v>3</v>
      </c>
    </row>
    <row r="1134" spans="1:3" x14ac:dyDescent="0.25">
      <c r="A1134" s="5" t="s">
        <v>149</v>
      </c>
      <c r="B1134" s="2">
        <v>923.41</v>
      </c>
      <c r="C1134" s="6">
        <v>3</v>
      </c>
    </row>
    <row r="1135" spans="1:3" x14ac:dyDescent="0.25">
      <c r="A1135" s="4" t="s">
        <v>633</v>
      </c>
      <c r="B1135" s="2">
        <v>342.98</v>
      </c>
      <c r="C1135" s="6">
        <v>1</v>
      </c>
    </row>
    <row r="1136" spans="1:3" x14ac:dyDescent="0.25">
      <c r="A1136" s="5" t="s">
        <v>2898</v>
      </c>
      <c r="B1136" s="2">
        <v>342.98</v>
      </c>
      <c r="C1136" s="6">
        <v>1</v>
      </c>
    </row>
    <row r="1137" spans="1:3" x14ac:dyDescent="0.25">
      <c r="A1137" s="4" t="s">
        <v>634</v>
      </c>
      <c r="B1137" s="2">
        <v>1314.13</v>
      </c>
      <c r="C1137" s="6">
        <v>2</v>
      </c>
    </row>
    <row r="1138" spans="1:3" x14ac:dyDescent="0.25">
      <c r="A1138" s="5" t="s">
        <v>635</v>
      </c>
      <c r="B1138" s="2">
        <v>1314.13</v>
      </c>
      <c r="C1138" s="6">
        <v>2</v>
      </c>
    </row>
    <row r="1139" spans="1:3" x14ac:dyDescent="0.25">
      <c r="A1139" s="4" t="s">
        <v>636</v>
      </c>
      <c r="B1139" s="2">
        <v>231.18</v>
      </c>
      <c r="C1139" s="6">
        <v>2</v>
      </c>
    </row>
    <row r="1140" spans="1:3" x14ac:dyDescent="0.25">
      <c r="A1140" s="5" t="s">
        <v>2899</v>
      </c>
      <c r="B1140" s="2">
        <v>231.18</v>
      </c>
      <c r="C1140" s="6">
        <v>2</v>
      </c>
    </row>
    <row r="1141" spans="1:3" x14ac:dyDescent="0.25">
      <c r="A1141" s="1" t="s">
        <v>328</v>
      </c>
      <c r="B1141" s="2">
        <v>17079.43</v>
      </c>
      <c r="C1141" s="6">
        <v>34</v>
      </c>
    </row>
    <row r="1142" spans="1:3" x14ac:dyDescent="0.25">
      <c r="A1142" s="4" t="s">
        <v>307</v>
      </c>
      <c r="B1142" s="2">
        <v>2972.35</v>
      </c>
      <c r="C1142" s="6">
        <v>3</v>
      </c>
    </row>
    <row r="1143" spans="1:3" x14ac:dyDescent="0.25">
      <c r="A1143" s="5" t="s">
        <v>308</v>
      </c>
      <c r="B1143" s="2">
        <v>2972.35</v>
      </c>
      <c r="C1143" s="6">
        <v>3</v>
      </c>
    </row>
    <row r="1144" spans="1:3" x14ac:dyDescent="0.25">
      <c r="A1144" s="4" t="s">
        <v>6</v>
      </c>
      <c r="B1144" s="2">
        <v>2109</v>
      </c>
      <c r="C1144" s="6">
        <v>5</v>
      </c>
    </row>
    <row r="1145" spans="1:3" x14ac:dyDescent="0.25">
      <c r="A1145" s="5" t="s">
        <v>781</v>
      </c>
      <c r="B1145" s="2">
        <v>2109</v>
      </c>
      <c r="C1145" s="6">
        <v>5</v>
      </c>
    </row>
    <row r="1146" spans="1:3" x14ac:dyDescent="0.25">
      <c r="A1146" s="4" t="s">
        <v>72</v>
      </c>
      <c r="B1146" s="2">
        <v>727.28</v>
      </c>
      <c r="C1146" s="6">
        <v>1</v>
      </c>
    </row>
    <row r="1147" spans="1:3" x14ac:dyDescent="0.25">
      <c r="A1147" s="5" t="s">
        <v>839</v>
      </c>
      <c r="B1147" s="2">
        <v>727.28</v>
      </c>
      <c r="C1147" s="6">
        <v>1</v>
      </c>
    </row>
    <row r="1148" spans="1:3" x14ac:dyDescent="0.25">
      <c r="A1148" s="4" t="s">
        <v>1</v>
      </c>
      <c r="B1148" s="2">
        <v>1363.64</v>
      </c>
      <c r="C1148" s="6">
        <v>1</v>
      </c>
    </row>
    <row r="1149" spans="1:3" x14ac:dyDescent="0.25">
      <c r="A1149" s="5" t="s">
        <v>798</v>
      </c>
      <c r="B1149" s="2">
        <v>1363.64</v>
      </c>
      <c r="C1149" s="6">
        <v>1</v>
      </c>
    </row>
    <row r="1150" spans="1:3" x14ac:dyDescent="0.25">
      <c r="A1150" s="4" t="s">
        <v>73</v>
      </c>
      <c r="B1150" s="2">
        <v>1654.9099999999999</v>
      </c>
      <c r="C1150" s="6">
        <v>4</v>
      </c>
    </row>
    <row r="1151" spans="1:3" x14ac:dyDescent="0.25">
      <c r="A1151" s="5" t="s">
        <v>771</v>
      </c>
      <c r="B1151" s="2">
        <v>1654.9099999999999</v>
      </c>
      <c r="C1151" s="6">
        <v>4</v>
      </c>
    </row>
    <row r="1152" spans="1:3" x14ac:dyDescent="0.25">
      <c r="A1152" s="4" t="s">
        <v>191</v>
      </c>
      <c r="B1152" s="2">
        <v>19.75</v>
      </c>
      <c r="C1152" s="6">
        <v>1</v>
      </c>
    </row>
    <row r="1153" spans="1:3" x14ac:dyDescent="0.25">
      <c r="A1153" s="5" t="s">
        <v>2900</v>
      </c>
      <c r="B1153" s="2">
        <v>19.75</v>
      </c>
      <c r="C1153" s="6">
        <v>1</v>
      </c>
    </row>
    <row r="1154" spans="1:3" x14ac:dyDescent="0.25">
      <c r="A1154" s="4" t="s">
        <v>125</v>
      </c>
      <c r="B1154" s="2">
        <v>294.54000000000002</v>
      </c>
      <c r="C1154" s="6">
        <v>2</v>
      </c>
    </row>
    <row r="1155" spans="1:3" x14ac:dyDescent="0.25">
      <c r="A1155" s="5" t="s">
        <v>782</v>
      </c>
      <c r="B1155" s="2">
        <v>294.54000000000002</v>
      </c>
      <c r="C1155" s="6">
        <v>2</v>
      </c>
    </row>
    <row r="1156" spans="1:3" x14ac:dyDescent="0.25">
      <c r="A1156" s="4" t="s">
        <v>41</v>
      </c>
      <c r="B1156" s="2">
        <v>1523.82</v>
      </c>
      <c r="C1156" s="6">
        <v>3</v>
      </c>
    </row>
    <row r="1157" spans="1:3" x14ac:dyDescent="0.25">
      <c r="A1157" s="5" t="s">
        <v>42</v>
      </c>
      <c r="B1157" s="2">
        <v>1523.82</v>
      </c>
      <c r="C1157" s="6">
        <v>3</v>
      </c>
    </row>
    <row r="1158" spans="1:3" x14ac:dyDescent="0.25">
      <c r="A1158" s="4" t="s">
        <v>23</v>
      </c>
      <c r="B1158" s="2">
        <v>2644.6299999999997</v>
      </c>
      <c r="C1158" s="6">
        <v>4</v>
      </c>
    </row>
    <row r="1159" spans="1:3" x14ac:dyDescent="0.25">
      <c r="A1159" s="5" t="s">
        <v>783</v>
      </c>
      <c r="B1159" s="2">
        <v>2644.6299999999997</v>
      </c>
      <c r="C1159" s="6">
        <v>4</v>
      </c>
    </row>
    <row r="1160" spans="1:3" x14ac:dyDescent="0.25">
      <c r="A1160" s="4" t="s">
        <v>445</v>
      </c>
      <c r="B1160" s="2">
        <v>1632</v>
      </c>
      <c r="C1160" s="6">
        <v>2</v>
      </c>
    </row>
    <row r="1161" spans="1:3" x14ac:dyDescent="0.25">
      <c r="A1161" s="5" t="s">
        <v>2901</v>
      </c>
      <c r="B1161" s="2">
        <v>1632</v>
      </c>
      <c r="C1161" s="6">
        <v>2</v>
      </c>
    </row>
    <row r="1162" spans="1:3" x14ac:dyDescent="0.25">
      <c r="A1162" s="4" t="s">
        <v>25</v>
      </c>
      <c r="B1162" s="2">
        <v>205.79</v>
      </c>
      <c r="C1162" s="6">
        <v>3</v>
      </c>
    </row>
    <row r="1163" spans="1:3" x14ac:dyDescent="0.25">
      <c r="A1163" s="5" t="s">
        <v>149</v>
      </c>
      <c r="B1163" s="2">
        <v>205.79</v>
      </c>
      <c r="C1163" s="6">
        <v>3</v>
      </c>
    </row>
    <row r="1164" spans="1:3" x14ac:dyDescent="0.25">
      <c r="A1164" s="4" t="s">
        <v>470</v>
      </c>
      <c r="B1164" s="2">
        <v>299</v>
      </c>
      <c r="C1164" s="6">
        <v>1</v>
      </c>
    </row>
    <row r="1165" spans="1:3" x14ac:dyDescent="0.25">
      <c r="A1165" s="5" t="s">
        <v>2902</v>
      </c>
      <c r="B1165" s="2">
        <v>299</v>
      </c>
      <c r="C1165" s="6">
        <v>1</v>
      </c>
    </row>
    <row r="1166" spans="1:3" x14ac:dyDescent="0.25">
      <c r="A1166" s="4" t="s">
        <v>534</v>
      </c>
      <c r="B1166" s="2">
        <v>350</v>
      </c>
      <c r="C1166" s="6">
        <v>1</v>
      </c>
    </row>
    <row r="1167" spans="1:3" x14ac:dyDescent="0.25">
      <c r="A1167" s="5" t="s">
        <v>2737</v>
      </c>
      <c r="B1167" s="2">
        <v>350</v>
      </c>
      <c r="C1167" s="6">
        <v>1</v>
      </c>
    </row>
    <row r="1168" spans="1:3" x14ac:dyDescent="0.25">
      <c r="A1168" s="4" t="s">
        <v>637</v>
      </c>
      <c r="B1168" s="2">
        <v>249.89</v>
      </c>
      <c r="C1168" s="6">
        <v>1</v>
      </c>
    </row>
    <row r="1169" spans="1:3" x14ac:dyDescent="0.25">
      <c r="A1169" s="5" t="s">
        <v>2903</v>
      </c>
      <c r="B1169" s="2">
        <v>249.89</v>
      </c>
      <c r="C1169" s="6">
        <v>1</v>
      </c>
    </row>
    <row r="1170" spans="1:3" x14ac:dyDescent="0.25">
      <c r="A1170" s="4" t="s">
        <v>638</v>
      </c>
      <c r="B1170" s="2">
        <v>682.83</v>
      </c>
      <c r="C1170" s="6">
        <v>1</v>
      </c>
    </row>
    <row r="1171" spans="1:3" x14ac:dyDescent="0.25">
      <c r="A1171" s="5" t="s">
        <v>2904</v>
      </c>
      <c r="B1171" s="2">
        <v>682.83</v>
      </c>
      <c r="C1171" s="6">
        <v>1</v>
      </c>
    </row>
    <row r="1172" spans="1:3" x14ac:dyDescent="0.25">
      <c r="A1172" s="4" t="s">
        <v>639</v>
      </c>
      <c r="B1172" s="2">
        <v>350</v>
      </c>
      <c r="C1172" s="6">
        <v>1</v>
      </c>
    </row>
    <row r="1173" spans="1:3" x14ac:dyDescent="0.25">
      <c r="A1173" s="5" t="s">
        <v>2905</v>
      </c>
      <c r="B1173" s="2">
        <v>350</v>
      </c>
      <c r="C1173" s="6">
        <v>1</v>
      </c>
    </row>
    <row r="1174" spans="1:3" x14ac:dyDescent="0.25">
      <c r="A1174" s="1" t="s">
        <v>330</v>
      </c>
      <c r="B1174" s="2">
        <v>37336.819999999992</v>
      </c>
      <c r="C1174" s="6">
        <v>63</v>
      </c>
    </row>
    <row r="1175" spans="1:3" x14ac:dyDescent="0.25">
      <c r="A1175" s="4" t="s">
        <v>305</v>
      </c>
      <c r="B1175" s="2">
        <v>1318.18</v>
      </c>
      <c r="C1175" s="6">
        <v>1</v>
      </c>
    </row>
    <row r="1176" spans="1:3" x14ac:dyDescent="0.25">
      <c r="A1176" s="5" t="s">
        <v>306</v>
      </c>
      <c r="B1176" s="2">
        <v>1318.18</v>
      </c>
      <c r="C1176" s="6">
        <v>1</v>
      </c>
    </row>
    <row r="1177" spans="1:3" x14ac:dyDescent="0.25">
      <c r="A1177" s="4" t="s">
        <v>5</v>
      </c>
      <c r="B1177" s="2">
        <v>239.84</v>
      </c>
      <c r="C1177" s="6">
        <v>3</v>
      </c>
    </row>
    <row r="1178" spans="1:3" x14ac:dyDescent="0.25">
      <c r="A1178" s="5" t="s">
        <v>84</v>
      </c>
      <c r="B1178" s="2">
        <v>239.84</v>
      </c>
      <c r="C1178" s="6">
        <v>3</v>
      </c>
    </row>
    <row r="1179" spans="1:3" x14ac:dyDescent="0.25">
      <c r="A1179" s="4" t="s">
        <v>273</v>
      </c>
      <c r="B1179" s="2">
        <v>900</v>
      </c>
      <c r="C1179" s="6">
        <v>1</v>
      </c>
    </row>
    <row r="1180" spans="1:3" x14ac:dyDescent="0.25">
      <c r="A1180" s="5" t="s">
        <v>274</v>
      </c>
      <c r="B1180" s="2">
        <v>900</v>
      </c>
      <c r="C1180" s="6">
        <v>1</v>
      </c>
    </row>
    <row r="1181" spans="1:3" x14ac:dyDescent="0.25">
      <c r="A1181" s="4" t="s">
        <v>232</v>
      </c>
      <c r="B1181" s="2">
        <v>3439.4399999999996</v>
      </c>
      <c r="C1181" s="6">
        <v>9</v>
      </c>
    </row>
    <row r="1182" spans="1:3" x14ac:dyDescent="0.25">
      <c r="A1182" s="5" t="s">
        <v>813</v>
      </c>
      <c r="B1182" s="2">
        <v>3439.4399999999996</v>
      </c>
      <c r="C1182" s="6">
        <v>9</v>
      </c>
    </row>
    <row r="1183" spans="1:3" x14ac:dyDescent="0.25">
      <c r="A1183" s="4" t="s">
        <v>8</v>
      </c>
      <c r="B1183" s="2">
        <v>740.96</v>
      </c>
      <c r="C1183" s="6">
        <v>2</v>
      </c>
    </row>
    <row r="1184" spans="1:3" x14ac:dyDescent="0.25">
      <c r="A1184" s="5" t="s">
        <v>855</v>
      </c>
      <c r="B1184" s="2">
        <v>740.96</v>
      </c>
      <c r="C1184" s="6">
        <v>2</v>
      </c>
    </row>
    <row r="1185" spans="1:3" x14ac:dyDescent="0.25">
      <c r="A1185" s="4" t="s">
        <v>367</v>
      </c>
      <c r="B1185" s="2">
        <v>148.6</v>
      </c>
      <c r="C1185" s="6">
        <v>1</v>
      </c>
    </row>
    <row r="1186" spans="1:3" x14ac:dyDescent="0.25">
      <c r="A1186" s="5" t="s">
        <v>2906</v>
      </c>
      <c r="B1186" s="2">
        <v>148.6</v>
      </c>
      <c r="C1186" s="6">
        <v>1</v>
      </c>
    </row>
    <row r="1187" spans="1:3" x14ac:dyDescent="0.25">
      <c r="A1187" s="4" t="s">
        <v>127</v>
      </c>
      <c r="B1187" s="2">
        <v>414</v>
      </c>
      <c r="C1187" s="6">
        <v>1</v>
      </c>
    </row>
    <row r="1188" spans="1:3" x14ac:dyDescent="0.25">
      <c r="A1188" s="5" t="s">
        <v>128</v>
      </c>
      <c r="B1188" s="2">
        <v>414</v>
      </c>
      <c r="C1188" s="6">
        <v>1</v>
      </c>
    </row>
    <row r="1189" spans="1:3" x14ac:dyDescent="0.25">
      <c r="A1189" s="4" t="s">
        <v>182</v>
      </c>
      <c r="B1189" s="2">
        <v>3589.05</v>
      </c>
      <c r="C1189" s="6">
        <v>6</v>
      </c>
    </row>
    <row r="1190" spans="1:3" x14ac:dyDescent="0.25">
      <c r="A1190" s="5" t="s">
        <v>183</v>
      </c>
      <c r="B1190" s="2">
        <v>3589.05</v>
      </c>
      <c r="C1190" s="6">
        <v>6</v>
      </c>
    </row>
    <row r="1191" spans="1:3" x14ac:dyDescent="0.25">
      <c r="A1191" s="4" t="s">
        <v>87</v>
      </c>
      <c r="B1191" s="2">
        <v>1398.21</v>
      </c>
      <c r="C1191" s="6">
        <v>1</v>
      </c>
    </row>
    <row r="1192" spans="1:3" x14ac:dyDescent="0.25">
      <c r="A1192" s="5" t="s">
        <v>88</v>
      </c>
      <c r="B1192" s="2">
        <v>1398.21</v>
      </c>
      <c r="C1192" s="6">
        <v>1</v>
      </c>
    </row>
    <row r="1193" spans="1:3" x14ac:dyDescent="0.25">
      <c r="A1193" s="4" t="s">
        <v>1</v>
      </c>
      <c r="B1193" s="2">
        <v>265.11</v>
      </c>
      <c r="C1193" s="6">
        <v>1</v>
      </c>
    </row>
    <row r="1194" spans="1:3" x14ac:dyDescent="0.25">
      <c r="A1194" s="5" t="s">
        <v>798</v>
      </c>
      <c r="B1194" s="2">
        <v>265.11</v>
      </c>
      <c r="C1194" s="6">
        <v>1</v>
      </c>
    </row>
    <row r="1195" spans="1:3" x14ac:dyDescent="0.25">
      <c r="A1195" s="4" t="s">
        <v>327</v>
      </c>
      <c r="B1195" s="2">
        <v>2380</v>
      </c>
      <c r="C1195" s="6">
        <v>1</v>
      </c>
    </row>
    <row r="1196" spans="1:3" x14ac:dyDescent="0.25">
      <c r="A1196" s="5" t="s">
        <v>2907</v>
      </c>
      <c r="B1196" s="2">
        <v>2380</v>
      </c>
      <c r="C1196" s="6">
        <v>1</v>
      </c>
    </row>
    <row r="1197" spans="1:3" x14ac:dyDescent="0.25">
      <c r="A1197" s="4" t="s">
        <v>129</v>
      </c>
      <c r="B1197" s="2">
        <v>1320</v>
      </c>
      <c r="C1197" s="6">
        <v>1</v>
      </c>
    </row>
    <row r="1198" spans="1:3" x14ac:dyDescent="0.25">
      <c r="A1198" s="5" t="s">
        <v>130</v>
      </c>
      <c r="B1198" s="2">
        <v>1320</v>
      </c>
      <c r="C1198" s="6">
        <v>1</v>
      </c>
    </row>
    <row r="1199" spans="1:3" x14ac:dyDescent="0.25">
      <c r="A1199" s="4" t="s">
        <v>348</v>
      </c>
      <c r="B1199" s="2">
        <v>396.64</v>
      </c>
      <c r="C1199" s="6">
        <v>1</v>
      </c>
    </row>
    <row r="1200" spans="1:3" x14ac:dyDescent="0.25">
      <c r="A1200" s="5" t="s">
        <v>2908</v>
      </c>
      <c r="B1200" s="2">
        <v>396.64</v>
      </c>
      <c r="C1200" s="6">
        <v>1</v>
      </c>
    </row>
    <row r="1201" spans="1:3" x14ac:dyDescent="0.25">
      <c r="A1201" s="4" t="s">
        <v>285</v>
      </c>
      <c r="B1201" s="2">
        <v>157.38999999999999</v>
      </c>
      <c r="C1201" s="6">
        <v>1</v>
      </c>
    </row>
    <row r="1202" spans="1:3" x14ac:dyDescent="0.25">
      <c r="A1202" s="5" t="s">
        <v>286</v>
      </c>
      <c r="B1202" s="2">
        <v>157.38999999999999</v>
      </c>
      <c r="C1202" s="6">
        <v>1</v>
      </c>
    </row>
    <row r="1203" spans="1:3" x14ac:dyDescent="0.25">
      <c r="A1203" s="4" t="s">
        <v>375</v>
      </c>
      <c r="B1203" s="2">
        <v>440</v>
      </c>
      <c r="C1203" s="6">
        <v>1</v>
      </c>
    </row>
    <row r="1204" spans="1:3" x14ac:dyDescent="0.25">
      <c r="A1204" s="5" t="s">
        <v>2909</v>
      </c>
      <c r="B1204" s="2">
        <v>440</v>
      </c>
      <c r="C1204" s="6">
        <v>1</v>
      </c>
    </row>
    <row r="1205" spans="1:3" x14ac:dyDescent="0.25">
      <c r="A1205" s="4" t="s">
        <v>287</v>
      </c>
      <c r="B1205" s="2">
        <v>1450</v>
      </c>
      <c r="C1205" s="6">
        <v>3</v>
      </c>
    </row>
    <row r="1206" spans="1:3" x14ac:dyDescent="0.25">
      <c r="A1206" s="5" t="s">
        <v>2804</v>
      </c>
      <c r="B1206" s="2">
        <v>1450</v>
      </c>
      <c r="C1206" s="6">
        <v>3</v>
      </c>
    </row>
    <row r="1207" spans="1:3" x14ac:dyDescent="0.25">
      <c r="A1207" s="4" t="s">
        <v>22</v>
      </c>
      <c r="B1207" s="2">
        <v>5986.51</v>
      </c>
      <c r="C1207" s="6">
        <v>2</v>
      </c>
    </row>
    <row r="1208" spans="1:3" x14ac:dyDescent="0.25">
      <c r="A1208" s="5" t="s">
        <v>2910</v>
      </c>
      <c r="B1208" s="2">
        <v>5986.51</v>
      </c>
      <c r="C1208" s="6">
        <v>2</v>
      </c>
    </row>
    <row r="1209" spans="1:3" x14ac:dyDescent="0.25">
      <c r="A1209" s="4" t="s">
        <v>23</v>
      </c>
      <c r="B1209" s="2">
        <v>1804</v>
      </c>
      <c r="C1209" s="6">
        <v>4</v>
      </c>
    </row>
    <row r="1210" spans="1:3" x14ac:dyDescent="0.25">
      <c r="A1210" s="5" t="s">
        <v>783</v>
      </c>
      <c r="B1210" s="2">
        <v>1804</v>
      </c>
      <c r="C1210" s="6">
        <v>4</v>
      </c>
    </row>
    <row r="1211" spans="1:3" x14ac:dyDescent="0.25">
      <c r="A1211" s="4" t="s">
        <v>136</v>
      </c>
      <c r="B1211" s="2">
        <v>362.14</v>
      </c>
      <c r="C1211" s="6">
        <v>1</v>
      </c>
    </row>
    <row r="1212" spans="1:3" x14ac:dyDescent="0.25">
      <c r="A1212" s="5" t="s">
        <v>2911</v>
      </c>
      <c r="B1212" s="2">
        <v>362.14</v>
      </c>
      <c r="C1212" s="6">
        <v>1</v>
      </c>
    </row>
    <row r="1213" spans="1:3" x14ac:dyDescent="0.25">
      <c r="A1213" s="4" t="s">
        <v>445</v>
      </c>
      <c r="B1213" s="2">
        <v>2600</v>
      </c>
      <c r="C1213" s="6">
        <v>2</v>
      </c>
    </row>
    <row r="1214" spans="1:3" x14ac:dyDescent="0.25">
      <c r="A1214" s="5" t="s">
        <v>2901</v>
      </c>
      <c r="B1214" s="2">
        <v>2600</v>
      </c>
      <c r="C1214" s="6">
        <v>2</v>
      </c>
    </row>
    <row r="1215" spans="1:3" x14ac:dyDescent="0.25">
      <c r="A1215" s="4" t="s">
        <v>210</v>
      </c>
      <c r="B1215" s="2">
        <v>39.67</v>
      </c>
      <c r="C1215" s="6">
        <v>1</v>
      </c>
    </row>
    <row r="1216" spans="1:3" x14ac:dyDescent="0.25">
      <c r="A1216" s="5" t="s">
        <v>211</v>
      </c>
      <c r="B1216" s="2">
        <v>39.67</v>
      </c>
      <c r="C1216" s="6">
        <v>1</v>
      </c>
    </row>
    <row r="1217" spans="1:3" x14ac:dyDescent="0.25">
      <c r="A1217" s="4" t="s">
        <v>294</v>
      </c>
      <c r="B1217" s="2">
        <v>60</v>
      </c>
      <c r="C1217" s="6">
        <v>1</v>
      </c>
    </row>
    <row r="1218" spans="1:3" x14ac:dyDescent="0.25">
      <c r="A1218" s="5" t="s">
        <v>2912</v>
      </c>
      <c r="B1218" s="2">
        <v>60</v>
      </c>
      <c r="C1218" s="6">
        <v>1</v>
      </c>
    </row>
    <row r="1219" spans="1:3" x14ac:dyDescent="0.25">
      <c r="A1219" s="4" t="s">
        <v>25</v>
      </c>
      <c r="B1219" s="2">
        <v>32.770000000000003</v>
      </c>
      <c r="C1219" s="6">
        <v>1</v>
      </c>
    </row>
    <row r="1220" spans="1:3" x14ac:dyDescent="0.25">
      <c r="A1220" s="5" t="s">
        <v>149</v>
      </c>
      <c r="B1220" s="2">
        <v>32.770000000000003</v>
      </c>
      <c r="C1220" s="6">
        <v>1</v>
      </c>
    </row>
    <row r="1221" spans="1:3" x14ac:dyDescent="0.25">
      <c r="A1221" s="4" t="s">
        <v>263</v>
      </c>
      <c r="B1221" s="2">
        <v>120</v>
      </c>
      <c r="C1221" s="6">
        <v>1</v>
      </c>
    </row>
    <row r="1222" spans="1:3" x14ac:dyDescent="0.25">
      <c r="A1222" s="5" t="s">
        <v>2913</v>
      </c>
      <c r="B1222" s="2">
        <v>120</v>
      </c>
      <c r="C1222" s="6">
        <v>1</v>
      </c>
    </row>
    <row r="1223" spans="1:3" x14ac:dyDescent="0.25">
      <c r="A1223" s="4" t="s">
        <v>333</v>
      </c>
      <c r="B1223" s="2">
        <v>180</v>
      </c>
      <c r="C1223" s="6">
        <v>1</v>
      </c>
    </row>
    <row r="1224" spans="1:3" x14ac:dyDescent="0.25">
      <c r="A1224" s="5" t="s">
        <v>2914</v>
      </c>
      <c r="B1224" s="2">
        <v>180</v>
      </c>
      <c r="C1224" s="6">
        <v>1</v>
      </c>
    </row>
    <row r="1225" spans="1:3" x14ac:dyDescent="0.25">
      <c r="A1225" s="4" t="s">
        <v>548</v>
      </c>
      <c r="B1225" s="2">
        <v>1930</v>
      </c>
      <c r="C1225" s="6">
        <v>3</v>
      </c>
    </row>
    <row r="1226" spans="1:3" x14ac:dyDescent="0.25">
      <c r="A1226" s="5" t="s">
        <v>549</v>
      </c>
      <c r="B1226" s="2">
        <v>1930</v>
      </c>
      <c r="C1226" s="6">
        <v>3</v>
      </c>
    </row>
    <row r="1227" spans="1:3" x14ac:dyDescent="0.25">
      <c r="A1227" s="4" t="s">
        <v>640</v>
      </c>
      <c r="B1227" s="2">
        <v>70</v>
      </c>
      <c r="C1227" s="6">
        <v>1</v>
      </c>
    </row>
    <row r="1228" spans="1:3" x14ac:dyDescent="0.25">
      <c r="A1228" s="5" t="s">
        <v>2915</v>
      </c>
      <c r="B1228" s="2">
        <v>70</v>
      </c>
      <c r="C1228" s="6">
        <v>1</v>
      </c>
    </row>
    <row r="1229" spans="1:3" x14ac:dyDescent="0.25">
      <c r="A1229" s="4" t="s">
        <v>641</v>
      </c>
      <c r="B1229" s="2">
        <v>75</v>
      </c>
      <c r="C1229" s="6">
        <v>1</v>
      </c>
    </row>
    <row r="1230" spans="1:3" x14ac:dyDescent="0.25">
      <c r="A1230" s="5" t="s">
        <v>2916</v>
      </c>
      <c r="B1230" s="2">
        <v>75</v>
      </c>
      <c r="C1230" s="6">
        <v>1</v>
      </c>
    </row>
    <row r="1231" spans="1:3" x14ac:dyDescent="0.25">
      <c r="A1231" s="4" t="s">
        <v>642</v>
      </c>
      <c r="B1231" s="2">
        <v>180</v>
      </c>
      <c r="C1231" s="6">
        <v>1</v>
      </c>
    </row>
    <row r="1232" spans="1:3" x14ac:dyDescent="0.25">
      <c r="A1232" s="5" t="s">
        <v>2917</v>
      </c>
      <c r="B1232" s="2">
        <v>180</v>
      </c>
      <c r="C1232" s="6">
        <v>1</v>
      </c>
    </row>
    <row r="1233" spans="1:3" x14ac:dyDescent="0.25">
      <c r="A1233" s="4" t="s">
        <v>643</v>
      </c>
      <c r="B1233" s="2">
        <v>1000</v>
      </c>
      <c r="C1233" s="6">
        <v>1</v>
      </c>
    </row>
    <row r="1234" spans="1:3" x14ac:dyDescent="0.25">
      <c r="A1234" s="5" t="s">
        <v>2918</v>
      </c>
      <c r="B1234" s="2">
        <v>1000</v>
      </c>
      <c r="C1234" s="6">
        <v>1</v>
      </c>
    </row>
    <row r="1235" spans="1:3" x14ac:dyDescent="0.25">
      <c r="A1235" s="4" t="s">
        <v>856</v>
      </c>
      <c r="B1235" s="2">
        <v>1847.2</v>
      </c>
      <c r="C1235" s="6">
        <v>1</v>
      </c>
    </row>
    <row r="1236" spans="1:3" x14ac:dyDescent="0.25">
      <c r="A1236" s="5" t="s">
        <v>857</v>
      </c>
      <c r="B1236" s="2">
        <v>1847.2</v>
      </c>
      <c r="C1236" s="6">
        <v>1</v>
      </c>
    </row>
    <row r="1237" spans="1:3" x14ac:dyDescent="0.25">
      <c r="A1237" s="4" t="s">
        <v>858</v>
      </c>
      <c r="B1237" s="2">
        <v>300</v>
      </c>
      <c r="C1237" s="6">
        <v>1</v>
      </c>
    </row>
    <row r="1238" spans="1:3" x14ac:dyDescent="0.25">
      <c r="A1238" s="5" t="s">
        <v>859</v>
      </c>
      <c r="B1238" s="2">
        <v>300</v>
      </c>
      <c r="C1238" s="6">
        <v>1</v>
      </c>
    </row>
    <row r="1239" spans="1:3" x14ac:dyDescent="0.25">
      <c r="A1239" s="4" t="s">
        <v>860</v>
      </c>
      <c r="B1239" s="2">
        <v>136.36000000000001</v>
      </c>
      <c r="C1239" s="6">
        <v>1</v>
      </c>
    </row>
    <row r="1240" spans="1:3" x14ac:dyDescent="0.25">
      <c r="A1240" s="5" t="s">
        <v>861</v>
      </c>
      <c r="B1240" s="2">
        <v>136.36000000000001</v>
      </c>
      <c r="C1240" s="6">
        <v>1</v>
      </c>
    </row>
    <row r="1241" spans="1:3" x14ac:dyDescent="0.25">
      <c r="A1241" s="4" t="s">
        <v>862</v>
      </c>
      <c r="B1241" s="2">
        <v>200</v>
      </c>
      <c r="C1241" s="6">
        <v>1</v>
      </c>
    </row>
    <row r="1242" spans="1:3" x14ac:dyDescent="0.25">
      <c r="A1242" s="5" t="s">
        <v>863</v>
      </c>
      <c r="B1242" s="2">
        <v>200</v>
      </c>
      <c r="C1242" s="6">
        <v>1</v>
      </c>
    </row>
    <row r="1243" spans="1:3" x14ac:dyDescent="0.25">
      <c r="A1243" s="4" t="s">
        <v>864</v>
      </c>
      <c r="B1243" s="2">
        <v>495.87</v>
      </c>
      <c r="C1243" s="6">
        <v>1</v>
      </c>
    </row>
    <row r="1244" spans="1:3" x14ac:dyDescent="0.25">
      <c r="A1244" s="5" t="s">
        <v>865</v>
      </c>
      <c r="B1244" s="2">
        <v>495.87</v>
      </c>
      <c r="C1244" s="6">
        <v>1</v>
      </c>
    </row>
    <row r="1245" spans="1:3" x14ac:dyDescent="0.25">
      <c r="A1245" s="4" t="s">
        <v>866</v>
      </c>
      <c r="B1245" s="2">
        <v>25</v>
      </c>
      <c r="C1245" s="6">
        <v>1</v>
      </c>
    </row>
    <row r="1246" spans="1:3" x14ac:dyDescent="0.25">
      <c r="A1246" s="5" t="s">
        <v>867</v>
      </c>
      <c r="B1246" s="2">
        <v>25</v>
      </c>
      <c r="C1246" s="6">
        <v>1</v>
      </c>
    </row>
    <row r="1247" spans="1:3" x14ac:dyDescent="0.25">
      <c r="A1247" s="4" t="s">
        <v>868</v>
      </c>
      <c r="B1247" s="2">
        <v>214.88</v>
      </c>
      <c r="C1247" s="6">
        <v>1</v>
      </c>
    </row>
    <row r="1248" spans="1:3" x14ac:dyDescent="0.25">
      <c r="A1248" s="5" t="s">
        <v>869</v>
      </c>
      <c r="B1248" s="2">
        <v>214.88</v>
      </c>
      <c r="C1248" s="6">
        <v>1</v>
      </c>
    </row>
    <row r="1249" spans="1:3" x14ac:dyDescent="0.25">
      <c r="A1249" s="4" t="s">
        <v>870</v>
      </c>
      <c r="B1249" s="2">
        <v>1080</v>
      </c>
      <c r="C1249" s="6">
        <v>1</v>
      </c>
    </row>
    <row r="1250" spans="1:3" x14ac:dyDescent="0.25">
      <c r="A1250" s="5" t="s">
        <v>871</v>
      </c>
      <c r="B1250" s="2">
        <v>1080</v>
      </c>
      <c r="C1250" s="6">
        <v>1</v>
      </c>
    </row>
    <row r="1251" spans="1:3" x14ac:dyDescent="0.25">
      <c r="A1251" s="1" t="s">
        <v>336</v>
      </c>
      <c r="B1251" s="2">
        <v>26784.599999999995</v>
      </c>
      <c r="C1251" s="6">
        <v>62</v>
      </c>
    </row>
    <row r="1252" spans="1:3" x14ac:dyDescent="0.25">
      <c r="A1252" s="4" t="s">
        <v>305</v>
      </c>
      <c r="B1252" s="2">
        <v>1107.44</v>
      </c>
      <c r="C1252" s="6">
        <v>1</v>
      </c>
    </row>
    <row r="1253" spans="1:3" x14ac:dyDescent="0.25">
      <c r="A1253" s="5" t="s">
        <v>306</v>
      </c>
      <c r="B1253" s="2">
        <v>1107.44</v>
      </c>
      <c r="C1253" s="6">
        <v>1</v>
      </c>
    </row>
    <row r="1254" spans="1:3" x14ac:dyDescent="0.25">
      <c r="A1254" s="4" t="s">
        <v>5</v>
      </c>
      <c r="B1254" s="2">
        <v>225.33999999999997</v>
      </c>
      <c r="C1254" s="6">
        <v>2</v>
      </c>
    </row>
    <row r="1255" spans="1:3" x14ac:dyDescent="0.25">
      <c r="A1255" s="5" t="s">
        <v>84</v>
      </c>
      <c r="B1255" s="2">
        <v>225.33999999999997</v>
      </c>
      <c r="C1255" s="6">
        <v>2</v>
      </c>
    </row>
    <row r="1256" spans="1:3" x14ac:dyDescent="0.25">
      <c r="A1256" s="4" t="s">
        <v>436</v>
      </c>
      <c r="B1256" s="2">
        <v>454</v>
      </c>
      <c r="C1256" s="6">
        <v>1</v>
      </c>
    </row>
    <row r="1257" spans="1:3" x14ac:dyDescent="0.25">
      <c r="A1257" s="5" t="s">
        <v>2919</v>
      </c>
      <c r="B1257" s="2">
        <v>454</v>
      </c>
      <c r="C1257" s="6">
        <v>1</v>
      </c>
    </row>
    <row r="1258" spans="1:3" x14ac:dyDescent="0.25">
      <c r="A1258" s="4" t="s">
        <v>220</v>
      </c>
      <c r="B1258" s="2">
        <v>119.1</v>
      </c>
      <c r="C1258" s="6">
        <v>1</v>
      </c>
    </row>
    <row r="1259" spans="1:3" x14ac:dyDescent="0.25">
      <c r="A1259" s="5" t="s">
        <v>221</v>
      </c>
      <c r="B1259" s="2">
        <v>119.1</v>
      </c>
      <c r="C1259" s="6">
        <v>1</v>
      </c>
    </row>
    <row r="1260" spans="1:3" x14ac:dyDescent="0.25">
      <c r="A1260" s="4" t="s">
        <v>133</v>
      </c>
      <c r="B1260" s="2">
        <v>2072.5</v>
      </c>
      <c r="C1260" s="6">
        <v>3</v>
      </c>
    </row>
    <row r="1261" spans="1:3" x14ac:dyDescent="0.25">
      <c r="A1261" s="5" t="s">
        <v>134</v>
      </c>
      <c r="B1261" s="2">
        <v>2072.5</v>
      </c>
      <c r="C1261" s="6">
        <v>3</v>
      </c>
    </row>
    <row r="1262" spans="1:3" x14ac:dyDescent="0.25">
      <c r="A1262" s="4" t="s">
        <v>337</v>
      </c>
      <c r="B1262" s="2">
        <v>63.75</v>
      </c>
      <c r="C1262" s="6">
        <v>1</v>
      </c>
    </row>
    <row r="1263" spans="1:3" x14ac:dyDescent="0.25">
      <c r="A1263" s="5" t="s">
        <v>2828</v>
      </c>
      <c r="B1263" s="2">
        <v>63.75</v>
      </c>
      <c r="C1263" s="6">
        <v>1</v>
      </c>
    </row>
    <row r="1264" spans="1:3" x14ac:dyDescent="0.25">
      <c r="A1264" s="4" t="s">
        <v>338</v>
      </c>
      <c r="B1264" s="2">
        <v>135</v>
      </c>
      <c r="C1264" s="6">
        <v>1</v>
      </c>
    </row>
    <row r="1265" spans="1:3" x14ac:dyDescent="0.25">
      <c r="A1265" s="5" t="s">
        <v>2818</v>
      </c>
      <c r="B1265" s="2">
        <v>135</v>
      </c>
      <c r="C1265" s="6">
        <v>1</v>
      </c>
    </row>
    <row r="1266" spans="1:3" x14ac:dyDescent="0.25">
      <c r="A1266" s="4" t="s">
        <v>63</v>
      </c>
      <c r="B1266" s="2">
        <v>4932.0999999999995</v>
      </c>
      <c r="C1266" s="6">
        <v>14</v>
      </c>
    </row>
    <row r="1267" spans="1:3" x14ac:dyDescent="0.25">
      <c r="A1267" s="5" t="s">
        <v>64</v>
      </c>
      <c r="B1267" s="2">
        <v>4932.0999999999995</v>
      </c>
      <c r="C1267" s="6">
        <v>14</v>
      </c>
    </row>
    <row r="1268" spans="1:3" x14ac:dyDescent="0.25">
      <c r="A1268" s="4" t="s">
        <v>11</v>
      </c>
      <c r="B1268" s="2">
        <v>50.14</v>
      </c>
      <c r="C1268" s="6">
        <v>1</v>
      </c>
    </row>
    <row r="1269" spans="1:3" x14ac:dyDescent="0.25">
      <c r="A1269" s="5" t="s">
        <v>12</v>
      </c>
      <c r="B1269" s="2">
        <v>50.14</v>
      </c>
      <c r="C1269" s="6">
        <v>1</v>
      </c>
    </row>
    <row r="1270" spans="1:3" x14ac:dyDescent="0.25">
      <c r="A1270" s="4" t="s">
        <v>65</v>
      </c>
      <c r="B1270" s="2">
        <v>347.48</v>
      </c>
      <c r="C1270" s="6">
        <v>1</v>
      </c>
    </row>
    <row r="1271" spans="1:3" x14ac:dyDescent="0.25">
      <c r="A1271" s="5" t="s">
        <v>66</v>
      </c>
      <c r="B1271" s="2">
        <v>347.48</v>
      </c>
      <c r="C1271" s="6">
        <v>1</v>
      </c>
    </row>
    <row r="1272" spans="1:3" x14ac:dyDescent="0.25">
      <c r="A1272" s="4" t="s">
        <v>73</v>
      </c>
      <c r="B1272" s="2">
        <v>11831.09</v>
      </c>
      <c r="C1272" s="6">
        <v>10</v>
      </c>
    </row>
    <row r="1273" spans="1:3" x14ac:dyDescent="0.25">
      <c r="A1273" s="5" t="s">
        <v>771</v>
      </c>
      <c r="B1273" s="2">
        <v>11831.09</v>
      </c>
      <c r="C1273" s="6">
        <v>10</v>
      </c>
    </row>
    <row r="1274" spans="1:3" x14ac:dyDescent="0.25">
      <c r="A1274" s="4" t="s">
        <v>247</v>
      </c>
      <c r="B1274" s="2">
        <v>876.6</v>
      </c>
      <c r="C1274" s="6">
        <v>3</v>
      </c>
    </row>
    <row r="1275" spans="1:3" x14ac:dyDescent="0.25">
      <c r="A1275" s="5" t="s">
        <v>2834</v>
      </c>
      <c r="B1275" s="2">
        <v>876.6</v>
      </c>
      <c r="C1275" s="6">
        <v>3</v>
      </c>
    </row>
    <row r="1276" spans="1:3" x14ac:dyDescent="0.25">
      <c r="A1276" s="4" t="s">
        <v>248</v>
      </c>
      <c r="B1276" s="2">
        <v>798</v>
      </c>
      <c r="C1276" s="6">
        <v>1</v>
      </c>
    </row>
    <row r="1277" spans="1:3" x14ac:dyDescent="0.25">
      <c r="A1277" s="5" t="s">
        <v>2920</v>
      </c>
      <c r="B1277" s="2">
        <v>798</v>
      </c>
      <c r="C1277" s="6">
        <v>1</v>
      </c>
    </row>
    <row r="1278" spans="1:3" x14ac:dyDescent="0.25">
      <c r="A1278" s="4" t="s">
        <v>318</v>
      </c>
      <c r="B1278" s="2">
        <v>20.11</v>
      </c>
      <c r="C1278" s="6">
        <v>1</v>
      </c>
    </row>
    <row r="1279" spans="1:3" x14ac:dyDescent="0.25">
      <c r="A1279" s="5" t="s">
        <v>319</v>
      </c>
      <c r="B1279" s="2">
        <v>20.11</v>
      </c>
      <c r="C1279" s="6">
        <v>1</v>
      </c>
    </row>
    <row r="1280" spans="1:3" x14ac:dyDescent="0.25">
      <c r="A1280" s="4" t="s">
        <v>54</v>
      </c>
      <c r="B1280" s="2">
        <v>115.42</v>
      </c>
      <c r="C1280" s="6">
        <v>1</v>
      </c>
    </row>
    <row r="1281" spans="1:3" x14ac:dyDescent="0.25">
      <c r="A1281" s="5" t="s">
        <v>55</v>
      </c>
      <c r="B1281" s="2">
        <v>115.42</v>
      </c>
      <c r="C1281" s="6">
        <v>1</v>
      </c>
    </row>
    <row r="1282" spans="1:3" x14ac:dyDescent="0.25">
      <c r="A1282" s="4" t="s">
        <v>192</v>
      </c>
      <c r="B1282" s="2">
        <v>400.14</v>
      </c>
      <c r="C1282" s="6">
        <v>3</v>
      </c>
    </row>
    <row r="1283" spans="1:3" x14ac:dyDescent="0.25">
      <c r="A1283" s="5" t="s">
        <v>193</v>
      </c>
      <c r="B1283" s="2">
        <v>400.14</v>
      </c>
      <c r="C1283" s="6">
        <v>3</v>
      </c>
    </row>
    <row r="1284" spans="1:3" x14ac:dyDescent="0.25">
      <c r="A1284" s="4" t="s">
        <v>229</v>
      </c>
      <c r="B1284" s="2">
        <v>574.6</v>
      </c>
      <c r="C1284" s="6">
        <v>3</v>
      </c>
    </row>
    <row r="1285" spans="1:3" x14ac:dyDescent="0.25">
      <c r="A1285" s="5" t="s">
        <v>2791</v>
      </c>
      <c r="B1285" s="2">
        <v>574.6</v>
      </c>
      <c r="C1285" s="6">
        <v>3</v>
      </c>
    </row>
    <row r="1286" spans="1:3" x14ac:dyDescent="0.25">
      <c r="A1286" s="4" t="s">
        <v>339</v>
      </c>
      <c r="B1286" s="2">
        <v>10.050000000000001</v>
      </c>
      <c r="C1286" s="6">
        <v>1</v>
      </c>
    </row>
    <row r="1287" spans="1:3" x14ac:dyDescent="0.25">
      <c r="A1287" s="5" t="s">
        <v>898</v>
      </c>
      <c r="B1287" s="2">
        <v>10.050000000000001</v>
      </c>
      <c r="C1287" s="6">
        <v>1</v>
      </c>
    </row>
    <row r="1288" spans="1:3" x14ac:dyDescent="0.25">
      <c r="A1288" s="4" t="s">
        <v>340</v>
      </c>
      <c r="B1288" s="2">
        <v>88.820000000000007</v>
      </c>
      <c r="C1288" s="6">
        <v>3</v>
      </c>
    </row>
    <row r="1289" spans="1:3" x14ac:dyDescent="0.25">
      <c r="A1289" s="5" t="s">
        <v>2921</v>
      </c>
      <c r="B1289" s="2">
        <v>88.820000000000007</v>
      </c>
      <c r="C1289" s="6">
        <v>3</v>
      </c>
    </row>
    <row r="1290" spans="1:3" x14ac:dyDescent="0.25">
      <c r="A1290" s="4" t="s">
        <v>25</v>
      </c>
      <c r="B1290" s="2">
        <v>619</v>
      </c>
      <c r="C1290" s="6">
        <v>1</v>
      </c>
    </row>
    <row r="1291" spans="1:3" x14ac:dyDescent="0.25">
      <c r="A1291" s="5" t="s">
        <v>149</v>
      </c>
      <c r="B1291" s="2">
        <v>619</v>
      </c>
      <c r="C1291" s="6">
        <v>1</v>
      </c>
    </row>
    <row r="1292" spans="1:3" x14ac:dyDescent="0.25">
      <c r="A1292" s="4" t="s">
        <v>341</v>
      </c>
      <c r="B1292" s="2">
        <v>600</v>
      </c>
      <c r="C1292" s="6">
        <v>3</v>
      </c>
    </row>
    <row r="1293" spans="1:3" x14ac:dyDescent="0.25">
      <c r="A1293" s="5" t="s">
        <v>2922</v>
      </c>
      <c r="B1293" s="2">
        <v>600</v>
      </c>
      <c r="C1293" s="6">
        <v>3</v>
      </c>
    </row>
    <row r="1294" spans="1:3" x14ac:dyDescent="0.25">
      <c r="A1294" s="4" t="s">
        <v>639</v>
      </c>
      <c r="B1294" s="2">
        <v>240</v>
      </c>
      <c r="C1294" s="6">
        <v>2</v>
      </c>
    </row>
    <row r="1295" spans="1:3" x14ac:dyDescent="0.25">
      <c r="A1295" s="5" t="s">
        <v>2905</v>
      </c>
      <c r="B1295" s="2">
        <v>240</v>
      </c>
      <c r="C1295" s="6">
        <v>2</v>
      </c>
    </row>
    <row r="1296" spans="1:3" x14ac:dyDescent="0.25">
      <c r="A1296" s="4" t="s">
        <v>644</v>
      </c>
      <c r="B1296" s="2">
        <v>310.5</v>
      </c>
      <c r="C1296" s="6">
        <v>1</v>
      </c>
    </row>
    <row r="1297" spans="1:3" x14ac:dyDescent="0.25">
      <c r="A1297" s="5" t="s">
        <v>2923</v>
      </c>
      <c r="B1297" s="2">
        <v>310.5</v>
      </c>
      <c r="C1297" s="6">
        <v>1</v>
      </c>
    </row>
    <row r="1298" spans="1:3" x14ac:dyDescent="0.25">
      <c r="A1298" s="4" t="s">
        <v>645</v>
      </c>
      <c r="B1298" s="2">
        <v>270</v>
      </c>
      <c r="C1298" s="6">
        <v>1</v>
      </c>
    </row>
    <row r="1299" spans="1:3" x14ac:dyDescent="0.25">
      <c r="A1299" s="5" t="s">
        <v>2924</v>
      </c>
      <c r="B1299" s="2">
        <v>270</v>
      </c>
      <c r="C1299" s="6">
        <v>1</v>
      </c>
    </row>
    <row r="1300" spans="1:3" x14ac:dyDescent="0.25">
      <c r="A1300" s="4" t="s">
        <v>646</v>
      </c>
      <c r="B1300" s="2">
        <v>373.42</v>
      </c>
      <c r="C1300" s="6">
        <v>1</v>
      </c>
    </row>
    <row r="1301" spans="1:3" x14ac:dyDescent="0.25">
      <c r="A1301" s="5" t="s">
        <v>2925</v>
      </c>
      <c r="B1301" s="2">
        <v>373.42</v>
      </c>
      <c r="C1301" s="6">
        <v>1</v>
      </c>
    </row>
    <row r="1302" spans="1:3" x14ac:dyDescent="0.25">
      <c r="A1302" s="4" t="s">
        <v>647</v>
      </c>
      <c r="B1302" s="2">
        <v>150</v>
      </c>
      <c r="C1302" s="6">
        <v>1</v>
      </c>
    </row>
    <row r="1303" spans="1:3" x14ac:dyDescent="0.25">
      <c r="A1303" s="5" t="s">
        <v>2926</v>
      </c>
      <c r="B1303" s="2">
        <v>150</v>
      </c>
      <c r="C1303" s="6">
        <v>1</v>
      </c>
    </row>
    <row r="1304" spans="1:3" x14ac:dyDescent="0.25">
      <c r="A1304" s="1" t="s">
        <v>365</v>
      </c>
      <c r="B1304" s="2">
        <v>1927.27</v>
      </c>
      <c r="C1304" s="6">
        <v>3</v>
      </c>
    </row>
    <row r="1305" spans="1:3" x14ac:dyDescent="0.25">
      <c r="A1305" s="4" t="s">
        <v>16</v>
      </c>
      <c r="B1305" s="2">
        <v>811.47</v>
      </c>
      <c r="C1305" s="6">
        <v>1</v>
      </c>
    </row>
    <row r="1306" spans="1:3" x14ac:dyDescent="0.25">
      <c r="A1306" s="5" t="s">
        <v>17</v>
      </c>
      <c r="B1306" s="2">
        <v>811.47</v>
      </c>
      <c r="C1306" s="6">
        <v>1</v>
      </c>
    </row>
    <row r="1307" spans="1:3" x14ac:dyDescent="0.25">
      <c r="A1307" s="4" t="s">
        <v>95</v>
      </c>
      <c r="B1307" s="2">
        <v>19.8</v>
      </c>
      <c r="C1307" s="6">
        <v>1</v>
      </c>
    </row>
    <row r="1308" spans="1:3" x14ac:dyDescent="0.25">
      <c r="A1308" s="5" t="s">
        <v>784</v>
      </c>
      <c r="B1308" s="2">
        <v>19.8</v>
      </c>
      <c r="C1308" s="6">
        <v>1</v>
      </c>
    </row>
    <row r="1309" spans="1:3" x14ac:dyDescent="0.25">
      <c r="A1309" s="4" t="s">
        <v>366</v>
      </c>
      <c r="B1309" s="2">
        <v>1096</v>
      </c>
      <c r="C1309" s="6">
        <v>1</v>
      </c>
    </row>
    <row r="1310" spans="1:3" x14ac:dyDescent="0.25">
      <c r="A1310" s="5" t="s">
        <v>2927</v>
      </c>
      <c r="B1310" s="2">
        <v>1096</v>
      </c>
      <c r="C1310" s="6">
        <v>1</v>
      </c>
    </row>
    <row r="1311" spans="1:3" x14ac:dyDescent="0.25">
      <c r="A1311" s="1" t="s">
        <v>368</v>
      </c>
      <c r="B1311" s="2">
        <v>43514.16</v>
      </c>
      <c r="C1311" s="6">
        <v>60</v>
      </c>
    </row>
    <row r="1312" spans="1:3" x14ac:dyDescent="0.25">
      <c r="A1312" s="4" t="s">
        <v>369</v>
      </c>
      <c r="B1312" s="2">
        <v>88.48</v>
      </c>
      <c r="C1312" s="6">
        <v>2</v>
      </c>
    </row>
    <row r="1313" spans="1:3" x14ac:dyDescent="0.25">
      <c r="A1313" s="5" t="s">
        <v>2928</v>
      </c>
      <c r="B1313" s="2">
        <v>88.48</v>
      </c>
      <c r="C1313" s="6">
        <v>2</v>
      </c>
    </row>
    <row r="1314" spans="1:3" x14ac:dyDescent="0.25">
      <c r="A1314" s="4" t="s">
        <v>401</v>
      </c>
      <c r="B1314" s="2">
        <v>410</v>
      </c>
      <c r="C1314" s="6">
        <v>1</v>
      </c>
    </row>
    <row r="1315" spans="1:3" x14ac:dyDescent="0.25">
      <c r="A1315" s="5" t="s">
        <v>2929</v>
      </c>
      <c r="B1315" s="2">
        <v>410</v>
      </c>
      <c r="C1315" s="6">
        <v>1</v>
      </c>
    </row>
    <row r="1316" spans="1:3" x14ac:dyDescent="0.25">
      <c r="A1316" s="4" t="s">
        <v>370</v>
      </c>
      <c r="B1316" s="2">
        <v>800</v>
      </c>
      <c r="C1316" s="6">
        <v>1</v>
      </c>
    </row>
    <row r="1317" spans="1:3" x14ac:dyDescent="0.25">
      <c r="A1317" s="5" t="s">
        <v>2930</v>
      </c>
      <c r="B1317" s="2">
        <v>800</v>
      </c>
      <c r="C1317" s="6">
        <v>1</v>
      </c>
    </row>
    <row r="1318" spans="1:3" x14ac:dyDescent="0.25">
      <c r="A1318" s="4" t="s">
        <v>403</v>
      </c>
      <c r="B1318" s="2">
        <v>35</v>
      </c>
      <c r="C1318" s="6">
        <v>1</v>
      </c>
    </row>
    <row r="1319" spans="1:3" x14ac:dyDescent="0.25">
      <c r="A1319" s="5" t="s">
        <v>2931</v>
      </c>
      <c r="B1319" s="2">
        <v>35</v>
      </c>
      <c r="C1319" s="6">
        <v>1</v>
      </c>
    </row>
    <row r="1320" spans="1:3" x14ac:dyDescent="0.25">
      <c r="A1320" s="4" t="s">
        <v>73</v>
      </c>
      <c r="B1320" s="2">
        <v>5183.28</v>
      </c>
      <c r="C1320" s="6">
        <v>8</v>
      </c>
    </row>
    <row r="1321" spans="1:3" x14ac:dyDescent="0.25">
      <c r="A1321" s="5" t="s">
        <v>771</v>
      </c>
      <c r="B1321" s="2">
        <v>5183.28</v>
      </c>
      <c r="C1321" s="6">
        <v>8</v>
      </c>
    </row>
    <row r="1322" spans="1:3" x14ac:dyDescent="0.25">
      <c r="A1322" s="4" t="s">
        <v>404</v>
      </c>
      <c r="B1322" s="2">
        <v>1993.39</v>
      </c>
      <c r="C1322" s="6">
        <v>1</v>
      </c>
    </row>
    <row r="1323" spans="1:3" x14ac:dyDescent="0.25">
      <c r="A1323" s="5" t="s">
        <v>405</v>
      </c>
      <c r="B1323" s="2">
        <v>1993.39</v>
      </c>
      <c r="C1323" s="6">
        <v>1</v>
      </c>
    </row>
    <row r="1324" spans="1:3" x14ac:dyDescent="0.25">
      <c r="A1324" s="4" t="s">
        <v>352</v>
      </c>
      <c r="B1324" s="2">
        <v>173.08</v>
      </c>
      <c r="C1324" s="6">
        <v>1</v>
      </c>
    </row>
    <row r="1325" spans="1:3" x14ac:dyDescent="0.25">
      <c r="A1325" s="5" t="s">
        <v>2932</v>
      </c>
      <c r="B1325" s="2">
        <v>173.08</v>
      </c>
      <c r="C1325" s="6">
        <v>1</v>
      </c>
    </row>
    <row r="1326" spans="1:3" x14ac:dyDescent="0.25">
      <c r="A1326" s="4" t="s">
        <v>443</v>
      </c>
      <c r="B1326" s="2">
        <v>312</v>
      </c>
      <c r="C1326" s="6">
        <v>1</v>
      </c>
    </row>
    <row r="1327" spans="1:3" x14ac:dyDescent="0.25">
      <c r="A1327" s="5" t="s">
        <v>444</v>
      </c>
      <c r="B1327" s="2">
        <v>312</v>
      </c>
      <c r="C1327" s="6">
        <v>1</v>
      </c>
    </row>
    <row r="1328" spans="1:3" x14ac:dyDescent="0.25">
      <c r="A1328" s="4" t="s">
        <v>373</v>
      </c>
      <c r="B1328" s="2">
        <v>35.909999999999997</v>
      </c>
      <c r="C1328" s="6">
        <v>3</v>
      </c>
    </row>
    <row r="1329" spans="1:3" x14ac:dyDescent="0.25">
      <c r="A1329" s="5" t="s">
        <v>374</v>
      </c>
      <c r="B1329" s="2">
        <v>35.909999999999997</v>
      </c>
      <c r="C1329" s="6">
        <v>3</v>
      </c>
    </row>
    <row r="1330" spans="1:3" x14ac:dyDescent="0.25">
      <c r="A1330" s="4" t="s">
        <v>375</v>
      </c>
      <c r="B1330" s="2">
        <v>724.8</v>
      </c>
      <c r="C1330" s="6">
        <v>1</v>
      </c>
    </row>
    <row r="1331" spans="1:3" x14ac:dyDescent="0.25">
      <c r="A1331" s="5" t="s">
        <v>872</v>
      </c>
      <c r="B1331" s="2">
        <v>724.8</v>
      </c>
      <c r="C1331" s="6">
        <v>1</v>
      </c>
    </row>
    <row r="1332" spans="1:3" x14ac:dyDescent="0.25">
      <c r="A1332" s="4" t="s">
        <v>3</v>
      </c>
      <c r="B1332" s="2">
        <v>967.1</v>
      </c>
      <c r="C1332" s="6">
        <v>2</v>
      </c>
    </row>
    <row r="1333" spans="1:3" x14ac:dyDescent="0.25">
      <c r="A1333" s="5" t="s">
        <v>4</v>
      </c>
      <c r="B1333" s="2">
        <v>967.1</v>
      </c>
      <c r="C1333" s="6">
        <v>2</v>
      </c>
    </row>
    <row r="1334" spans="1:3" x14ac:dyDescent="0.25">
      <c r="A1334" s="4" t="s">
        <v>376</v>
      </c>
      <c r="B1334" s="2">
        <v>342</v>
      </c>
      <c r="C1334" s="6">
        <v>1</v>
      </c>
    </row>
    <row r="1335" spans="1:3" x14ac:dyDescent="0.25">
      <c r="A1335" s="5" t="s">
        <v>2933</v>
      </c>
      <c r="B1335" s="2">
        <v>342</v>
      </c>
      <c r="C1335" s="6">
        <v>1</v>
      </c>
    </row>
    <row r="1336" spans="1:3" x14ac:dyDescent="0.25">
      <c r="A1336" s="4" t="s">
        <v>343</v>
      </c>
      <c r="B1336" s="2">
        <v>69.760000000000005</v>
      </c>
      <c r="C1336" s="6">
        <v>2</v>
      </c>
    </row>
    <row r="1337" spans="1:3" x14ac:dyDescent="0.25">
      <c r="A1337" s="5" t="s">
        <v>2934</v>
      </c>
      <c r="B1337" s="2">
        <v>69.760000000000005</v>
      </c>
      <c r="C1337" s="6">
        <v>2</v>
      </c>
    </row>
    <row r="1338" spans="1:3" x14ac:dyDescent="0.25">
      <c r="A1338" s="4" t="s">
        <v>377</v>
      </c>
      <c r="B1338" s="2">
        <v>175.81</v>
      </c>
      <c r="C1338" s="6">
        <v>1</v>
      </c>
    </row>
    <row r="1339" spans="1:3" x14ac:dyDescent="0.25">
      <c r="A1339" s="5" t="s">
        <v>896</v>
      </c>
      <c r="B1339" s="2">
        <v>175.81</v>
      </c>
      <c r="C1339" s="6">
        <v>1</v>
      </c>
    </row>
    <row r="1340" spans="1:3" x14ac:dyDescent="0.25">
      <c r="A1340" s="4" t="s">
        <v>331</v>
      </c>
      <c r="B1340" s="2">
        <v>447.5</v>
      </c>
      <c r="C1340" s="6">
        <v>2</v>
      </c>
    </row>
    <row r="1341" spans="1:3" x14ac:dyDescent="0.25">
      <c r="A1341" s="5" t="s">
        <v>2935</v>
      </c>
      <c r="B1341" s="2">
        <v>247.5</v>
      </c>
      <c r="C1341" s="6">
        <v>1</v>
      </c>
    </row>
    <row r="1342" spans="1:3" x14ac:dyDescent="0.25">
      <c r="A1342" s="5" t="s">
        <v>873</v>
      </c>
      <c r="B1342" s="2">
        <v>200</v>
      </c>
      <c r="C1342" s="6">
        <v>1</v>
      </c>
    </row>
    <row r="1343" spans="1:3" x14ac:dyDescent="0.25">
      <c r="A1343" s="4" t="s">
        <v>293</v>
      </c>
      <c r="B1343" s="2">
        <v>288</v>
      </c>
      <c r="C1343" s="6">
        <v>1</v>
      </c>
    </row>
    <row r="1344" spans="1:3" x14ac:dyDescent="0.25">
      <c r="A1344" s="5" t="s">
        <v>2859</v>
      </c>
      <c r="B1344" s="2">
        <v>288</v>
      </c>
      <c r="C1344" s="6">
        <v>1</v>
      </c>
    </row>
    <row r="1345" spans="1:3" x14ac:dyDescent="0.25">
      <c r="A1345" s="4" t="s">
        <v>25</v>
      </c>
      <c r="B1345" s="2">
        <v>300</v>
      </c>
      <c r="C1345" s="6">
        <v>1</v>
      </c>
    </row>
    <row r="1346" spans="1:3" x14ac:dyDescent="0.25">
      <c r="A1346" s="5" t="s">
        <v>874</v>
      </c>
      <c r="B1346" s="2">
        <v>300</v>
      </c>
      <c r="C1346" s="6">
        <v>1</v>
      </c>
    </row>
    <row r="1347" spans="1:3" x14ac:dyDescent="0.25">
      <c r="A1347" s="4" t="s">
        <v>474</v>
      </c>
      <c r="B1347" s="2">
        <v>334.6</v>
      </c>
      <c r="C1347" s="6">
        <v>1</v>
      </c>
    </row>
    <row r="1348" spans="1:3" x14ac:dyDescent="0.25">
      <c r="A1348" s="5" t="s">
        <v>475</v>
      </c>
      <c r="B1348" s="2">
        <v>334.6</v>
      </c>
      <c r="C1348" s="6">
        <v>1</v>
      </c>
    </row>
    <row r="1349" spans="1:3" x14ac:dyDescent="0.25">
      <c r="A1349" s="4" t="s">
        <v>648</v>
      </c>
      <c r="B1349" s="2">
        <v>3500</v>
      </c>
      <c r="C1349" s="6">
        <v>1</v>
      </c>
    </row>
    <row r="1350" spans="1:3" x14ac:dyDescent="0.25">
      <c r="A1350" s="5" t="s">
        <v>2936</v>
      </c>
      <c r="B1350" s="2">
        <v>3500</v>
      </c>
      <c r="C1350" s="6">
        <v>1</v>
      </c>
    </row>
    <row r="1351" spans="1:3" x14ac:dyDescent="0.25">
      <c r="A1351" s="4" t="s">
        <v>649</v>
      </c>
      <c r="B1351" s="2">
        <v>501</v>
      </c>
      <c r="C1351" s="6">
        <v>1</v>
      </c>
    </row>
    <row r="1352" spans="1:3" x14ac:dyDescent="0.25">
      <c r="A1352" s="5" t="s">
        <v>2937</v>
      </c>
      <c r="B1352" s="2">
        <v>501</v>
      </c>
      <c r="C1352" s="6">
        <v>1</v>
      </c>
    </row>
    <row r="1353" spans="1:3" x14ac:dyDescent="0.25">
      <c r="A1353" s="4" t="s">
        <v>650</v>
      </c>
      <c r="B1353" s="2">
        <v>514.5</v>
      </c>
      <c r="C1353" s="6">
        <v>1</v>
      </c>
    </row>
    <row r="1354" spans="1:3" x14ac:dyDescent="0.25">
      <c r="A1354" s="5" t="s">
        <v>2938</v>
      </c>
      <c r="B1354" s="2">
        <v>514.5</v>
      </c>
      <c r="C1354" s="6">
        <v>1</v>
      </c>
    </row>
    <row r="1355" spans="1:3" x14ac:dyDescent="0.25">
      <c r="A1355" s="4" t="s">
        <v>651</v>
      </c>
      <c r="B1355" s="2">
        <v>102</v>
      </c>
      <c r="C1355" s="6">
        <v>1</v>
      </c>
    </row>
    <row r="1356" spans="1:3" x14ac:dyDescent="0.25">
      <c r="A1356" s="5" t="s">
        <v>2939</v>
      </c>
      <c r="B1356" s="2">
        <v>102</v>
      </c>
      <c r="C1356" s="6">
        <v>1</v>
      </c>
    </row>
    <row r="1357" spans="1:3" x14ac:dyDescent="0.25">
      <c r="A1357" s="4" t="s">
        <v>652</v>
      </c>
      <c r="B1357" s="2">
        <v>374.4</v>
      </c>
      <c r="C1357" s="6">
        <v>1</v>
      </c>
    </row>
    <row r="1358" spans="1:3" x14ac:dyDescent="0.25">
      <c r="A1358" s="5" t="s">
        <v>2940</v>
      </c>
      <c r="B1358" s="2">
        <v>374.4</v>
      </c>
      <c r="C1358" s="6">
        <v>1</v>
      </c>
    </row>
    <row r="1359" spans="1:3" x14ac:dyDescent="0.25">
      <c r="A1359" s="4" t="s">
        <v>653</v>
      </c>
      <c r="B1359" s="2">
        <v>679</v>
      </c>
      <c r="C1359" s="6">
        <v>1</v>
      </c>
    </row>
    <row r="1360" spans="1:3" x14ac:dyDescent="0.25">
      <c r="A1360" s="5" t="s">
        <v>2941</v>
      </c>
      <c r="B1360" s="2">
        <v>679</v>
      </c>
      <c r="C1360" s="6">
        <v>1</v>
      </c>
    </row>
    <row r="1361" spans="1:3" x14ac:dyDescent="0.25">
      <c r="A1361" s="4" t="s">
        <v>654</v>
      </c>
      <c r="B1361" s="2">
        <v>3718</v>
      </c>
      <c r="C1361" s="6">
        <v>1</v>
      </c>
    </row>
    <row r="1362" spans="1:3" x14ac:dyDescent="0.25">
      <c r="A1362" s="5" t="s">
        <v>2942</v>
      </c>
      <c r="B1362" s="2">
        <v>3718</v>
      </c>
      <c r="C1362" s="6">
        <v>1</v>
      </c>
    </row>
    <row r="1363" spans="1:3" x14ac:dyDescent="0.25">
      <c r="A1363" s="4" t="s">
        <v>655</v>
      </c>
      <c r="B1363" s="2">
        <v>3060</v>
      </c>
      <c r="C1363" s="6">
        <v>1</v>
      </c>
    </row>
    <row r="1364" spans="1:3" x14ac:dyDescent="0.25">
      <c r="A1364" s="5" t="s">
        <v>2943</v>
      </c>
      <c r="B1364" s="2">
        <v>3060</v>
      </c>
      <c r="C1364" s="6">
        <v>1</v>
      </c>
    </row>
    <row r="1365" spans="1:3" x14ac:dyDescent="0.25">
      <c r="A1365" s="4" t="s">
        <v>656</v>
      </c>
      <c r="B1365" s="2">
        <v>308.52999999999997</v>
      </c>
      <c r="C1365" s="6">
        <v>1</v>
      </c>
    </row>
    <row r="1366" spans="1:3" x14ac:dyDescent="0.25">
      <c r="A1366" s="5" t="s">
        <v>2944</v>
      </c>
      <c r="B1366" s="2">
        <v>308.52999999999997</v>
      </c>
      <c r="C1366" s="6">
        <v>1</v>
      </c>
    </row>
    <row r="1367" spans="1:3" x14ac:dyDescent="0.25">
      <c r="A1367" s="4" t="s">
        <v>657</v>
      </c>
      <c r="B1367" s="2">
        <v>362.5</v>
      </c>
      <c r="C1367" s="6">
        <v>1</v>
      </c>
    </row>
    <row r="1368" spans="1:3" x14ac:dyDescent="0.25">
      <c r="A1368" s="5" t="s">
        <v>2945</v>
      </c>
      <c r="B1368" s="2">
        <v>362.5</v>
      </c>
      <c r="C1368" s="6">
        <v>1</v>
      </c>
    </row>
    <row r="1369" spans="1:3" x14ac:dyDescent="0.25">
      <c r="A1369" s="4" t="s">
        <v>658</v>
      </c>
      <c r="B1369" s="2">
        <v>150</v>
      </c>
      <c r="C1369" s="6">
        <v>1</v>
      </c>
    </row>
    <row r="1370" spans="1:3" x14ac:dyDescent="0.25">
      <c r="A1370" s="5" t="s">
        <v>2946</v>
      </c>
      <c r="B1370" s="2">
        <v>150</v>
      </c>
      <c r="C1370" s="6">
        <v>1</v>
      </c>
    </row>
    <row r="1371" spans="1:3" x14ac:dyDescent="0.25">
      <c r="A1371" s="4" t="s">
        <v>659</v>
      </c>
      <c r="B1371" s="2">
        <v>495.5</v>
      </c>
      <c r="C1371" s="6">
        <v>1</v>
      </c>
    </row>
    <row r="1372" spans="1:3" x14ac:dyDescent="0.25">
      <c r="A1372" s="5" t="s">
        <v>2947</v>
      </c>
      <c r="B1372" s="2">
        <v>495.5</v>
      </c>
      <c r="C1372" s="6">
        <v>1</v>
      </c>
    </row>
    <row r="1373" spans="1:3" x14ac:dyDescent="0.25">
      <c r="A1373" s="4" t="s">
        <v>660</v>
      </c>
      <c r="B1373" s="2">
        <v>128.43</v>
      </c>
      <c r="C1373" s="6">
        <v>1</v>
      </c>
    </row>
    <row r="1374" spans="1:3" x14ac:dyDescent="0.25">
      <c r="A1374" s="5" t="s">
        <v>2948</v>
      </c>
      <c r="B1374" s="2">
        <v>128.43</v>
      </c>
      <c r="C1374" s="6">
        <v>1</v>
      </c>
    </row>
    <row r="1375" spans="1:3" x14ac:dyDescent="0.25">
      <c r="A1375" s="4" t="s">
        <v>661</v>
      </c>
      <c r="B1375" s="2">
        <v>108</v>
      </c>
      <c r="C1375" s="6">
        <v>1</v>
      </c>
    </row>
    <row r="1376" spans="1:3" x14ac:dyDescent="0.25">
      <c r="A1376" s="5" t="s">
        <v>2949</v>
      </c>
      <c r="B1376" s="2">
        <v>108</v>
      </c>
      <c r="C1376" s="6">
        <v>1</v>
      </c>
    </row>
    <row r="1377" spans="1:3" x14ac:dyDescent="0.25">
      <c r="A1377" s="4" t="s">
        <v>662</v>
      </c>
      <c r="B1377" s="2">
        <v>1953.6</v>
      </c>
      <c r="C1377" s="6">
        <v>1</v>
      </c>
    </row>
    <row r="1378" spans="1:3" x14ac:dyDescent="0.25">
      <c r="A1378" s="5" t="s">
        <v>2950</v>
      </c>
      <c r="B1378" s="2">
        <v>1953.6</v>
      </c>
      <c r="C1378" s="6">
        <v>1</v>
      </c>
    </row>
    <row r="1379" spans="1:3" x14ac:dyDescent="0.25">
      <c r="A1379" s="4" t="s">
        <v>663</v>
      </c>
      <c r="B1379" s="2">
        <v>4824</v>
      </c>
      <c r="C1379" s="6">
        <v>1</v>
      </c>
    </row>
    <row r="1380" spans="1:3" x14ac:dyDescent="0.25">
      <c r="A1380" s="5" t="s">
        <v>2951</v>
      </c>
      <c r="B1380" s="2">
        <v>4824</v>
      </c>
      <c r="C1380" s="6">
        <v>1</v>
      </c>
    </row>
    <row r="1381" spans="1:3" x14ac:dyDescent="0.25">
      <c r="A1381" s="4" t="s">
        <v>664</v>
      </c>
      <c r="B1381" s="2">
        <v>2911.13</v>
      </c>
      <c r="C1381" s="6">
        <v>1</v>
      </c>
    </row>
    <row r="1382" spans="1:3" x14ac:dyDescent="0.25">
      <c r="A1382" s="5" t="s">
        <v>2952</v>
      </c>
      <c r="B1382" s="2">
        <v>2911.13</v>
      </c>
      <c r="C1382" s="6">
        <v>1</v>
      </c>
    </row>
    <row r="1383" spans="1:3" x14ac:dyDescent="0.25">
      <c r="A1383" s="4" t="s">
        <v>665</v>
      </c>
      <c r="B1383" s="2">
        <v>112.19</v>
      </c>
      <c r="C1383" s="6">
        <v>3</v>
      </c>
    </row>
    <row r="1384" spans="1:3" x14ac:dyDescent="0.25">
      <c r="A1384" s="5" t="s">
        <v>2953</v>
      </c>
      <c r="B1384" s="2">
        <v>112.19</v>
      </c>
      <c r="C1384" s="6">
        <v>3</v>
      </c>
    </row>
    <row r="1385" spans="1:3" x14ac:dyDescent="0.25">
      <c r="A1385" s="4" t="s">
        <v>666</v>
      </c>
      <c r="B1385" s="2">
        <v>960</v>
      </c>
      <c r="C1385" s="6">
        <v>1</v>
      </c>
    </row>
    <row r="1386" spans="1:3" x14ac:dyDescent="0.25">
      <c r="A1386" s="5" t="s">
        <v>2954</v>
      </c>
      <c r="B1386" s="2">
        <v>960</v>
      </c>
      <c r="C1386" s="6">
        <v>1</v>
      </c>
    </row>
    <row r="1387" spans="1:3" x14ac:dyDescent="0.25">
      <c r="A1387" s="4" t="s">
        <v>667</v>
      </c>
      <c r="B1387" s="2">
        <v>2102.75</v>
      </c>
      <c r="C1387" s="6">
        <v>2</v>
      </c>
    </row>
    <row r="1388" spans="1:3" x14ac:dyDescent="0.25">
      <c r="A1388" s="5" t="s">
        <v>875</v>
      </c>
      <c r="B1388" s="2">
        <v>2102.75</v>
      </c>
      <c r="C1388" s="6">
        <v>2</v>
      </c>
    </row>
    <row r="1389" spans="1:3" x14ac:dyDescent="0.25">
      <c r="A1389" s="4" t="s">
        <v>668</v>
      </c>
      <c r="B1389" s="2">
        <v>440</v>
      </c>
      <c r="C1389" s="6">
        <v>1</v>
      </c>
    </row>
    <row r="1390" spans="1:3" x14ac:dyDescent="0.25">
      <c r="A1390" s="5" t="s">
        <v>2955</v>
      </c>
      <c r="B1390" s="2">
        <v>440</v>
      </c>
      <c r="C1390" s="6">
        <v>1</v>
      </c>
    </row>
    <row r="1391" spans="1:3" x14ac:dyDescent="0.25">
      <c r="A1391" s="4" t="s">
        <v>669</v>
      </c>
      <c r="B1391" s="2">
        <v>71.25</v>
      </c>
      <c r="C1391" s="6">
        <v>1</v>
      </c>
    </row>
    <row r="1392" spans="1:3" x14ac:dyDescent="0.25">
      <c r="A1392" s="5" t="s">
        <v>2956</v>
      </c>
      <c r="B1392" s="2">
        <v>71.25</v>
      </c>
      <c r="C1392" s="6">
        <v>1</v>
      </c>
    </row>
    <row r="1393" spans="1:3" x14ac:dyDescent="0.25">
      <c r="A1393" s="4" t="s">
        <v>670</v>
      </c>
      <c r="B1393" s="2">
        <v>750</v>
      </c>
      <c r="C1393" s="6">
        <v>1</v>
      </c>
    </row>
    <row r="1394" spans="1:3" x14ac:dyDescent="0.25">
      <c r="A1394" s="5" t="s">
        <v>2957</v>
      </c>
      <c r="B1394" s="2">
        <v>750</v>
      </c>
      <c r="C1394" s="6">
        <v>1</v>
      </c>
    </row>
    <row r="1395" spans="1:3" x14ac:dyDescent="0.25">
      <c r="A1395" s="4" t="s">
        <v>876</v>
      </c>
      <c r="B1395" s="2">
        <v>2486.87</v>
      </c>
      <c r="C1395" s="6">
        <v>1</v>
      </c>
    </row>
    <row r="1396" spans="1:3" x14ac:dyDescent="0.25">
      <c r="A1396" s="5" t="s">
        <v>877</v>
      </c>
      <c r="B1396" s="2">
        <v>2486.87</v>
      </c>
      <c r="C1396" s="6">
        <v>1</v>
      </c>
    </row>
    <row r="1397" spans="1:3" x14ac:dyDescent="0.25">
      <c r="A1397" s="4" t="s">
        <v>878</v>
      </c>
      <c r="B1397" s="2">
        <v>121.8</v>
      </c>
      <c r="C1397" s="6">
        <v>1</v>
      </c>
    </row>
    <row r="1398" spans="1:3" x14ac:dyDescent="0.25">
      <c r="A1398" s="5" t="s">
        <v>879</v>
      </c>
      <c r="B1398" s="2">
        <v>121.8</v>
      </c>
      <c r="C1398" s="6">
        <v>1</v>
      </c>
    </row>
    <row r="1399" spans="1:3" x14ac:dyDescent="0.25">
      <c r="A1399" s="4" t="s">
        <v>880</v>
      </c>
      <c r="B1399" s="2">
        <v>98</v>
      </c>
      <c r="C1399" s="6">
        <v>1</v>
      </c>
    </row>
    <row r="1400" spans="1:3" x14ac:dyDescent="0.25">
      <c r="A1400" s="5" t="s">
        <v>881</v>
      </c>
      <c r="B1400" s="2">
        <v>98</v>
      </c>
      <c r="C1400" s="6">
        <v>1</v>
      </c>
    </row>
    <row r="1401" spans="1:3" x14ac:dyDescent="0.25">
      <c r="A1401" s="1" t="s">
        <v>379</v>
      </c>
      <c r="B1401" s="2">
        <v>101774.21999999997</v>
      </c>
      <c r="C1401" s="6">
        <v>404</v>
      </c>
    </row>
    <row r="1402" spans="1:3" x14ac:dyDescent="0.25">
      <c r="A1402" s="4" t="s">
        <v>380</v>
      </c>
      <c r="B1402" s="2">
        <v>190.92</v>
      </c>
      <c r="C1402" s="6">
        <v>1</v>
      </c>
    </row>
    <row r="1403" spans="1:3" x14ac:dyDescent="0.25">
      <c r="A1403" s="5" t="s">
        <v>2958</v>
      </c>
      <c r="B1403" s="2">
        <v>190.92</v>
      </c>
      <c r="C1403" s="6">
        <v>1</v>
      </c>
    </row>
    <row r="1404" spans="1:3" x14ac:dyDescent="0.25">
      <c r="A1404" s="4" t="s">
        <v>381</v>
      </c>
      <c r="B1404" s="2">
        <v>172.62</v>
      </c>
      <c r="C1404" s="6">
        <v>2</v>
      </c>
    </row>
    <row r="1405" spans="1:3" x14ac:dyDescent="0.25">
      <c r="A1405" s="5" t="s">
        <v>2959</v>
      </c>
      <c r="B1405" s="2">
        <v>172.62</v>
      </c>
      <c r="C1405" s="6">
        <v>2</v>
      </c>
    </row>
    <row r="1406" spans="1:3" x14ac:dyDescent="0.25">
      <c r="A1406" s="4" t="s">
        <v>5</v>
      </c>
      <c r="B1406" s="2">
        <v>3137.8399999999997</v>
      </c>
      <c r="C1406" s="6">
        <v>25</v>
      </c>
    </row>
    <row r="1407" spans="1:3" x14ac:dyDescent="0.25">
      <c r="A1407" s="5" t="s">
        <v>84</v>
      </c>
      <c r="B1407" s="2">
        <v>3137.8399999999997</v>
      </c>
      <c r="C1407" s="6">
        <v>25</v>
      </c>
    </row>
    <row r="1408" spans="1:3" x14ac:dyDescent="0.25">
      <c r="A1408" s="4" t="s">
        <v>382</v>
      </c>
      <c r="B1408" s="2">
        <v>945</v>
      </c>
      <c r="C1408" s="6">
        <v>4</v>
      </c>
    </row>
    <row r="1409" spans="1:3" x14ac:dyDescent="0.25">
      <c r="A1409" s="5" t="s">
        <v>2960</v>
      </c>
      <c r="B1409" s="2">
        <v>945</v>
      </c>
      <c r="C1409" s="6">
        <v>4</v>
      </c>
    </row>
    <row r="1410" spans="1:3" x14ac:dyDescent="0.25">
      <c r="A1410" s="4" t="s">
        <v>153</v>
      </c>
      <c r="B1410" s="2">
        <v>387.82</v>
      </c>
      <c r="C1410" s="6">
        <v>4</v>
      </c>
    </row>
    <row r="1411" spans="1:3" x14ac:dyDescent="0.25">
      <c r="A1411" s="5" t="s">
        <v>2832</v>
      </c>
      <c r="B1411" s="2">
        <v>387.82</v>
      </c>
      <c r="C1411" s="6">
        <v>4</v>
      </c>
    </row>
    <row r="1412" spans="1:3" x14ac:dyDescent="0.25">
      <c r="A1412" s="4" t="s">
        <v>383</v>
      </c>
      <c r="B1412" s="2">
        <v>837.26</v>
      </c>
      <c r="C1412" s="6">
        <v>12</v>
      </c>
    </row>
    <row r="1413" spans="1:3" x14ac:dyDescent="0.25">
      <c r="A1413" s="5" t="s">
        <v>384</v>
      </c>
      <c r="B1413" s="2">
        <v>837.26</v>
      </c>
      <c r="C1413" s="6">
        <v>12</v>
      </c>
    </row>
    <row r="1414" spans="1:3" x14ac:dyDescent="0.25">
      <c r="A1414" s="4" t="s">
        <v>385</v>
      </c>
      <c r="B1414" s="2">
        <v>793.1</v>
      </c>
      <c r="C1414" s="6">
        <v>4</v>
      </c>
    </row>
    <row r="1415" spans="1:3" x14ac:dyDescent="0.25">
      <c r="A1415" s="5" t="s">
        <v>2961</v>
      </c>
      <c r="B1415" s="2">
        <v>793.1</v>
      </c>
      <c r="C1415" s="6">
        <v>4</v>
      </c>
    </row>
    <row r="1416" spans="1:3" x14ac:dyDescent="0.25">
      <c r="A1416" s="4" t="s">
        <v>6</v>
      </c>
      <c r="B1416" s="2">
        <v>467.03</v>
      </c>
      <c r="C1416" s="6">
        <v>5</v>
      </c>
    </row>
    <row r="1417" spans="1:3" x14ac:dyDescent="0.25">
      <c r="A1417" s="5" t="s">
        <v>781</v>
      </c>
      <c r="B1417" s="2">
        <v>467.03</v>
      </c>
      <c r="C1417" s="6">
        <v>5</v>
      </c>
    </row>
    <row r="1418" spans="1:3" x14ac:dyDescent="0.25">
      <c r="A1418" s="4" t="s">
        <v>133</v>
      </c>
      <c r="B1418" s="2">
        <v>207</v>
      </c>
      <c r="C1418" s="6">
        <v>2</v>
      </c>
    </row>
    <row r="1419" spans="1:3" x14ac:dyDescent="0.25">
      <c r="A1419" s="5" t="s">
        <v>134</v>
      </c>
      <c r="B1419" s="2">
        <v>207</v>
      </c>
      <c r="C1419" s="6">
        <v>2</v>
      </c>
    </row>
    <row r="1420" spans="1:3" x14ac:dyDescent="0.25">
      <c r="A1420" s="4" t="s">
        <v>187</v>
      </c>
      <c r="B1420" s="2">
        <v>1628.5700000000002</v>
      </c>
      <c r="C1420" s="6">
        <v>26</v>
      </c>
    </row>
    <row r="1421" spans="1:3" x14ac:dyDescent="0.25">
      <c r="A1421" s="5" t="s">
        <v>2799</v>
      </c>
      <c r="B1421" s="2">
        <v>1628.5700000000002</v>
      </c>
      <c r="C1421" s="6">
        <v>26</v>
      </c>
    </row>
    <row r="1422" spans="1:3" x14ac:dyDescent="0.25">
      <c r="A1422" s="4" t="s">
        <v>8</v>
      </c>
      <c r="B1422" s="2">
        <v>2332.23</v>
      </c>
      <c r="C1422" s="6">
        <v>4</v>
      </c>
    </row>
    <row r="1423" spans="1:3" x14ac:dyDescent="0.25">
      <c r="A1423" s="5" t="s">
        <v>2763</v>
      </c>
      <c r="B1423" s="2">
        <v>2332.23</v>
      </c>
      <c r="C1423" s="6">
        <v>4</v>
      </c>
    </row>
    <row r="1424" spans="1:3" x14ac:dyDescent="0.25">
      <c r="A1424" s="4" t="s">
        <v>145</v>
      </c>
      <c r="B1424" s="2">
        <v>33</v>
      </c>
      <c r="C1424" s="6">
        <v>1</v>
      </c>
    </row>
    <row r="1425" spans="1:3" x14ac:dyDescent="0.25">
      <c r="A1425" s="5" t="s">
        <v>146</v>
      </c>
      <c r="B1425" s="2">
        <v>33</v>
      </c>
      <c r="C1425" s="6">
        <v>1</v>
      </c>
    </row>
    <row r="1426" spans="1:3" x14ac:dyDescent="0.25">
      <c r="A1426" s="4" t="s">
        <v>337</v>
      </c>
      <c r="B1426" s="2">
        <v>603.31999999999994</v>
      </c>
      <c r="C1426" s="6">
        <v>4</v>
      </c>
    </row>
    <row r="1427" spans="1:3" x14ac:dyDescent="0.25">
      <c r="A1427" s="5" t="s">
        <v>2828</v>
      </c>
      <c r="B1427" s="2">
        <v>603.31999999999994</v>
      </c>
      <c r="C1427" s="6">
        <v>4</v>
      </c>
    </row>
    <row r="1428" spans="1:3" x14ac:dyDescent="0.25">
      <c r="A1428" s="4" t="s">
        <v>9</v>
      </c>
      <c r="B1428" s="2">
        <v>297.74</v>
      </c>
      <c r="C1428" s="6">
        <v>4</v>
      </c>
    </row>
    <row r="1429" spans="1:3" x14ac:dyDescent="0.25">
      <c r="A1429" s="5" t="s">
        <v>10</v>
      </c>
      <c r="B1429" s="2">
        <v>297.74</v>
      </c>
      <c r="C1429" s="6">
        <v>4</v>
      </c>
    </row>
    <row r="1430" spans="1:3" x14ac:dyDescent="0.25">
      <c r="A1430" s="4" t="s">
        <v>451</v>
      </c>
      <c r="B1430" s="2">
        <v>26.15</v>
      </c>
      <c r="C1430" s="6">
        <v>1</v>
      </c>
    </row>
    <row r="1431" spans="1:3" x14ac:dyDescent="0.25">
      <c r="A1431" s="5" t="s">
        <v>2962</v>
      </c>
      <c r="B1431" s="2">
        <v>26.15</v>
      </c>
      <c r="C1431" s="6">
        <v>1</v>
      </c>
    </row>
    <row r="1432" spans="1:3" x14ac:dyDescent="0.25">
      <c r="A1432" s="4" t="s">
        <v>44</v>
      </c>
      <c r="B1432" s="2">
        <v>4709.6000000000004</v>
      </c>
      <c r="C1432" s="6">
        <v>1</v>
      </c>
    </row>
    <row r="1433" spans="1:3" x14ac:dyDescent="0.25">
      <c r="A1433" s="5" t="s">
        <v>45</v>
      </c>
      <c r="B1433" s="2">
        <v>4709.6000000000004</v>
      </c>
      <c r="C1433" s="6">
        <v>1</v>
      </c>
    </row>
    <row r="1434" spans="1:3" x14ac:dyDescent="0.25">
      <c r="A1434" s="4" t="s">
        <v>13</v>
      </c>
      <c r="B1434" s="2">
        <v>1838.08</v>
      </c>
      <c r="C1434" s="6">
        <v>3</v>
      </c>
    </row>
    <row r="1435" spans="1:3" x14ac:dyDescent="0.25">
      <c r="A1435" s="5" t="s">
        <v>774</v>
      </c>
      <c r="B1435" s="2">
        <v>1838.08</v>
      </c>
      <c r="C1435" s="6">
        <v>3</v>
      </c>
    </row>
    <row r="1436" spans="1:3" x14ac:dyDescent="0.25">
      <c r="A1436" s="4" t="s">
        <v>121</v>
      </c>
      <c r="B1436" s="2">
        <v>430.99999999999994</v>
      </c>
      <c r="C1436" s="6">
        <v>4</v>
      </c>
    </row>
    <row r="1437" spans="1:3" x14ac:dyDescent="0.25">
      <c r="A1437" s="5" t="s">
        <v>2963</v>
      </c>
      <c r="B1437" s="2">
        <v>430.99999999999994</v>
      </c>
      <c r="C1437" s="6">
        <v>4</v>
      </c>
    </row>
    <row r="1438" spans="1:3" x14ac:dyDescent="0.25">
      <c r="A1438" s="4" t="s">
        <v>65</v>
      </c>
      <c r="B1438" s="2">
        <v>8998.6299999999992</v>
      </c>
      <c r="C1438" s="6">
        <v>4</v>
      </c>
    </row>
    <row r="1439" spans="1:3" x14ac:dyDescent="0.25">
      <c r="A1439" s="5" t="s">
        <v>66</v>
      </c>
      <c r="B1439" s="2">
        <v>8998.6299999999992</v>
      </c>
      <c r="C1439" s="6">
        <v>4</v>
      </c>
    </row>
    <row r="1440" spans="1:3" x14ac:dyDescent="0.25">
      <c r="A1440" s="4" t="s">
        <v>14</v>
      </c>
      <c r="B1440" s="2">
        <v>1516.67</v>
      </c>
      <c r="C1440" s="6">
        <v>2</v>
      </c>
    </row>
    <row r="1441" spans="1:3" x14ac:dyDescent="0.25">
      <c r="A1441" s="5" t="s">
        <v>15</v>
      </c>
      <c r="B1441" s="2">
        <v>1516.67</v>
      </c>
      <c r="C1441" s="6">
        <v>2</v>
      </c>
    </row>
    <row r="1442" spans="1:3" x14ac:dyDescent="0.25">
      <c r="A1442" s="4" t="s">
        <v>234</v>
      </c>
      <c r="B1442" s="2">
        <v>13.34</v>
      </c>
      <c r="C1442" s="6">
        <v>1</v>
      </c>
    </row>
    <row r="1443" spans="1:3" x14ac:dyDescent="0.25">
      <c r="A1443" s="5" t="s">
        <v>235</v>
      </c>
      <c r="B1443" s="2">
        <v>13.34</v>
      </c>
      <c r="C1443" s="6">
        <v>1</v>
      </c>
    </row>
    <row r="1444" spans="1:3" x14ac:dyDescent="0.25">
      <c r="A1444" s="4" t="s">
        <v>344</v>
      </c>
      <c r="B1444" s="2">
        <v>72.06</v>
      </c>
      <c r="C1444" s="6">
        <v>1</v>
      </c>
    </row>
    <row r="1445" spans="1:3" x14ac:dyDescent="0.25">
      <c r="A1445" s="5" t="s">
        <v>2964</v>
      </c>
      <c r="B1445" s="2">
        <v>72.06</v>
      </c>
      <c r="C1445" s="6">
        <v>1</v>
      </c>
    </row>
    <row r="1446" spans="1:3" x14ac:dyDescent="0.25">
      <c r="A1446" s="4" t="s">
        <v>1</v>
      </c>
      <c r="B1446" s="2">
        <v>762.04</v>
      </c>
      <c r="C1446" s="6">
        <v>7</v>
      </c>
    </row>
    <row r="1447" spans="1:3" x14ac:dyDescent="0.25">
      <c r="A1447" s="5" t="s">
        <v>798</v>
      </c>
      <c r="B1447" s="2">
        <v>762.04</v>
      </c>
      <c r="C1447" s="6">
        <v>7</v>
      </c>
    </row>
    <row r="1448" spans="1:3" x14ac:dyDescent="0.25">
      <c r="A1448" s="4" t="s">
        <v>73</v>
      </c>
      <c r="B1448" s="2">
        <v>1089.7800000000002</v>
      </c>
      <c r="C1448" s="6">
        <v>8</v>
      </c>
    </row>
    <row r="1449" spans="1:3" x14ac:dyDescent="0.25">
      <c r="A1449" s="5" t="s">
        <v>771</v>
      </c>
      <c r="B1449" s="2">
        <v>1089.7800000000002</v>
      </c>
      <c r="C1449" s="6">
        <v>8</v>
      </c>
    </row>
    <row r="1450" spans="1:3" x14ac:dyDescent="0.25">
      <c r="A1450" s="4" t="s">
        <v>2</v>
      </c>
      <c r="B1450" s="2">
        <v>450</v>
      </c>
      <c r="C1450" s="6">
        <v>1</v>
      </c>
    </row>
    <row r="1451" spans="1:3" x14ac:dyDescent="0.25">
      <c r="A1451" s="5" t="s">
        <v>2965</v>
      </c>
      <c r="B1451" s="2">
        <v>450</v>
      </c>
      <c r="C1451" s="6">
        <v>1</v>
      </c>
    </row>
    <row r="1452" spans="1:3" x14ac:dyDescent="0.25">
      <c r="A1452" s="4" t="s">
        <v>138</v>
      </c>
      <c r="B1452" s="2">
        <v>1943.26</v>
      </c>
      <c r="C1452" s="6">
        <v>4</v>
      </c>
    </row>
    <row r="1453" spans="1:3" x14ac:dyDescent="0.25">
      <c r="A1453" s="5" t="s">
        <v>139</v>
      </c>
      <c r="B1453" s="2">
        <v>1943.26</v>
      </c>
      <c r="C1453" s="6">
        <v>4</v>
      </c>
    </row>
    <row r="1454" spans="1:3" x14ac:dyDescent="0.25">
      <c r="A1454" s="4" t="s">
        <v>386</v>
      </c>
      <c r="B1454" s="2">
        <v>945.2</v>
      </c>
      <c r="C1454" s="6">
        <v>1</v>
      </c>
    </row>
    <row r="1455" spans="1:3" x14ac:dyDescent="0.25">
      <c r="A1455" s="5" t="s">
        <v>2966</v>
      </c>
      <c r="B1455" s="2">
        <v>945.2</v>
      </c>
      <c r="C1455" s="6">
        <v>1</v>
      </c>
    </row>
    <row r="1456" spans="1:3" x14ac:dyDescent="0.25">
      <c r="A1456" s="4" t="s">
        <v>80</v>
      </c>
      <c r="B1456" s="2">
        <v>76.039999999999992</v>
      </c>
      <c r="C1456" s="6">
        <v>2</v>
      </c>
    </row>
    <row r="1457" spans="1:3" x14ac:dyDescent="0.25">
      <c r="A1457" s="5" t="s">
        <v>2967</v>
      </c>
      <c r="B1457" s="2">
        <v>76.039999999999992</v>
      </c>
      <c r="C1457" s="6">
        <v>2</v>
      </c>
    </row>
    <row r="1458" spans="1:3" x14ac:dyDescent="0.25">
      <c r="A1458" s="4" t="s">
        <v>31</v>
      </c>
      <c r="B1458" s="2">
        <v>4918.0199999999995</v>
      </c>
      <c r="C1458" s="6">
        <v>40</v>
      </c>
    </row>
    <row r="1459" spans="1:3" x14ac:dyDescent="0.25">
      <c r="A1459" s="5" t="s">
        <v>32</v>
      </c>
      <c r="B1459" s="2">
        <v>4918.0199999999995</v>
      </c>
      <c r="C1459" s="6">
        <v>40</v>
      </c>
    </row>
    <row r="1460" spans="1:3" x14ac:dyDescent="0.25">
      <c r="A1460" s="4" t="s">
        <v>129</v>
      </c>
      <c r="B1460" s="2">
        <v>618.68000000000006</v>
      </c>
      <c r="C1460" s="6">
        <v>9</v>
      </c>
    </row>
    <row r="1461" spans="1:3" x14ac:dyDescent="0.25">
      <c r="A1461" s="5" t="s">
        <v>130</v>
      </c>
      <c r="B1461" s="2">
        <v>618.68000000000006</v>
      </c>
      <c r="C1461" s="6">
        <v>9</v>
      </c>
    </row>
    <row r="1462" spans="1:3" x14ac:dyDescent="0.25">
      <c r="A1462" s="4" t="s">
        <v>387</v>
      </c>
      <c r="B1462" s="2">
        <v>771.94</v>
      </c>
      <c r="C1462" s="6">
        <v>2</v>
      </c>
    </row>
    <row r="1463" spans="1:3" x14ac:dyDescent="0.25">
      <c r="A1463" s="5" t="s">
        <v>388</v>
      </c>
      <c r="B1463" s="2">
        <v>771.94</v>
      </c>
      <c r="C1463" s="6">
        <v>2</v>
      </c>
    </row>
    <row r="1464" spans="1:3" x14ac:dyDescent="0.25">
      <c r="A1464" s="4" t="s">
        <v>92</v>
      </c>
      <c r="B1464" s="2">
        <v>93.68</v>
      </c>
      <c r="C1464" s="6">
        <v>1</v>
      </c>
    </row>
    <row r="1465" spans="1:3" x14ac:dyDescent="0.25">
      <c r="A1465" s="5" t="s">
        <v>93</v>
      </c>
      <c r="B1465" s="2">
        <v>93.68</v>
      </c>
      <c r="C1465" s="6">
        <v>1</v>
      </c>
    </row>
    <row r="1466" spans="1:3" x14ac:dyDescent="0.25">
      <c r="A1466" s="4" t="s">
        <v>389</v>
      </c>
      <c r="B1466" s="2">
        <v>3072.3</v>
      </c>
      <c r="C1466" s="6">
        <v>1</v>
      </c>
    </row>
    <row r="1467" spans="1:3" x14ac:dyDescent="0.25">
      <c r="A1467" s="5" t="s">
        <v>390</v>
      </c>
      <c r="B1467" s="2">
        <v>3072.3</v>
      </c>
      <c r="C1467" s="6">
        <v>1</v>
      </c>
    </row>
    <row r="1468" spans="1:3" x14ac:dyDescent="0.25">
      <c r="A1468" s="4" t="s">
        <v>74</v>
      </c>
      <c r="B1468" s="2">
        <v>716.26</v>
      </c>
      <c r="C1468" s="6">
        <v>5</v>
      </c>
    </row>
    <row r="1469" spans="1:3" x14ac:dyDescent="0.25">
      <c r="A1469" s="5" t="s">
        <v>75</v>
      </c>
      <c r="B1469" s="2">
        <v>716.26</v>
      </c>
      <c r="C1469" s="6">
        <v>5</v>
      </c>
    </row>
    <row r="1470" spans="1:3" x14ac:dyDescent="0.25">
      <c r="A1470" s="4" t="s">
        <v>164</v>
      </c>
      <c r="B1470" s="2">
        <v>999.67000000000007</v>
      </c>
      <c r="C1470" s="6">
        <v>6</v>
      </c>
    </row>
    <row r="1471" spans="1:3" x14ac:dyDescent="0.25">
      <c r="A1471" s="5" t="s">
        <v>165</v>
      </c>
      <c r="B1471" s="2">
        <v>999.67000000000007</v>
      </c>
      <c r="C1471" s="6">
        <v>6</v>
      </c>
    </row>
    <row r="1472" spans="1:3" x14ac:dyDescent="0.25">
      <c r="A1472" s="4" t="s">
        <v>20</v>
      </c>
      <c r="B1472" s="2">
        <v>19.96</v>
      </c>
      <c r="C1472" s="6">
        <v>1</v>
      </c>
    </row>
    <row r="1473" spans="1:3" x14ac:dyDescent="0.25">
      <c r="A1473" s="5" t="s">
        <v>2968</v>
      </c>
      <c r="B1473" s="2">
        <v>19.96</v>
      </c>
      <c r="C1473" s="6">
        <v>1</v>
      </c>
    </row>
    <row r="1474" spans="1:3" x14ac:dyDescent="0.25">
      <c r="A1474" s="4" t="s">
        <v>131</v>
      </c>
      <c r="B1474" s="2">
        <v>530.38</v>
      </c>
      <c r="C1474" s="6">
        <v>12</v>
      </c>
    </row>
    <row r="1475" spans="1:3" x14ac:dyDescent="0.25">
      <c r="A1475" s="5" t="s">
        <v>132</v>
      </c>
      <c r="B1475" s="2">
        <v>530.38</v>
      </c>
      <c r="C1475" s="6">
        <v>12</v>
      </c>
    </row>
    <row r="1476" spans="1:3" x14ac:dyDescent="0.25">
      <c r="A1476" s="4" t="s">
        <v>33</v>
      </c>
      <c r="B1476" s="2">
        <v>3709.2300000000005</v>
      </c>
      <c r="C1476" s="6">
        <v>10</v>
      </c>
    </row>
    <row r="1477" spans="1:3" x14ac:dyDescent="0.25">
      <c r="A1477" s="5" t="s">
        <v>34</v>
      </c>
      <c r="B1477" s="2">
        <v>3709.2300000000005</v>
      </c>
      <c r="C1477" s="6">
        <v>10</v>
      </c>
    </row>
    <row r="1478" spans="1:3" x14ac:dyDescent="0.25">
      <c r="A1478" s="4" t="s">
        <v>391</v>
      </c>
      <c r="B1478" s="2">
        <v>116.75</v>
      </c>
      <c r="C1478" s="6">
        <v>2</v>
      </c>
    </row>
    <row r="1479" spans="1:3" x14ac:dyDescent="0.25">
      <c r="A1479" s="5" t="s">
        <v>392</v>
      </c>
      <c r="B1479" s="2">
        <v>116.75</v>
      </c>
      <c r="C1479" s="6">
        <v>2</v>
      </c>
    </row>
    <row r="1480" spans="1:3" x14ac:dyDescent="0.25">
      <c r="A1480" s="4" t="s">
        <v>154</v>
      </c>
      <c r="B1480" s="2">
        <v>40.869999999999997</v>
      </c>
      <c r="C1480" s="6">
        <v>1</v>
      </c>
    </row>
    <row r="1481" spans="1:3" x14ac:dyDescent="0.25">
      <c r="A1481" s="5" t="s">
        <v>155</v>
      </c>
      <c r="B1481" s="2">
        <v>40.869999999999997</v>
      </c>
      <c r="C1481" s="6">
        <v>1</v>
      </c>
    </row>
    <row r="1482" spans="1:3" x14ac:dyDescent="0.25">
      <c r="A1482" s="4" t="s">
        <v>393</v>
      </c>
      <c r="B1482" s="2">
        <v>151.22999999999999</v>
      </c>
      <c r="C1482" s="6">
        <v>1</v>
      </c>
    </row>
    <row r="1483" spans="1:3" x14ac:dyDescent="0.25">
      <c r="A1483" s="5" t="s">
        <v>2969</v>
      </c>
      <c r="B1483" s="2">
        <v>151.22999999999999</v>
      </c>
      <c r="C1483" s="6">
        <v>1</v>
      </c>
    </row>
    <row r="1484" spans="1:3" x14ac:dyDescent="0.25">
      <c r="A1484" s="4" t="s">
        <v>67</v>
      </c>
      <c r="B1484" s="2">
        <v>399.81</v>
      </c>
      <c r="C1484" s="6">
        <v>4</v>
      </c>
    </row>
    <row r="1485" spans="1:3" x14ac:dyDescent="0.25">
      <c r="A1485" s="5" t="s">
        <v>68</v>
      </c>
      <c r="B1485" s="2">
        <v>399.81</v>
      </c>
      <c r="C1485" s="6">
        <v>4</v>
      </c>
    </row>
    <row r="1486" spans="1:3" x14ac:dyDescent="0.25">
      <c r="A1486" s="4" t="s">
        <v>156</v>
      </c>
      <c r="B1486" s="2">
        <v>58.5</v>
      </c>
      <c r="C1486" s="6">
        <v>1</v>
      </c>
    </row>
    <row r="1487" spans="1:3" x14ac:dyDescent="0.25">
      <c r="A1487" s="5" t="s">
        <v>2970</v>
      </c>
      <c r="B1487" s="2">
        <v>58.5</v>
      </c>
      <c r="C1487" s="6">
        <v>1</v>
      </c>
    </row>
    <row r="1488" spans="1:3" x14ac:dyDescent="0.25">
      <c r="A1488" s="4" t="s">
        <v>69</v>
      </c>
      <c r="B1488" s="2">
        <v>1307.1300000000001</v>
      </c>
      <c r="C1488" s="6">
        <v>10</v>
      </c>
    </row>
    <row r="1489" spans="1:3" x14ac:dyDescent="0.25">
      <c r="A1489" s="5" t="s">
        <v>2836</v>
      </c>
      <c r="B1489" s="2">
        <v>1307.1300000000001</v>
      </c>
      <c r="C1489" s="6">
        <v>10</v>
      </c>
    </row>
    <row r="1490" spans="1:3" x14ac:dyDescent="0.25">
      <c r="A1490" s="4" t="s">
        <v>394</v>
      </c>
      <c r="B1490" s="2">
        <v>590</v>
      </c>
      <c r="C1490" s="6">
        <v>2</v>
      </c>
    </row>
    <row r="1491" spans="1:3" x14ac:dyDescent="0.25">
      <c r="A1491" s="5" t="s">
        <v>395</v>
      </c>
      <c r="B1491" s="2">
        <v>590</v>
      </c>
      <c r="C1491" s="6">
        <v>2</v>
      </c>
    </row>
    <row r="1492" spans="1:3" x14ac:dyDescent="0.25">
      <c r="A1492" s="4" t="s">
        <v>159</v>
      </c>
      <c r="B1492" s="2">
        <v>3657.3300000000004</v>
      </c>
      <c r="C1492" s="6">
        <v>48</v>
      </c>
    </row>
    <row r="1493" spans="1:3" x14ac:dyDescent="0.25">
      <c r="A1493" s="5" t="s">
        <v>160</v>
      </c>
      <c r="B1493" s="2">
        <v>3657.3300000000004</v>
      </c>
      <c r="C1493" s="6">
        <v>48</v>
      </c>
    </row>
    <row r="1494" spans="1:3" x14ac:dyDescent="0.25">
      <c r="A1494" s="4" t="s">
        <v>396</v>
      </c>
      <c r="B1494" s="2">
        <v>352.4</v>
      </c>
      <c r="C1494" s="6">
        <v>6</v>
      </c>
    </row>
    <row r="1495" spans="1:3" x14ac:dyDescent="0.25">
      <c r="A1495" s="5" t="s">
        <v>2971</v>
      </c>
      <c r="B1495" s="2">
        <v>352.4</v>
      </c>
      <c r="C1495" s="6">
        <v>6</v>
      </c>
    </row>
    <row r="1496" spans="1:3" x14ac:dyDescent="0.25">
      <c r="A1496" s="4" t="s">
        <v>56</v>
      </c>
      <c r="B1496" s="2">
        <v>60</v>
      </c>
      <c r="C1496" s="6">
        <v>2</v>
      </c>
    </row>
    <row r="1497" spans="1:3" x14ac:dyDescent="0.25">
      <c r="A1497" s="5" t="s">
        <v>2972</v>
      </c>
      <c r="B1497" s="2">
        <v>60</v>
      </c>
      <c r="C1497" s="6">
        <v>2</v>
      </c>
    </row>
    <row r="1498" spans="1:3" x14ac:dyDescent="0.25">
      <c r="A1498" s="4" t="s">
        <v>3</v>
      </c>
      <c r="B1498" s="2">
        <v>2666.72</v>
      </c>
      <c r="C1498" s="6">
        <v>11</v>
      </c>
    </row>
    <row r="1499" spans="1:3" x14ac:dyDescent="0.25">
      <c r="A1499" s="5" t="s">
        <v>4</v>
      </c>
      <c r="B1499" s="2">
        <v>2666.72</v>
      </c>
      <c r="C1499" s="6">
        <v>11</v>
      </c>
    </row>
    <row r="1500" spans="1:3" x14ac:dyDescent="0.25">
      <c r="A1500" s="4" t="s">
        <v>171</v>
      </c>
      <c r="B1500" s="2">
        <v>49.85</v>
      </c>
      <c r="C1500" s="6">
        <v>1</v>
      </c>
    </row>
    <row r="1501" spans="1:3" x14ac:dyDescent="0.25">
      <c r="A1501" s="5" t="s">
        <v>172</v>
      </c>
      <c r="B1501" s="2">
        <v>49.85</v>
      </c>
      <c r="C1501" s="6">
        <v>1</v>
      </c>
    </row>
    <row r="1502" spans="1:3" x14ac:dyDescent="0.25">
      <c r="A1502" s="4" t="s">
        <v>95</v>
      </c>
      <c r="B1502" s="2">
        <v>12.74</v>
      </c>
      <c r="C1502" s="6">
        <v>1</v>
      </c>
    </row>
    <row r="1503" spans="1:3" x14ac:dyDescent="0.25">
      <c r="A1503" s="5" t="s">
        <v>784</v>
      </c>
      <c r="B1503" s="2">
        <v>12.74</v>
      </c>
      <c r="C1503" s="6">
        <v>1</v>
      </c>
    </row>
    <row r="1504" spans="1:3" x14ac:dyDescent="0.25">
      <c r="A1504" s="4" t="s">
        <v>288</v>
      </c>
      <c r="B1504" s="2">
        <v>442.82</v>
      </c>
      <c r="C1504" s="6">
        <v>1</v>
      </c>
    </row>
    <row r="1505" spans="1:3" x14ac:dyDescent="0.25">
      <c r="A1505" s="5" t="s">
        <v>289</v>
      </c>
      <c r="B1505" s="2">
        <v>442.82</v>
      </c>
      <c r="C1505" s="6">
        <v>1</v>
      </c>
    </row>
    <row r="1506" spans="1:3" x14ac:dyDescent="0.25">
      <c r="A1506" s="4" t="s">
        <v>24</v>
      </c>
      <c r="B1506" s="2">
        <v>679.7</v>
      </c>
      <c r="C1506" s="6">
        <v>1</v>
      </c>
    </row>
    <row r="1507" spans="1:3" x14ac:dyDescent="0.25">
      <c r="A1507" s="5" t="s">
        <v>846</v>
      </c>
      <c r="B1507" s="2">
        <v>679.7</v>
      </c>
      <c r="C1507" s="6">
        <v>1</v>
      </c>
    </row>
    <row r="1508" spans="1:3" x14ac:dyDescent="0.25">
      <c r="A1508" s="4" t="s">
        <v>292</v>
      </c>
      <c r="B1508" s="2">
        <v>5441.6</v>
      </c>
      <c r="C1508" s="6">
        <v>2</v>
      </c>
    </row>
    <row r="1509" spans="1:3" x14ac:dyDescent="0.25">
      <c r="A1509" s="5" t="s">
        <v>2973</v>
      </c>
      <c r="B1509" s="2">
        <v>5441.6</v>
      </c>
      <c r="C1509" s="6">
        <v>2</v>
      </c>
    </row>
    <row r="1510" spans="1:3" x14ac:dyDescent="0.25">
      <c r="A1510" s="4" t="s">
        <v>397</v>
      </c>
      <c r="B1510" s="2">
        <v>144.19999999999999</v>
      </c>
      <c r="C1510" s="6">
        <v>1</v>
      </c>
    </row>
    <row r="1511" spans="1:3" x14ac:dyDescent="0.25">
      <c r="A1511" s="5" t="s">
        <v>2974</v>
      </c>
      <c r="B1511" s="2">
        <v>144.19999999999999</v>
      </c>
      <c r="C1511" s="6">
        <v>1</v>
      </c>
    </row>
    <row r="1512" spans="1:3" x14ac:dyDescent="0.25">
      <c r="A1512" s="4" t="s">
        <v>82</v>
      </c>
      <c r="B1512" s="2">
        <v>1203</v>
      </c>
      <c r="C1512" s="6">
        <v>3</v>
      </c>
    </row>
    <row r="1513" spans="1:3" x14ac:dyDescent="0.25">
      <c r="A1513" s="5" t="s">
        <v>2975</v>
      </c>
      <c r="B1513" s="2">
        <v>1203</v>
      </c>
      <c r="C1513" s="6">
        <v>3</v>
      </c>
    </row>
    <row r="1514" spans="1:3" x14ac:dyDescent="0.25">
      <c r="A1514" s="4" t="s">
        <v>177</v>
      </c>
      <c r="B1514" s="2">
        <v>1018.3299999999999</v>
      </c>
      <c r="C1514" s="6">
        <v>3</v>
      </c>
    </row>
    <row r="1515" spans="1:3" x14ac:dyDescent="0.25">
      <c r="A1515" s="5" t="s">
        <v>2976</v>
      </c>
      <c r="B1515" s="2">
        <v>1018.3299999999999</v>
      </c>
      <c r="C1515" s="6">
        <v>3</v>
      </c>
    </row>
    <row r="1516" spans="1:3" x14ac:dyDescent="0.25">
      <c r="A1516" s="4" t="s">
        <v>253</v>
      </c>
      <c r="B1516" s="2">
        <v>164.1</v>
      </c>
      <c r="C1516" s="6">
        <v>1</v>
      </c>
    </row>
    <row r="1517" spans="1:3" x14ac:dyDescent="0.25">
      <c r="A1517" s="5" t="s">
        <v>2977</v>
      </c>
      <c r="B1517" s="2">
        <v>164.1</v>
      </c>
      <c r="C1517" s="6">
        <v>1</v>
      </c>
    </row>
    <row r="1518" spans="1:3" x14ac:dyDescent="0.25">
      <c r="A1518" s="4" t="s">
        <v>178</v>
      </c>
      <c r="B1518" s="2">
        <v>53.54</v>
      </c>
      <c r="C1518" s="6">
        <v>2</v>
      </c>
    </row>
    <row r="1519" spans="1:3" x14ac:dyDescent="0.25">
      <c r="A1519" s="5" t="s">
        <v>2760</v>
      </c>
      <c r="B1519" s="2">
        <v>53.54</v>
      </c>
      <c r="C1519" s="6">
        <v>2</v>
      </c>
    </row>
    <row r="1520" spans="1:3" x14ac:dyDescent="0.25">
      <c r="A1520" s="4" t="s">
        <v>194</v>
      </c>
      <c r="B1520" s="2">
        <v>1339.85</v>
      </c>
      <c r="C1520" s="6">
        <v>6</v>
      </c>
    </row>
    <row r="1521" spans="1:3" x14ac:dyDescent="0.25">
      <c r="A1521" s="5" t="s">
        <v>2756</v>
      </c>
      <c r="B1521" s="2">
        <v>1339.85</v>
      </c>
      <c r="C1521" s="6">
        <v>6</v>
      </c>
    </row>
    <row r="1522" spans="1:3" x14ac:dyDescent="0.25">
      <c r="A1522" s="4" t="s">
        <v>259</v>
      </c>
      <c r="B1522" s="2">
        <v>725.18000000000006</v>
      </c>
      <c r="C1522" s="6">
        <v>4</v>
      </c>
    </row>
    <row r="1523" spans="1:3" x14ac:dyDescent="0.25">
      <c r="A1523" s="5" t="s">
        <v>2839</v>
      </c>
      <c r="B1523" s="2">
        <v>725.18000000000006</v>
      </c>
      <c r="C1523" s="6">
        <v>4</v>
      </c>
    </row>
    <row r="1524" spans="1:3" x14ac:dyDescent="0.25">
      <c r="A1524" s="4" t="s">
        <v>398</v>
      </c>
      <c r="B1524" s="2">
        <v>107</v>
      </c>
      <c r="C1524" s="6">
        <v>1</v>
      </c>
    </row>
    <row r="1525" spans="1:3" x14ac:dyDescent="0.25">
      <c r="A1525" s="5" t="s">
        <v>2978</v>
      </c>
      <c r="B1525" s="2">
        <v>107</v>
      </c>
      <c r="C1525" s="6">
        <v>1</v>
      </c>
    </row>
    <row r="1526" spans="1:3" x14ac:dyDescent="0.25">
      <c r="A1526" s="4" t="s">
        <v>260</v>
      </c>
      <c r="B1526" s="2">
        <v>365.43</v>
      </c>
      <c r="C1526" s="6">
        <v>13</v>
      </c>
    </row>
    <row r="1527" spans="1:3" x14ac:dyDescent="0.25">
      <c r="A1527" s="5" t="s">
        <v>2840</v>
      </c>
      <c r="B1527" s="2">
        <v>365.43</v>
      </c>
      <c r="C1527" s="6">
        <v>13</v>
      </c>
    </row>
    <row r="1528" spans="1:3" x14ac:dyDescent="0.25">
      <c r="A1528" s="4" t="s">
        <v>261</v>
      </c>
      <c r="B1528" s="2">
        <v>453.08</v>
      </c>
      <c r="C1528" s="6">
        <v>2</v>
      </c>
    </row>
    <row r="1529" spans="1:3" x14ac:dyDescent="0.25">
      <c r="A1529" s="5" t="s">
        <v>2841</v>
      </c>
      <c r="B1529" s="2">
        <v>453.08</v>
      </c>
      <c r="C1529" s="6">
        <v>2</v>
      </c>
    </row>
    <row r="1530" spans="1:3" x14ac:dyDescent="0.25">
      <c r="A1530" s="4" t="s">
        <v>241</v>
      </c>
      <c r="B1530" s="2">
        <v>2211.7600000000002</v>
      </c>
      <c r="C1530" s="6">
        <v>12</v>
      </c>
    </row>
    <row r="1531" spans="1:3" x14ac:dyDescent="0.25">
      <c r="A1531" s="5" t="s">
        <v>2805</v>
      </c>
      <c r="B1531" s="2">
        <v>2211.7600000000002</v>
      </c>
      <c r="C1531" s="6">
        <v>12</v>
      </c>
    </row>
    <row r="1532" spans="1:3" x14ac:dyDescent="0.25">
      <c r="A1532" s="4" t="s">
        <v>25</v>
      </c>
      <c r="B1532" s="2">
        <v>1296.9399999999998</v>
      </c>
      <c r="C1532" s="6">
        <v>8</v>
      </c>
    </row>
    <row r="1533" spans="1:3" x14ac:dyDescent="0.25">
      <c r="A1533" s="5" t="s">
        <v>149</v>
      </c>
      <c r="B1533" s="2">
        <v>1296.9399999999998</v>
      </c>
      <c r="C1533" s="6">
        <v>8</v>
      </c>
    </row>
    <row r="1534" spans="1:3" x14ac:dyDescent="0.25">
      <c r="A1534" s="4" t="s">
        <v>399</v>
      </c>
      <c r="B1534" s="2">
        <v>100</v>
      </c>
      <c r="C1534" s="6">
        <v>1</v>
      </c>
    </row>
    <row r="1535" spans="1:3" x14ac:dyDescent="0.25">
      <c r="A1535" s="5" t="s">
        <v>2979</v>
      </c>
      <c r="B1535" s="2">
        <v>100</v>
      </c>
      <c r="C1535" s="6">
        <v>1</v>
      </c>
    </row>
    <row r="1536" spans="1:3" x14ac:dyDescent="0.25">
      <c r="A1536" s="4" t="s">
        <v>213</v>
      </c>
      <c r="B1536" s="2">
        <v>232.76</v>
      </c>
      <c r="C1536" s="6">
        <v>1</v>
      </c>
    </row>
    <row r="1537" spans="1:3" x14ac:dyDescent="0.25">
      <c r="A1537" s="5" t="s">
        <v>2980</v>
      </c>
      <c r="B1537" s="2">
        <v>232.76</v>
      </c>
      <c r="C1537" s="6">
        <v>1</v>
      </c>
    </row>
    <row r="1538" spans="1:3" x14ac:dyDescent="0.25">
      <c r="A1538" s="4" t="s">
        <v>671</v>
      </c>
      <c r="B1538" s="2">
        <v>1579.13</v>
      </c>
      <c r="C1538" s="6">
        <v>5</v>
      </c>
    </row>
    <row r="1539" spans="1:3" x14ac:dyDescent="0.25">
      <c r="A1539" s="5" t="s">
        <v>2981</v>
      </c>
      <c r="B1539" s="2">
        <v>1579.13</v>
      </c>
      <c r="C1539" s="6">
        <v>5</v>
      </c>
    </row>
    <row r="1540" spans="1:3" x14ac:dyDescent="0.25">
      <c r="A1540" s="4" t="s">
        <v>672</v>
      </c>
      <c r="B1540" s="2">
        <v>1693</v>
      </c>
      <c r="C1540" s="6">
        <v>2</v>
      </c>
    </row>
    <row r="1541" spans="1:3" x14ac:dyDescent="0.25">
      <c r="A1541" s="5" t="s">
        <v>2982</v>
      </c>
      <c r="B1541" s="2">
        <v>1693</v>
      </c>
      <c r="C1541" s="6">
        <v>2</v>
      </c>
    </row>
    <row r="1542" spans="1:3" x14ac:dyDescent="0.25">
      <c r="A1542" s="4" t="s">
        <v>673</v>
      </c>
      <c r="B1542" s="2">
        <v>5000</v>
      </c>
      <c r="C1542" s="6">
        <v>1</v>
      </c>
    </row>
    <row r="1543" spans="1:3" x14ac:dyDescent="0.25">
      <c r="A1543" s="5" t="s">
        <v>2983</v>
      </c>
      <c r="B1543" s="2">
        <v>5000</v>
      </c>
      <c r="C1543" s="6">
        <v>1</v>
      </c>
    </row>
    <row r="1544" spans="1:3" x14ac:dyDescent="0.25">
      <c r="A1544" s="4" t="s">
        <v>674</v>
      </c>
      <c r="B1544" s="2">
        <v>223.45</v>
      </c>
      <c r="C1544" s="6">
        <v>1</v>
      </c>
    </row>
    <row r="1545" spans="1:3" x14ac:dyDescent="0.25">
      <c r="A1545" s="5" t="s">
        <v>2984</v>
      </c>
      <c r="B1545" s="2">
        <v>223.45</v>
      </c>
      <c r="C1545" s="6">
        <v>1</v>
      </c>
    </row>
    <row r="1546" spans="1:3" x14ac:dyDescent="0.25">
      <c r="A1546" s="4" t="s">
        <v>675</v>
      </c>
      <c r="B1546" s="2">
        <v>52.88</v>
      </c>
      <c r="C1546" s="6">
        <v>1</v>
      </c>
    </row>
    <row r="1547" spans="1:3" x14ac:dyDescent="0.25">
      <c r="A1547" s="5" t="s">
        <v>2985</v>
      </c>
      <c r="B1547" s="2">
        <v>52.88</v>
      </c>
      <c r="C1547" s="6">
        <v>1</v>
      </c>
    </row>
    <row r="1548" spans="1:3" x14ac:dyDescent="0.25">
      <c r="A1548" s="4" t="s">
        <v>676</v>
      </c>
      <c r="B1548" s="2">
        <v>333</v>
      </c>
      <c r="C1548" s="6">
        <v>1</v>
      </c>
    </row>
    <row r="1549" spans="1:3" x14ac:dyDescent="0.25">
      <c r="A1549" s="5" t="s">
        <v>2986</v>
      </c>
      <c r="B1549" s="2">
        <v>333</v>
      </c>
      <c r="C1549" s="6">
        <v>1</v>
      </c>
    </row>
    <row r="1550" spans="1:3" x14ac:dyDescent="0.25">
      <c r="A1550" s="4" t="s">
        <v>677</v>
      </c>
      <c r="B1550" s="2">
        <v>163.63999999999999</v>
      </c>
      <c r="C1550" s="6">
        <v>1</v>
      </c>
    </row>
    <row r="1551" spans="1:3" x14ac:dyDescent="0.25">
      <c r="A1551" s="5" t="s">
        <v>2987</v>
      </c>
      <c r="B1551" s="2">
        <v>163.63999999999999</v>
      </c>
      <c r="C1551" s="6">
        <v>1</v>
      </c>
    </row>
    <row r="1552" spans="1:3" x14ac:dyDescent="0.25">
      <c r="A1552" s="4" t="s">
        <v>678</v>
      </c>
      <c r="B1552" s="2">
        <v>4131</v>
      </c>
      <c r="C1552" s="6">
        <v>1</v>
      </c>
    </row>
    <row r="1553" spans="1:3" x14ac:dyDescent="0.25">
      <c r="A1553" s="5" t="s">
        <v>2988</v>
      </c>
      <c r="B1553" s="2">
        <v>4131</v>
      </c>
      <c r="C1553" s="6">
        <v>1</v>
      </c>
    </row>
    <row r="1554" spans="1:3" x14ac:dyDescent="0.25">
      <c r="A1554" s="4" t="s">
        <v>679</v>
      </c>
      <c r="B1554" s="2">
        <v>3627.39</v>
      </c>
      <c r="C1554" s="6">
        <v>1</v>
      </c>
    </row>
    <row r="1555" spans="1:3" x14ac:dyDescent="0.25">
      <c r="A1555" s="5" t="s">
        <v>2989</v>
      </c>
      <c r="B1555" s="2">
        <v>3627.39</v>
      </c>
      <c r="C1555" s="6">
        <v>1</v>
      </c>
    </row>
    <row r="1556" spans="1:3" x14ac:dyDescent="0.25">
      <c r="A1556" s="4" t="s">
        <v>680</v>
      </c>
      <c r="B1556" s="2">
        <v>210</v>
      </c>
      <c r="C1556" s="6">
        <v>1</v>
      </c>
    </row>
    <row r="1557" spans="1:3" x14ac:dyDescent="0.25">
      <c r="A1557" s="5" t="s">
        <v>2990</v>
      </c>
      <c r="B1557" s="2">
        <v>210</v>
      </c>
      <c r="C1557" s="6">
        <v>1</v>
      </c>
    </row>
    <row r="1558" spans="1:3" x14ac:dyDescent="0.25">
      <c r="A1558" s="4" t="s">
        <v>681</v>
      </c>
      <c r="B1558" s="2">
        <v>1000</v>
      </c>
      <c r="C1558" s="6">
        <v>1</v>
      </c>
    </row>
    <row r="1559" spans="1:3" x14ac:dyDescent="0.25">
      <c r="A1559" s="5" t="s">
        <v>2991</v>
      </c>
      <c r="B1559" s="2">
        <v>1000</v>
      </c>
      <c r="C1559" s="6">
        <v>1</v>
      </c>
    </row>
    <row r="1560" spans="1:3" x14ac:dyDescent="0.25">
      <c r="A1560" s="4" t="s">
        <v>682</v>
      </c>
      <c r="B1560" s="2">
        <v>287.08</v>
      </c>
      <c r="C1560" s="6">
        <v>1</v>
      </c>
    </row>
    <row r="1561" spans="1:3" x14ac:dyDescent="0.25">
      <c r="A1561" s="5" t="s">
        <v>2992</v>
      </c>
      <c r="B1561" s="2">
        <v>287.08</v>
      </c>
      <c r="C1561" s="6">
        <v>1</v>
      </c>
    </row>
    <row r="1562" spans="1:3" x14ac:dyDescent="0.25">
      <c r="A1562" s="4" t="s">
        <v>683</v>
      </c>
      <c r="B1562" s="2">
        <v>201.53</v>
      </c>
      <c r="C1562" s="6">
        <v>1</v>
      </c>
    </row>
    <row r="1563" spans="1:3" x14ac:dyDescent="0.25">
      <c r="A1563" s="5" t="s">
        <v>2993</v>
      </c>
      <c r="B1563" s="2">
        <v>201.53</v>
      </c>
      <c r="C1563" s="6">
        <v>1</v>
      </c>
    </row>
    <row r="1564" spans="1:3" x14ac:dyDescent="0.25">
      <c r="A1564" s="4" t="s">
        <v>684</v>
      </c>
      <c r="B1564" s="2">
        <v>3525.47</v>
      </c>
      <c r="C1564" s="6">
        <v>1</v>
      </c>
    </row>
    <row r="1565" spans="1:3" x14ac:dyDescent="0.25">
      <c r="A1565" s="5" t="s">
        <v>2994</v>
      </c>
      <c r="B1565" s="2">
        <v>3525.47</v>
      </c>
      <c r="C1565" s="6">
        <v>1</v>
      </c>
    </row>
    <row r="1566" spans="1:3" x14ac:dyDescent="0.25">
      <c r="A1566" s="4" t="s">
        <v>685</v>
      </c>
      <c r="B1566" s="2">
        <v>1252</v>
      </c>
      <c r="C1566" s="6">
        <v>1</v>
      </c>
    </row>
    <row r="1567" spans="1:3" x14ac:dyDescent="0.25">
      <c r="A1567" s="5" t="s">
        <v>2995</v>
      </c>
      <c r="B1567" s="2">
        <v>1252</v>
      </c>
      <c r="C1567" s="6">
        <v>1</v>
      </c>
    </row>
    <row r="1568" spans="1:3" x14ac:dyDescent="0.25">
      <c r="A1568" s="4" t="s">
        <v>686</v>
      </c>
      <c r="B1568" s="2">
        <v>33.65</v>
      </c>
      <c r="C1568" s="6">
        <v>1</v>
      </c>
    </row>
    <row r="1569" spans="1:3" x14ac:dyDescent="0.25">
      <c r="A1569" s="5" t="s">
        <v>2996</v>
      </c>
      <c r="B1569" s="2">
        <v>33.65</v>
      </c>
      <c r="C1569" s="6">
        <v>1</v>
      </c>
    </row>
    <row r="1570" spans="1:3" x14ac:dyDescent="0.25">
      <c r="A1570" s="4" t="s">
        <v>687</v>
      </c>
      <c r="B1570" s="2">
        <v>185.5</v>
      </c>
      <c r="C1570" s="6">
        <v>1</v>
      </c>
    </row>
    <row r="1571" spans="1:3" x14ac:dyDescent="0.25">
      <c r="A1571" s="5" t="s">
        <v>2997</v>
      </c>
      <c r="B1571" s="2">
        <v>185.5</v>
      </c>
      <c r="C1571" s="6">
        <v>1</v>
      </c>
    </row>
    <row r="1572" spans="1:3" x14ac:dyDescent="0.25">
      <c r="A1572" s="4" t="s">
        <v>688</v>
      </c>
      <c r="B1572" s="2">
        <v>30.46</v>
      </c>
      <c r="C1572" s="6">
        <v>1</v>
      </c>
    </row>
    <row r="1573" spans="1:3" x14ac:dyDescent="0.25">
      <c r="A1573" s="5" t="s">
        <v>2998</v>
      </c>
      <c r="B1573" s="2">
        <v>30.46</v>
      </c>
      <c r="C1573" s="6">
        <v>1</v>
      </c>
    </row>
    <row r="1574" spans="1:3" x14ac:dyDescent="0.25">
      <c r="A1574" s="4" t="s">
        <v>689</v>
      </c>
      <c r="B1574" s="2">
        <v>1552</v>
      </c>
      <c r="C1574" s="6">
        <v>1</v>
      </c>
    </row>
    <row r="1575" spans="1:3" x14ac:dyDescent="0.25">
      <c r="A1575" s="5" t="s">
        <v>2999</v>
      </c>
      <c r="B1575" s="2">
        <v>1552</v>
      </c>
      <c r="C1575" s="6">
        <v>1</v>
      </c>
    </row>
    <row r="1576" spans="1:3" x14ac:dyDescent="0.25">
      <c r="A1576" s="4" t="s">
        <v>690</v>
      </c>
      <c r="B1576" s="2">
        <v>150</v>
      </c>
      <c r="C1576" s="6">
        <v>1</v>
      </c>
    </row>
    <row r="1577" spans="1:3" x14ac:dyDescent="0.25">
      <c r="A1577" s="5" t="s">
        <v>3000</v>
      </c>
      <c r="B1577" s="2">
        <v>150</v>
      </c>
      <c r="C1577" s="6">
        <v>1</v>
      </c>
    </row>
    <row r="1578" spans="1:3" x14ac:dyDescent="0.25">
      <c r="A1578" s="4" t="s">
        <v>882</v>
      </c>
      <c r="B1578" s="2">
        <v>105</v>
      </c>
      <c r="C1578" s="6">
        <v>1</v>
      </c>
    </row>
    <row r="1579" spans="1:3" x14ac:dyDescent="0.25">
      <c r="A1579" s="5" t="s">
        <v>883</v>
      </c>
      <c r="B1579" s="2">
        <v>105</v>
      </c>
      <c r="C1579" s="6">
        <v>1</v>
      </c>
    </row>
    <row r="1580" spans="1:3" x14ac:dyDescent="0.25">
      <c r="A1580" s="4" t="s">
        <v>884</v>
      </c>
      <c r="B1580" s="2">
        <v>640</v>
      </c>
      <c r="C1580" s="6">
        <v>1</v>
      </c>
    </row>
    <row r="1581" spans="1:3" x14ac:dyDescent="0.25">
      <c r="A1581" s="5" t="s">
        <v>885</v>
      </c>
      <c r="B1581" s="2">
        <v>640</v>
      </c>
      <c r="C1581" s="6">
        <v>1</v>
      </c>
    </row>
    <row r="1582" spans="1:3" x14ac:dyDescent="0.25">
      <c r="A1582" s="1" t="s">
        <v>410</v>
      </c>
      <c r="B1582" s="2">
        <v>4834.0599999999995</v>
      </c>
      <c r="C1582" s="6">
        <v>11</v>
      </c>
    </row>
    <row r="1583" spans="1:3" x14ac:dyDescent="0.25">
      <c r="A1583" s="4" t="s">
        <v>5</v>
      </c>
      <c r="B1583" s="2">
        <v>63.29</v>
      </c>
      <c r="C1583" s="6">
        <v>2</v>
      </c>
    </row>
    <row r="1584" spans="1:3" x14ac:dyDescent="0.25">
      <c r="A1584" s="5" t="s">
        <v>84</v>
      </c>
      <c r="B1584" s="2">
        <v>63.29</v>
      </c>
      <c r="C1584" s="6">
        <v>2</v>
      </c>
    </row>
    <row r="1585" spans="1:3" x14ac:dyDescent="0.25">
      <c r="A1585" s="4" t="s">
        <v>402</v>
      </c>
      <c r="B1585" s="2">
        <v>2060</v>
      </c>
      <c r="C1585" s="6">
        <v>1</v>
      </c>
    </row>
    <row r="1586" spans="1:3" x14ac:dyDescent="0.25">
      <c r="A1586" s="5" t="s">
        <v>462</v>
      </c>
      <c r="B1586" s="2">
        <v>2060</v>
      </c>
      <c r="C1586" s="6">
        <v>1</v>
      </c>
    </row>
    <row r="1587" spans="1:3" x14ac:dyDescent="0.25">
      <c r="A1587" s="4" t="s">
        <v>73</v>
      </c>
      <c r="B1587" s="2">
        <v>2134.6999999999998</v>
      </c>
      <c r="C1587" s="6">
        <v>4</v>
      </c>
    </row>
    <row r="1588" spans="1:3" x14ac:dyDescent="0.25">
      <c r="A1588" s="5" t="s">
        <v>771</v>
      </c>
      <c r="B1588" s="2">
        <v>2134.6999999999998</v>
      </c>
      <c r="C1588" s="6">
        <v>4</v>
      </c>
    </row>
    <row r="1589" spans="1:3" x14ac:dyDescent="0.25">
      <c r="A1589" s="4" t="s">
        <v>20</v>
      </c>
      <c r="B1589" s="2">
        <v>16.579999999999998</v>
      </c>
      <c r="C1589" s="6">
        <v>1</v>
      </c>
    </row>
    <row r="1590" spans="1:3" x14ac:dyDescent="0.25">
      <c r="A1590" s="5" t="s">
        <v>2968</v>
      </c>
      <c r="B1590" s="2">
        <v>16.579999999999998</v>
      </c>
      <c r="C1590" s="6">
        <v>1</v>
      </c>
    </row>
    <row r="1591" spans="1:3" x14ac:dyDescent="0.25">
      <c r="A1591" s="4" t="s">
        <v>150</v>
      </c>
      <c r="B1591" s="2">
        <v>30.99</v>
      </c>
      <c r="C1591" s="6">
        <v>1</v>
      </c>
    </row>
    <row r="1592" spans="1:3" x14ac:dyDescent="0.25">
      <c r="A1592" s="5" t="s">
        <v>691</v>
      </c>
      <c r="B1592" s="2">
        <v>30.99</v>
      </c>
      <c r="C1592" s="6">
        <v>1</v>
      </c>
    </row>
    <row r="1593" spans="1:3" x14ac:dyDescent="0.25">
      <c r="A1593" s="4" t="s">
        <v>406</v>
      </c>
      <c r="B1593" s="2">
        <v>187.5</v>
      </c>
      <c r="C1593" s="6">
        <v>1</v>
      </c>
    </row>
    <row r="1594" spans="1:3" x14ac:dyDescent="0.25">
      <c r="A1594" s="5" t="s">
        <v>407</v>
      </c>
      <c r="B1594" s="2">
        <v>187.5</v>
      </c>
      <c r="C1594" s="6">
        <v>1</v>
      </c>
    </row>
    <row r="1595" spans="1:3" x14ac:dyDescent="0.25">
      <c r="A1595" s="4" t="s">
        <v>692</v>
      </c>
      <c r="B1595" s="2">
        <v>341</v>
      </c>
      <c r="C1595" s="6">
        <v>1</v>
      </c>
    </row>
    <row r="1596" spans="1:3" x14ac:dyDescent="0.25">
      <c r="A1596" s="5" t="s">
        <v>3001</v>
      </c>
      <c r="B1596" s="2">
        <v>341</v>
      </c>
      <c r="C1596" s="6">
        <v>1</v>
      </c>
    </row>
    <row r="1597" spans="1:3" x14ac:dyDescent="0.25">
      <c r="A1597" s="1" t="s">
        <v>411</v>
      </c>
      <c r="B1597" s="2">
        <v>27128.650000000005</v>
      </c>
      <c r="C1597" s="6">
        <v>52</v>
      </c>
    </row>
    <row r="1598" spans="1:3" x14ac:dyDescent="0.25">
      <c r="A1598" s="4" t="s">
        <v>5</v>
      </c>
      <c r="B1598" s="2">
        <v>83.56</v>
      </c>
      <c r="C1598" s="6">
        <v>2</v>
      </c>
    </row>
    <row r="1599" spans="1:3" x14ac:dyDescent="0.25">
      <c r="A1599" s="5" t="s">
        <v>84</v>
      </c>
      <c r="B1599" s="2">
        <v>83.56</v>
      </c>
      <c r="C1599" s="6">
        <v>2</v>
      </c>
    </row>
    <row r="1600" spans="1:3" x14ac:dyDescent="0.25">
      <c r="A1600" s="4" t="s">
        <v>412</v>
      </c>
      <c r="B1600" s="2">
        <v>1636.3100000000002</v>
      </c>
      <c r="C1600" s="6">
        <v>6</v>
      </c>
    </row>
    <row r="1601" spans="1:3" x14ac:dyDescent="0.25">
      <c r="A1601" s="5" t="s">
        <v>3002</v>
      </c>
      <c r="B1601" s="2">
        <v>1636.3100000000002</v>
      </c>
      <c r="C1601" s="6">
        <v>6</v>
      </c>
    </row>
    <row r="1602" spans="1:3" x14ac:dyDescent="0.25">
      <c r="A1602" s="4" t="s">
        <v>413</v>
      </c>
      <c r="B1602" s="2">
        <v>2327.6400000000003</v>
      </c>
      <c r="C1602" s="6">
        <v>3</v>
      </c>
    </row>
    <row r="1603" spans="1:3" x14ac:dyDescent="0.25">
      <c r="A1603" s="5" t="s">
        <v>3003</v>
      </c>
      <c r="B1603" s="2">
        <v>2327.6400000000003</v>
      </c>
      <c r="C1603" s="6">
        <v>3</v>
      </c>
    </row>
    <row r="1604" spans="1:3" x14ac:dyDescent="0.25">
      <c r="A1604" s="4" t="s">
        <v>414</v>
      </c>
      <c r="B1604" s="2">
        <v>114.07</v>
      </c>
      <c r="C1604" s="6">
        <v>1</v>
      </c>
    </row>
    <row r="1605" spans="1:3" x14ac:dyDescent="0.25">
      <c r="A1605" s="5" t="s">
        <v>3004</v>
      </c>
      <c r="B1605" s="2">
        <v>114.07</v>
      </c>
      <c r="C1605" s="6">
        <v>1</v>
      </c>
    </row>
    <row r="1606" spans="1:3" x14ac:dyDescent="0.25">
      <c r="A1606" s="4" t="s">
        <v>415</v>
      </c>
      <c r="B1606" s="2">
        <v>4687.96</v>
      </c>
      <c r="C1606" s="6">
        <v>4</v>
      </c>
    </row>
    <row r="1607" spans="1:3" x14ac:dyDescent="0.25">
      <c r="A1607" s="5" t="s">
        <v>3005</v>
      </c>
      <c r="B1607" s="2">
        <v>4687.96</v>
      </c>
      <c r="C1607" s="6">
        <v>4</v>
      </c>
    </row>
    <row r="1608" spans="1:3" x14ac:dyDescent="0.25">
      <c r="A1608" s="4" t="s">
        <v>416</v>
      </c>
      <c r="B1608" s="2">
        <v>2068.1999999999998</v>
      </c>
      <c r="C1608" s="6">
        <v>5</v>
      </c>
    </row>
    <row r="1609" spans="1:3" x14ac:dyDescent="0.25">
      <c r="A1609" s="5" t="s">
        <v>3006</v>
      </c>
      <c r="B1609" s="2">
        <v>2068.1999999999998</v>
      </c>
      <c r="C1609" s="6">
        <v>5</v>
      </c>
    </row>
    <row r="1610" spans="1:3" x14ac:dyDescent="0.25">
      <c r="A1610" s="4" t="s">
        <v>65</v>
      </c>
      <c r="B1610" s="2">
        <v>455</v>
      </c>
      <c r="C1610" s="6">
        <v>2</v>
      </c>
    </row>
    <row r="1611" spans="1:3" x14ac:dyDescent="0.25">
      <c r="A1611" s="5" t="s">
        <v>66</v>
      </c>
      <c r="B1611" s="2">
        <v>455</v>
      </c>
      <c r="C1611" s="6">
        <v>2</v>
      </c>
    </row>
    <row r="1612" spans="1:3" x14ac:dyDescent="0.25">
      <c r="A1612" s="4" t="s">
        <v>113</v>
      </c>
      <c r="B1612" s="2">
        <v>425.12</v>
      </c>
      <c r="C1612" s="6">
        <v>7</v>
      </c>
    </row>
    <row r="1613" spans="1:3" x14ac:dyDescent="0.25">
      <c r="A1613" s="5" t="s">
        <v>114</v>
      </c>
      <c r="B1613" s="2">
        <v>425.12</v>
      </c>
      <c r="C1613" s="6">
        <v>7</v>
      </c>
    </row>
    <row r="1614" spans="1:3" x14ac:dyDescent="0.25">
      <c r="A1614" s="4" t="s">
        <v>31</v>
      </c>
      <c r="B1614" s="2">
        <v>270.51</v>
      </c>
      <c r="C1614" s="6">
        <v>2</v>
      </c>
    </row>
    <row r="1615" spans="1:3" x14ac:dyDescent="0.25">
      <c r="A1615" s="5" t="s">
        <v>32</v>
      </c>
      <c r="B1615" s="2">
        <v>270.51</v>
      </c>
      <c r="C1615" s="6">
        <v>2</v>
      </c>
    </row>
    <row r="1616" spans="1:3" x14ac:dyDescent="0.25">
      <c r="A1616" s="4" t="s">
        <v>161</v>
      </c>
      <c r="B1616" s="2">
        <v>50.3</v>
      </c>
      <c r="C1616" s="6">
        <v>2</v>
      </c>
    </row>
    <row r="1617" spans="1:3" x14ac:dyDescent="0.25">
      <c r="A1617" s="5" t="s">
        <v>162</v>
      </c>
      <c r="B1617" s="2">
        <v>50.3</v>
      </c>
      <c r="C1617" s="6">
        <v>2</v>
      </c>
    </row>
    <row r="1618" spans="1:3" x14ac:dyDescent="0.25">
      <c r="A1618" s="4" t="s">
        <v>439</v>
      </c>
      <c r="B1618" s="2">
        <v>77.040000000000006</v>
      </c>
      <c r="C1618" s="6">
        <v>1</v>
      </c>
    </row>
    <row r="1619" spans="1:3" x14ac:dyDescent="0.25">
      <c r="A1619" s="5" t="s">
        <v>440</v>
      </c>
      <c r="B1619" s="2">
        <v>77.040000000000006</v>
      </c>
      <c r="C1619" s="6">
        <v>1</v>
      </c>
    </row>
    <row r="1620" spans="1:3" x14ac:dyDescent="0.25">
      <c r="A1620" s="4" t="s">
        <v>290</v>
      </c>
      <c r="B1620" s="2">
        <v>3000</v>
      </c>
      <c r="C1620" s="6">
        <v>1</v>
      </c>
    </row>
    <row r="1621" spans="1:3" x14ac:dyDescent="0.25">
      <c r="A1621" s="5" t="s">
        <v>291</v>
      </c>
      <c r="B1621" s="2">
        <v>3000</v>
      </c>
      <c r="C1621" s="6">
        <v>1</v>
      </c>
    </row>
    <row r="1622" spans="1:3" x14ac:dyDescent="0.25">
      <c r="A1622" s="4" t="s">
        <v>417</v>
      </c>
      <c r="B1622" s="2">
        <v>145</v>
      </c>
      <c r="C1622" s="6">
        <v>1</v>
      </c>
    </row>
    <row r="1623" spans="1:3" x14ac:dyDescent="0.25">
      <c r="A1623" s="5" t="s">
        <v>3007</v>
      </c>
      <c r="B1623" s="2">
        <v>145</v>
      </c>
      <c r="C1623" s="6">
        <v>1</v>
      </c>
    </row>
    <row r="1624" spans="1:3" x14ac:dyDescent="0.25">
      <c r="A1624" s="4" t="s">
        <v>418</v>
      </c>
      <c r="B1624" s="2">
        <v>169.92</v>
      </c>
      <c r="C1624" s="6">
        <v>1</v>
      </c>
    </row>
    <row r="1625" spans="1:3" x14ac:dyDescent="0.25">
      <c r="A1625" s="5" t="s">
        <v>3008</v>
      </c>
      <c r="B1625" s="2">
        <v>169.92</v>
      </c>
      <c r="C1625" s="6">
        <v>1</v>
      </c>
    </row>
    <row r="1626" spans="1:3" x14ac:dyDescent="0.25">
      <c r="A1626" s="4" t="s">
        <v>693</v>
      </c>
      <c r="B1626" s="2">
        <v>69.23</v>
      </c>
      <c r="C1626" s="6">
        <v>1</v>
      </c>
    </row>
    <row r="1627" spans="1:3" x14ac:dyDescent="0.25">
      <c r="A1627" s="5" t="s">
        <v>3009</v>
      </c>
      <c r="B1627" s="2">
        <v>69.23</v>
      </c>
      <c r="C1627" s="6">
        <v>1</v>
      </c>
    </row>
    <row r="1628" spans="1:3" x14ac:dyDescent="0.25">
      <c r="A1628" s="4" t="s">
        <v>694</v>
      </c>
      <c r="B1628" s="2">
        <v>1074</v>
      </c>
      <c r="C1628" s="6">
        <v>1</v>
      </c>
    </row>
    <row r="1629" spans="1:3" x14ac:dyDescent="0.25">
      <c r="A1629" s="5" t="s">
        <v>3010</v>
      </c>
      <c r="B1629" s="2">
        <v>1074</v>
      </c>
      <c r="C1629" s="6">
        <v>1</v>
      </c>
    </row>
    <row r="1630" spans="1:3" x14ac:dyDescent="0.25">
      <c r="A1630" s="4" t="s">
        <v>695</v>
      </c>
      <c r="B1630" s="2">
        <v>900</v>
      </c>
      <c r="C1630" s="6">
        <v>1</v>
      </c>
    </row>
    <row r="1631" spans="1:3" x14ac:dyDescent="0.25">
      <c r="A1631" s="5" t="s">
        <v>3011</v>
      </c>
      <c r="B1631" s="2">
        <v>900</v>
      </c>
      <c r="C1631" s="6">
        <v>1</v>
      </c>
    </row>
    <row r="1632" spans="1:3" x14ac:dyDescent="0.25">
      <c r="A1632" s="4" t="s">
        <v>696</v>
      </c>
      <c r="B1632" s="2">
        <v>2215</v>
      </c>
      <c r="C1632" s="6">
        <v>2</v>
      </c>
    </row>
    <row r="1633" spans="1:3" x14ac:dyDescent="0.25">
      <c r="A1633" s="5" t="s">
        <v>3012</v>
      </c>
      <c r="B1633" s="2">
        <v>2215</v>
      </c>
      <c r="C1633" s="6">
        <v>2</v>
      </c>
    </row>
    <row r="1634" spans="1:3" x14ac:dyDescent="0.25">
      <c r="A1634" s="4" t="s">
        <v>697</v>
      </c>
      <c r="B1634" s="2">
        <v>1083.52</v>
      </c>
      <c r="C1634" s="6">
        <v>1</v>
      </c>
    </row>
    <row r="1635" spans="1:3" x14ac:dyDescent="0.25">
      <c r="A1635" s="5" t="s">
        <v>3013</v>
      </c>
      <c r="B1635" s="2">
        <v>1083.52</v>
      </c>
      <c r="C1635" s="6">
        <v>1</v>
      </c>
    </row>
    <row r="1636" spans="1:3" x14ac:dyDescent="0.25">
      <c r="A1636" s="4" t="s">
        <v>698</v>
      </c>
      <c r="B1636" s="2">
        <v>2300</v>
      </c>
      <c r="C1636" s="6">
        <v>1</v>
      </c>
    </row>
    <row r="1637" spans="1:3" x14ac:dyDescent="0.25">
      <c r="A1637" s="5" t="s">
        <v>3014</v>
      </c>
      <c r="B1637" s="2">
        <v>2300</v>
      </c>
      <c r="C1637" s="6">
        <v>1</v>
      </c>
    </row>
    <row r="1638" spans="1:3" x14ac:dyDescent="0.25">
      <c r="A1638" s="4" t="s">
        <v>699</v>
      </c>
      <c r="B1638" s="2">
        <v>2656.16</v>
      </c>
      <c r="C1638" s="6">
        <v>2</v>
      </c>
    </row>
    <row r="1639" spans="1:3" x14ac:dyDescent="0.25">
      <c r="A1639" s="5" t="s">
        <v>3015</v>
      </c>
      <c r="B1639" s="2">
        <v>2656.16</v>
      </c>
      <c r="C1639" s="6">
        <v>2</v>
      </c>
    </row>
    <row r="1640" spans="1:3" x14ac:dyDescent="0.25">
      <c r="A1640" s="4" t="s">
        <v>700</v>
      </c>
      <c r="B1640" s="2">
        <v>141.51</v>
      </c>
      <c r="C1640" s="6">
        <v>1</v>
      </c>
    </row>
    <row r="1641" spans="1:3" x14ac:dyDescent="0.25">
      <c r="A1641" s="5" t="s">
        <v>3016</v>
      </c>
      <c r="B1641" s="2">
        <v>141.51</v>
      </c>
      <c r="C1641" s="6">
        <v>1</v>
      </c>
    </row>
    <row r="1642" spans="1:3" x14ac:dyDescent="0.25">
      <c r="A1642" s="4" t="s">
        <v>701</v>
      </c>
      <c r="B1642" s="2">
        <v>763.6</v>
      </c>
      <c r="C1642" s="6">
        <v>2</v>
      </c>
    </row>
    <row r="1643" spans="1:3" x14ac:dyDescent="0.25">
      <c r="A1643" s="5" t="s">
        <v>3017</v>
      </c>
      <c r="B1643" s="2">
        <v>763.6</v>
      </c>
      <c r="C1643" s="6">
        <v>2</v>
      </c>
    </row>
    <row r="1644" spans="1:3" x14ac:dyDescent="0.25">
      <c r="A1644" s="4" t="s">
        <v>702</v>
      </c>
      <c r="B1644" s="2">
        <v>120</v>
      </c>
      <c r="C1644" s="6">
        <v>1</v>
      </c>
    </row>
    <row r="1645" spans="1:3" x14ac:dyDescent="0.25">
      <c r="A1645" s="5" t="s">
        <v>3018</v>
      </c>
      <c r="B1645" s="2">
        <v>120</v>
      </c>
      <c r="C1645" s="6">
        <v>1</v>
      </c>
    </row>
    <row r="1646" spans="1:3" x14ac:dyDescent="0.25">
      <c r="A1646" s="4" t="s">
        <v>886</v>
      </c>
      <c r="B1646" s="2">
        <v>295</v>
      </c>
      <c r="C1646" s="6">
        <v>1</v>
      </c>
    </row>
    <row r="1647" spans="1:3" x14ac:dyDescent="0.25">
      <c r="A1647" s="5" t="s">
        <v>887</v>
      </c>
      <c r="B1647" s="2">
        <v>295</v>
      </c>
      <c r="C1647" s="6">
        <v>1</v>
      </c>
    </row>
    <row r="1648" spans="1:3" x14ac:dyDescent="0.25">
      <c r="A1648" s="1" t="s">
        <v>419</v>
      </c>
      <c r="B1648" s="2">
        <v>24025.4</v>
      </c>
      <c r="C1648" s="6">
        <v>28</v>
      </c>
    </row>
    <row r="1649" spans="1:3" x14ac:dyDescent="0.25">
      <c r="A1649" s="4" t="s">
        <v>6</v>
      </c>
      <c r="B1649" s="2">
        <v>850.95999999999992</v>
      </c>
      <c r="C1649" s="6">
        <v>4</v>
      </c>
    </row>
    <row r="1650" spans="1:3" x14ac:dyDescent="0.25">
      <c r="A1650" s="5" t="s">
        <v>781</v>
      </c>
      <c r="B1650" s="2">
        <v>850.95999999999992</v>
      </c>
      <c r="C1650" s="6">
        <v>4</v>
      </c>
    </row>
    <row r="1651" spans="1:3" x14ac:dyDescent="0.25">
      <c r="A1651" s="4" t="s">
        <v>453</v>
      </c>
      <c r="B1651" s="2">
        <v>8284</v>
      </c>
      <c r="C1651" s="6">
        <v>2</v>
      </c>
    </row>
    <row r="1652" spans="1:3" x14ac:dyDescent="0.25">
      <c r="A1652" s="5" t="s">
        <v>454</v>
      </c>
      <c r="B1652" s="2">
        <v>8284</v>
      </c>
      <c r="C1652" s="6">
        <v>2</v>
      </c>
    </row>
    <row r="1653" spans="1:3" x14ac:dyDescent="0.25">
      <c r="A1653" s="4" t="s">
        <v>14</v>
      </c>
      <c r="B1653" s="2">
        <v>526.65</v>
      </c>
      <c r="C1653" s="6">
        <v>1</v>
      </c>
    </row>
    <row r="1654" spans="1:3" x14ac:dyDescent="0.25">
      <c r="A1654" s="5" t="s">
        <v>15</v>
      </c>
      <c r="B1654" s="2">
        <v>526.65</v>
      </c>
      <c r="C1654" s="6">
        <v>1</v>
      </c>
    </row>
    <row r="1655" spans="1:3" x14ac:dyDescent="0.25">
      <c r="A1655" s="4" t="s">
        <v>316</v>
      </c>
      <c r="B1655" s="2">
        <v>175</v>
      </c>
      <c r="C1655" s="6">
        <v>1</v>
      </c>
    </row>
    <row r="1656" spans="1:3" x14ac:dyDescent="0.25">
      <c r="A1656" s="5" t="s">
        <v>2875</v>
      </c>
      <c r="B1656" s="2">
        <v>175</v>
      </c>
      <c r="C1656" s="6">
        <v>1</v>
      </c>
    </row>
    <row r="1657" spans="1:3" x14ac:dyDescent="0.25">
      <c r="A1657" s="4" t="s">
        <v>420</v>
      </c>
      <c r="B1657" s="2">
        <v>49.98</v>
      </c>
      <c r="C1657" s="6">
        <v>1</v>
      </c>
    </row>
    <row r="1658" spans="1:3" x14ac:dyDescent="0.25">
      <c r="A1658" s="5" t="s">
        <v>3019</v>
      </c>
      <c r="B1658" s="2">
        <v>49.98</v>
      </c>
      <c r="C1658" s="6">
        <v>1</v>
      </c>
    </row>
    <row r="1659" spans="1:3" x14ac:dyDescent="0.25">
      <c r="A1659" s="4" t="s">
        <v>281</v>
      </c>
      <c r="B1659" s="2">
        <v>98</v>
      </c>
      <c r="C1659" s="6">
        <v>1</v>
      </c>
    </row>
    <row r="1660" spans="1:3" x14ac:dyDescent="0.25">
      <c r="A1660" s="5" t="s">
        <v>888</v>
      </c>
      <c r="B1660" s="2">
        <v>98</v>
      </c>
      <c r="C1660" s="6">
        <v>1</v>
      </c>
    </row>
    <row r="1661" spans="1:3" x14ac:dyDescent="0.25">
      <c r="A1661" s="4" t="s">
        <v>16</v>
      </c>
      <c r="B1661" s="2">
        <v>257.49</v>
      </c>
      <c r="C1661" s="6">
        <v>3</v>
      </c>
    </row>
    <row r="1662" spans="1:3" x14ac:dyDescent="0.25">
      <c r="A1662" s="5" t="s">
        <v>17</v>
      </c>
      <c r="B1662" s="2">
        <v>257.49</v>
      </c>
      <c r="C1662" s="6">
        <v>3</v>
      </c>
    </row>
    <row r="1663" spans="1:3" x14ac:dyDescent="0.25">
      <c r="A1663" s="4" t="s">
        <v>18</v>
      </c>
      <c r="B1663" s="2">
        <v>2664.26</v>
      </c>
      <c r="C1663" s="6">
        <v>1</v>
      </c>
    </row>
    <row r="1664" spans="1:3" x14ac:dyDescent="0.25">
      <c r="A1664" s="5" t="s">
        <v>19</v>
      </c>
      <c r="B1664" s="2">
        <v>2664.26</v>
      </c>
      <c r="C1664" s="6">
        <v>1</v>
      </c>
    </row>
    <row r="1665" spans="1:3" x14ac:dyDescent="0.25">
      <c r="A1665" s="4" t="s">
        <v>421</v>
      </c>
      <c r="B1665" s="2">
        <v>610.55999999999995</v>
      </c>
      <c r="C1665" s="6">
        <v>1</v>
      </c>
    </row>
    <row r="1666" spans="1:3" x14ac:dyDescent="0.25">
      <c r="A1666" s="5" t="s">
        <v>3020</v>
      </c>
      <c r="B1666" s="2">
        <v>610.55999999999995</v>
      </c>
      <c r="C1666" s="6">
        <v>1</v>
      </c>
    </row>
    <row r="1667" spans="1:3" x14ac:dyDescent="0.25">
      <c r="A1667" s="4" t="s">
        <v>349</v>
      </c>
      <c r="B1667" s="2">
        <v>92</v>
      </c>
      <c r="C1667" s="6">
        <v>1</v>
      </c>
    </row>
    <row r="1668" spans="1:3" x14ac:dyDescent="0.25">
      <c r="A1668" s="5" t="s">
        <v>350</v>
      </c>
      <c r="B1668" s="2">
        <v>92</v>
      </c>
      <c r="C1668" s="6">
        <v>1</v>
      </c>
    </row>
    <row r="1669" spans="1:3" x14ac:dyDescent="0.25">
      <c r="A1669" s="4" t="s">
        <v>422</v>
      </c>
      <c r="B1669" s="2">
        <v>438</v>
      </c>
      <c r="C1669" s="6">
        <v>3</v>
      </c>
    </row>
    <row r="1670" spans="1:3" x14ac:dyDescent="0.25">
      <c r="A1670" s="5" t="s">
        <v>3021</v>
      </c>
      <c r="B1670" s="2">
        <v>318</v>
      </c>
      <c r="C1670" s="6">
        <v>2</v>
      </c>
    </row>
    <row r="1671" spans="1:3" x14ac:dyDescent="0.25">
      <c r="A1671" s="5" t="s">
        <v>889</v>
      </c>
      <c r="B1671" s="2">
        <v>120</v>
      </c>
      <c r="C1671" s="6">
        <v>1</v>
      </c>
    </row>
    <row r="1672" spans="1:3" x14ac:dyDescent="0.25">
      <c r="A1672" s="4" t="s">
        <v>423</v>
      </c>
      <c r="B1672" s="2">
        <v>1080</v>
      </c>
      <c r="C1672" s="6">
        <v>1</v>
      </c>
    </row>
    <row r="1673" spans="1:3" x14ac:dyDescent="0.25">
      <c r="A1673" s="5" t="s">
        <v>3022</v>
      </c>
      <c r="B1673" s="2">
        <v>1080</v>
      </c>
      <c r="C1673" s="6">
        <v>1</v>
      </c>
    </row>
    <row r="1674" spans="1:3" x14ac:dyDescent="0.25">
      <c r="A1674" s="4" t="s">
        <v>703</v>
      </c>
      <c r="B1674" s="2">
        <v>434.68</v>
      </c>
      <c r="C1674" s="6">
        <v>1</v>
      </c>
    </row>
    <row r="1675" spans="1:3" x14ac:dyDescent="0.25">
      <c r="A1675" s="5" t="s">
        <v>3023</v>
      </c>
      <c r="B1675" s="2">
        <v>434.68</v>
      </c>
      <c r="C1675" s="6">
        <v>1</v>
      </c>
    </row>
    <row r="1676" spans="1:3" x14ac:dyDescent="0.25">
      <c r="A1676" s="4" t="s">
        <v>704</v>
      </c>
      <c r="B1676" s="2">
        <v>711.4</v>
      </c>
      <c r="C1676" s="6">
        <v>1</v>
      </c>
    </row>
    <row r="1677" spans="1:3" x14ac:dyDescent="0.25">
      <c r="A1677" s="5" t="s">
        <v>3024</v>
      </c>
      <c r="B1677" s="2">
        <v>711.4</v>
      </c>
      <c r="C1677" s="6">
        <v>1</v>
      </c>
    </row>
    <row r="1678" spans="1:3" x14ac:dyDescent="0.25">
      <c r="A1678" s="4" t="s">
        <v>705</v>
      </c>
      <c r="B1678" s="2">
        <v>2612</v>
      </c>
      <c r="C1678" s="6">
        <v>1</v>
      </c>
    </row>
    <row r="1679" spans="1:3" x14ac:dyDescent="0.25">
      <c r="A1679" s="5" t="s">
        <v>3025</v>
      </c>
      <c r="B1679" s="2">
        <v>2612</v>
      </c>
      <c r="C1679" s="6">
        <v>1</v>
      </c>
    </row>
    <row r="1680" spans="1:3" x14ac:dyDescent="0.25">
      <c r="A1680" s="4" t="s">
        <v>706</v>
      </c>
      <c r="B1680" s="2">
        <v>1958.4</v>
      </c>
      <c r="C1680" s="6">
        <v>1</v>
      </c>
    </row>
    <row r="1681" spans="1:3" x14ac:dyDescent="0.25">
      <c r="A1681" s="5" t="s">
        <v>3026</v>
      </c>
      <c r="B1681" s="2">
        <v>1958.4</v>
      </c>
      <c r="C1681" s="6">
        <v>1</v>
      </c>
    </row>
    <row r="1682" spans="1:3" x14ac:dyDescent="0.25">
      <c r="A1682" s="4" t="s">
        <v>707</v>
      </c>
      <c r="B1682" s="2">
        <v>250.02</v>
      </c>
      <c r="C1682" s="6">
        <v>1</v>
      </c>
    </row>
    <row r="1683" spans="1:3" x14ac:dyDescent="0.25">
      <c r="A1683" s="5" t="s">
        <v>3027</v>
      </c>
      <c r="B1683" s="2">
        <v>250.02</v>
      </c>
      <c r="C1683" s="6">
        <v>1</v>
      </c>
    </row>
    <row r="1684" spans="1:3" x14ac:dyDescent="0.25">
      <c r="A1684" s="4" t="s">
        <v>708</v>
      </c>
      <c r="B1684" s="2">
        <v>1682</v>
      </c>
      <c r="C1684" s="6">
        <v>1</v>
      </c>
    </row>
    <row r="1685" spans="1:3" x14ac:dyDescent="0.25">
      <c r="A1685" s="5" t="s">
        <v>3028</v>
      </c>
      <c r="B1685" s="2">
        <v>1682</v>
      </c>
      <c r="C1685" s="6">
        <v>1</v>
      </c>
    </row>
    <row r="1686" spans="1:3" x14ac:dyDescent="0.25">
      <c r="A1686" s="4" t="s">
        <v>890</v>
      </c>
      <c r="B1686" s="2">
        <v>1100</v>
      </c>
      <c r="C1686" s="6">
        <v>1</v>
      </c>
    </row>
    <row r="1687" spans="1:3" x14ac:dyDescent="0.25">
      <c r="A1687" s="5" t="s">
        <v>891</v>
      </c>
      <c r="B1687" s="2">
        <v>1100</v>
      </c>
      <c r="C1687" s="6">
        <v>1</v>
      </c>
    </row>
    <row r="1688" spans="1:3" x14ac:dyDescent="0.25">
      <c r="A1688" s="4" t="s">
        <v>892</v>
      </c>
      <c r="B1688" s="2">
        <v>150</v>
      </c>
      <c r="C1688" s="6">
        <v>1</v>
      </c>
    </row>
    <row r="1689" spans="1:3" x14ac:dyDescent="0.25">
      <c r="A1689" s="5" t="s">
        <v>893</v>
      </c>
      <c r="B1689" s="2">
        <v>150</v>
      </c>
      <c r="C1689" s="6">
        <v>1</v>
      </c>
    </row>
    <row r="1690" spans="1:3" x14ac:dyDescent="0.25">
      <c r="A1690" s="1" t="s">
        <v>424</v>
      </c>
      <c r="B1690" s="2">
        <v>67853.740000000005</v>
      </c>
      <c r="C1690" s="6">
        <v>120</v>
      </c>
    </row>
    <row r="1691" spans="1:3" x14ac:dyDescent="0.25">
      <c r="A1691" s="4" t="s">
        <v>5</v>
      </c>
      <c r="B1691" s="2">
        <v>248.54</v>
      </c>
      <c r="C1691" s="6">
        <v>3</v>
      </c>
    </row>
    <row r="1692" spans="1:3" x14ac:dyDescent="0.25">
      <c r="A1692" s="5" t="s">
        <v>84</v>
      </c>
      <c r="B1692" s="2">
        <v>248.54</v>
      </c>
      <c r="C1692" s="6">
        <v>3</v>
      </c>
    </row>
    <row r="1693" spans="1:3" x14ac:dyDescent="0.25">
      <c r="A1693" s="4" t="s">
        <v>39</v>
      </c>
      <c r="B1693" s="2">
        <v>300</v>
      </c>
      <c r="C1693" s="6">
        <v>1</v>
      </c>
    </row>
    <row r="1694" spans="1:3" x14ac:dyDescent="0.25">
      <c r="A1694" s="5" t="s">
        <v>40</v>
      </c>
      <c r="B1694" s="2">
        <v>300</v>
      </c>
      <c r="C1694" s="6">
        <v>1</v>
      </c>
    </row>
    <row r="1695" spans="1:3" x14ac:dyDescent="0.25">
      <c r="A1695" s="4" t="s">
        <v>425</v>
      </c>
      <c r="B1695" s="2">
        <v>2000</v>
      </c>
      <c r="C1695" s="6">
        <v>1</v>
      </c>
    </row>
    <row r="1696" spans="1:3" x14ac:dyDescent="0.25">
      <c r="A1696" s="5" t="s">
        <v>3029</v>
      </c>
      <c r="B1696" s="2">
        <v>2000</v>
      </c>
      <c r="C1696" s="6">
        <v>1</v>
      </c>
    </row>
    <row r="1697" spans="1:3" x14ac:dyDescent="0.25">
      <c r="A1697" s="4" t="s">
        <v>143</v>
      </c>
      <c r="B1697" s="2">
        <v>3383.3500000000004</v>
      </c>
      <c r="C1697" s="6">
        <v>3</v>
      </c>
    </row>
    <row r="1698" spans="1:3" x14ac:dyDescent="0.25">
      <c r="A1698" s="5" t="s">
        <v>894</v>
      </c>
      <c r="B1698" s="2">
        <v>3383.3500000000004</v>
      </c>
      <c r="C1698" s="6">
        <v>3</v>
      </c>
    </row>
    <row r="1699" spans="1:3" x14ac:dyDescent="0.25">
      <c r="A1699" s="4" t="s">
        <v>463</v>
      </c>
      <c r="B1699" s="2">
        <v>160</v>
      </c>
      <c r="C1699" s="6">
        <v>1</v>
      </c>
    </row>
    <row r="1700" spans="1:3" x14ac:dyDescent="0.25">
      <c r="A1700" s="5" t="s">
        <v>895</v>
      </c>
      <c r="B1700" s="2">
        <v>160</v>
      </c>
      <c r="C1700" s="6">
        <v>1</v>
      </c>
    </row>
    <row r="1701" spans="1:3" x14ac:dyDescent="0.25">
      <c r="A1701" s="4" t="s">
        <v>8</v>
      </c>
      <c r="B1701" s="2">
        <v>227.11</v>
      </c>
      <c r="C1701" s="6">
        <v>1</v>
      </c>
    </row>
    <row r="1702" spans="1:3" x14ac:dyDescent="0.25">
      <c r="A1702" s="5" t="s">
        <v>2763</v>
      </c>
      <c r="B1702" s="2">
        <v>227.11</v>
      </c>
      <c r="C1702" s="6">
        <v>1</v>
      </c>
    </row>
    <row r="1703" spans="1:3" x14ac:dyDescent="0.25">
      <c r="A1703" s="4" t="s">
        <v>70</v>
      </c>
      <c r="B1703" s="2">
        <v>2106.56</v>
      </c>
      <c r="C1703" s="6">
        <v>2</v>
      </c>
    </row>
    <row r="1704" spans="1:3" x14ac:dyDescent="0.25">
      <c r="A1704" s="5" t="s">
        <v>71</v>
      </c>
      <c r="B1704" s="2">
        <v>2106.56</v>
      </c>
      <c r="C1704" s="6">
        <v>2</v>
      </c>
    </row>
    <row r="1705" spans="1:3" x14ac:dyDescent="0.25">
      <c r="A1705" s="4" t="s">
        <v>426</v>
      </c>
      <c r="B1705" s="2">
        <v>340.6</v>
      </c>
      <c r="C1705" s="6">
        <v>1</v>
      </c>
    </row>
    <row r="1706" spans="1:3" x14ac:dyDescent="0.25">
      <c r="A1706" s="5" t="s">
        <v>3030</v>
      </c>
      <c r="B1706" s="2">
        <v>340.6</v>
      </c>
      <c r="C1706" s="6">
        <v>1</v>
      </c>
    </row>
    <row r="1707" spans="1:3" x14ac:dyDescent="0.25">
      <c r="A1707" s="4" t="s">
        <v>72</v>
      </c>
      <c r="B1707" s="2">
        <v>300</v>
      </c>
      <c r="C1707" s="6">
        <v>1</v>
      </c>
    </row>
    <row r="1708" spans="1:3" x14ac:dyDescent="0.25">
      <c r="A1708" s="5" t="s">
        <v>839</v>
      </c>
      <c r="B1708" s="2">
        <v>300</v>
      </c>
      <c r="C1708" s="6">
        <v>1</v>
      </c>
    </row>
    <row r="1709" spans="1:3" x14ac:dyDescent="0.25">
      <c r="A1709" s="4" t="s">
        <v>135</v>
      </c>
      <c r="B1709" s="2">
        <v>3145.7099999999996</v>
      </c>
      <c r="C1709" s="6">
        <v>6</v>
      </c>
    </row>
    <row r="1710" spans="1:3" x14ac:dyDescent="0.25">
      <c r="A1710" s="5" t="s">
        <v>3031</v>
      </c>
      <c r="B1710" s="2">
        <v>3145.7099999999996</v>
      </c>
      <c r="C1710" s="6">
        <v>6</v>
      </c>
    </row>
    <row r="1711" spans="1:3" x14ac:dyDescent="0.25">
      <c r="A1711" s="4" t="s">
        <v>372</v>
      </c>
      <c r="B1711" s="2">
        <v>1420</v>
      </c>
      <c r="C1711" s="6">
        <v>1</v>
      </c>
    </row>
    <row r="1712" spans="1:3" x14ac:dyDescent="0.25">
      <c r="A1712" s="5" t="s">
        <v>3032</v>
      </c>
      <c r="B1712" s="2">
        <v>1420</v>
      </c>
      <c r="C1712" s="6">
        <v>1</v>
      </c>
    </row>
    <row r="1713" spans="1:3" x14ac:dyDescent="0.25">
      <c r="A1713" s="4" t="s">
        <v>184</v>
      </c>
      <c r="B1713" s="2">
        <v>1004.64</v>
      </c>
      <c r="C1713" s="6">
        <v>3</v>
      </c>
    </row>
    <row r="1714" spans="1:3" x14ac:dyDescent="0.25">
      <c r="A1714" s="5" t="s">
        <v>185</v>
      </c>
      <c r="B1714" s="2">
        <v>1004.64</v>
      </c>
      <c r="C1714" s="6">
        <v>3</v>
      </c>
    </row>
    <row r="1715" spans="1:3" x14ac:dyDescent="0.25">
      <c r="A1715" s="4" t="s">
        <v>73</v>
      </c>
      <c r="B1715" s="2">
        <v>1361.3500000000001</v>
      </c>
      <c r="C1715" s="6">
        <v>9</v>
      </c>
    </row>
    <row r="1716" spans="1:3" x14ac:dyDescent="0.25">
      <c r="A1716" s="5" t="s">
        <v>771</v>
      </c>
      <c r="B1716" s="2">
        <v>1361.3500000000001</v>
      </c>
      <c r="C1716" s="6">
        <v>9</v>
      </c>
    </row>
    <row r="1717" spans="1:3" x14ac:dyDescent="0.25">
      <c r="A1717" s="4" t="s">
        <v>281</v>
      </c>
      <c r="B1717" s="2">
        <v>782.04</v>
      </c>
      <c r="C1717" s="6">
        <v>2</v>
      </c>
    </row>
    <row r="1718" spans="1:3" x14ac:dyDescent="0.25">
      <c r="A1718" s="5" t="s">
        <v>888</v>
      </c>
      <c r="B1718" s="2">
        <v>782.04</v>
      </c>
      <c r="C1718" s="6">
        <v>2</v>
      </c>
    </row>
    <row r="1719" spans="1:3" x14ac:dyDescent="0.25">
      <c r="A1719" s="4" t="s">
        <v>427</v>
      </c>
      <c r="B1719" s="2">
        <v>8407.06</v>
      </c>
      <c r="C1719" s="6">
        <v>9</v>
      </c>
    </row>
    <row r="1720" spans="1:3" x14ac:dyDescent="0.25">
      <c r="A1720" s="5" t="s">
        <v>428</v>
      </c>
      <c r="B1720" s="2">
        <v>8407.06</v>
      </c>
      <c r="C1720" s="6">
        <v>9</v>
      </c>
    </row>
    <row r="1721" spans="1:3" x14ac:dyDescent="0.25">
      <c r="A1721" s="4" t="s">
        <v>191</v>
      </c>
      <c r="B1721" s="2">
        <v>94.21</v>
      </c>
      <c r="C1721" s="6">
        <v>1</v>
      </c>
    </row>
    <row r="1722" spans="1:3" x14ac:dyDescent="0.25">
      <c r="A1722" s="5" t="s">
        <v>2900</v>
      </c>
      <c r="B1722" s="2">
        <v>94.21</v>
      </c>
      <c r="C1722" s="6">
        <v>1</v>
      </c>
    </row>
    <row r="1723" spans="1:3" x14ac:dyDescent="0.25">
      <c r="A1723" s="4" t="s">
        <v>429</v>
      </c>
      <c r="B1723" s="2">
        <v>4550</v>
      </c>
      <c r="C1723" s="6">
        <v>2</v>
      </c>
    </row>
    <row r="1724" spans="1:3" x14ac:dyDescent="0.25">
      <c r="A1724" s="5" t="s">
        <v>3033</v>
      </c>
      <c r="B1724" s="2">
        <v>4550</v>
      </c>
      <c r="C1724" s="6">
        <v>2</v>
      </c>
    </row>
    <row r="1725" spans="1:3" x14ac:dyDescent="0.25">
      <c r="A1725" s="4" t="s">
        <v>430</v>
      </c>
      <c r="B1725" s="2">
        <v>4061.6299999999997</v>
      </c>
      <c r="C1725" s="6">
        <v>8</v>
      </c>
    </row>
    <row r="1726" spans="1:3" x14ac:dyDescent="0.25">
      <c r="A1726" s="5" t="s">
        <v>431</v>
      </c>
      <c r="B1726" s="2">
        <v>4061.6299999999997</v>
      </c>
      <c r="C1726" s="6">
        <v>8</v>
      </c>
    </row>
    <row r="1727" spans="1:3" x14ac:dyDescent="0.25">
      <c r="A1727" s="4" t="s">
        <v>21</v>
      </c>
      <c r="B1727" s="2">
        <v>2000</v>
      </c>
      <c r="C1727" s="6">
        <v>1</v>
      </c>
    </row>
    <row r="1728" spans="1:3" x14ac:dyDescent="0.25">
      <c r="A1728" s="5" t="s">
        <v>2765</v>
      </c>
      <c r="B1728" s="2">
        <v>2000</v>
      </c>
      <c r="C1728" s="6">
        <v>1</v>
      </c>
    </row>
    <row r="1729" spans="1:3" x14ac:dyDescent="0.25">
      <c r="A1729" s="4" t="s">
        <v>432</v>
      </c>
      <c r="B1729" s="2">
        <v>10796.08</v>
      </c>
      <c r="C1729" s="6">
        <v>17</v>
      </c>
    </row>
    <row r="1730" spans="1:3" x14ac:dyDescent="0.25">
      <c r="A1730" s="5" t="s">
        <v>433</v>
      </c>
      <c r="B1730" s="2">
        <v>10796.08</v>
      </c>
      <c r="C1730" s="6">
        <v>17</v>
      </c>
    </row>
    <row r="1731" spans="1:3" x14ac:dyDescent="0.25">
      <c r="A1731" s="4" t="s">
        <v>434</v>
      </c>
      <c r="B1731" s="2">
        <v>92.15</v>
      </c>
      <c r="C1731" s="6">
        <v>1</v>
      </c>
    </row>
    <row r="1732" spans="1:3" x14ac:dyDescent="0.25">
      <c r="A1732" s="5" t="s">
        <v>3034</v>
      </c>
      <c r="B1732" s="2">
        <v>92.15</v>
      </c>
      <c r="C1732" s="6">
        <v>1</v>
      </c>
    </row>
    <row r="1733" spans="1:3" x14ac:dyDescent="0.25">
      <c r="A1733" s="4" t="s">
        <v>3</v>
      </c>
      <c r="B1733" s="2">
        <v>390.74</v>
      </c>
      <c r="C1733" s="6">
        <v>1</v>
      </c>
    </row>
    <row r="1734" spans="1:3" x14ac:dyDescent="0.25">
      <c r="A1734" s="5" t="s">
        <v>4</v>
      </c>
      <c r="B1734" s="2">
        <v>390.74</v>
      </c>
      <c r="C1734" s="6">
        <v>1</v>
      </c>
    </row>
    <row r="1735" spans="1:3" x14ac:dyDescent="0.25">
      <c r="A1735" s="4" t="s">
        <v>239</v>
      </c>
      <c r="B1735" s="2">
        <v>4823</v>
      </c>
      <c r="C1735" s="6">
        <v>3</v>
      </c>
    </row>
    <row r="1736" spans="1:3" x14ac:dyDescent="0.25">
      <c r="A1736" s="5" t="s">
        <v>240</v>
      </c>
      <c r="B1736" s="2">
        <v>4823</v>
      </c>
      <c r="C1736" s="6">
        <v>3</v>
      </c>
    </row>
    <row r="1737" spans="1:3" x14ac:dyDescent="0.25">
      <c r="A1737" s="4" t="s">
        <v>435</v>
      </c>
      <c r="B1737" s="2">
        <v>670</v>
      </c>
      <c r="C1737" s="6">
        <v>1</v>
      </c>
    </row>
    <row r="1738" spans="1:3" x14ac:dyDescent="0.25">
      <c r="A1738" s="5" t="s">
        <v>3035</v>
      </c>
      <c r="B1738" s="2">
        <v>670</v>
      </c>
      <c r="C1738" s="6">
        <v>1</v>
      </c>
    </row>
    <row r="1739" spans="1:3" x14ac:dyDescent="0.25">
      <c r="A1739" s="4" t="s">
        <v>59</v>
      </c>
      <c r="B1739" s="2">
        <v>1097</v>
      </c>
      <c r="C1739" s="6">
        <v>1</v>
      </c>
    </row>
    <row r="1740" spans="1:3" x14ac:dyDescent="0.25">
      <c r="A1740" s="5" t="s">
        <v>60</v>
      </c>
      <c r="B1740" s="2">
        <v>1097</v>
      </c>
      <c r="C1740" s="6">
        <v>1</v>
      </c>
    </row>
    <row r="1741" spans="1:3" x14ac:dyDescent="0.25">
      <c r="A1741" s="4" t="s">
        <v>377</v>
      </c>
      <c r="B1741" s="2">
        <v>6444.86</v>
      </c>
      <c r="C1741" s="6">
        <v>19</v>
      </c>
    </row>
    <row r="1742" spans="1:3" x14ac:dyDescent="0.25">
      <c r="A1742" s="5" t="s">
        <v>896</v>
      </c>
      <c r="B1742" s="2">
        <v>6444.86</v>
      </c>
      <c r="C1742" s="6">
        <v>19</v>
      </c>
    </row>
    <row r="1743" spans="1:3" x14ac:dyDescent="0.25">
      <c r="A1743" s="4" t="s">
        <v>212</v>
      </c>
      <c r="B1743" s="2">
        <v>3861.05</v>
      </c>
      <c r="C1743" s="6">
        <v>7</v>
      </c>
    </row>
    <row r="1744" spans="1:3" x14ac:dyDescent="0.25">
      <c r="A1744" s="5" t="s">
        <v>897</v>
      </c>
      <c r="B1744" s="2">
        <v>3861.05</v>
      </c>
      <c r="C1744" s="6">
        <v>7</v>
      </c>
    </row>
    <row r="1745" spans="1:3" x14ac:dyDescent="0.25">
      <c r="A1745" s="4" t="s">
        <v>339</v>
      </c>
      <c r="B1745" s="2">
        <v>77.55</v>
      </c>
      <c r="C1745" s="6">
        <v>3</v>
      </c>
    </row>
    <row r="1746" spans="1:3" x14ac:dyDescent="0.25">
      <c r="A1746" s="5" t="s">
        <v>898</v>
      </c>
      <c r="B1746" s="2">
        <v>77.55</v>
      </c>
      <c r="C1746" s="6">
        <v>3</v>
      </c>
    </row>
    <row r="1747" spans="1:3" x14ac:dyDescent="0.25">
      <c r="A1747" s="4" t="s">
        <v>200</v>
      </c>
      <c r="B1747" s="2">
        <v>399</v>
      </c>
      <c r="C1747" s="6">
        <v>1</v>
      </c>
    </row>
    <row r="1748" spans="1:3" x14ac:dyDescent="0.25">
      <c r="A1748" s="5" t="s">
        <v>3036</v>
      </c>
      <c r="B1748" s="2">
        <v>399</v>
      </c>
      <c r="C1748" s="6">
        <v>1</v>
      </c>
    </row>
    <row r="1749" spans="1:3" x14ac:dyDescent="0.25">
      <c r="A1749" s="4" t="s">
        <v>25</v>
      </c>
      <c r="B1749" s="2">
        <v>153.24</v>
      </c>
      <c r="C1749" s="6">
        <v>2</v>
      </c>
    </row>
    <row r="1750" spans="1:3" x14ac:dyDescent="0.25">
      <c r="A1750" s="5" t="s">
        <v>149</v>
      </c>
      <c r="B1750" s="2">
        <v>153.24</v>
      </c>
      <c r="C1750" s="6">
        <v>2</v>
      </c>
    </row>
    <row r="1751" spans="1:3" x14ac:dyDescent="0.25">
      <c r="A1751" s="4" t="s">
        <v>709</v>
      </c>
      <c r="B1751" s="2">
        <v>751.22</v>
      </c>
      <c r="C1751" s="6">
        <v>2</v>
      </c>
    </row>
    <row r="1752" spans="1:3" x14ac:dyDescent="0.25">
      <c r="A1752" s="5" t="s">
        <v>3037</v>
      </c>
      <c r="B1752" s="2">
        <v>751.22</v>
      </c>
      <c r="C1752" s="6">
        <v>2</v>
      </c>
    </row>
    <row r="1753" spans="1:3" x14ac:dyDescent="0.25">
      <c r="A1753" s="4" t="s">
        <v>710</v>
      </c>
      <c r="B1753" s="2">
        <v>120</v>
      </c>
      <c r="C1753" s="6">
        <v>1</v>
      </c>
    </row>
    <row r="1754" spans="1:3" x14ac:dyDescent="0.25">
      <c r="A1754" s="5" t="s">
        <v>3038</v>
      </c>
      <c r="B1754" s="2">
        <v>120</v>
      </c>
      <c r="C1754" s="6">
        <v>1</v>
      </c>
    </row>
    <row r="1755" spans="1:3" x14ac:dyDescent="0.25">
      <c r="A1755" s="4" t="s">
        <v>711</v>
      </c>
      <c r="B1755" s="2">
        <v>604.54999999999995</v>
      </c>
      <c r="C1755" s="6">
        <v>1</v>
      </c>
    </row>
    <row r="1756" spans="1:3" x14ac:dyDescent="0.25">
      <c r="A1756" s="5" t="s">
        <v>3039</v>
      </c>
      <c r="B1756" s="2">
        <v>604.54999999999995</v>
      </c>
      <c r="C1756" s="6">
        <v>1</v>
      </c>
    </row>
    <row r="1757" spans="1:3" x14ac:dyDescent="0.25">
      <c r="A1757" s="4" t="s">
        <v>712</v>
      </c>
      <c r="B1757" s="2">
        <v>169.1</v>
      </c>
      <c r="C1757" s="6">
        <v>1</v>
      </c>
    </row>
    <row r="1758" spans="1:3" x14ac:dyDescent="0.25">
      <c r="A1758" s="5" t="s">
        <v>3040</v>
      </c>
      <c r="B1758" s="2">
        <v>169.1</v>
      </c>
      <c r="C1758" s="6">
        <v>1</v>
      </c>
    </row>
    <row r="1759" spans="1:3" x14ac:dyDescent="0.25">
      <c r="A1759" s="4" t="s">
        <v>713</v>
      </c>
      <c r="B1759" s="2">
        <v>6.75</v>
      </c>
      <c r="C1759" s="6">
        <v>1</v>
      </c>
    </row>
    <row r="1760" spans="1:3" x14ac:dyDescent="0.25">
      <c r="A1760" s="5" t="s">
        <v>3041</v>
      </c>
      <c r="B1760" s="2">
        <v>6.75</v>
      </c>
      <c r="C1760" s="6">
        <v>1</v>
      </c>
    </row>
    <row r="1761" spans="1:3" x14ac:dyDescent="0.25">
      <c r="A1761" s="4" t="s">
        <v>714</v>
      </c>
      <c r="B1761" s="2">
        <v>106.25</v>
      </c>
      <c r="C1761" s="6">
        <v>1</v>
      </c>
    </row>
    <row r="1762" spans="1:3" x14ac:dyDescent="0.25">
      <c r="A1762" s="5" t="s">
        <v>3042</v>
      </c>
      <c r="B1762" s="2">
        <v>106.25</v>
      </c>
      <c r="C1762" s="6">
        <v>1</v>
      </c>
    </row>
    <row r="1763" spans="1:3" x14ac:dyDescent="0.25">
      <c r="A1763" s="4" t="s">
        <v>899</v>
      </c>
      <c r="B1763" s="2">
        <v>1398.4</v>
      </c>
      <c r="C1763" s="6">
        <v>1</v>
      </c>
    </row>
    <row r="1764" spans="1:3" x14ac:dyDescent="0.25">
      <c r="A1764" s="5" t="s">
        <v>900</v>
      </c>
      <c r="B1764" s="2">
        <v>1398.4</v>
      </c>
      <c r="C1764" s="6">
        <v>1</v>
      </c>
    </row>
    <row r="1765" spans="1:3" x14ac:dyDescent="0.25">
      <c r="A1765" s="1" t="s">
        <v>446</v>
      </c>
      <c r="B1765" s="2">
        <v>28110.719999999998</v>
      </c>
      <c r="C1765" s="6">
        <v>51</v>
      </c>
    </row>
    <row r="1766" spans="1:3" x14ac:dyDescent="0.25">
      <c r="A1766" s="4" t="s">
        <v>5</v>
      </c>
      <c r="B1766" s="2">
        <v>37.700000000000003</v>
      </c>
      <c r="C1766" s="6">
        <v>2</v>
      </c>
    </row>
    <row r="1767" spans="1:3" x14ac:dyDescent="0.25">
      <c r="A1767" s="5" t="s">
        <v>84</v>
      </c>
      <c r="B1767" s="2">
        <v>37.700000000000003</v>
      </c>
      <c r="C1767" s="6">
        <v>2</v>
      </c>
    </row>
    <row r="1768" spans="1:3" x14ac:dyDescent="0.25">
      <c r="A1768" s="4" t="s">
        <v>447</v>
      </c>
      <c r="B1768" s="2">
        <v>168</v>
      </c>
      <c r="C1768" s="6">
        <v>1</v>
      </c>
    </row>
    <row r="1769" spans="1:3" x14ac:dyDescent="0.25">
      <c r="A1769" s="5" t="s">
        <v>448</v>
      </c>
      <c r="B1769" s="2">
        <v>168</v>
      </c>
      <c r="C1769" s="6">
        <v>1</v>
      </c>
    </row>
    <row r="1770" spans="1:3" x14ac:dyDescent="0.25">
      <c r="A1770" s="4" t="s">
        <v>309</v>
      </c>
      <c r="B1770" s="2">
        <v>809.84</v>
      </c>
      <c r="C1770" s="6">
        <v>1</v>
      </c>
    </row>
    <row r="1771" spans="1:3" x14ac:dyDescent="0.25">
      <c r="A1771" s="5" t="s">
        <v>310</v>
      </c>
      <c r="B1771" s="2">
        <v>809.84</v>
      </c>
      <c r="C1771" s="6">
        <v>1</v>
      </c>
    </row>
    <row r="1772" spans="1:3" x14ac:dyDescent="0.25">
      <c r="A1772" s="4" t="s">
        <v>63</v>
      </c>
      <c r="B1772" s="2">
        <v>1887.7699999999998</v>
      </c>
      <c r="C1772" s="6">
        <v>6</v>
      </c>
    </row>
    <row r="1773" spans="1:3" x14ac:dyDescent="0.25">
      <c r="A1773" s="5" t="s">
        <v>64</v>
      </c>
      <c r="B1773" s="2">
        <v>1887.7699999999998</v>
      </c>
      <c r="C1773" s="6">
        <v>6</v>
      </c>
    </row>
    <row r="1774" spans="1:3" x14ac:dyDescent="0.25">
      <c r="A1774" s="4" t="s">
        <v>65</v>
      </c>
      <c r="B1774" s="2">
        <v>1995.0300000000002</v>
      </c>
      <c r="C1774" s="6">
        <v>5</v>
      </c>
    </row>
    <row r="1775" spans="1:3" x14ac:dyDescent="0.25">
      <c r="A1775" s="5" t="s">
        <v>66</v>
      </c>
      <c r="B1775" s="2">
        <v>1995.0300000000002</v>
      </c>
      <c r="C1775" s="6">
        <v>5</v>
      </c>
    </row>
    <row r="1776" spans="1:3" x14ac:dyDescent="0.25">
      <c r="A1776" s="4" t="s">
        <v>344</v>
      </c>
      <c r="B1776" s="2">
        <v>883.73</v>
      </c>
      <c r="C1776" s="6">
        <v>1</v>
      </c>
    </row>
    <row r="1777" spans="1:3" x14ac:dyDescent="0.25">
      <c r="A1777" s="5" t="s">
        <v>2964</v>
      </c>
      <c r="B1777" s="2">
        <v>883.73</v>
      </c>
      <c r="C1777" s="6">
        <v>1</v>
      </c>
    </row>
    <row r="1778" spans="1:3" x14ac:dyDescent="0.25">
      <c r="A1778" s="4" t="s">
        <v>449</v>
      </c>
      <c r="B1778" s="2">
        <v>124.14000000000001</v>
      </c>
      <c r="C1778" s="6">
        <v>3</v>
      </c>
    </row>
    <row r="1779" spans="1:3" x14ac:dyDescent="0.25">
      <c r="A1779" s="5" t="s">
        <v>3043</v>
      </c>
      <c r="B1779" s="2">
        <v>124.14000000000001</v>
      </c>
      <c r="C1779" s="6">
        <v>3</v>
      </c>
    </row>
    <row r="1780" spans="1:3" x14ac:dyDescent="0.25">
      <c r="A1780" s="4" t="s">
        <v>16</v>
      </c>
      <c r="B1780" s="2">
        <v>575.70999999999992</v>
      </c>
      <c r="C1780" s="6">
        <v>2</v>
      </c>
    </row>
    <row r="1781" spans="1:3" x14ac:dyDescent="0.25">
      <c r="A1781" s="5" t="s">
        <v>17</v>
      </c>
      <c r="B1781" s="2">
        <v>575.70999999999992</v>
      </c>
      <c r="C1781" s="6">
        <v>2</v>
      </c>
    </row>
    <row r="1782" spans="1:3" x14ac:dyDescent="0.25">
      <c r="A1782" s="4" t="s">
        <v>378</v>
      </c>
      <c r="B1782" s="2">
        <v>7823.5</v>
      </c>
      <c r="C1782" s="6">
        <v>6</v>
      </c>
    </row>
    <row r="1783" spans="1:3" x14ac:dyDescent="0.25">
      <c r="A1783" s="5" t="s">
        <v>854</v>
      </c>
      <c r="B1783" s="2">
        <v>7823.5</v>
      </c>
      <c r="C1783" s="6">
        <v>6</v>
      </c>
    </row>
    <row r="1784" spans="1:3" x14ac:dyDescent="0.25">
      <c r="A1784" s="4" t="s">
        <v>441</v>
      </c>
      <c r="B1784" s="2">
        <v>123</v>
      </c>
      <c r="C1784" s="6">
        <v>1</v>
      </c>
    </row>
    <row r="1785" spans="1:3" x14ac:dyDescent="0.25">
      <c r="A1785" s="5" t="s">
        <v>2858</v>
      </c>
      <c r="B1785" s="2">
        <v>123</v>
      </c>
      <c r="C1785" s="6">
        <v>1</v>
      </c>
    </row>
    <row r="1786" spans="1:3" x14ac:dyDescent="0.25">
      <c r="A1786" s="4" t="s">
        <v>450</v>
      </c>
      <c r="B1786" s="2">
        <v>831</v>
      </c>
      <c r="C1786" s="6">
        <v>6</v>
      </c>
    </row>
    <row r="1787" spans="1:3" x14ac:dyDescent="0.25">
      <c r="A1787" s="5" t="s">
        <v>901</v>
      </c>
      <c r="B1787" s="2">
        <v>831</v>
      </c>
      <c r="C1787" s="6">
        <v>6</v>
      </c>
    </row>
    <row r="1788" spans="1:3" x14ac:dyDescent="0.25">
      <c r="A1788" s="4" t="s">
        <v>23</v>
      </c>
      <c r="B1788" s="2">
        <v>98</v>
      </c>
      <c r="C1788" s="6">
        <v>1</v>
      </c>
    </row>
    <row r="1789" spans="1:3" x14ac:dyDescent="0.25">
      <c r="A1789" s="5" t="s">
        <v>783</v>
      </c>
      <c r="B1789" s="2">
        <v>98</v>
      </c>
      <c r="C1789" s="6">
        <v>1</v>
      </c>
    </row>
    <row r="1790" spans="1:3" x14ac:dyDescent="0.25">
      <c r="A1790" s="4" t="s">
        <v>299</v>
      </c>
      <c r="B1790" s="2">
        <v>1702</v>
      </c>
      <c r="C1790" s="6">
        <v>1</v>
      </c>
    </row>
    <row r="1791" spans="1:3" x14ac:dyDescent="0.25">
      <c r="A1791" s="5" t="s">
        <v>467</v>
      </c>
      <c r="B1791" s="2">
        <v>1702</v>
      </c>
      <c r="C1791" s="6">
        <v>1</v>
      </c>
    </row>
    <row r="1792" spans="1:3" x14ac:dyDescent="0.25">
      <c r="A1792" s="4" t="s">
        <v>345</v>
      </c>
      <c r="B1792" s="2">
        <v>460</v>
      </c>
      <c r="C1792" s="6">
        <v>1</v>
      </c>
    </row>
    <row r="1793" spans="1:3" x14ac:dyDescent="0.25">
      <c r="A1793" s="5" t="s">
        <v>346</v>
      </c>
      <c r="B1793" s="2">
        <v>460</v>
      </c>
      <c r="C1793" s="6">
        <v>1</v>
      </c>
    </row>
    <row r="1794" spans="1:3" x14ac:dyDescent="0.25">
      <c r="A1794" s="4" t="s">
        <v>577</v>
      </c>
      <c r="B1794" s="2">
        <v>300</v>
      </c>
      <c r="C1794" s="6">
        <v>1</v>
      </c>
    </row>
    <row r="1795" spans="1:3" x14ac:dyDescent="0.25">
      <c r="A1795" s="5" t="s">
        <v>578</v>
      </c>
      <c r="B1795" s="2">
        <v>300</v>
      </c>
      <c r="C1795" s="6">
        <v>1</v>
      </c>
    </row>
    <row r="1796" spans="1:3" x14ac:dyDescent="0.25">
      <c r="A1796" s="4" t="s">
        <v>715</v>
      </c>
      <c r="B1796" s="2">
        <v>105</v>
      </c>
      <c r="C1796" s="6">
        <v>1</v>
      </c>
    </row>
    <row r="1797" spans="1:3" x14ac:dyDescent="0.25">
      <c r="A1797" s="5" t="s">
        <v>3044</v>
      </c>
      <c r="B1797" s="2">
        <v>105</v>
      </c>
      <c r="C1797" s="6">
        <v>1</v>
      </c>
    </row>
    <row r="1798" spans="1:3" x14ac:dyDescent="0.25">
      <c r="A1798" s="4" t="s">
        <v>716</v>
      </c>
      <c r="B1798" s="2">
        <v>2520</v>
      </c>
      <c r="C1798" s="6">
        <v>2</v>
      </c>
    </row>
    <row r="1799" spans="1:3" x14ac:dyDescent="0.25">
      <c r="A1799" s="5" t="s">
        <v>3045</v>
      </c>
      <c r="B1799" s="2">
        <v>2520</v>
      </c>
      <c r="C1799" s="6">
        <v>2</v>
      </c>
    </row>
    <row r="1800" spans="1:3" x14ac:dyDescent="0.25">
      <c r="A1800" s="4" t="s">
        <v>717</v>
      </c>
      <c r="B1800" s="2">
        <v>277.8</v>
      </c>
      <c r="C1800" s="6">
        <v>1</v>
      </c>
    </row>
    <row r="1801" spans="1:3" x14ac:dyDescent="0.25">
      <c r="A1801" s="5" t="s">
        <v>3046</v>
      </c>
      <c r="B1801" s="2">
        <v>277.8</v>
      </c>
      <c r="C1801" s="6">
        <v>1</v>
      </c>
    </row>
    <row r="1802" spans="1:3" x14ac:dyDescent="0.25">
      <c r="A1802" s="4" t="s">
        <v>718</v>
      </c>
      <c r="B1802" s="2">
        <v>454.5</v>
      </c>
      <c r="C1802" s="6">
        <v>1</v>
      </c>
    </row>
    <row r="1803" spans="1:3" x14ac:dyDescent="0.25">
      <c r="A1803" s="5" t="s">
        <v>3047</v>
      </c>
      <c r="B1803" s="2">
        <v>454.5</v>
      </c>
      <c r="C1803" s="6">
        <v>1</v>
      </c>
    </row>
    <row r="1804" spans="1:3" x14ac:dyDescent="0.25">
      <c r="A1804" s="4" t="s">
        <v>719</v>
      </c>
      <c r="B1804" s="2">
        <v>1280</v>
      </c>
      <c r="C1804" s="6">
        <v>1</v>
      </c>
    </row>
    <row r="1805" spans="1:3" x14ac:dyDescent="0.25">
      <c r="A1805" s="5" t="s">
        <v>720</v>
      </c>
      <c r="B1805" s="2">
        <v>1280</v>
      </c>
      <c r="C1805" s="6">
        <v>1</v>
      </c>
    </row>
    <row r="1806" spans="1:3" x14ac:dyDescent="0.25">
      <c r="A1806" s="4" t="s">
        <v>721</v>
      </c>
      <c r="B1806" s="2">
        <v>250</v>
      </c>
      <c r="C1806" s="6">
        <v>1</v>
      </c>
    </row>
    <row r="1807" spans="1:3" x14ac:dyDescent="0.25">
      <c r="A1807" s="5" t="s">
        <v>722</v>
      </c>
      <c r="B1807" s="2">
        <v>250</v>
      </c>
      <c r="C1807" s="6">
        <v>1</v>
      </c>
    </row>
    <row r="1808" spans="1:3" x14ac:dyDescent="0.25">
      <c r="A1808" s="4" t="s">
        <v>723</v>
      </c>
      <c r="B1808" s="2">
        <v>2170</v>
      </c>
      <c r="C1808" s="6">
        <v>1</v>
      </c>
    </row>
    <row r="1809" spans="1:3" x14ac:dyDescent="0.25">
      <c r="A1809" s="5" t="s">
        <v>724</v>
      </c>
      <c r="B1809" s="2">
        <v>2170</v>
      </c>
      <c r="C1809" s="6">
        <v>1</v>
      </c>
    </row>
    <row r="1810" spans="1:3" x14ac:dyDescent="0.25">
      <c r="A1810" s="4" t="s">
        <v>725</v>
      </c>
      <c r="B1810" s="2">
        <v>1090</v>
      </c>
      <c r="C1810" s="6">
        <v>1</v>
      </c>
    </row>
    <row r="1811" spans="1:3" x14ac:dyDescent="0.25">
      <c r="A1811" s="5" t="s">
        <v>726</v>
      </c>
      <c r="B1811" s="2">
        <v>1090</v>
      </c>
      <c r="C1811" s="6">
        <v>1</v>
      </c>
    </row>
    <row r="1812" spans="1:3" x14ac:dyDescent="0.25">
      <c r="A1812" s="4" t="s">
        <v>902</v>
      </c>
      <c r="B1812" s="2">
        <v>516</v>
      </c>
      <c r="C1812" s="6">
        <v>1</v>
      </c>
    </row>
    <row r="1813" spans="1:3" x14ac:dyDescent="0.25">
      <c r="A1813" s="5" t="s">
        <v>903</v>
      </c>
      <c r="B1813" s="2">
        <v>516</v>
      </c>
      <c r="C1813" s="6">
        <v>1</v>
      </c>
    </row>
    <row r="1814" spans="1:3" x14ac:dyDescent="0.25">
      <c r="A1814" s="4" t="s">
        <v>904</v>
      </c>
      <c r="B1814" s="2">
        <v>1428</v>
      </c>
      <c r="C1814" s="6">
        <v>1</v>
      </c>
    </row>
    <row r="1815" spans="1:3" x14ac:dyDescent="0.25">
      <c r="A1815" s="5" t="s">
        <v>905</v>
      </c>
      <c r="B1815" s="2">
        <v>1428</v>
      </c>
      <c r="C1815" s="6">
        <v>1</v>
      </c>
    </row>
    <row r="1816" spans="1:3" x14ac:dyDescent="0.25">
      <c r="A1816" s="4" t="s">
        <v>906</v>
      </c>
      <c r="B1816" s="2">
        <v>100</v>
      </c>
      <c r="C1816" s="6">
        <v>1</v>
      </c>
    </row>
    <row r="1817" spans="1:3" x14ac:dyDescent="0.25">
      <c r="A1817" s="5" t="s">
        <v>907</v>
      </c>
      <c r="B1817" s="2">
        <v>100</v>
      </c>
      <c r="C1817" s="6">
        <v>1</v>
      </c>
    </row>
    <row r="1818" spans="1:3" x14ac:dyDescent="0.25">
      <c r="A1818" s="4" t="s">
        <v>908</v>
      </c>
      <c r="B1818" s="2">
        <v>100</v>
      </c>
      <c r="C1818" s="6">
        <v>1</v>
      </c>
    </row>
    <row r="1819" spans="1:3" x14ac:dyDescent="0.25">
      <c r="A1819" s="5" t="s">
        <v>909</v>
      </c>
      <c r="B1819" s="2">
        <v>100</v>
      </c>
      <c r="C1819" s="6">
        <v>1</v>
      </c>
    </row>
    <row r="1820" spans="1:3" x14ac:dyDescent="0.25">
      <c r="A1820" s="1" t="s">
        <v>452</v>
      </c>
      <c r="B1820" s="2">
        <v>34284.74</v>
      </c>
      <c r="C1820" s="6">
        <v>17</v>
      </c>
    </row>
    <row r="1821" spans="1:3" x14ac:dyDescent="0.25">
      <c r="A1821" s="4" t="s">
        <v>453</v>
      </c>
      <c r="B1821" s="2">
        <v>7500</v>
      </c>
      <c r="C1821" s="6">
        <v>4</v>
      </c>
    </row>
    <row r="1822" spans="1:3" x14ac:dyDescent="0.25">
      <c r="A1822" s="5" t="s">
        <v>454</v>
      </c>
      <c r="B1822" s="2">
        <v>7500</v>
      </c>
      <c r="C1822" s="6">
        <v>4</v>
      </c>
    </row>
    <row r="1823" spans="1:3" x14ac:dyDescent="0.25">
      <c r="A1823" s="4" t="s">
        <v>65</v>
      </c>
      <c r="B1823" s="2">
        <v>1698.38</v>
      </c>
      <c r="C1823" s="6">
        <v>1</v>
      </c>
    </row>
    <row r="1824" spans="1:3" x14ac:dyDescent="0.25">
      <c r="A1824" s="5" t="s">
        <v>66</v>
      </c>
      <c r="B1824" s="2">
        <v>1698.38</v>
      </c>
      <c r="C1824" s="6">
        <v>1</v>
      </c>
    </row>
    <row r="1825" spans="1:3" x14ac:dyDescent="0.25">
      <c r="A1825" s="4" t="s">
        <v>351</v>
      </c>
      <c r="B1825" s="2">
        <v>1040</v>
      </c>
      <c r="C1825" s="6">
        <v>2</v>
      </c>
    </row>
    <row r="1826" spans="1:3" x14ac:dyDescent="0.25">
      <c r="A1826" s="5" t="s">
        <v>727</v>
      </c>
      <c r="B1826" s="2">
        <v>1040</v>
      </c>
      <c r="C1826" s="6">
        <v>2</v>
      </c>
    </row>
    <row r="1827" spans="1:3" x14ac:dyDescent="0.25">
      <c r="A1827" s="4" t="s">
        <v>360</v>
      </c>
      <c r="B1827" s="2">
        <v>2229.6999999999998</v>
      </c>
      <c r="C1827" s="6">
        <v>1</v>
      </c>
    </row>
    <row r="1828" spans="1:3" x14ac:dyDescent="0.25">
      <c r="A1828" s="5" t="s">
        <v>361</v>
      </c>
      <c r="B1828" s="2">
        <v>2229.6999999999998</v>
      </c>
      <c r="C1828" s="6">
        <v>1</v>
      </c>
    </row>
    <row r="1829" spans="1:3" x14ac:dyDescent="0.25">
      <c r="A1829" s="4" t="s">
        <v>322</v>
      </c>
      <c r="B1829" s="2">
        <v>524</v>
      </c>
      <c r="C1829" s="6">
        <v>1</v>
      </c>
    </row>
    <row r="1830" spans="1:3" x14ac:dyDescent="0.25">
      <c r="A1830" s="5" t="s">
        <v>323</v>
      </c>
      <c r="B1830" s="2">
        <v>524</v>
      </c>
      <c r="C1830" s="6">
        <v>1</v>
      </c>
    </row>
    <row r="1831" spans="1:3" x14ac:dyDescent="0.25">
      <c r="A1831" s="4" t="s">
        <v>455</v>
      </c>
      <c r="B1831" s="2">
        <v>1381.2</v>
      </c>
      <c r="C1831" s="6">
        <v>1</v>
      </c>
    </row>
    <row r="1832" spans="1:3" x14ac:dyDescent="0.25">
      <c r="A1832" s="5" t="s">
        <v>456</v>
      </c>
      <c r="B1832" s="2">
        <v>1381.2</v>
      </c>
      <c r="C1832" s="6">
        <v>1</v>
      </c>
    </row>
    <row r="1833" spans="1:3" x14ac:dyDescent="0.25">
      <c r="A1833" s="4" t="s">
        <v>472</v>
      </c>
      <c r="B1833" s="2">
        <v>4648.2000000000007</v>
      </c>
      <c r="C1833" s="6">
        <v>2</v>
      </c>
    </row>
    <row r="1834" spans="1:3" x14ac:dyDescent="0.25">
      <c r="A1834" s="5" t="s">
        <v>473</v>
      </c>
      <c r="B1834" s="2">
        <v>4648.2000000000007</v>
      </c>
      <c r="C1834" s="6">
        <v>2</v>
      </c>
    </row>
    <row r="1835" spans="1:3" x14ac:dyDescent="0.25">
      <c r="A1835" s="4" t="s">
        <v>728</v>
      </c>
      <c r="B1835" s="2">
        <v>4950</v>
      </c>
      <c r="C1835" s="6">
        <v>1</v>
      </c>
    </row>
    <row r="1836" spans="1:3" x14ac:dyDescent="0.25">
      <c r="A1836" s="5" t="s">
        <v>729</v>
      </c>
      <c r="B1836" s="2">
        <v>4950</v>
      </c>
      <c r="C1836" s="6">
        <v>1</v>
      </c>
    </row>
    <row r="1837" spans="1:3" x14ac:dyDescent="0.25">
      <c r="A1837" s="4" t="s">
        <v>730</v>
      </c>
      <c r="B1837" s="2">
        <v>1413.26</v>
      </c>
      <c r="C1837" s="6">
        <v>1</v>
      </c>
    </row>
    <row r="1838" spans="1:3" x14ac:dyDescent="0.25">
      <c r="A1838" s="5" t="s">
        <v>731</v>
      </c>
      <c r="B1838" s="2">
        <v>1413.26</v>
      </c>
      <c r="C1838" s="6">
        <v>1</v>
      </c>
    </row>
    <row r="1839" spans="1:3" x14ac:dyDescent="0.25">
      <c r="A1839" s="4" t="s">
        <v>732</v>
      </c>
      <c r="B1839" s="2">
        <v>4900</v>
      </c>
      <c r="C1839" s="6">
        <v>1</v>
      </c>
    </row>
    <row r="1840" spans="1:3" x14ac:dyDescent="0.25">
      <c r="A1840" s="5" t="s">
        <v>733</v>
      </c>
      <c r="B1840" s="2">
        <v>4900</v>
      </c>
      <c r="C1840" s="6">
        <v>1</v>
      </c>
    </row>
    <row r="1841" spans="1:3" x14ac:dyDescent="0.25">
      <c r="A1841" s="4" t="s">
        <v>734</v>
      </c>
      <c r="B1841" s="2">
        <v>2400</v>
      </c>
      <c r="C1841" s="6">
        <v>1</v>
      </c>
    </row>
    <row r="1842" spans="1:3" x14ac:dyDescent="0.25">
      <c r="A1842" s="5" t="s">
        <v>735</v>
      </c>
      <c r="B1842" s="2">
        <v>2400</v>
      </c>
      <c r="C1842" s="6">
        <v>1</v>
      </c>
    </row>
    <row r="1843" spans="1:3" x14ac:dyDescent="0.25">
      <c r="A1843" s="4" t="s">
        <v>736</v>
      </c>
      <c r="B1843" s="2">
        <v>1600</v>
      </c>
      <c r="C1843" s="6">
        <v>1</v>
      </c>
    </row>
    <row r="1844" spans="1:3" x14ac:dyDescent="0.25">
      <c r="A1844" s="5" t="s">
        <v>737</v>
      </c>
      <c r="B1844" s="2">
        <v>1600</v>
      </c>
      <c r="C1844" s="6">
        <v>1</v>
      </c>
    </row>
    <row r="1845" spans="1:3" x14ac:dyDescent="0.25">
      <c r="A1845" s="1" t="s">
        <v>457</v>
      </c>
      <c r="B1845" s="2">
        <v>37651.800000000003</v>
      </c>
      <c r="C1845" s="6">
        <v>35</v>
      </c>
    </row>
    <row r="1846" spans="1:3" x14ac:dyDescent="0.25">
      <c r="A1846" s="4" t="s">
        <v>280</v>
      </c>
      <c r="B1846" s="2">
        <v>172.5</v>
      </c>
      <c r="C1846" s="6">
        <v>2</v>
      </c>
    </row>
    <row r="1847" spans="1:3" x14ac:dyDescent="0.25">
      <c r="A1847" s="5" t="s">
        <v>458</v>
      </c>
      <c r="B1847" s="2">
        <v>172.5</v>
      </c>
      <c r="C1847" s="6">
        <v>2</v>
      </c>
    </row>
    <row r="1848" spans="1:3" x14ac:dyDescent="0.25">
      <c r="A1848" s="4" t="s">
        <v>220</v>
      </c>
      <c r="B1848" s="2">
        <v>216.52</v>
      </c>
      <c r="C1848" s="6">
        <v>1</v>
      </c>
    </row>
    <row r="1849" spans="1:3" x14ac:dyDescent="0.25">
      <c r="A1849" s="5" t="s">
        <v>221</v>
      </c>
      <c r="B1849" s="2">
        <v>216.52</v>
      </c>
      <c r="C1849" s="6">
        <v>1</v>
      </c>
    </row>
    <row r="1850" spans="1:3" x14ac:dyDescent="0.25">
      <c r="A1850" s="4" t="s">
        <v>73</v>
      </c>
      <c r="B1850" s="2">
        <v>10939.73</v>
      </c>
      <c r="C1850" s="6">
        <v>19</v>
      </c>
    </row>
    <row r="1851" spans="1:3" x14ac:dyDescent="0.25">
      <c r="A1851" s="5" t="s">
        <v>771</v>
      </c>
      <c r="B1851" s="2">
        <v>10939.73</v>
      </c>
      <c r="C1851" s="6">
        <v>19</v>
      </c>
    </row>
    <row r="1852" spans="1:3" x14ac:dyDescent="0.25">
      <c r="A1852" s="4" t="s">
        <v>281</v>
      </c>
      <c r="B1852" s="2">
        <v>2745.31</v>
      </c>
      <c r="C1852" s="6">
        <v>3</v>
      </c>
    </row>
    <row r="1853" spans="1:3" x14ac:dyDescent="0.25">
      <c r="A1853" s="5" t="s">
        <v>888</v>
      </c>
      <c r="B1853" s="2">
        <v>2745.31</v>
      </c>
      <c r="C1853" s="6">
        <v>3</v>
      </c>
    </row>
    <row r="1854" spans="1:3" x14ac:dyDescent="0.25">
      <c r="A1854" s="4" t="s">
        <v>347</v>
      </c>
      <c r="B1854" s="2">
        <v>3945.35</v>
      </c>
      <c r="C1854" s="6">
        <v>1</v>
      </c>
    </row>
    <row r="1855" spans="1:3" x14ac:dyDescent="0.25">
      <c r="A1855" s="5" t="s">
        <v>738</v>
      </c>
      <c r="B1855" s="2">
        <v>3945.35</v>
      </c>
      <c r="C1855" s="6">
        <v>1</v>
      </c>
    </row>
    <row r="1856" spans="1:3" x14ac:dyDescent="0.25">
      <c r="A1856" s="4" t="s">
        <v>459</v>
      </c>
      <c r="B1856" s="2">
        <v>639.9</v>
      </c>
      <c r="C1856" s="6">
        <v>1</v>
      </c>
    </row>
    <row r="1857" spans="1:3" x14ac:dyDescent="0.25">
      <c r="A1857" s="5" t="s">
        <v>460</v>
      </c>
      <c r="B1857" s="2">
        <v>639.9</v>
      </c>
      <c r="C1857" s="6">
        <v>1</v>
      </c>
    </row>
    <row r="1858" spans="1:3" x14ac:dyDescent="0.25">
      <c r="A1858" s="4" t="s">
        <v>33</v>
      </c>
      <c r="B1858" s="2">
        <v>178.99</v>
      </c>
      <c r="C1858" s="6">
        <v>1</v>
      </c>
    </row>
    <row r="1859" spans="1:3" x14ac:dyDescent="0.25">
      <c r="A1859" s="5" t="s">
        <v>34</v>
      </c>
      <c r="B1859" s="2">
        <v>178.99</v>
      </c>
      <c r="C1859" s="6">
        <v>1</v>
      </c>
    </row>
    <row r="1860" spans="1:3" x14ac:dyDescent="0.25">
      <c r="A1860" s="4" t="s">
        <v>54</v>
      </c>
      <c r="B1860" s="2">
        <v>199.54</v>
      </c>
      <c r="C1860" s="6">
        <v>1</v>
      </c>
    </row>
    <row r="1861" spans="1:3" x14ac:dyDescent="0.25">
      <c r="A1861" s="5" t="s">
        <v>55</v>
      </c>
      <c r="B1861" s="2">
        <v>199.54</v>
      </c>
      <c r="C1861" s="6">
        <v>1</v>
      </c>
    </row>
    <row r="1862" spans="1:3" x14ac:dyDescent="0.25">
      <c r="A1862" s="4" t="s">
        <v>96</v>
      </c>
      <c r="B1862" s="2">
        <v>1598.06</v>
      </c>
      <c r="C1862" s="6">
        <v>1</v>
      </c>
    </row>
    <row r="1863" spans="1:3" x14ac:dyDescent="0.25">
      <c r="A1863" s="5" t="s">
        <v>97</v>
      </c>
      <c r="B1863" s="2">
        <v>1598.06</v>
      </c>
      <c r="C1863" s="6">
        <v>1</v>
      </c>
    </row>
    <row r="1864" spans="1:3" x14ac:dyDescent="0.25">
      <c r="A1864" s="4" t="s">
        <v>81</v>
      </c>
      <c r="B1864" s="2">
        <v>4100</v>
      </c>
      <c r="C1864" s="6">
        <v>1</v>
      </c>
    </row>
    <row r="1865" spans="1:3" x14ac:dyDescent="0.25">
      <c r="A1865" s="5" t="s">
        <v>363</v>
      </c>
      <c r="B1865" s="2">
        <v>4100</v>
      </c>
      <c r="C1865" s="6">
        <v>1</v>
      </c>
    </row>
    <row r="1866" spans="1:3" x14ac:dyDescent="0.25">
      <c r="A1866" s="4" t="s">
        <v>151</v>
      </c>
      <c r="B1866" s="2">
        <v>2785.12</v>
      </c>
      <c r="C1866" s="6">
        <v>1</v>
      </c>
    </row>
    <row r="1867" spans="1:3" x14ac:dyDescent="0.25">
      <c r="A1867" s="5" t="s">
        <v>739</v>
      </c>
      <c r="B1867" s="2">
        <v>2785.12</v>
      </c>
      <c r="C1867" s="6">
        <v>1</v>
      </c>
    </row>
    <row r="1868" spans="1:3" x14ac:dyDescent="0.25">
      <c r="A1868" s="4" t="s">
        <v>740</v>
      </c>
      <c r="B1868" s="2">
        <v>2690.78</v>
      </c>
      <c r="C1868" s="6">
        <v>1</v>
      </c>
    </row>
    <row r="1869" spans="1:3" x14ac:dyDescent="0.25">
      <c r="A1869" s="5" t="s">
        <v>741</v>
      </c>
      <c r="B1869" s="2">
        <v>2690.78</v>
      </c>
      <c r="C1869" s="6">
        <v>1</v>
      </c>
    </row>
    <row r="1870" spans="1:3" x14ac:dyDescent="0.25">
      <c r="A1870" s="4" t="s">
        <v>742</v>
      </c>
      <c r="B1870" s="2">
        <v>4440</v>
      </c>
      <c r="C1870" s="6">
        <v>1</v>
      </c>
    </row>
    <row r="1871" spans="1:3" x14ac:dyDescent="0.25">
      <c r="A1871" s="5" t="s">
        <v>743</v>
      </c>
      <c r="B1871" s="2">
        <v>4440</v>
      </c>
      <c r="C1871" s="6">
        <v>1</v>
      </c>
    </row>
    <row r="1872" spans="1:3" x14ac:dyDescent="0.25">
      <c r="A1872" s="4" t="s">
        <v>744</v>
      </c>
      <c r="B1872" s="2">
        <v>3000</v>
      </c>
      <c r="C1872" s="6">
        <v>1</v>
      </c>
    </row>
    <row r="1873" spans="1:3" x14ac:dyDescent="0.25">
      <c r="A1873" s="5" t="s">
        <v>745</v>
      </c>
      <c r="B1873" s="2">
        <v>3000</v>
      </c>
      <c r="C1873" s="6">
        <v>1</v>
      </c>
    </row>
    <row r="1874" spans="1:3" x14ac:dyDescent="0.25">
      <c r="A1874" s="1" t="s">
        <v>461</v>
      </c>
      <c r="B1874" s="2">
        <v>7503.0800000000008</v>
      </c>
      <c r="C1874" s="6">
        <v>12</v>
      </c>
    </row>
    <row r="1875" spans="1:3" x14ac:dyDescent="0.25">
      <c r="A1875" s="4" t="s">
        <v>5</v>
      </c>
      <c r="B1875" s="2">
        <v>25.840000000000003</v>
      </c>
      <c r="C1875" s="6">
        <v>2</v>
      </c>
    </row>
    <row r="1876" spans="1:3" x14ac:dyDescent="0.25">
      <c r="A1876" s="5" t="s">
        <v>84</v>
      </c>
      <c r="B1876" s="2">
        <v>25.840000000000003</v>
      </c>
      <c r="C1876" s="6">
        <v>2</v>
      </c>
    </row>
    <row r="1877" spans="1:3" x14ac:dyDescent="0.25">
      <c r="A1877" s="4" t="s">
        <v>39</v>
      </c>
      <c r="B1877" s="2">
        <v>250</v>
      </c>
      <c r="C1877" s="6">
        <v>1</v>
      </c>
    </row>
    <row r="1878" spans="1:3" x14ac:dyDescent="0.25">
      <c r="A1878" s="5" t="s">
        <v>40</v>
      </c>
      <c r="B1878" s="2">
        <v>250</v>
      </c>
      <c r="C1878" s="6">
        <v>1</v>
      </c>
    </row>
    <row r="1879" spans="1:3" x14ac:dyDescent="0.25">
      <c r="A1879" s="4" t="s">
        <v>402</v>
      </c>
      <c r="B1879" s="2">
        <v>1500</v>
      </c>
      <c r="C1879" s="6">
        <v>1</v>
      </c>
    </row>
    <row r="1880" spans="1:3" x14ac:dyDescent="0.25">
      <c r="A1880" s="5" t="s">
        <v>462</v>
      </c>
      <c r="B1880" s="2">
        <v>1500</v>
      </c>
      <c r="C1880" s="6">
        <v>1</v>
      </c>
    </row>
    <row r="1881" spans="1:3" x14ac:dyDescent="0.25">
      <c r="A1881" s="4" t="s">
        <v>463</v>
      </c>
      <c r="B1881" s="2">
        <v>750</v>
      </c>
      <c r="C1881" s="6">
        <v>1</v>
      </c>
    </row>
    <row r="1882" spans="1:3" x14ac:dyDescent="0.25">
      <c r="A1882" s="5" t="s">
        <v>464</v>
      </c>
      <c r="B1882" s="2">
        <v>750</v>
      </c>
      <c r="C1882" s="6">
        <v>1</v>
      </c>
    </row>
    <row r="1883" spans="1:3" x14ac:dyDescent="0.25">
      <c r="A1883" s="4" t="s">
        <v>465</v>
      </c>
      <c r="B1883" s="2">
        <v>105</v>
      </c>
      <c r="C1883" s="6">
        <v>1</v>
      </c>
    </row>
    <row r="1884" spans="1:3" x14ac:dyDescent="0.25">
      <c r="A1884" s="5" t="s">
        <v>466</v>
      </c>
      <c r="B1884" s="2">
        <v>105</v>
      </c>
      <c r="C1884" s="6">
        <v>1</v>
      </c>
    </row>
    <row r="1885" spans="1:3" x14ac:dyDescent="0.25">
      <c r="A1885" s="4" t="s">
        <v>358</v>
      </c>
      <c r="B1885" s="2">
        <v>511.7</v>
      </c>
      <c r="C1885" s="6">
        <v>1</v>
      </c>
    </row>
    <row r="1886" spans="1:3" x14ac:dyDescent="0.25">
      <c r="A1886" s="5" t="s">
        <v>746</v>
      </c>
      <c r="B1886" s="2">
        <v>511.7</v>
      </c>
      <c r="C1886" s="6">
        <v>1</v>
      </c>
    </row>
    <row r="1887" spans="1:3" x14ac:dyDescent="0.25">
      <c r="A1887" s="4" t="s">
        <v>171</v>
      </c>
      <c r="B1887" s="2">
        <v>3.9</v>
      </c>
      <c r="C1887" s="6">
        <v>1</v>
      </c>
    </row>
    <row r="1888" spans="1:3" x14ac:dyDescent="0.25">
      <c r="A1888" s="5" t="s">
        <v>172</v>
      </c>
      <c r="B1888" s="2">
        <v>3.9</v>
      </c>
      <c r="C1888" s="6">
        <v>1</v>
      </c>
    </row>
    <row r="1889" spans="1:3" x14ac:dyDescent="0.25">
      <c r="A1889" s="4" t="s">
        <v>322</v>
      </c>
      <c r="B1889" s="2">
        <v>94</v>
      </c>
      <c r="C1889" s="6">
        <v>1</v>
      </c>
    </row>
    <row r="1890" spans="1:3" x14ac:dyDescent="0.25">
      <c r="A1890" s="5" t="s">
        <v>323</v>
      </c>
      <c r="B1890" s="2">
        <v>94</v>
      </c>
      <c r="C1890" s="6">
        <v>1</v>
      </c>
    </row>
    <row r="1891" spans="1:3" x14ac:dyDescent="0.25">
      <c r="A1891" s="4" t="s">
        <v>747</v>
      </c>
      <c r="B1891" s="2">
        <v>2840</v>
      </c>
      <c r="C1891" s="6">
        <v>1</v>
      </c>
    </row>
    <row r="1892" spans="1:3" x14ac:dyDescent="0.25">
      <c r="A1892" s="5" t="s">
        <v>748</v>
      </c>
      <c r="B1892" s="2">
        <v>2840</v>
      </c>
      <c r="C1892" s="6">
        <v>1</v>
      </c>
    </row>
    <row r="1893" spans="1:3" x14ac:dyDescent="0.25">
      <c r="A1893" s="4" t="s">
        <v>749</v>
      </c>
      <c r="B1893" s="2">
        <v>169.64</v>
      </c>
      <c r="C1893" s="6">
        <v>1</v>
      </c>
    </row>
    <row r="1894" spans="1:3" x14ac:dyDescent="0.25">
      <c r="A1894" s="5" t="s">
        <v>750</v>
      </c>
      <c r="B1894" s="2">
        <v>169.64</v>
      </c>
      <c r="C1894" s="6">
        <v>1</v>
      </c>
    </row>
    <row r="1895" spans="1:3" x14ac:dyDescent="0.25">
      <c r="A1895" s="4" t="s">
        <v>751</v>
      </c>
      <c r="B1895" s="2">
        <v>1253</v>
      </c>
      <c r="C1895" s="6">
        <v>1</v>
      </c>
    </row>
    <row r="1896" spans="1:3" x14ac:dyDescent="0.25">
      <c r="A1896" s="5" t="s">
        <v>752</v>
      </c>
      <c r="B1896" s="2">
        <v>1253</v>
      </c>
      <c r="C1896" s="6">
        <v>1</v>
      </c>
    </row>
    <row r="1897" spans="1:3" x14ac:dyDescent="0.25">
      <c r="A1897" s="1" t="s">
        <v>468</v>
      </c>
      <c r="B1897" s="2">
        <v>19852.729999999996</v>
      </c>
      <c r="C1897" s="6">
        <v>40</v>
      </c>
    </row>
    <row r="1898" spans="1:3" x14ac:dyDescent="0.25">
      <c r="A1898" s="4" t="s">
        <v>5</v>
      </c>
      <c r="B1898" s="2">
        <v>347.63</v>
      </c>
      <c r="C1898" s="6">
        <v>4</v>
      </c>
    </row>
    <row r="1899" spans="1:3" x14ac:dyDescent="0.25">
      <c r="A1899" s="5" t="s">
        <v>84</v>
      </c>
      <c r="B1899" s="2">
        <v>347.63</v>
      </c>
      <c r="C1899" s="6">
        <v>4</v>
      </c>
    </row>
    <row r="1900" spans="1:3" x14ac:dyDescent="0.25">
      <c r="A1900" s="4" t="s">
        <v>7</v>
      </c>
      <c r="B1900" s="2">
        <v>90</v>
      </c>
      <c r="C1900" s="6">
        <v>1</v>
      </c>
    </row>
    <row r="1901" spans="1:3" x14ac:dyDescent="0.25">
      <c r="A1901" s="5" t="s">
        <v>2867</v>
      </c>
      <c r="B1901" s="2">
        <v>90</v>
      </c>
      <c r="C1901" s="6">
        <v>1</v>
      </c>
    </row>
    <row r="1902" spans="1:3" x14ac:dyDescent="0.25">
      <c r="A1902" s="4" t="s">
        <v>70</v>
      </c>
      <c r="B1902" s="2">
        <v>49.49</v>
      </c>
      <c r="C1902" s="6">
        <v>1</v>
      </c>
    </row>
    <row r="1903" spans="1:3" x14ac:dyDescent="0.25">
      <c r="A1903" s="5" t="s">
        <v>71</v>
      </c>
      <c r="B1903" s="2">
        <v>49.49</v>
      </c>
      <c r="C1903" s="6">
        <v>1</v>
      </c>
    </row>
    <row r="1904" spans="1:3" x14ac:dyDescent="0.25">
      <c r="A1904" s="4" t="s">
        <v>224</v>
      </c>
      <c r="B1904" s="2">
        <v>579</v>
      </c>
      <c r="C1904" s="6">
        <v>1</v>
      </c>
    </row>
    <row r="1905" spans="1:3" x14ac:dyDescent="0.25">
      <c r="A1905" s="5" t="s">
        <v>225</v>
      </c>
      <c r="B1905" s="2">
        <v>579</v>
      </c>
      <c r="C1905" s="6">
        <v>1</v>
      </c>
    </row>
    <row r="1906" spans="1:3" x14ac:dyDescent="0.25">
      <c r="A1906" s="4" t="s">
        <v>73</v>
      </c>
      <c r="B1906" s="2">
        <v>7032.869999999999</v>
      </c>
      <c r="C1906" s="6">
        <v>17</v>
      </c>
    </row>
    <row r="1907" spans="1:3" x14ac:dyDescent="0.25">
      <c r="A1907" s="5" t="s">
        <v>771</v>
      </c>
      <c r="B1907" s="2">
        <v>7032.869999999999</v>
      </c>
      <c r="C1907" s="6">
        <v>17</v>
      </c>
    </row>
    <row r="1908" spans="1:3" x14ac:dyDescent="0.25">
      <c r="A1908" s="4" t="s">
        <v>125</v>
      </c>
      <c r="B1908" s="2">
        <v>1474.64</v>
      </c>
      <c r="C1908" s="6">
        <v>3</v>
      </c>
    </row>
    <row r="1909" spans="1:3" x14ac:dyDescent="0.25">
      <c r="A1909" s="5" t="s">
        <v>782</v>
      </c>
      <c r="B1909" s="2">
        <v>1474.64</v>
      </c>
      <c r="C1909" s="6">
        <v>3</v>
      </c>
    </row>
    <row r="1910" spans="1:3" x14ac:dyDescent="0.25">
      <c r="A1910" s="4" t="s">
        <v>329</v>
      </c>
      <c r="B1910" s="2">
        <v>140</v>
      </c>
      <c r="C1910" s="6">
        <v>1</v>
      </c>
    </row>
    <row r="1911" spans="1:3" x14ac:dyDescent="0.25">
      <c r="A1911" s="5" t="s">
        <v>3048</v>
      </c>
      <c r="B1911" s="2">
        <v>140</v>
      </c>
      <c r="C1911" s="6">
        <v>1</v>
      </c>
    </row>
    <row r="1912" spans="1:3" x14ac:dyDescent="0.25">
      <c r="A1912" s="4" t="s">
        <v>94</v>
      </c>
      <c r="B1912" s="2">
        <v>3.72</v>
      </c>
      <c r="C1912" s="6">
        <v>1</v>
      </c>
    </row>
    <row r="1913" spans="1:3" x14ac:dyDescent="0.25">
      <c r="A1913" s="5" t="s">
        <v>776</v>
      </c>
      <c r="B1913" s="2">
        <v>3.72</v>
      </c>
      <c r="C1913" s="6">
        <v>1</v>
      </c>
    </row>
    <row r="1914" spans="1:3" x14ac:dyDescent="0.25">
      <c r="A1914" s="4" t="s">
        <v>441</v>
      </c>
      <c r="B1914" s="2">
        <v>12.52</v>
      </c>
      <c r="C1914" s="6">
        <v>1</v>
      </c>
    </row>
    <row r="1915" spans="1:3" x14ac:dyDescent="0.25">
      <c r="A1915" s="5" t="s">
        <v>2858</v>
      </c>
      <c r="B1915" s="2">
        <v>12.52</v>
      </c>
      <c r="C1915" s="6">
        <v>1</v>
      </c>
    </row>
    <row r="1916" spans="1:3" x14ac:dyDescent="0.25">
      <c r="A1916" s="4" t="s">
        <v>288</v>
      </c>
      <c r="B1916" s="2">
        <v>50.54</v>
      </c>
      <c r="C1916" s="6">
        <v>1</v>
      </c>
    </row>
    <row r="1917" spans="1:3" x14ac:dyDescent="0.25">
      <c r="A1917" s="5" t="s">
        <v>289</v>
      </c>
      <c r="B1917" s="2">
        <v>50.54</v>
      </c>
      <c r="C1917" s="6">
        <v>1</v>
      </c>
    </row>
    <row r="1918" spans="1:3" x14ac:dyDescent="0.25">
      <c r="A1918" s="4" t="s">
        <v>210</v>
      </c>
      <c r="B1918" s="2">
        <v>22.32</v>
      </c>
      <c r="C1918" s="6">
        <v>1</v>
      </c>
    </row>
    <row r="1919" spans="1:3" x14ac:dyDescent="0.25">
      <c r="A1919" s="5" t="s">
        <v>211</v>
      </c>
      <c r="B1919" s="2">
        <v>22.32</v>
      </c>
      <c r="C1919" s="6">
        <v>1</v>
      </c>
    </row>
    <row r="1920" spans="1:3" x14ac:dyDescent="0.25">
      <c r="A1920" s="4" t="s">
        <v>753</v>
      </c>
      <c r="B1920" s="2">
        <v>100</v>
      </c>
      <c r="C1920" s="6">
        <v>1</v>
      </c>
    </row>
    <row r="1921" spans="1:3" x14ac:dyDescent="0.25">
      <c r="A1921" s="5" t="s">
        <v>754</v>
      </c>
      <c r="B1921" s="2">
        <v>100</v>
      </c>
      <c r="C1921" s="6">
        <v>1</v>
      </c>
    </row>
    <row r="1922" spans="1:3" x14ac:dyDescent="0.25">
      <c r="A1922" s="4" t="s">
        <v>755</v>
      </c>
      <c r="B1922" s="2">
        <v>900</v>
      </c>
      <c r="C1922" s="6">
        <v>1</v>
      </c>
    </row>
    <row r="1923" spans="1:3" x14ac:dyDescent="0.25">
      <c r="A1923" s="5" t="s">
        <v>756</v>
      </c>
      <c r="B1923" s="2">
        <v>900</v>
      </c>
      <c r="C1923" s="6">
        <v>1</v>
      </c>
    </row>
    <row r="1924" spans="1:3" x14ac:dyDescent="0.25">
      <c r="A1924" s="4" t="s">
        <v>757</v>
      </c>
      <c r="B1924" s="2">
        <v>4500</v>
      </c>
      <c r="C1924" s="6">
        <v>1</v>
      </c>
    </row>
    <row r="1925" spans="1:3" x14ac:dyDescent="0.25">
      <c r="A1925" s="5" t="s">
        <v>3049</v>
      </c>
      <c r="B1925" s="2">
        <v>4500</v>
      </c>
      <c r="C1925" s="6">
        <v>1</v>
      </c>
    </row>
    <row r="1926" spans="1:3" x14ac:dyDescent="0.25">
      <c r="A1926" s="4" t="s">
        <v>758</v>
      </c>
      <c r="B1926" s="2">
        <v>200</v>
      </c>
      <c r="C1926" s="6">
        <v>1</v>
      </c>
    </row>
    <row r="1927" spans="1:3" x14ac:dyDescent="0.25">
      <c r="A1927" s="5" t="s">
        <v>3050</v>
      </c>
      <c r="B1927" s="2">
        <v>200</v>
      </c>
      <c r="C1927" s="6">
        <v>1</v>
      </c>
    </row>
    <row r="1928" spans="1:3" x14ac:dyDescent="0.25">
      <c r="A1928" s="4" t="s">
        <v>759</v>
      </c>
      <c r="B1928" s="2">
        <v>3500</v>
      </c>
      <c r="C1928" s="6">
        <v>1</v>
      </c>
    </row>
    <row r="1929" spans="1:3" x14ac:dyDescent="0.25">
      <c r="A1929" s="5" t="s">
        <v>3051</v>
      </c>
      <c r="B1929" s="2">
        <v>3500</v>
      </c>
      <c r="C1929" s="6">
        <v>1</v>
      </c>
    </row>
    <row r="1930" spans="1:3" x14ac:dyDescent="0.25">
      <c r="A1930" s="4" t="s">
        <v>760</v>
      </c>
      <c r="B1930" s="2">
        <v>600</v>
      </c>
      <c r="C1930" s="6">
        <v>2</v>
      </c>
    </row>
    <row r="1931" spans="1:3" x14ac:dyDescent="0.25">
      <c r="A1931" s="5" t="s">
        <v>3052</v>
      </c>
      <c r="B1931" s="2">
        <v>600</v>
      </c>
      <c r="C1931" s="6">
        <v>2</v>
      </c>
    </row>
    <row r="1932" spans="1:3" x14ac:dyDescent="0.25">
      <c r="A1932" s="4" t="s">
        <v>761</v>
      </c>
      <c r="B1932" s="2">
        <v>250</v>
      </c>
      <c r="C1932" s="6">
        <v>1</v>
      </c>
    </row>
    <row r="1933" spans="1:3" x14ac:dyDescent="0.25">
      <c r="A1933" s="5" t="s">
        <v>3053</v>
      </c>
      <c r="B1933" s="2">
        <v>250</v>
      </c>
      <c r="C1933" s="6">
        <v>1</v>
      </c>
    </row>
    <row r="1934" spans="1:3" x14ac:dyDescent="0.25">
      <c r="A1934" s="1" t="s">
        <v>469</v>
      </c>
      <c r="B1934" s="2">
        <v>5213.6899999999996</v>
      </c>
      <c r="C1934" s="6">
        <v>8</v>
      </c>
    </row>
    <row r="1935" spans="1:3" x14ac:dyDescent="0.25">
      <c r="A1935" s="4" t="s">
        <v>125</v>
      </c>
      <c r="B1935" s="2">
        <v>70.2</v>
      </c>
      <c r="C1935" s="6">
        <v>1</v>
      </c>
    </row>
    <row r="1936" spans="1:3" x14ac:dyDescent="0.25">
      <c r="A1936" s="5" t="s">
        <v>782</v>
      </c>
      <c r="B1936" s="2">
        <v>70.2</v>
      </c>
      <c r="C1936" s="6">
        <v>1</v>
      </c>
    </row>
    <row r="1937" spans="1:3" x14ac:dyDescent="0.25">
      <c r="A1937" s="4" t="s">
        <v>150</v>
      </c>
      <c r="B1937" s="2">
        <v>153.4</v>
      </c>
      <c r="C1937" s="6">
        <v>1</v>
      </c>
    </row>
    <row r="1938" spans="1:3" x14ac:dyDescent="0.25">
      <c r="A1938" s="5" t="s">
        <v>691</v>
      </c>
      <c r="B1938" s="2">
        <v>153.4</v>
      </c>
      <c r="C1938" s="6">
        <v>1</v>
      </c>
    </row>
    <row r="1939" spans="1:3" x14ac:dyDescent="0.25">
      <c r="A1939" s="4" t="s">
        <v>299</v>
      </c>
      <c r="B1939" s="2">
        <v>1201</v>
      </c>
      <c r="C1939" s="6">
        <v>1</v>
      </c>
    </row>
    <row r="1940" spans="1:3" x14ac:dyDescent="0.25">
      <c r="A1940" s="5" t="s">
        <v>467</v>
      </c>
      <c r="B1940" s="2">
        <v>1201</v>
      </c>
      <c r="C1940" s="6">
        <v>1</v>
      </c>
    </row>
    <row r="1941" spans="1:3" x14ac:dyDescent="0.25">
      <c r="A1941" s="4" t="s">
        <v>762</v>
      </c>
      <c r="B1941" s="2">
        <v>583.1</v>
      </c>
      <c r="C1941" s="6">
        <v>1</v>
      </c>
    </row>
    <row r="1942" spans="1:3" x14ac:dyDescent="0.25">
      <c r="A1942" s="5" t="s">
        <v>763</v>
      </c>
      <c r="B1942" s="2">
        <v>583.1</v>
      </c>
      <c r="C1942" s="6">
        <v>1</v>
      </c>
    </row>
    <row r="1943" spans="1:3" x14ac:dyDescent="0.25">
      <c r="A1943" s="4" t="s">
        <v>764</v>
      </c>
      <c r="B1943" s="2">
        <v>1955.99</v>
      </c>
      <c r="C1943" s="6">
        <v>2</v>
      </c>
    </row>
    <row r="1944" spans="1:3" x14ac:dyDescent="0.25">
      <c r="A1944" s="5" t="s">
        <v>765</v>
      </c>
      <c r="B1944" s="2">
        <v>1955.99</v>
      </c>
      <c r="C1944" s="6">
        <v>2</v>
      </c>
    </row>
    <row r="1945" spans="1:3" x14ac:dyDescent="0.25">
      <c r="A1945" s="4" t="s">
        <v>766</v>
      </c>
      <c r="B1945" s="2">
        <v>600</v>
      </c>
      <c r="C1945" s="6">
        <v>1</v>
      </c>
    </row>
    <row r="1946" spans="1:3" x14ac:dyDescent="0.25">
      <c r="A1946" s="5" t="s">
        <v>767</v>
      </c>
      <c r="B1946" s="2">
        <v>600</v>
      </c>
      <c r="C1946" s="6">
        <v>1</v>
      </c>
    </row>
    <row r="1947" spans="1:3" x14ac:dyDescent="0.25">
      <c r="A1947" s="4" t="s">
        <v>768</v>
      </c>
      <c r="B1947" s="2">
        <v>650</v>
      </c>
      <c r="C1947" s="6">
        <v>1</v>
      </c>
    </row>
    <row r="1948" spans="1:3" x14ac:dyDescent="0.25">
      <c r="A1948" s="5" t="s">
        <v>769</v>
      </c>
      <c r="B1948" s="2">
        <v>650</v>
      </c>
      <c r="C1948" s="6">
        <v>1</v>
      </c>
    </row>
    <row r="1949" spans="1:3" x14ac:dyDescent="0.25">
      <c r="A1949" s="1" t="s">
        <v>770</v>
      </c>
      <c r="B1949" s="2">
        <v>235.41</v>
      </c>
      <c r="C1949" s="6">
        <v>1</v>
      </c>
    </row>
    <row r="1950" spans="1:3" x14ac:dyDescent="0.25">
      <c r="A1950" s="4" t="s">
        <v>408</v>
      </c>
      <c r="B1950" s="2">
        <v>235.41</v>
      </c>
      <c r="C1950" s="6">
        <v>1</v>
      </c>
    </row>
    <row r="1951" spans="1:3" x14ac:dyDescent="0.25">
      <c r="A1951" s="5" t="s">
        <v>409</v>
      </c>
      <c r="B1951" s="2">
        <v>235.41</v>
      </c>
      <c r="C1951" s="6">
        <v>1</v>
      </c>
    </row>
    <row r="1952" spans="1:3" x14ac:dyDescent="0.25">
      <c r="A1952" s="1" t="s">
        <v>910</v>
      </c>
      <c r="B1952" s="2">
        <v>64169.380000000012</v>
      </c>
      <c r="C1952" s="6">
        <v>75</v>
      </c>
    </row>
    <row r="1953" spans="1:3" x14ac:dyDescent="0.25">
      <c r="A1953" s="4" t="s">
        <v>5</v>
      </c>
      <c r="B1953" s="2">
        <v>2172.9499999999998</v>
      </c>
      <c r="C1953" s="6">
        <v>5</v>
      </c>
    </row>
    <row r="1954" spans="1:3" x14ac:dyDescent="0.25">
      <c r="A1954" s="5" t="s">
        <v>84</v>
      </c>
      <c r="B1954" s="2">
        <v>2172.9499999999998</v>
      </c>
      <c r="C1954" s="6">
        <v>5</v>
      </c>
    </row>
    <row r="1955" spans="1:3" x14ac:dyDescent="0.25">
      <c r="A1955" s="4" t="s">
        <v>6</v>
      </c>
      <c r="B1955" s="2">
        <v>10813.619999999999</v>
      </c>
      <c r="C1955" s="6">
        <v>12</v>
      </c>
    </row>
    <row r="1956" spans="1:3" x14ac:dyDescent="0.25">
      <c r="A1956" s="5" t="s">
        <v>781</v>
      </c>
      <c r="B1956" s="2">
        <v>10813.619999999999</v>
      </c>
      <c r="C1956" s="6">
        <v>12</v>
      </c>
    </row>
    <row r="1957" spans="1:3" x14ac:dyDescent="0.25">
      <c r="A1957" s="4" t="s">
        <v>220</v>
      </c>
      <c r="B1957" s="2">
        <v>444.01</v>
      </c>
      <c r="C1957" s="6">
        <v>1</v>
      </c>
    </row>
    <row r="1958" spans="1:3" x14ac:dyDescent="0.25">
      <c r="A1958" s="5" t="s">
        <v>911</v>
      </c>
      <c r="B1958" s="2">
        <v>444.01</v>
      </c>
      <c r="C1958" s="6">
        <v>1</v>
      </c>
    </row>
    <row r="1959" spans="1:3" x14ac:dyDescent="0.25">
      <c r="A1959" s="4" t="s">
        <v>8</v>
      </c>
      <c r="B1959" s="2">
        <v>10785.28</v>
      </c>
      <c r="C1959" s="6">
        <v>16</v>
      </c>
    </row>
    <row r="1960" spans="1:3" x14ac:dyDescent="0.25">
      <c r="A1960" s="5" t="s">
        <v>855</v>
      </c>
      <c r="B1960" s="2">
        <v>10785.28</v>
      </c>
      <c r="C1960" s="6">
        <v>16</v>
      </c>
    </row>
    <row r="1961" spans="1:3" x14ac:dyDescent="0.25">
      <c r="A1961" s="4" t="s">
        <v>14</v>
      </c>
      <c r="B1961" s="2">
        <v>2098.6999999999998</v>
      </c>
      <c r="C1961" s="6">
        <v>1</v>
      </c>
    </row>
    <row r="1962" spans="1:3" x14ac:dyDescent="0.25">
      <c r="A1962" s="5" t="s">
        <v>15</v>
      </c>
      <c r="B1962" s="2">
        <v>2098.6999999999998</v>
      </c>
      <c r="C1962" s="6">
        <v>1</v>
      </c>
    </row>
    <row r="1963" spans="1:3" x14ac:dyDescent="0.25">
      <c r="A1963" s="4" t="s">
        <v>92</v>
      </c>
      <c r="B1963" s="2">
        <v>52.28</v>
      </c>
      <c r="C1963" s="6">
        <v>1</v>
      </c>
    </row>
    <row r="1964" spans="1:3" x14ac:dyDescent="0.25">
      <c r="A1964" s="5" t="s">
        <v>912</v>
      </c>
      <c r="B1964" s="2">
        <v>52.28</v>
      </c>
      <c r="C1964" s="6">
        <v>1</v>
      </c>
    </row>
    <row r="1965" spans="1:3" x14ac:dyDescent="0.25">
      <c r="A1965" s="4" t="s">
        <v>169</v>
      </c>
      <c r="B1965" s="2">
        <v>720</v>
      </c>
      <c r="C1965" s="6">
        <v>1</v>
      </c>
    </row>
    <row r="1966" spans="1:3" x14ac:dyDescent="0.25">
      <c r="A1966" s="5" t="s">
        <v>170</v>
      </c>
      <c r="B1966" s="2">
        <v>720</v>
      </c>
      <c r="C1966" s="6">
        <v>1</v>
      </c>
    </row>
    <row r="1967" spans="1:3" x14ac:dyDescent="0.25">
      <c r="A1967" s="4" t="s">
        <v>3</v>
      </c>
      <c r="B1967" s="2">
        <v>3953.5000000000005</v>
      </c>
      <c r="C1967" s="6">
        <v>5</v>
      </c>
    </row>
    <row r="1968" spans="1:3" x14ac:dyDescent="0.25">
      <c r="A1968" s="5" t="s">
        <v>4</v>
      </c>
      <c r="B1968" s="2">
        <v>3953.5000000000005</v>
      </c>
      <c r="C1968" s="6">
        <v>5</v>
      </c>
    </row>
    <row r="1969" spans="1:3" x14ac:dyDescent="0.25">
      <c r="A1969" s="4" t="s">
        <v>239</v>
      </c>
      <c r="B1969" s="2">
        <v>2680.16</v>
      </c>
      <c r="C1969" s="6">
        <v>1</v>
      </c>
    </row>
    <row r="1970" spans="1:3" x14ac:dyDescent="0.25">
      <c r="A1970" s="5" t="s">
        <v>240</v>
      </c>
      <c r="B1970" s="2">
        <v>2680.16</v>
      </c>
      <c r="C1970" s="6">
        <v>1</v>
      </c>
    </row>
    <row r="1971" spans="1:3" x14ac:dyDescent="0.25">
      <c r="A1971" s="4" t="s">
        <v>22</v>
      </c>
      <c r="B1971" s="2">
        <v>5945.5</v>
      </c>
      <c r="C1971" s="6">
        <v>3</v>
      </c>
    </row>
    <row r="1972" spans="1:3" x14ac:dyDescent="0.25">
      <c r="A1972" s="5" t="s">
        <v>913</v>
      </c>
      <c r="B1972" s="2">
        <v>5945.5</v>
      </c>
      <c r="C1972" s="6">
        <v>3</v>
      </c>
    </row>
    <row r="1973" spans="1:3" x14ac:dyDescent="0.25">
      <c r="A1973" s="4" t="s">
        <v>23</v>
      </c>
      <c r="B1973" s="2">
        <v>7399.6</v>
      </c>
      <c r="C1973" s="6">
        <v>7</v>
      </c>
    </row>
    <row r="1974" spans="1:3" x14ac:dyDescent="0.25">
      <c r="A1974" s="5" t="s">
        <v>783</v>
      </c>
      <c r="B1974" s="2">
        <v>7399.6</v>
      </c>
      <c r="C1974" s="6">
        <v>7</v>
      </c>
    </row>
    <row r="1975" spans="1:3" x14ac:dyDescent="0.25">
      <c r="A1975" s="4" t="s">
        <v>24</v>
      </c>
      <c r="B1975" s="2">
        <v>1318.5500000000002</v>
      </c>
      <c r="C1975" s="6">
        <v>6</v>
      </c>
    </row>
    <row r="1976" spans="1:3" x14ac:dyDescent="0.25">
      <c r="A1976" s="5" t="s">
        <v>846</v>
      </c>
      <c r="B1976" s="2">
        <v>1318.5500000000002</v>
      </c>
      <c r="C1976" s="6">
        <v>6</v>
      </c>
    </row>
    <row r="1977" spans="1:3" x14ac:dyDescent="0.25">
      <c r="A1977" s="4" t="s">
        <v>25</v>
      </c>
      <c r="B1977" s="2">
        <v>64.19</v>
      </c>
      <c r="C1977" s="6">
        <v>1</v>
      </c>
    </row>
    <row r="1978" spans="1:3" x14ac:dyDescent="0.25">
      <c r="A1978" s="5" t="s">
        <v>874</v>
      </c>
      <c r="B1978" s="2">
        <v>64.19</v>
      </c>
      <c r="C1978" s="6">
        <v>1</v>
      </c>
    </row>
    <row r="1979" spans="1:3" x14ac:dyDescent="0.25">
      <c r="A1979" s="4" t="s">
        <v>472</v>
      </c>
      <c r="B1979" s="2">
        <v>258.97000000000003</v>
      </c>
      <c r="C1979" s="6">
        <v>1</v>
      </c>
    </row>
    <row r="1980" spans="1:3" x14ac:dyDescent="0.25">
      <c r="A1980" s="5" t="s">
        <v>914</v>
      </c>
      <c r="B1980" s="2">
        <v>258.97000000000003</v>
      </c>
      <c r="C1980" s="6">
        <v>1</v>
      </c>
    </row>
    <row r="1981" spans="1:3" x14ac:dyDescent="0.25">
      <c r="A1981" s="4" t="s">
        <v>915</v>
      </c>
      <c r="B1981" s="2">
        <v>2200</v>
      </c>
      <c r="C1981" s="6">
        <v>1</v>
      </c>
    </row>
    <row r="1982" spans="1:3" x14ac:dyDescent="0.25">
      <c r="A1982" s="5" t="s">
        <v>916</v>
      </c>
      <c r="B1982" s="2">
        <v>2200</v>
      </c>
      <c r="C1982" s="6">
        <v>1</v>
      </c>
    </row>
    <row r="1983" spans="1:3" x14ac:dyDescent="0.25">
      <c r="A1983" s="4" t="s">
        <v>917</v>
      </c>
      <c r="B1983" s="2">
        <v>679.67</v>
      </c>
      <c r="C1983" s="6">
        <v>1</v>
      </c>
    </row>
    <row r="1984" spans="1:3" x14ac:dyDescent="0.25">
      <c r="A1984" s="5" t="s">
        <v>918</v>
      </c>
      <c r="B1984" s="2">
        <v>679.67</v>
      </c>
      <c r="C1984" s="6">
        <v>1</v>
      </c>
    </row>
    <row r="1985" spans="1:3" x14ac:dyDescent="0.25">
      <c r="A1985" s="4" t="s">
        <v>919</v>
      </c>
      <c r="B1985" s="2">
        <v>537.37</v>
      </c>
      <c r="C1985" s="6">
        <v>1</v>
      </c>
    </row>
    <row r="1986" spans="1:3" x14ac:dyDescent="0.25">
      <c r="A1986" s="5" t="s">
        <v>920</v>
      </c>
      <c r="B1986" s="2">
        <v>537.37</v>
      </c>
      <c r="C1986" s="6">
        <v>1</v>
      </c>
    </row>
    <row r="1987" spans="1:3" x14ac:dyDescent="0.25">
      <c r="A1987" s="4" t="s">
        <v>921</v>
      </c>
      <c r="B1987" s="2">
        <v>3450</v>
      </c>
      <c r="C1987" s="6">
        <v>1</v>
      </c>
    </row>
    <row r="1988" spans="1:3" x14ac:dyDescent="0.25">
      <c r="A1988" s="5" t="s">
        <v>922</v>
      </c>
      <c r="B1988" s="2">
        <v>3450</v>
      </c>
      <c r="C1988" s="6">
        <v>1</v>
      </c>
    </row>
    <row r="1989" spans="1:3" x14ac:dyDescent="0.25">
      <c r="A1989" s="4" t="s">
        <v>923</v>
      </c>
      <c r="B1989" s="2">
        <v>893.4</v>
      </c>
      <c r="C1989" s="6">
        <v>1</v>
      </c>
    </row>
    <row r="1990" spans="1:3" x14ac:dyDescent="0.25">
      <c r="A1990" s="5" t="s">
        <v>924</v>
      </c>
      <c r="B1990" s="2">
        <v>893.4</v>
      </c>
      <c r="C1990" s="6">
        <v>1</v>
      </c>
    </row>
    <row r="1991" spans="1:3" x14ac:dyDescent="0.25">
      <c r="A1991" s="4" t="s">
        <v>925</v>
      </c>
      <c r="B1991" s="2">
        <v>514.16999999999996</v>
      </c>
      <c r="C1991" s="6">
        <v>1</v>
      </c>
    </row>
    <row r="1992" spans="1:3" x14ac:dyDescent="0.25">
      <c r="A1992" s="5" t="s">
        <v>926</v>
      </c>
      <c r="B1992" s="2">
        <v>514.16999999999996</v>
      </c>
      <c r="C1992" s="6">
        <v>1</v>
      </c>
    </row>
    <row r="1993" spans="1:3" x14ac:dyDescent="0.25">
      <c r="A1993" s="4" t="s">
        <v>927</v>
      </c>
      <c r="B1993" s="2">
        <v>625</v>
      </c>
      <c r="C1993" s="6">
        <v>1</v>
      </c>
    </row>
    <row r="1994" spans="1:3" x14ac:dyDescent="0.25">
      <c r="A1994" s="5" t="s">
        <v>928</v>
      </c>
      <c r="B1994" s="2">
        <v>625</v>
      </c>
      <c r="C1994" s="6">
        <v>1</v>
      </c>
    </row>
    <row r="1995" spans="1:3" x14ac:dyDescent="0.25">
      <c r="A1995" s="4" t="s">
        <v>929</v>
      </c>
      <c r="B1995" s="2">
        <v>70.790000000000006</v>
      </c>
      <c r="C1995" s="6">
        <v>1</v>
      </c>
    </row>
    <row r="1996" spans="1:3" x14ac:dyDescent="0.25">
      <c r="A1996" s="5" t="s">
        <v>930</v>
      </c>
      <c r="B1996" s="2">
        <v>70.790000000000006</v>
      </c>
      <c r="C1996" s="6">
        <v>1</v>
      </c>
    </row>
    <row r="1997" spans="1:3" x14ac:dyDescent="0.25">
      <c r="A1997" s="4" t="s">
        <v>931</v>
      </c>
      <c r="B1997" s="2">
        <v>130</v>
      </c>
      <c r="C1997" s="6">
        <v>1</v>
      </c>
    </row>
    <row r="1998" spans="1:3" x14ac:dyDescent="0.25">
      <c r="A1998" s="5" t="s">
        <v>932</v>
      </c>
      <c r="B1998" s="2">
        <v>130</v>
      </c>
      <c r="C1998" s="6">
        <v>1</v>
      </c>
    </row>
    <row r="1999" spans="1:3" x14ac:dyDescent="0.25">
      <c r="A1999" s="4" t="s">
        <v>933</v>
      </c>
      <c r="B1999" s="2">
        <v>2400</v>
      </c>
      <c r="C1999" s="6">
        <v>1</v>
      </c>
    </row>
    <row r="2000" spans="1:3" x14ac:dyDescent="0.25">
      <c r="A2000" s="5" t="s">
        <v>934</v>
      </c>
      <c r="B2000" s="2">
        <v>2400</v>
      </c>
      <c r="C2000" s="6">
        <v>1</v>
      </c>
    </row>
    <row r="2001" spans="1:3" x14ac:dyDescent="0.25">
      <c r="A2001" s="4" t="s">
        <v>935</v>
      </c>
      <c r="B2001" s="2">
        <v>3838.6099999999997</v>
      </c>
      <c r="C2001" s="6">
        <v>3</v>
      </c>
    </row>
    <row r="2002" spans="1:3" x14ac:dyDescent="0.25">
      <c r="A2002" s="5" t="s">
        <v>936</v>
      </c>
      <c r="B2002" s="2">
        <v>3838.6099999999997</v>
      </c>
      <c r="C2002" s="6">
        <v>3</v>
      </c>
    </row>
    <row r="2003" spans="1:3" x14ac:dyDescent="0.25">
      <c r="A2003" s="4" t="s">
        <v>937</v>
      </c>
      <c r="B2003" s="2">
        <v>123.06</v>
      </c>
      <c r="C2003" s="6">
        <v>1</v>
      </c>
    </row>
    <row r="2004" spans="1:3" x14ac:dyDescent="0.25">
      <c r="A2004" s="5" t="s">
        <v>938</v>
      </c>
      <c r="B2004" s="2">
        <v>123.06</v>
      </c>
      <c r="C2004" s="6">
        <v>1</v>
      </c>
    </row>
    <row r="2005" spans="1:3" x14ac:dyDescent="0.25">
      <c r="A2005" s="1" t="s">
        <v>939</v>
      </c>
      <c r="B2005" s="2">
        <v>1571.21</v>
      </c>
      <c r="C2005" s="6">
        <v>5</v>
      </c>
    </row>
    <row r="2006" spans="1:3" x14ac:dyDescent="0.25">
      <c r="A2006" s="4" t="s">
        <v>5</v>
      </c>
      <c r="B2006" s="2">
        <v>13.19</v>
      </c>
      <c r="C2006" s="6">
        <v>1</v>
      </c>
    </row>
    <row r="2007" spans="1:3" x14ac:dyDescent="0.25">
      <c r="A2007" s="5" t="s">
        <v>84</v>
      </c>
      <c r="B2007" s="2">
        <v>13.19</v>
      </c>
      <c r="C2007" s="6">
        <v>1</v>
      </c>
    </row>
    <row r="2008" spans="1:3" x14ac:dyDescent="0.25">
      <c r="A2008" s="4" t="s">
        <v>65</v>
      </c>
      <c r="B2008" s="2">
        <v>558.02</v>
      </c>
      <c r="C2008" s="6">
        <v>3</v>
      </c>
    </row>
    <row r="2009" spans="1:3" x14ac:dyDescent="0.25">
      <c r="A2009" s="5" t="s">
        <v>66</v>
      </c>
      <c r="B2009" s="2">
        <v>558.02</v>
      </c>
      <c r="C2009" s="6">
        <v>3</v>
      </c>
    </row>
    <row r="2010" spans="1:3" x14ac:dyDescent="0.25">
      <c r="A2010" s="4" t="s">
        <v>850</v>
      </c>
      <c r="B2010" s="2">
        <v>1000</v>
      </c>
      <c r="C2010" s="6">
        <v>1</v>
      </c>
    </row>
    <row r="2011" spans="1:3" x14ac:dyDescent="0.25">
      <c r="A2011" s="5" t="s">
        <v>851</v>
      </c>
      <c r="B2011" s="2">
        <v>1000</v>
      </c>
      <c r="C2011" s="6">
        <v>1</v>
      </c>
    </row>
    <row r="2012" spans="1:3" x14ac:dyDescent="0.25">
      <c r="A2012" s="1" t="s">
        <v>940</v>
      </c>
      <c r="B2012" s="2">
        <v>1417.34</v>
      </c>
      <c r="C2012" s="6">
        <v>5</v>
      </c>
    </row>
    <row r="2013" spans="1:3" x14ac:dyDescent="0.25">
      <c r="A2013" s="4" t="s">
        <v>39</v>
      </c>
      <c r="B2013" s="2">
        <v>370</v>
      </c>
      <c r="C2013" s="6">
        <v>2</v>
      </c>
    </row>
    <row r="2014" spans="1:3" x14ac:dyDescent="0.25">
      <c r="A2014" s="5" t="s">
        <v>40</v>
      </c>
      <c r="B2014" s="2">
        <v>370</v>
      </c>
      <c r="C2014" s="6">
        <v>2</v>
      </c>
    </row>
    <row r="2015" spans="1:3" x14ac:dyDescent="0.25">
      <c r="A2015" s="4" t="s">
        <v>73</v>
      </c>
      <c r="B2015" s="2">
        <v>382.34</v>
      </c>
      <c r="C2015" s="6">
        <v>1</v>
      </c>
    </row>
    <row r="2016" spans="1:3" x14ac:dyDescent="0.25">
      <c r="A2016" s="5" t="s">
        <v>771</v>
      </c>
      <c r="B2016" s="2">
        <v>382.34</v>
      </c>
      <c r="C2016" s="6">
        <v>1</v>
      </c>
    </row>
    <row r="2017" spans="1:3" x14ac:dyDescent="0.25">
      <c r="A2017" s="4" t="s">
        <v>56</v>
      </c>
      <c r="B2017" s="2">
        <v>115</v>
      </c>
      <c r="C2017" s="6">
        <v>1</v>
      </c>
    </row>
    <row r="2018" spans="1:3" x14ac:dyDescent="0.25">
      <c r="A2018" s="5" t="s">
        <v>941</v>
      </c>
      <c r="B2018" s="2">
        <v>115</v>
      </c>
      <c r="C2018" s="6">
        <v>1</v>
      </c>
    </row>
    <row r="2019" spans="1:3" x14ac:dyDescent="0.25">
      <c r="A2019" s="4" t="s">
        <v>292</v>
      </c>
      <c r="B2019" s="2">
        <v>550</v>
      </c>
      <c r="C2019" s="6">
        <v>1</v>
      </c>
    </row>
    <row r="2020" spans="1:3" x14ac:dyDescent="0.25">
      <c r="A2020" s="5" t="s">
        <v>942</v>
      </c>
      <c r="B2020" s="2">
        <v>550</v>
      </c>
      <c r="C2020" s="6">
        <v>1</v>
      </c>
    </row>
    <row r="2021" spans="1:3" x14ac:dyDescent="0.25">
      <c r="A2021" s="1" t="s">
        <v>943</v>
      </c>
      <c r="B2021" s="2">
        <v>907.52</v>
      </c>
      <c r="C2021" s="6">
        <v>9</v>
      </c>
    </row>
    <row r="2022" spans="1:3" x14ac:dyDescent="0.25">
      <c r="A2022" s="4" t="s">
        <v>383</v>
      </c>
      <c r="B2022" s="2">
        <v>281.39999999999998</v>
      </c>
      <c r="C2022" s="6">
        <v>3</v>
      </c>
    </row>
    <row r="2023" spans="1:3" x14ac:dyDescent="0.25">
      <c r="A2023" s="5" t="s">
        <v>384</v>
      </c>
      <c r="B2023" s="2">
        <v>281.39999999999998</v>
      </c>
      <c r="C2023" s="6">
        <v>3</v>
      </c>
    </row>
    <row r="2024" spans="1:3" x14ac:dyDescent="0.25">
      <c r="A2024" s="4" t="s">
        <v>31</v>
      </c>
      <c r="B2024" s="2">
        <v>19.82</v>
      </c>
      <c r="C2024" s="6">
        <v>1</v>
      </c>
    </row>
    <row r="2025" spans="1:3" x14ac:dyDescent="0.25">
      <c r="A2025" s="5" t="s">
        <v>32</v>
      </c>
      <c r="B2025" s="2">
        <v>19.82</v>
      </c>
      <c r="C2025" s="6">
        <v>1</v>
      </c>
    </row>
    <row r="2026" spans="1:3" x14ac:dyDescent="0.25">
      <c r="A2026" s="4" t="s">
        <v>129</v>
      </c>
      <c r="B2026" s="2">
        <v>75.180000000000007</v>
      </c>
      <c r="C2026" s="6">
        <v>1</v>
      </c>
    </row>
    <row r="2027" spans="1:3" x14ac:dyDescent="0.25">
      <c r="A2027" s="5" t="s">
        <v>130</v>
      </c>
      <c r="B2027" s="2">
        <v>75.180000000000007</v>
      </c>
      <c r="C2027" s="6">
        <v>1</v>
      </c>
    </row>
    <row r="2028" spans="1:3" x14ac:dyDescent="0.25">
      <c r="A2028" s="4" t="s">
        <v>131</v>
      </c>
      <c r="B2028" s="2">
        <v>160.53</v>
      </c>
      <c r="C2028" s="6">
        <v>1</v>
      </c>
    </row>
    <row r="2029" spans="1:3" x14ac:dyDescent="0.25">
      <c r="A2029" s="5" t="s">
        <v>132</v>
      </c>
      <c r="B2029" s="2">
        <v>160.53</v>
      </c>
      <c r="C2029" s="6">
        <v>1</v>
      </c>
    </row>
    <row r="2030" spans="1:3" x14ac:dyDescent="0.25">
      <c r="A2030" s="4" t="s">
        <v>159</v>
      </c>
      <c r="B2030" s="2">
        <v>98.54</v>
      </c>
      <c r="C2030" s="6">
        <v>2</v>
      </c>
    </row>
    <row r="2031" spans="1:3" x14ac:dyDescent="0.25">
      <c r="A2031" s="5" t="s">
        <v>160</v>
      </c>
      <c r="B2031" s="2">
        <v>98.54</v>
      </c>
      <c r="C2031" s="6">
        <v>2</v>
      </c>
    </row>
    <row r="2032" spans="1:3" x14ac:dyDescent="0.25">
      <c r="A2032" s="4" t="s">
        <v>817</v>
      </c>
      <c r="B2032" s="2">
        <v>272.05</v>
      </c>
      <c r="C2032" s="6">
        <v>1</v>
      </c>
    </row>
    <row r="2033" spans="1:3" x14ac:dyDescent="0.25">
      <c r="A2033" s="5" t="s">
        <v>818</v>
      </c>
      <c r="B2033" s="2">
        <v>272.05</v>
      </c>
      <c r="C2033" s="6">
        <v>1</v>
      </c>
    </row>
    <row r="2034" spans="1:3" x14ac:dyDescent="0.25">
      <c r="A2034" s="1" t="s">
        <v>944</v>
      </c>
      <c r="B2034" s="2">
        <v>4165.3300000000008</v>
      </c>
      <c r="C2034" s="6">
        <v>39</v>
      </c>
    </row>
    <row r="2035" spans="1:3" x14ac:dyDescent="0.25">
      <c r="A2035" s="4" t="s">
        <v>5</v>
      </c>
      <c r="B2035" s="2">
        <v>1044.6099999999999</v>
      </c>
      <c r="C2035" s="6">
        <v>2</v>
      </c>
    </row>
    <row r="2036" spans="1:3" x14ac:dyDescent="0.25">
      <c r="A2036" s="5" t="s">
        <v>84</v>
      </c>
      <c r="B2036" s="2">
        <v>1044.6099999999999</v>
      </c>
      <c r="C2036" s="6">
        <v>2</v>
      </c>
    </row>
    <row r="2037" spans="1:3" x14ac:dyDescent="0.25">
      <c r="A2037" s="4" t="s">
        <v>187</v>
      </c>
      <c r="B2037" s="2">
        <v>448.97999999999996</v>
      </c>
      <c r="C2037" s="6">
        <v>5</v>
      </c>
    </row>
    <row r="2038" spans="1:3" x14ac:dyDescent="0.25">
      <c r="A2038" s="5" t="s">
        <v>945</v>
      </c>
      <c r="B2038" s="2">
        <v>448.97999999999996</v>
      </c>
      <c r="C2038" s="6">
        <v>5</v>
      </c>
    </row>
    <row r="2039" spans="1:3" x14ac:dyDescent="0.25">
      <c r="A2039" s="4" t="s">
        <v>145</v>
      </c>
      <c r="B2039" s="2">
        <v>63.6</v>
      </c>
      <c r="C2039" s="6">
        <v>1</v>
      </c>
    </row>
    <row r="2040" spans="1:3" x14ac:dyDescent="0.25">
      <c r="A2040" s="5" t="s">
        <v>946</v>
      </c>
      <c r="B2040" s="2">
        <v>63.6</v>
      </c>
      <c r="C2040" s="6">
        <v>1</v>
      </c>
    </row>
    <row r="2041" spans="1:3" x14ac:dyDescent="0.25">
      <c r="A2041" s="4" t="s">
        <v>65</v>
      </c>
      <c r="B2041" s="2">
        <v>455</v>
      </c>
      <c r="C2041" s="6">
        <v>1</v>
      </c>
    </row>
    <row r="2042" spans="1:3" x14ac:dyDescent="0.25">
      <c r="A2042" s="5" t="s">
        <v>66</v>
      </c>
      <c r="B2042" s="2">
        <v>455</v>
      </c>
      <c r="C2042" s="6">
        <v>1</v>
      </c>
    </row>
    <row r="2043" spans="1:3" x14ac:dyDescent="0.25">
      <c r="A2043" s="4" t="s">
        <v>31</v>
      </c>
      <c r="B2043" s="2">
        <v>820.0200000000001</v>
      </c>
      <c r="C2043" s="6">
        <v>8</v>
      </c>
    </row>
    <row r="2044" spans="1:3" x14ac:dyDescent="0.25">
      <c r="A2044" s="5" t="s">
        <v>32</v>
      </c>
      <c r="B2044" s="2">
        <v>820.0200000000001</v>
      </c>
      <c r="C2044" s="6">
        <v>8</v>
      </c>
    </row>
    <row r="2045" spans="1:3" x14ac:dyDescent="0.25">
      <c r="A2045" s="4" t="s">
        <v>164</v>
      </c>
      <c r="B2045" s="2">
        <v>155.14999999999998</v>
      </c>
      <c r="C2045" s="6">
        <v>4</v>
      </c>
    </row>
    <row r="2046" spans="1:3" x14ac:dyDescent="0.25">
      <c r="A2046" s="5" t="s">
        <v>165</v>
      </c>
      <c r="B2046" s="2">
        <v>155.14999999999998</v>
      </c>
      <c r="C2046" s="6">
        <v>4</v>
      </c>
    </row>
    <row r="2047" spans="1:3" x14ac:dyDescent="0.25">
      <c r="A2047" s="4" t="s">
        <v>131</v>
      </c>
      <c r="B2047" s="2">
        <v>204.66</v>
      </c>
      <c r="C2047" s="6">
        <v>5</v>
      </c>
    </row>
    <row r="2048" spans="1:3" x14ac:dyDescent="0.25">
      <c r="A2048" s="5" t="s">
        <v>132</v>
      </c>
      <c r="B2048" s="2">
        <v>204.66</v>
      </c>
      <c r="C2048" s="6">
        <v>5</v>
      </c>
    </row>
    <row r="2049" spans="1:3" x14ac:dyDescent="0.25">
      <c r="A2049" s="4" t="s">
        <v>391</v>
      </c>
      <c r="B2049" s="2">
        <v>165</v>
      </c>
      <c r="C2049" s="6">
        <v>2</v>
      </c>
    </row>
    <row r="2050" spans="1:3" x14ac:dyDescent="0.25">
      <c r="A2050" s="5" t="s">
        <v>392</v>
      </c>
      <c r="B2050" s="2">
        <v>165</v>
      </c>
      <c r="C2050" s="6">
        <v>2</v>
      </c>
    </row>
    <row r="2051" spans="1:3" x14ac:dyDescent="0.25">
      <c r="A2051" s="4" t="s">
        <v>159</v>
      </c>
      <c r="B2051" s="2">
        <v>550.62</v>
      </c>
      <c r="C2051" s="6">
        <v>5</v>
      </c>
    </row>
    <row r="2052" spans="1:3" x14ac:dyDescent="0.25">
      <c r="A2052" s="5" t="s">
        <v>160</v>
      </c>
      <c r="B2052" s="2">
        <v>550.62</v>
      </c>
      <c r="C2052" s="6">
        <v>5</v>
      </c>
    </row>
    <row r="2053" spans="1:3" x14ac:dyDescent="0.25">
      <c r="A2053" s="4" t="s">
        <v>947</v>
      </c>
      <c r="B2053" s="2">
        <v>67.31</v>
      </c>
      <c r="C2053" s="6">
        <v>1</v>
      </c>
    </row>
    <row r="2054" spans="1:3" x14ac:dyDescent="0.25">
      <c r="A2054" s="5" t="s">
        <v>948</v>
      </c>
      <c r="B2054" s="2">
        <v>67.31</v>
      </c>
      <c r="C2054" s="6">
        <v>1</v>
      </c>
    </row>
    <row r="2055" spans="1:3" x14ac:dyDescent="0.25">
      <c r="A2055" s="4" t="s">
        <v>819</v>
      </c>
      <c r="B2055" s="2">
        <v>64.42</v>
      </c>
      <c r="C2055" s="6">
        <v>2</v>
      </c>
    </row>
    <row r="2056" spans="1:3" x14ac:dyDescent="0.25">
      <c r="A2056" s="5" t="s">
        <v>820</v>
      </c>
      <c r="B2056" s="2">
        <v>64.42</v>
      </c>
      <c r="C2056" s="6">
        <v>2</v>
      </c>
    </row>
    <row r="2057" spans="1:3" x14ac:dyDescent="0.25">
      <c r="A2057" s="4" t="s">
        <v>949</v>
      </c>
      <c r="B2057" s="2">
        <v>125.96000000000001</v>
      </c>
      <c r="C2057" s="6">
        <v>3</v>
      </c>
    </row>
    <row r="2058" spans="1:3" x14ac:dyDescent="0.25">
      <c r="A2058" s="5" t="s">
        <v>950</v>
      </c>
      <c r="B2058" s="2">
        <v>125.96000000000001</v>
      </c>
      <c r="C2058" s="6">
        <v>3</v>
      </c>
    </row>
    <row r="2059" spans="1:3" x14ac:dyDescent="0.25">
      <c r="A2059" s="1" t="s">
        <v>951</v>
      </c>
      <c r="B2059" s="2">
        <v>16634.289999999997</v>
      </c>
      <c r="C2059" s="6">
        <v>31</v>
      </c>
    </row>
    <row r="2060" spans="1:3" x14ac:dyDescent="0.25">
      <c r="A2060" s="4" t="s">
        <v>65</v>
      </c>
      <c r="B2060" s="2">
        <v>12868.33</v>
      </c>
      <c r="C2060" s="6">
        <v>7</v>
      </c>
    </row>
    <row r="2061" spans="1:3" x14ac:dyDescent="0.25">
      <c r="A2061" s="5" t="s">
        <v>66</v>
      </c>
      <c r="B2061" s="2">
        <v>12868.33</v>
      </c>
      <c r="C2061" s="6">
        <v>7</v>
      </c>
    </row>
    <row r="2062" spans="1:3" x14ac:dyDescent="0.25">
      <c r="A2062" s="4" t="s">
        <v>138</v>
      </c>
      <c r="B2062" s="2">
        <v>231.25</v>
      </c>
      <c r="C2062" s="6">
        <v>1</v>
      </c>
    </row>
    <row r="2063" spans="1:3" x14ac:dyDescent="0.25">
      <c r="A2063" s="5" t="s">
        <v>139</v>
      </c>
      <c r="B2063" s="2">
        <v>231.25</v>
      </c>
      <c r="C2063" s="6">
        <v>1</v>
      </c>
    </row>
    <row r="2064" spans="1:3" x14ac:dyDescent="0.25">
      <c r="A2064" s="4" t="s">
        <v>31</v>
      </c>
      <c r="B2064" s="2">
        <v>33.81</v>
      </c>
      <c r="C2064" s="6">
        <v>1</v>
      </c>
    </row>
    <row r="2065" spans="1:3" x14ac:dyDescent="0.25">
      <c r="A2065" s="5" t="s">
        <v>32</v>
      </c>
      <c r="B2065" s="2">
        <v>33.81</v>
      </c>
      <c r="C2065" s="6">
        <v>1</v>
      </c>
    </row>
    <row r="2066" spans="1:3" x14ac:dyDescent="0.25">
      <c r="A2066" s="4" t="s">
        <v>131</v>
      </c>
      <c r="B2066" s="2">
        <v>234.14999999999998</v>
      </c>
      <c r="C2066" s="6">
        <v>3</v>
      </c>
    </row>
    <row r="2067" spans="1:3" x14ac:dyDescent="0.25">
      <c r="A2067" s="5" t="s">
        <v>132</v>
      </c>
      <c r="B2067" s="2">
        <v>234.14999999999998</v>
      </c>
      <c r="C2067" s="6">
        <v>3</v>
      </c>
    </row>
    <row r="2068" spans="1:3" x14ac:dyDescent="0.25">
      <c r="A2068" s="4" t="s">
        <v>67</v>
      </c>
      <c r="B2068" s="2">
        <v>36.260000000000005</v>
      </c>
      <c r="C2068" s="6">
        <v>2</v>
      </c>
    </row>
    <row r="2069" spans="1:3" x14ac:dyDescent="0.25">
      <c r="A2069" s="5" t="s">
        <v>68</v>
      </c>
      <c r="B2069" s="2">
        <v>36.260000000000005</v>
      </c>
      <c r="C2069" s="6">
        <v>2</v>
      </c>
    </row>
    <row r="2070" spans="1:3" x14ac:dyDescent="0.25">
      <c r="A2070" s="4" t="s">
        <v>159</v>
      </c>
      <c r="B2070" s="2">
        <v>265.97999999999996</v>
      </c>
      <c r="C2070" s="6">
        <v>4</v>
      </c>
    </row>
    <row r="2071" spans="1:3" x14ac:dyDescent="0.25">
      <c r="A2071" s="5" t="s">
        <v>160</v>
      </c>
      <c r="B2071" s="2">
        <v>265.97999999999996</v>
      </c>
      <c r="C2071" s="6">
        <v>4</v>
      </c>
    </row>
    <row r="2072" spans="1:3" x14ac:dyDescent="0.25">
      <c r="A2072" s="4" t="s">
        <v>25</v>
      </c>
      <c r="B2072" s="2">
        <v>201.9</v>
      </c>
      <c r="C2072" s="6">
        <v>4</v>
      </c>
    </row>
    <row r="2073" spans="1:3" x14ac:dyDescent="0.25">
      <c r="A2073" s="5" t="s">
        <v>874</v>
      </c>
      <c r="B2073" s="2">
        <v>201.9</v>
      </c>
      <c r="C2073" s="6">
        <v>4</v>
      </c>
    </row>
    <row r="2074" spans="1:3" x14ac:dyDescent="0.25">
      <c r="A2074" s="4" t="s">
        <v>817</v>
      </c>
      <c r="B2074" s="2">
        <v>210.61</v>
      </c>
      <c r="C2074" s="6">
        <v>2</v>
      </c>
    </row>
    <row r="2075" spans="1:3" x14ac:dyDescent="0.25">
      <c r="A2075" s="5" t="s">
        <v>818</v>
      </c>
      <c r="B2075" s="2">
        <v>210.61</v>
      </c>
      <c r="C2075" s="6">
        <v>2</v>
      </c>
    </row>
    <row r="2076" spans="1:3" x14ac:dyDescent="0.25">
      <c r="A2076" s="4" t="s">
        <v>819</v>
      </c>
      <c r="B2076" s="2">
        <v>57.25</v>
      </c>
      <c r="C2076" s="6">
        <v>1</v>
      </c>
    </row>
    <row r="2077" spans="1:3" x14ac:dyDescent="0.25">
      <c r="A2077" s="5" t="s">
        <v>820</v>
      </c>
      <c r="B2077" s="2">
        <v>57.25</v>
      </c>
      <c r="C2077" s="6">
        <v>1</v>
      </c>
    </row>
    <row r="2078" spans="1:3" x14ac:dyDescent="0.25">
      <c r="A2078" s="4" t="s">
        <v>952</v>
      </c>
      <c r="B2078" s="2">
        <v>188.74</v>
      </c>
      <c r="C2078" s="6">
        <v>1</v>
      </c>
    </row>
    <row r="2079" spans="1:3" x14ac:dyDescent="0.25">
      <c r="A2079" s="5" t="s">
        <v>953</v>
      </c>
      <c r="B2079" s="2">
        <v>188.74</v>
      </c>
      <c r="C2079" s="6">
        <v>1</v>
      </c>
    </row>
    <row r="2080" spans="1:3" x14ac:dyDescent="0.25">
      <c r="A2080" s="4" t="s">
        <v>954</v>
      </c>
      <c r="B2080" s="2">
        <v>350</v>
      </c>
      <c r="C2080" s="6">
        <v>1</v>
      </c>
    </row>
    <row r="2081" spans="1:3" x14ac:dyDescent="0.25">
      <c r="A2081" s="5" t="s">
        <v>955</v>
      </c>
      <c r="B2081" s="2">
        <v>350</v>
      </c>
      <c r="C2081" s="6">
        <v>1</v>
      </c>
    </row>
    <row r="2082" spans="1:3" x14ac:dyDescent="0.25">
      <c r="A2082" s="4" t="s">
        <v>956</v>
      </c>
      <c r="B2082" s="2">
        <v>104.13</v>
      </c>
      <c r="C2082" s="6">
        <v>1</v>
      </c>
    </row>
    <row r="2083" spans="1:3" x14ac:dyDescent="0.25">
      <c r="A2083" s="5" t="s">
        <v>957</v>
      </c>
      <c r="B2083" s="2">
        <v>104.13</v>
      </c>
      <c r="C2083" s="6">
        <v>1</v>
      </c>
    </row>
    <row r="2084" spans="1:3" x14ac:dyDescent="0.25">
      <c r="A2084" s="4" t="s">
        <v>856</v>
      </c>
      <c r="B2084" s="2">
        <v>1736.5</v>
      </c>
      <c r="C2084" s="6">
        <v>1</v>
      </c>
    </row>
    <row r="2085" spans="1:3" x14ac:dyDescent="0.25">
      <c r="A2085" s="5" t="s">
        <v>857</v>
      </c>
      <c r="B2085" s="2">
        <v>1736.5</v>
      </c>
      <c r="C2085" s="6">
        <v>1</v>
      </c>
    </row>
    <row r="2086" spans="1:3" x14ac:dyDescent="0.25">
      <c r="A2086" s="4" t="s">
        <v>841</v>
      </c>
      <c r="B2086" s="2">
        <v>115.38000000000001</v>
      </c>
      <c r="C2086" s="6">
        <v>2</v>
      </c>
    </row>
    <row r="2087" spans="1:3" x14ac:dyDescent="0.25">
      <c r="A2087" s="5" t="s">
        <v>842</v>
      </c>
      <c r="B2087" s="2">
        <v>115.38000000000001</v>
      </c>
      <c r="C2087" s="6">
        <v>2</v>
      </c>
    </row>
    <row r="2088" spans="1:3" x14ac:dyDescent="0.25">
      <c r="A2088" s="1" t="s">
        <v>958</v>
      </c>
      <c r="B2088" s="2">
        <v>1840.8600000000001</v>
      </c>
      <c r="C2088" s="6">
        <v>7</v>
      </c>
    </row>
    <row r="2089" spans="1:3" x14ac:dyDescent="0.25">
      <c r="A2089" s="4" t="s">
        <v>187</v>
      </c>
      <c r="B2089" s="2">
        <v>160.34</v>
      </c>
      <c r="C2089" s="6">
        <v>1</v>
      </c>
    </row>
    <row r="2090" spans="1:3" x14ac:dyDescent="0.25">
      <c r="A2090" s="5" t="s">
        <v>945</v>
      </c>
      <c r="B2090" s="2">
        <v>160.34</v>
      </c>
      <c r="C2090" s="6">
        <v>1</v>
      </c>
    </row>
    <row r="2091" spans="1:3" x14ac:dyDescent="0.25">
      <c r="A2091" s="4" t="s">
        <v>31</v>
      </c>
      <c r="B2091" s="2">
        <v>339.05</v>
      </c>
      <c r="C2091" s="6">
        <v>3</v>
      </c>
    </row>
    <row r="2092" spans="1:3" x14ac:dyDescent="0.25">
      <c r="A2092" s="5" t="s">
        <v>32</v>
      </c>
      <c r="B2092" s="2">
        <v>339.05</v>
      </c>
      <c r="C2092" s="6">
        <v>3</v>
      </c>
    </row>
    <row r="2093" spans="1:3" x14ac:dyDescent="0.25">
      <c r="A2093" s="4" t="s">
        <v>129</v>
      </c>
      <c r="B2093" s="2">
        <v>1200</v>
      </c>
      <c r="C2093" s="6">
        <v>1</v>
      </c>
    </row>
    <row r="2094" spans="1:3" x14ac:dyDescent="0.25">
      <c r="A2094" s="5" t="s">
        <v>130</v>
      </c>
      <c r="B2094" s="2">
        <v>1200</v>
      </c>
      <c r="C2094" s="6">
        <v>1</v>
      </c>
    </row>
    <row r="2095" spans="1:3" x14ac:dyDescent="0.25">
      <c r="A2095" s="4" t="s">
        <v>177</v>
      </c>
      <c r="B2095" s="2">
        <v>141.47</v>
      </c>
      <c r="C2095" s="6">
        <v>2</v>
      </c>
    </row>
    <row r="2096" spans="1:3" x14ac:dyDescent="0.25">
      <c r="A2096" s="5" t="s">
        <v>959</v>
      </c>
      <c r="B2096" s="2">
        <v>141.47</v>
      </c>
      <c r="C2096" s="6">
        <v>2</v>
      </c>
    </row>
    <row r="2097" spans="1:3" x14ac:dyDescent="0.25">
      <c r="A2097" s="1" t="s">
        <v>960</v>
      </c>
      <c r="B2097" s="2">
        <v>3018.63</v>
      </c>
      <c r="C2097" s="6">
        <v>6</v>
      </c>
    </row>
    <row r="2098" spans="1:3" x14ac:dyDescent="0.25">
      <c r="A2098" s="4" t="s">
        <v>389</v>
      </c>
      <c r="B2098" s="2">
        <v>1644.3</v>
      </c>
      <c r="C2098" s="6">
        <v>1</v>
      </c>
    </row>
    <row r="2099" spans="1:3" x14ac:dyDescent="0.25">
      <c r="A2099" s="5" t="s">
        <v>390</v>
      </c>
      <c r="B2099" s="2">
        <v>1644.3</v>
      </c>
      <c r="C2099" s="6">
        <v>1</v>
      </c>
    </row>
    <row r="2100" spans="1:3" x14ac:dyDescent="0.25">
      <c r="A2100" s="4" t="s">
        <v>69</v>
      </c>
      <c r="B2100" s="2">
        <v>244.42</v>
      </c>
      <c r="C2100" s="6">
        <v>1</v>
      </c>
    </row>
    <row r="2101" spans="1:3" x14ac:dyDescent="0.25">
      <c r="A2101" s="5" t="s">
        <v>961</v>
      </c>
      <c r="B2101" s="2">
        <v>244.42</v>
      </c>
      <c r="C2101" s="6">
        <v>1</v>
      </c>
    </row>
    <row r="2102" spans="1:3" x14ac:dyDescent="0.25">
      <c r="A2102" s="4" t="s">
        <v>3</v>
      </c>
      <c r="B2102" s="2">
        <v>29.91</v>
      </c>
      <c r="C2102" s="6">
        <v>1</v>
      </c>
    </row>
    <row r="2103" spans="1:3" x14ac:dyDescent="0.25">
      <c r="A2103" s="5" t="s">
        <v>4</v>
      </c>
      <c r="B2103" s="2">
        <v>29.91</v>
      </c>
      <c r="C2103" s="6">
        <v>1</v>
      </c>
    </row>
    <row r="2104" spans="1:3" x14ac:dyDescent="0.25">
      <c r="A2104" s="4" t="s">
        <v>82</v>
      </c>
      <c r="B2104" s="2">
        <v>575</v>
      </c>
      <c r="C2104" s="6">
        <v>2</v>
      </c>
    </row>
    <row r="2105" spans="1:3" x14ac:dyDescent="0.25">
      <c r="A2105" s="5" t="s">
        <v>962</v>
      </c>
      <c r="B2105" s="2">
        <v>575</v>
      </c>
      <c r="C2105" s="6">
        <v>2</v>
      </c>
    </row>
    <row r="2106" spans="1:3" x14ac:dyDescent="0.25">
      <c r="A2106" s="4" t="s">
        <v>621</v>
      </c>
      <c r="B2106" s="2">
        <v>525</v>
      </c>
      <c r="C2106" s="6">
        <v>1</v>
      </c>
    </row>
    <row r="2107" spans="1:3" x14ac:dyDescent="0.25">
      <c r="A2107" s="5" t="s">
        <v>963</v>
      </c>
      <c r="B2107" s="2">
        <v>525</v>
      </c>
      <c r="C2107" s="6">
        <v>1</v>
      </c>
    </row>
    <row r="2108" spans="1:3" x14ac:dyDescent="0.25">
      <c r="A2108" s="1" t="s">
        <v>964</v>
      </c>
      <c r="B2108" s="2">
        <v>9934.619999999999</v>
      </c>
      <c r="C2108" s="6">
        <v>7</v>
      </c>
    </row>
    <row r="2109" spans="1:3" x14ac:dyDescent="0.25">
      <c r="A2109" s="4" t="s">
        <v>5</v>
      </c>
      <c r="B2109" s="2">
        <v>700</v>
      </c>
      <c r="C2109" s="6">
        <v>1</v>
      </c>
    </row>
    <row r="2110" spans="1:3" x14ac:dyDescent="0.25">
      <c r="A2110" s="5" t="s">
        <v>84</v>
      </c>
      <c r="B2110" s="2">
        <v>700</v>
      </c>
      <c r="C2110" s="6">
        <v>1</v>
      </c>
    </row>
    <row r="2111" spans="1:3" x14ac:dyDescent="0.25">
      <c r="A2111" s="4" t="s">
        <v>383</v>
      </c>
      <c r="B2111" s="2">
        <v>600</v>
      </c>
      <c r="C2111" s="6">
        <v>1</v>
      </c>
    </row>
    <row r="2112" spans="1:3" x14ac:dyDescent="0.25">
      <c r="A2112" s="5" t="s">
        <v>384</v>
      </c>
      <c r="B2112" s="2">
        <v>600</v>
      </c>
      <c r="C2112" s="6">
        <v>1</v>
      </c>
    </row>
    <row r="2113" spans="1:3" x14ac:dyDescent="0.25">
      <c r="A2113" s="4" t="s">
        <v>187</v>
      </c>
      <c r="B2113" s="2">
        <v>1000</v>
      </c>
      <c r="C2113" s="6">
        <v>1</v>
      </c>
    </row>
    <row r="2114" spans="1:3" x14ac:dyDescent="0.25">
      <c r="A2114" s="5" t="s">
        <v>945</v>
      </c>
      <c r="B2114" s="2">
        <v>1000</v>
      </c>
      <c r="C2114" s="6">
        <v>1</v>
      </c>
    </row>
    <row r="2115" spans="1:3" x14ac:dyDescent="0.25">
      <c r="A2115" s="4" t="s">
        <v>31</v>
      </c>
      <c r="B2115" s="2">
        <v>2884.62</v>
      </c>
      <c r="C2115" s="6">
        <v>1</v>
      </c>
    </row>
    <row r="2116" spans="1:3" x14ac:dyDescent="0.25">
      <c r="A2116" s="5" t="s">
        <v>32</v>
      </c>
      <c r="B2116" s="2">
        <v>2884.62</v>
      </c>
      <c r="C2116" s="6">
        <v>1</v>
      </c>
    </row>
    <row r="2117" spans="1:3" x14ac:dyDescent="0.25">
      <c r="A2117" s="4" t="s">
        <v>129</v>
      </c>
      <c r="B2117" s="2">
        <v>350</v>
      </c>
      <c r="C2117" s="6">
        <v>1</v>
      </c>
    </row>
    <row r="2118" spans="1:3" x14ac:dyDescent="0.25">
      <c r="A2118" s="5" t="s">
        <v>130</v>
      </c>
      <c r="B2118" s="2">
        <v>350</v>
      </c>
      <c r="C2118" s="6">
        <v>1</v>
      </c>
    </row>
    <row r="2119" spans="1:3" x14ac:dyDescent="0.25">
      <c r="A2119" s="4" t="s">
        <v>33</v>
      </c>
      <c r="B2119" s="2">
        <v>3400</v>
      </c>
      <c r="C2119" s="6">
        <v>1</v>
      </c>
    </row>
    <row r="2120" spans="1:3" x14ac:dyDescent="0.25">
      <c r="A2120" s="5" t="s">
        <v>965</v>
      </c>
      <c r="B2120" s="2">
        <v>3400</v>
      </c>
      <c r="C2120" s="6">
        <v>1</v>
      </c>
    </row>
    <row r="2121" spans="1:3" x14ac:dyDescent="0.25">
      <c r="A2121" s="4" t="s">
        <v>159</v>
      </c>
      <c r="B2121" s="2">
        <v>1000</v>
      </c>
      <c r="C2121" s="6">
        <v>1</v>
      </c>
    </row>
    <row r="2122" spans="1:3" x14ac:dyDescent="0.25">
      <c r="A2122" s="5" t="s">
        <v>160</v>
      </c>
      <c r="B2122" s="2">
        <v>1000</v>
      </c>
      <c r="C2122" s="6">
        <v>1</v>
      </c>
    </row>
    <row r="2123" spans="1:3" x14ac:dyDescent="0.25">
      <c r="A2123" s="1" t="s">
        <v>966</v>
      </c>
      <c r="B2123" s="2">
        <v>2466.23</v>
      </c>
      <c r="C2123" s="6">
        <v>8</v>
      </c>
    </row>
    <row r="2124" spans="1:3" x14ac:dyDescent="0.25">
      <c r="A2124" s="4" t="s">
        <v>39</v>
      </c>
      <c r="B2124" s="2">
        <v>80</v>
      </c>
      <c r="C2124" s="6">
        <v>1</v>
      </c>
    </row>
    <row r="2125" spans="1:3" x14ac:dyDescent="0.25">
      <c r="A2125" s="5" t="s">
        <v>40</v>
      </c>
      <c r="B2125" s="2">
        <v>80</v>
      </c>
      <c r="C2125" s="6">
        <v>1</v>
      </c>
    </row>
    <row r="2126" spans="1:3" x14ac:dyDescent="0.25">
      <c r="A2126" s="4" t="s">
        <v>94</v>
      </c>
      <c r="B2126" s="2">
        <v>55.37</v>
      </c>
      <c r="C2126" s="6">
        <v>2</v>
      </c>
    </row>
    <row r="2127" spans="1:3" x14ac:dyDescent="0.25">
      <c r="A2127" s="5" t="s">
        <v>776</v>
      </c>
      <c r="B2127" s="2">
        <v>55.37</v>
      </c>
      <c r="C2127" s="6">
        <v>2</v>
      </c>
    </row>
    <row r="2128" spans="1:3" x14ac:dyDescent="0.25">
      <c r="A2128" s="4" t="s">
        <v>967</v>
      </c>
      <c r="B2128" s="2">
        <v>950.06</v>
      </c>
      <c r="C2128" s="6">
        <v>3</v>
      </c>
    </row>
    <row r="2129" spans="1:3" x14ac:dyDescent="0.25">
      <c r="A2129" s="5" t="s">
        <v>968</v>
      </c>
      <c r="B2129" s="2">
        <v>950.06</v>
      </c>
      <c r="C2129" s="6">
        <v>3</v>
      </c>
    </row>
    <row r="2130" spans="1:3" x14ac:dyDescent="0.25">
      <c r="A2130" s="4" t="s">
        <v>969</v>
      </c>
      <c r="B2130" s="2">
        <v>950</v>
      </c>
      <c r="C2130" s="6">
        <v>1</v>
      </c>
    </row>
    <row r="2131" spans="1:3" x14ac:dyDescent="0.25">
      <c r="A2131" s="5" t="s">
        <v>970</v>
      </c>
      <c r="B2131" s="2">
        <v>950</v>
      </c>
      <c r="C2131" s="6">
        <v>1</v>
      </c>
    </row>
    <row r="2132" spans="1:3" x14ac:dyDescent="0.25">
      <c r="A2132" s="4" t="s">
        <v>971</v>
      </c>
      <c r="B2132" s="2">
        <v>430.8</v>
      </c>
      <c r="C2132" s="6">
        <v>1</v>
      </c>
    </row>
    <row r="2133" spans="1:3" x14ac:dyDescent="0.25">
      <c r="A2133" s="5" t="s">
        <v>972</v>
      </c>
      <c r="B2133" s="2">
        <v>430.8</v>
      </c>
      <c r="C2133" s="6">
        <v>1</v>
      </c>
    </row>
    <row r="2134" spans="1:3" x14ac:dyDescent="0.25">
      <c r="A2134" s="1" t="s">
        <v>973</v>
      </c>
      <c r="B2134" s="2">
        <v>16051.659999999998</v>
      </c>
      <c r="C2134" s="6">
        <v>15</v>
      </c>
    </row>
    <row r="2135" spans="1:3" x14ac:dyDescent="0.25">
      <c r="A2135" s="4" t="s">
        <v>117</v>
      </c>
      <c r="B2135" s="2">
        <v>4621.28</v>
      </c>
      <c r="C2135" s="6">
        <v>1</v>
      </c>
    </row>
    <row r="2136" spans="1:3" x14ac:dyDescent="0.25">
      <c r="A2136" s="5" t="s">
        <v>118</v>
      </c>
      <c r="B2136" s="2">
        <v>4621.28</v>
      </c>
      <c r="C2136" s="6">
        <v>1</v>
      </c>
    </row>
    <row r="2137" spans="1:3" x14ac:dyDescent="0.25">
      <c r="A2137" s="4" t="s">
        <v>41</v>
      </c>
      <c r="B2137" s="2">
        <v>104.2</v>
      </c>
      <c r="C2137" s="6">
        <v>1</v>
      </c>
    </row>
    <row r="2138" spans="1:3" x14ac:dyDescent="0.25">
      <c r="A2138" s="5" t="s">
        <v>42</v>
      </c>
      <c r="B2138" s="2">
        <v>104.2</v>
      </c>
      <c r="C2138" s="6">
        <v>1</v>
      </c>
    </row>
    <row r="2139" spans="1:3" x14ac:dyDescent="0.25">
      <c r="A2139" s="4" t="s">
        <v>974</v>
      </c>
      <c r="B2139" s="2">
        <v>850</v>
      </c>
      <c r="C2139" s="6">
        <v>1</v>
      </c>
    </row>
    <row r="2140" spans="1:3" x14ac:dyDescent="0.25">
      <c r="A2140" s="5" t="s">
        <v>975</v>
      </c>
      <c r="B2140" s="2">
        <v>850</v>
      </c>
      <c r="C2140" s="6">
        <v>1</v>
      </c>
    </row>
    <row r="2141" spans="1:3" x14ac:dyDescent="0.25">
      <c r="A2141" s="4" t="s">
        <v>976</v>
      </c>
      <c r="B2141" s="2">
        <v>3158.01</v>
      </c>
      <c r="C2141" s="6">
        <v>1</v>
      </c>
    </row>
    <row r="2142" spans="1:3" x14ac:dyDescent="0.25">
      <c r="A2142" s="5" t="s">
        <v>977</v>
      </c>
      <c r="B2142" s="2">
        <v>3158.01</v>
      </c>
      <c r="C2142" s="6">
        <v>1</v>
      </c>
    </row>
    <row r="2143" spans="1:3" x14ac:dyDescent="0.25">
      <c r="A2143" s="4" t="s">
        <v>978</v>
      </c>
      <c r="B2143" s="2">
        <v>3378</v>
      </c>
      <c r="C2143" s="6">
        <v>1</v>
      </c>
    </row>
    <row r="2144" spans="1:3" x14ac:dyDescent="0.25">
      <c r="A2144" s="5" t="s">
        <v>979</v>
      </c>
      <c r="B2144" s="2">
        <v>3378</v>
      </c>
      <c r="C2144" s="6">
        <v>1</v>
      </c>
    </row>
    <row r="2145" spans="1:3" x14ac:dyDescent="0.25">
      <c r="A2145" s="4" t="s">
        <v>980</v>
      </c>
      <c r="B2145" s="2">
        <v>230.4</v>
      </c>
      <c r="C2145" s="6">
        <v>1</v>
      </c>
    </row>
    <row r="2146" spans="1:3" x14ac:dyDescent="0.25">
      <c r="A2146" s="5" t="s">
        <v>981</v>
      </c>
      <c r="B2146" s="2">
        <v>230.4</v>
      </c>
      <c r="C2146" s="6">
        <v>1</v>
      </c>
    </row>
    <row r="2147" spans="1:3" x14ac:dyDescent="0.25">
      <c r="A2147" s="4" t="s">
        <v>982</v>
      </c>
      <c r="B2147" s="2">
        <v>580</v>
      </c>
      <c r="C2147" s="6">
        <v>1</v>
      </c>
    </row>
    <row r="2148" spans="1:3" x14ac:dyDescent="0.25">
      <c r="A2148" s="5" t="s">
        <v>983</v>
      </c>
      <c r="B2148" s="2">
        <v>580</v>
      </c>
      <c r="C2148" s="6">
        <v>1</v>
      </c>
    </row>
    <row r="2149" spans="1:3" x14ac:dyDescent="0.25">
      <c r="A2149" s="4" t="s">
        <v>984</v>
      </c>
      <c r="B2149" s="2">
        <v>175</v>
      </c>
      <c r="C2149" s="6">
        <v>1</v>
      </c>
    </row>
    <row r="2150" spans="1:3" x14ac:dyDescent="0.25">
      <c r="A2150" s="5" t="s">
        <v>985</v>
      </c>
      <c r="B2150" s="2">
        <v>175</v>
      </c>
      <c r="C2150" s="6">
        <v>1</v>
      </c>
    </row>
    <row r="2151" spans="1:3" x14ac:dyDescent="0.25">
      <c r="A2151" s="4" t="s">
        <v>986</v>
      </c>
      <c r="B2151" s="2">
        <v>2019.77</v>
      </c>
      <c r="C2151" s="6">
        <v>3</v>
      </c>
    </row>
    <row r="2152" spans="1:3" x14ac:dyDescent="0.25">
      <c r="A2152" s="5" t="s">
        <v>987</v>
      </c>
      <c r="B2152" s="2">
        <v>2019.77</v>
      </c>
      <c r="C2152" s="6">
        <v>3</v>
      </c>
    </row>
    <row r="2153" spans="1:3" x14ac:dyDescent="0.25">
      <c r="A2153" s="4" t="s">
        <v>988</v>
      </c>
      <c r="B2153" s="2">
        <v>180</v>
      </c>
      <c r="C2153" s="6">
        <v>1</v>
      </c>
    </row>
    <row r="2154" spans="1:3" x14ac:dyDescent="0.25">
      <c r="A2154" s="5" t="s">
        <v>989</v>
      </c>
      <c r="B2154" s="2">
        <v>180</v>
      </c>
      <c r="C2154" s="6">
        <v>1</v>
      </c>
    </row>
    <row r="2155" spans="1:3" x14ac:dyDescent="0.25">
      <c r="A2155" s="4" t="s">
        <v>990</v>
      </c>
      <c r="B2155" s="2">
        <v>755</v>
      </c>
      <c r="C2155" s="6">
        <v>3</v>
      </c>
    </row>
    <row r="2156" spans="1:3" x14ac:dyDescent="0.25">
      <c r="A2156" s="5" t="s">
        <v>991</v>
      </c>
      <c r="B2156" s="2">
        <v>755</v>
      </c>
      <c r="C2156" s="6">
        <v>3</v>
      </c>
    </row>
    <row r="2157" spans="1:3" x14ac:dyDescent="0.25">
      <c r="A2157" s="1" t="s">
        <v>992</v>
      </c>
      <c r="B2157" s="2">
        <v>5865.7300000000005</v>
      </c>
      <c r="C2157" s="6">
        <v>5</v>
      </c>
    </row>
    <row r="2158" spans="1:3" x14ac:dyDescent="0.25">
      <c r="A2158" s="4" t="s">
        <v>48</v>
      </c>
      <c r="B2158" s="2">
        <v>719.1</v>
      </c>
      <c r="C2158" s="6">
        <v>1</v>
      </c>
    </row>
    <row r="2159" spans="1:3" x14ac:dyDescent="0.25">
      <c r="A2159" s="5" t="s">
        <v>993</v>
      </c>
      <c r="B2159" s="2">
        <v>719.1</v>
      </c>
      <c r="C2159" s="6">
        <v>1</v>
      </c>
    </row>
    <row r="2160" spans="1:3" x14ac:dyDescent="0.25">
      <c r="A2160" s="4" t="s">
        <v>472</v>
      </c>
      <c r="B2160" s="2">
        <v>2644.01</v>
      </c>
      <c r="C2160" s="6">
        <v>1</v>
      </c>
    </row>
    <row r="2161" spans="1:3" x14ac:dyDescent="0.25">
      <c r="A2161" s="5" t="s">
        <v>914</v>
      </c>
      <c r="B2161" s="2">
        <v>2644.01</v>
      </c>
      <c r="C2161" s="6">
        <v>1</v>
      </c>
    </row>
    <row r="2162" spans="1:3" x14ac:dyDescent="0.25">
      <c r="A2162" s="4" t="s">
        <v>994</v>
      </c>
      <c r="B2162" s="2">
        <v>600</v>
      </c>
      <c r="C2162" s="6">
        <v>1</v>
      </c>
    </row>
    <row r="2163" spans="1:3" x14ac:dyDescent="0.25">
      <c r="A2163" s="5" t="s">
        <v>995</v>
      </c>
      <c r="B2163" s="2">
        <v>600</v>
      </c>
      <c r="C2163" s="6">
        <v>1</v>
      </c>
    </row>
    <row r="2164" spans="1:3" x14ac:dyDescent="0.25">
      <c r="A2164" s="4" t="s">
        <v>996</v>
      </c>
      <c r="B2164" s="2">
        <v>1430</v>
      </c>
      <c r="C2164" s="6">
        <v>1</v>
      </c>
    </row>
    <row r="2165" spans="1:3" x14ac:dyDescent="0.25">
      <c r="A2165" s="5" t="s">
        <v>997</v>
      </c>
      <c r="B2165" s="2">
        <v>1430</v>
      </c>
      <c r="C2165" s="6">
        <v>1</v>
      </c>
    </row>
    <row r="2166" spans="1:3" x14ac:dyDescent="0.25">
      <c r="A2166" s="4" t="s">
        <v>998</v>
      </c>
      <c r="B2166" s="2">
        <v>472.62</v>
      </c>
      <c r="C2166" s="6">
        <v>1</v>
      </c>
    </row>
    <row r="2167" spans="1:3" x14ac:dyDescent="0.25">
      <c r="A2167" s="5" t="s">
        <v>999</v>
      </c>
      <c r="B2167" s="2">
        <v>472.62</v>
      </c>
      <c r="C2167" s="6">
        <v>1</v>
      </c>
    </row>
    <row r="2168" spans="1:3" x14ac:dyDescent="0.25">
      <c r="A2168" s="1" t="s">
        <v>1000</v>
      </c>
      <c r="B2168" s="2">
        <v>22916.959999999999</v>
      </c>
      <c r="C2168" s="6">
        <v>17</v>
      </c>
    </row>
    <row r="2169" spans="1:3" x14ac:dyDescent="0.25">
      <c r="A2169" s="4" t="s">
        <v>6</v>
      </c>
      <c r="B2169" s="2">
        <v>234.6</v>
      </c>
      <c r="C2169" s="6">
        <v>1</v>
      </c>
    </row>
    <row r="2170" spans="1:3" x14ac:dyDescent="0.25">
      <c r="A2170" s="5" t="s">
        <v>781</v>
      </c>
      <c r="B2170" s="2">
        <v>234.6</v>
      </c>
      <c r="C2170" s="6">
        <v>1</v>
      </c>
    </row>
    <row r="2171" spans="1:3" x14ac:dyDescent="0.25">
      <c r="A2171" s="4" t="s">
        <v>44</v>
      </c>
      <c r="B2171" s="2">
        <v>1500</v>
      </c>
      <c r="C2171" s="6">
        <v>1</v>
      </c>
    </row>
    <row r="2172" spans="1:3" x14ac:dyDescent="0.25">
      <c r="A2172" s="5" t="s">
        <v>45</v>
      </c>
      <c r="B2172" s="2">
        <v>1500</v>
      </c>
      <c r="C2172" s="6">
        <v>1</v>
      </c>
    </row>
    <row r="2173" spans="1:3" x14ac:dyDescent="0.25">
      <c r="A2173" s="4" t="s">
        <v>16</v>
      </c>
      <c r="B2173" s="2">
        <v>1189.93</v>
      </c>
      <c r="C2173" s="6">
        <v>2</v>
      </c>
    </row>
    <row r="2174" spans="1:3" x14ac:dyDescent="0.25">
      <c r="A2174" s="5" t="s">
        <v>17</v>
      </c>
      <c r="B2174" s="2">
        <v>1189.93</v>
      </c>
      <c r="C2174" s="6">
        <v>2</v>
      </c>
    </row>
    <row r="2175" spans="1:3" x14ac:dyDescent="0.25">
      <c r="A2175" s="4" t="s">
        <v>163</v>
      </c>
      <c r="B2175" s="2">
        <v>1019</v>
      </c>
      <c r="C2175" s="6">
        <v>1</v>
      </c>
    </row>
    <row r="2176" spans="1:3" x14ac:dyDescent="0.25">
      <c r="A2176" s="5" t="s">
        <v>849</v>
      </c>
      <c r="B2176" s="2">
        <v>1019</v>
      </c>
      <c r="C2176" s="6">
        <v>1</v>
      </c>
    </row>
    <row r="2177" spans="1:3" x14ac:dyDescent="0.25">
      <c r="A2177" s="4" t="s">
        <v>472</v>
      </c>
      <c r="B2177" s="2">
        <v>426</v>
      </c>
      <c r="C2177" s="6">
        <v>1</v>
      </c>
    </row>
    <row r="2178" spans="1:3" x14ac:dyDescent="0.25">
      <c r="A2178" s="5" t="s">
        <v>914</v>
      </c>
      <c r="B2178" s="2">
        <v>426</v>
      </c>
      <c r="C2178" s="6">
        <v>1</v>
      </c>
    </row>
    <row r="2179" spans="1:3" x14ac:dyDescent="0.25">
      <c r="A2179" s="4" t="s">
        <v>1001</v>
      </c>
      <c r="B2179" s="2">
        <v>300</v>
      </c>
      <c r="C2179" s="6">
        <v>1</v>
      </c>
    </row>
    <row r="2180" spans="1:3" x14ac:dyDescent="0.25">
      <c r="A2180" s="5" t="s">
        <v>1002</v>
      </c>
      <c r="B2180" s="2">
        <v>300</v>
      </c>
      <c r="C2180" s="6">
        <v>1</v>
      </c>
    </row>
    <row r="2181" spans="1:3" x14ac:dyDescent="0.25">
      <c r="A2181" s="4" t="s">
        <v>1003</v>
      </c>
      <c r="B2181" s="2">
        <v>58.5</v>
      </c>
      <c r="C2181" s="6">
        <v>1</v>
      </c>
    </row>
    <row r="2182" spans="1:3" x14ac:dyDescent="0.25">
      <c r="A2182" s="5" t="s">
        <v>1004</v>
      </c>
      <c r="B2182" s="2">
        <v>58.5</v>
      </c>
      <c r="C2182" s="6">
        <v>1</v>
      </c>
    </row>
    <row r="2183" spans="1:3" x14ac:dyDescent="0.25">
      <c r="A2183" s="4" t="s">
        <v>1005</v>
      </c>
      <c r="B2183" s="2">
        <v>1900</v>
      </c>
      <c r="C2183" s="6">
        <v>1</v>
      </c>
    </row>
    <row r="2184" spans="1:3" x14ac:dyDescent="0.25">
      <c r="A2184" s="5" t="s">
        <v>1006</v>
      </c>
      <c r="B2184" s="2">
        <v>1900</v>
      </c>
      <c r="C2184" s="6">
        <v>1</v>
      </c>
    </row>
    <row r="2185" spans="1:3" x14ac:dyDescent="0.25">
      <c r="A2185" s="4" t="s">
        <v>1007</v>
      </c>
      <c r="B2185" s="2">
        <v>1600</v>
      </c>
      <c r="C2185" s="6">
        <v>1</v>
      </c>
    </row>
    <row r="2186" spans="1:3" x14ac:dyDescent="0.25">
      <c r="A2186" s="5" t="s">
        <v>1008</v>
      </c>
      <c r="B2186" s="2">
        <v>1600</v>
      </c>
      <c r="C2186" s="6">
        <v>1</v>
      </c>
    </row>
    <row r="2187" spans="1:3" x14ac:dyDescent="0.25">
      <c r="A2187" s="4" t="s">
        <v>1009</v>
      </c>
      <c r="B2187" s="2">
        <v>1500</v>
      </c>
      <c r="C2187" s="6">
        <v>1</v>
      </c>
    </row>
    <row r="2188" spans="1:3" x14ac:dyDescent="0.25">
      <c r="A2188" s="5" t="s">
        <v>1010</v>
      </c>
      <c r="B2188" s="2">
        <v>1500</v>
      </c>
      <c r="C2188" s="6">
        <v>1</v>
      </c>
    </row>
    <row r="2189" spans="1:3" x14ac:dyDescent="0.25">
      <c r="A2189" s="4" t="s">
        <v>1011</v>
      </c>
      <c r="B2189" s="2">
        <v>4900</v>
      </c>
      <c r="C2189" s="6">
        <v>1</v>
      </c>
    </row>
    <row r="2190" spans="1:3" x14ac:dyDescent="0.25">
      <c r="A2190" s="5" t="s">
        <v>1012</v>
      </c>
      <c r="B2190" s="2">
        <v>4900</v>
      </c>
      <c r="C2190" s="6">
        <v>1</v>
      </c>
    </row>
    <row r="2191" spans="1:3" x14ac:dyDescent="0.25">
      <c r="A2191" s="4" t="s">
        <v>1013</v>
      </c>
      <c r="B2191" s="2">
        <v>1325</v>
      </c>
      <c r="C2191" s="6">
        <v>1</v>
      </c>
    </row>
    <row r="2192" spans="1:3" x14ac:dyDescent="0.25">
      <c r="A2192" s="5" t="s">
        <v>1014</v>
      </c>
      <c r="B2192" s="2">
        <v>1325</v>
      </c>
      <c r="C2192" s="6">
        <v>1</v>
      </c>
    </row>
    <row r="2193" spans="1:3" x14ac:dyDescent="0.25">
      <c r="A2193" s="4" t="s">
        <v>1015</v>
      </c>
      <c r="B2193" s="2">
        <v>2694</v>
      </c>
      <c r="C2193" s="6">
        <v>1</v>
      </c>
    </row>
    <row r="2194" spans="1:3" x14ac:dyDescent="0.25">
      <c r="A2194" s="5" t="s">
        <v>1016</v>
      </c>
      <c r="B2194" s="2">
        <v>2694</v>
      </c>
      <c r="C2194" s="6">
        <v>1</v>
      </c>
    </row>
    <row r="2195" spans="1:3" x14ac:dyDescent="0.25">
      <c r="A2195" s="4" t="s">
        <v>1017</v>
      </c>
      <c r="B2195" s="2">
        <v>546.4</v>
      </c>
      <c r="C2195" s="6">
        <v>1</v>
      </c>
    </row>
    <row r="2196" spans="1:3" x14ac:dyDescent="0.25">
      <c r="A2196" s="5" t="s">
        <v>1018</v>
      </c>
      <c r="B2196" s="2">
        <v>546.4</v>
      </c>
      <c r="C2196" s="6">
        <v>1</v>
      </c>
    </row>
    <row r="2197" spans="1:3" x14ac:dyDescent="0.25">
      <c r="A2197" s="4" t="s">
        <v>1019</v>
      </c>
      <c r="B2197" s="2">
        <v>370</v>
      </c>
      <c r="C2197" s="6">
        <v>1</v>
      </c>
    </row>
    <row r="2198" spans="1:3" x14ac:dyDescent="0.25">
      <c r="A2198" s="5" t="s">
        <v>1020</v>
      </c>
      <c r="B2198" s="2">
        <v>370</v>
      </c>
      <c r="C2198" s="6">
        <v>1</v>
      </c>
    </row>
    <row r="2199" spans="1:3" x14ac:dyDescent="0.25">
      <c r="A2199" s="4" t="s">
        <v>1021</v>
      </c>
      <c r="B2199" s="2">
        <v>3353.53</v>
      </c>
      <c r="C2199" s="6">
        <v>1</v>
      </c>
    </row>
    <row r="2200" spans="1:3" x14ac:dyDescent="0.25">
      <c r="A2200" s="5" t="s">
        <v>1022</v>
      </c>
      <c r="B2200" s="2">
        <v>3353.53</v>
      </c>
      <c r="C2200" s="6">
        <v>1</v>
      </c>
    </row>
    <row r="2201" spans="1:3" x14ac:dyDescent="0.25">
      <c r="A2201" s="1" t="s">
        <v>1023</v>
      </c>
      <c r="B2201" s="2">
        <v>14845.690000000002</v>
      </c>
      <c r="C2201" s="6">
        <v>27</v>
      </c>
    </row>
    <row r="2202" spans="1:3" x14ac:dyDescent="0.25">
      <c r="A2202" s="4" t="s">
        <v>5</v>
      </c>
      <c r="B2202" s="2">
        <v>1141.05</v>
      </c>
      <c r="C2202" s="6">
        <v>5</v>
      </c>
    </row>
    <row r="2203" spans="1:3" x14ac:dyDescent="0.25">
      <c r="A2203" s="5" t="s">
        <v>84</v>
      </c>
      <c r="B2203" s="2">
        <v>1141.05</v>
      </c>
      <c r="C2203" s="6">
        <v>5</v>
      </c>
    </row>
    <row r="2204" spans="1:3" x14ac:dyDescent="0.25">
      <c r="A2204" s="4" t="s">
        <v>6</v>
      </c>
      <c r="B2204" s="2">
        <v>212.32</v>
      </c>
      <c r="C2204" s="6">
        <v>2</v>
      </c>
    </row>
    <row r="2205" spans="1:3" x14ac:dyDescent="0.25">
      <c r="A2205" s="5" t="s">
        <v>781</v>
      </c>
      <c r="B2205" s="2">
        <v>212.32</v>
      </c>
      <c r="C2205" s="6">
        <v>2</v>
      </c>
    </row>
    <row r="2206" spans="1:3" x14ac:dyDescent="0.25">
      <c r="A2206" s="4" t="s">
        <v>76</v>
      </c>
      <c r="B2206" s="2">
        <v>231.4</v>
      </c>
      <c r="C2206" s="6">
        <v>1</v>
      </c>
    </row>
    <row r="2207" spans="1:3" x14ac:dyDescent="0.25">
      <c r="A2207" s="5" t="s">
        <v>77</v>
      </c>
      <c r="B2207" s="2">
        <v>231.4</v>
      </c>
      <c r="C2207" s="6">
        <v>1</v>
      </c>
    </row>
    <row r="2208" spans="1:3" x14ac:dyDescent="0.25">
      <c r="A2208" s="4" t="s">
        <v>73</v>
      </c>
      <c r="B2208" s="2">
        <v>1600.8600000000001</v>
      </c>
      <c r="C2208" s="6">
        <v>2</v>
      </c>
    </row>
    <row r="2209" spans="1:3" x14ac:dyDescent="0.25">
      <c r="A2209" s="5" t="s">
        <v>771</v>
      </c>
      <c r="B2209" s="2">
        <v>1600.8600000000001</v>
      </c>
      <c r="C2209" s="6">
        <v>2</v>
      </c>
    </row>
    <row r="2210" spans="1:3" x14ac:dyDescent="0.25">
      <c r="A2210" s="4" t="s">
        <v>178</v>
      </c>
      <c r="B2210" s="2">
        <v>337.8</v>
      </c>
      <c r="C2210" s="6">
        <v>1</v>
      </c>
    </row>
    <row r="2211" spans="1:3" x14ac:dyDescent="0.25">
      <c r="A2211" s="5" t="s">
        <v>787</v>
      </c>
      <c r="B2211" s="2">
        <v>337.8</v>
      </c>
      <c r="C2211" s="6">
        <v>1</v>
      </c>
    </row>
    <row r="2212" spans="1:3" x14ac:dyDescent="0.25">
      <c r="A2212" s="4" t="s">
        <v>1024</v>
      </c>
      <c r="B2212" s="2">
        <v>3234.9</v>
      </c>
      <c r="C2212" s="6">
        <v>5</v>
      </c>
    </row>
    <row r="2213" spans="1:3" x14ac:dyDescent="0.25">
      <c r="A2213" s="5" t="s">
        <v>1025</v>
      </c>
      <c r="B2213" s="2">
        <v>3234.9</v>
      </c>
      <c r="C2213" s="6">
        <v>5</v>
      </c>
    </row>
    <row r="2214" spans="1:3" x14ac:dyDescent="0.25">
      <c r="A2214" s="4" t="s">
        <v>1026</v>
      </c>
      <c r="B2214" s="2">
        <v>190</v>
      </c>
      <c r="C2214" s="6">
        <v>1</v>
      </c>
    </row>
    <row r="2215" spans="1:3" x14ac:dyDescent="0.25">
      <c r="A2215" s="5" t="s">
        <v>1027</v>
      </c>
      <c r="B2215" s="2">
        <v>190</v>
      </c>
      <c r="C2215" s="6">
        <v>1</v>
      </c>
    </row>
    <row r="2216" spans="1:3" x14ac:dyDescent="0.25">
      <c r="A2216" s="4" t="s">
        <v>1028</v>
      </c>
      <c r="B2216" s="2">
        <v>541</v>
      </c>
      <c r="C2216" s="6">
        <v>1</v>
      </c>
    </row>
    <row r="2217" spans="1:3" x14ac:dyDescent="0.25">
      <c r="A2217" s="5" t="s">
        <v>1029</v>
      </c>
      <c r="B2217" s="2">
        <v>541</v>
      </c>
      <c r="C2217" s="6">
        <v>1</v>
      </c>
    </row>
    <row r="2218" spans="1:3" x14ac:dyDescent="0.25">
      <c r="A2218" s="4" t="s">
        <v>1030</v>
      </c>
      <c r="B2218" s="2">
        <v>6895.619999999999</v>
      </c>
      <c r="C2218" s="6">
        <v>8</v>
      </c>
    </row>
    <row r="2219" spans="1:3" x14ac:dyDescent="0.25">
      <c r="A2219" s="5" t="s">
        <v>1031</v>
      </c>
      <c r="B2219" s="2">
        <v>6895.619999999999</v>
      </c>
      <c r="C2219" s="6">
        <v>8</v>
      </c>
    </row>
    <row r="2220" spans="1:3" x14ac:dyDescent="0.25">
      <c r="A2220" s="4" t="s">
        <v>1032</v>
      </c>
      <c r="B2220" s="2">
        <v>460.74</v>
      </c>
      <c r="C2220" s="6">
        <v>1</v>
      </c>
    </row>
    <row r="2221" spans="1:3" x14ac:dyDescent="0.25">
      <c r="A2221" s="5" t="s">
        <v>1033</v>
      </c>
      <c r="B2221" s="2">
        <v>460.74</v>
      </c>
      <c r="C2221" s="6">
        <v>1</v>
      </c>
    </row>
    <row r="2222" spans="1:3" x14ac:dyDescent="0.25">
      <c r="A2222" s="1" t="s">
        <v>1034</v>
      </c>
      <c r="B2222" s="2">
        <v>15171.92</v>
      </c>
      <c r="C2222" s="6">
        <v>26</v>
      </c>
    </row>
    <row r="2223" spans="1:3" x14ac:dyDescent="0.25">
      <c r="A2223" s="4" t="s">
        <v>5</v>
      </c>
      <c r="B2223" s="2">
        <v>253.93</v>
      </c>
      <c r="C2223" s="6">
        <v>1</v>
      </c>
    </row>
    <row r="2224" spans="1:3" x14ac:dyDescent="0.25">
      <c r="A2224" s="5" t="s">
        <v>84</v>
      </c>
      <c r="B2224" s="2">
        <v>253.93</v>
      </c>
      <c r="C2224" s="6">
        <v>1</v>
      </c>
    </row>
    <row r="2225" spans="1:3" x14ac:dyDescent="0.25">
      <c r="A2225" s="4" t="s">
        <v>220</v>
      </c>
      <c r="B2225" s="2">
        <v>228.73999999999998</v>
      </c>
      <c r="C2225" s="6">
        <v>3</v>
      </c>
    </row>
    <row r="2226" spans="1:3" x14ac:dyDescent="0.25">
      <c r="A2226" s="5" t="s">
        <v>911</v>
      </c>
      <c r="B2226" s="2">
        <v>228.73999999999998</v>
      </c>
      <c r="C2226" s="6">
        <v>3</v>
      </c>
    </row>
    <row r="2227" spans="1:3" x14ac:dyDescent="0.25">
      <c r="A2227" s="4" t="s">
        <v>9</v>
      </c>
      <c r="B2227" s="2">
        <v>96.36</v>
      </c>
      <c r="C2227" s="6">
        <v>1</v>
      </c>
    </row>
    <row r="2228" spans="1:3" x14ac:dyDescent="0.25">
      <c r="A2228" s="5" t="s">
        <v>10</v>
      </c>
      <c r="B2228" s="2">
        <v>96.36</v>
      </c>
      <c r="C2228" s="6">
        <v>1</v>
      </c>
    </row>
    <row r="2229" spans="1:3" x14ac:dyDescent="0.25">
      <c r="A2229" s="4" t="s">
        <v>63</v>
      </c>
      <c r="B2229" s="2">
        <v>431.08</v>
      </c>
      <c r="C2229" s="6">
        <v>1</v>
      </c>
    </row>
    <row r="2230" spans="1:3" x14ac:dyDescent="0.25">
      <c r="A2230" s="5" t="s">
        <v>64</v>
      </c>
      <c r="B2230" s="2">
        <v>431.08</v>
      </c>
      <c r="C2230" s="6">
        <v>1</v>
      </c>
    </row>
    <row r="2231" spans="1:3" x14ac:dyDescent="0.25">
      <c r="A2231" s="4" t="s">
        <v>73</v>
      </c>
      <c r="B2231" s="2">
        <v>4105.79</v>
      </c>
      <c r="C2231" s="6">
        <v>7</v>
      </c>
    </row>
    <row r="2232" spans="1:3" x14ac:dyDescent="0.25">
      <c r="A2232" s="5" t="s">
        <v>771</v>
      </c>
      <c r="B2232" s="2">
        <v>4105.79</v>
      </c>
      <c r="C2232" s="6">
        <v>7</v>
      </c>
    </row>
    <row r="2233" spans="1:3" x14ac:dyDescent="0.25">
      <c r="A2233" s="4" t="s">
        <v>129</v>
      </c>
      <c r="B2233" s="2">
        <v>1285.08</v>
      </c>
      <c r="C2233" s="6">
        <v>1</v>
      </c>
    </row>
    <row r="2234" spans="1:3" x14ac:dyDescent="0.25">
      <c r="A2234" s="5" t="s">
        <v>130</v>
      </c>
      <c r="B2234" s="2">
        <v>1285.08</v>
      </c>
      <c r="C2234" s="6">
        <v>1</v>
      </c>
    </row>
    <row r="2235" spans="1:3" x14ac:dyDescent="0.25">
      <c r="A2235" s="4" t="s">
        <v>67</v>
      </c>
      <c r="B2235" s="2">
        <v>29.42</v>
      </c>
      <c r="C2235" s="6">
        <v>1</v>
      </c>
    </row>
    <row r="2236" spans="1:3" x14ac:dyDescent="0.25">
      <c r="A2236" s="5" t="s">
        <v>68</v>
      </c>
      <c r="B2236" s="2">
        <v>29.42</v>
      </c>
      <c r="C2236" s="6">
        <v>1</v>
      </c>
    </row>
    <row r="2237" spans="1:3" x14ac:dyDescent="0.25">
      <c r="A2237" s="4" t="s">
        <v>159</v>
      </c>
      <c r="B2237" s="2">
        <v>46.59</v>
      </c>
      <c r="C2237" s="6">
        <v>1</v>
      </c>
    </row>
    <row r="2238" spans="1:3" x14ac:dyDescent="0.25">
      <c r="A2238" s="5" t="s">
        <v>160</v>
      </c>
      <c r="B2238" s="2">
        <v>46.59</v>
      </c>
      <c r="C2238" s="6">
        <v>1</v>
      </c>
    </row>
    <row r="2239" spans="1:3" x14ac:dyDescent="0.25">
      <c r="A2239" s="4" t="s">
        <v>24</v>
      </c>
      <c r="B2239" s="2">
        <v>2213.4</v>
      </c>
      <c r="C2239" s="6">
        <v>1</v>
      </c>
    </row>
    <row r="2240" spans="1:3" x14ac:dyDescent="0.25">
      <c r="A2240" s="5" t="s">
        <v>846</v>
      </c>
      <c r="B2240" s="2">
        <v>2213.4</v>
      </c>
      <c r="C2240" s="6">
        <v>1</v>
      </c>
    </row>
    <row r="2241" spans="1:3" x14ac:dyDescent="0.25">
      <c r="A2241" s="4" t="s">
        <v>136</v>
      </c>
      <c r="B2241" s="2">
        <v>496.7</v>
      </c>
      <c r="C2241" s="6">
        <v>1</v>
      </c>
    </row>
    <row r="2242" spans="1:3" x14ac:dyDescent="0.25">
      <c r="A2242" s="5" t="s">
        <v>1035</v>
      </c>
      <c r="B2242" s="2">
        <v>496.7</v>
      </c>
      <c r="C2242" s="6">
        <v>1</v>
      </c>
    </row>
    <row r="2243" spans="1:3" x14ac:dyDescent="0.25">
      <c r="A2243" s="4" t="s">
        <v>817</v>
      </c>
      <c r="B2243" s="2">
        <v>123.25</v>
      </c>
      <c r="C2243" s="6">
        <v>1</v>
      </c>
    </row>
    <row r="2244" spans="1:3" x14ac:dyDescent="0.25">
      <c r="A2244" s="5" t="s">
        <v>818</v>
      </c>
      <c r="B2244" s="2">
        <v>123.25</v>
      </c>
      <c r="C2244" s="6">
        <v>1</v>
      </c>
    </row>
    <row r="2245" spans="1:3" x14ac:dyDescent="0.25">
      <c r="A2245" s="4" t="s">
        <v>819</v>
      </c>
      <c r="B2245" s="2">
        <v>153.38999999999999</v>
      </c>
      <c r="C2245" s="6">
        <v>2</v>
      </c>
    </row>
    <row r="2246" spans="1:3" x14ac:dyDescent="0.25">
      <c r="A2246" s="5" t="s">
        <v>820</v>
      </c>
      <c r="B2246" s="2">
        <v>153.38999999999999</v>
      </c>
      <c r="C2246" s="6">
        <v>2</v>
      </c>
    </row>
    <row r="2247" spans="1:3" x14ac:dyDescent="0.25">
      <c r="A2247" s="4" t="s">
        <v>1036</v>
      </c>
      <c r="B2247" s="2">
        <v>3200</v>
      </c>
      <c r="C2247" s="6">
        <v>1</v>
      </c>
    </row>
    <row r="2248" spans="1:3" x14ac:dyDescent="0.25">
      <c r="A2248" s="5" t="s">
        <v>1037</v>
      </c>
      <c r="B2248" s="2">
        <v>3200</v>
      </c>
      <c r="C2248" s="6">
        <v>1</v>
      </c>
    </row>
    <row r="2249" spans="1:3" x14ac:dyDescent="0.25">
      <c r="A2249" s="4" t="s">
        <v>1038</v>
      </c>
      <c r="B2249" s="2">
        <v>501.82</v>
      </c>
      <c r="C2249" s="6">
        <v>1</v>
      </c>
    </row>
    <row r="2250" spans="1:3" x14ac:dyDescent="0.25">
      <c r="A2250" s="5" t="s">
        <v>1039</v>
      </c>
      <c r="B2250" s="2">
        <v>501.82</v>
      </c>
      <c r="C2250" s="6">
        <v>1</v>
      </c>
    </row>
    <row r="2251" spans="1:3" x14ac:dyDescent="0.25">
      <c r="A2251" s="4" t="s">
        <v>1040</v>
      </c>
      <c r="B2251" s="2">
        <v>1028.03</v>
      </c>
      <c r="C2251" s="6">
        <v>1</v>
      </c>
    </row>
    <row r="2252" spans="1:3" x14ac:dyDescent="0.25">
      <c r="A2252" s="5" t="s">
        <v>1041</v>
      </c>
      <c r="B2252" s="2">
        <v>1028.03</v>
      </c>
      <c r="C2252" s="6">
        <v>1</v>
      </c>
    </row>
    <row r="2253" spans="1:3" x14ac:dyDescent="0.25">
      <c r="A2253" s="4" t="s">
        <v>1042</v>
      </c>
      <c r="B2253" s="2">
        <v>398.18</v>
      </c>
      <c r="C2253" s="6">
        <v>1</v>
      </c>
    </row>
    <row r="2254" spans="1:3" x14ac:dyDescent="0.25">
      <c r="A2254" s="5" t="s">
        <v>1043</v>
      </c>
      <c r="B2254" s="2">
        <v>398.18</v>
      </c>
      <c r="C2254" s="6">
        <v>1</v>
      </c>
    </row>
    <row r="2255" spans="1:3" x14ac:dyDescent="0.25">
      <c r="A2255" s="4" t="s">
        <v>1044</v>
      </c>
      <c r="B2255" s="2">
        <v>580.16</v>
      </c>
      <c r="C2255" s="6">
        <v>1</v>
      </c>
    </row>
    <row r="2256" spans="1:3" x14ac:dyDescent="0.25">
      <c r="A2256" s="5" t="s">
        <v>1045</v>
      </c>
      <c r="B2256" s="2">
        <v>580.16</v>
      </c>
      <c r="C2256" s="6">
        <v>1</v>
      </c>
    </row>
    <row r="2257" spans="1:3" x14ac:dyDescent="0.25">
      <c r="A2257" s="1" t="s">
        <v>1046</v>
      </c>
      <c r="B2257" s="2">
        <v>13536.189999999999</v>
      </c>
      <c r="C2257" s="6">
        <v>25</v>
      </c>
    </row>
    <row r="2258" spans="1:3" x14ac:dyDescent="0.25">
      <c r="A2258" s="4" t="s">
        <v>78</v>
      </c>
      <c r="B2258" s="2">
        <v>240</v>
      </c>
      <c r="C2258" s="6">
        <v>1</v>
      </c>
    </row>
    <row r="2259" spans="1:3" x14ac:dyDescent="0.25">
      <c r="A2259" s="5" t="s">
        <v>773</v>
      </c>
      <c r="B2259" s="2">
        <v>240</v>
      </c>
      <c r="C2259" s="6">
        <v>1</v>
      </c>
    </row>
    <row r="2260" spans="1:3" x14ac:dyDescent="0.25">
      <c r="A2260" s="4" t="s">
        <v>70</v>
      </c>
      <c r="B2260" s="2">
        <v>1321.48</v>
      </c>
      <c r="C2260" s="6">
        <v>1</v>
      </c>
    </row>
    <row r="2261" spans="1:3" x14ac:dyDescent="0.25">
      <c r="A2261" s="5" t="s">
        <v>71</v>
      </c>
      <c r="B2261" s="2">
        <v>1321.48</v>
      </c>
      <c r="C2261" s="6">
        <v>1</v>
      </c>
    </row>
    <row r="2262" spans="1:3" x14ac:dyDescent="0.25">
      <c r="A2262" s="4" t="s">
        <v>73</v>
      </c>
      <c r="B2262" s="2">
        <v>7859.67</v>
      </c>
      <c r="C2262" s="6">
        <v>18</v>
      </c>
    </row>
    <row r="2263" spans="1:3" x14ac:dyDescent="0.25">
      <c r="A2263" s="5" t="s">
        <v>771</v>
      </c>
      <c r="B2263" s="2">
        <v>7859.67</v>
      </c>
      <c r="C2263" s="6">
        <v>18</v>
      </c>
    </row>
    <row r="2264" spans="1:3" x14ac:dyDescent="0.25">
      <c r="A2264" s="4" t="s">
        <v>125</v>
      </c>
      <c r="B2264" s="2">
        <v>443.64</v>
      </c>
      <c r="C2264" s="6">
        <v>1</v>
      </c>
    </row>
    <row r="2265" spans="1:3" x14ac:dyDescent="0.25">
      <c r="A2265" s="5" t="s">
        <v>782</v>
      </c>
      <c r="B2265" s="2">
        <v>443.64</v>
      </c>
      <c r="C2265" s="6">
        <v>1</v>
      </c>
    </row>
    <row r="2266" spans="1:3" x14ac:dyDescent="0.25">
      <c r="A2266" s="4" t="s">
        <v>169</v>
      </c>
      <c r="B2266" s="2">
        <v>504</v>
      </c>
      <c r="C2266" s="6">
        <v>1</v>
      </c>
    </row>
    <row r="2267" spans="1:3" x14ac:dyDescent="0.25">
      <c r="A2267" s="5" t="s">
        <v>170</v>
      </c>
      <c r="B2267" s="2">
        <v>504</v>
      </c>
      <c r="C2267" s="6">
        <v>1</v>
      </c>
    </row>
    <row r="2268" spans="1:3" x14ac:dyDescent="0.25">
      <c r="A2268" s="4" t="s">
        <v>342</v>
      </c>
      <c r="B2268" s="2">
        <v>572.4</v>
      </c>
      <c r="C2268" s="6">
        <v>1</v>
      </c>
    </row>
    <row r="2269" spans="1:3" x14ac:dyDescent="0.25">
      <c r="A2269" s="5" t="s">
        <v>1047</v>
      </c>
      <c r="B2269" s="2">
        <v>572.4</v>
      </c>
      <c r="C2269" s="6">
        <v>1</v>
      </c>
    </row>
    <row r="2270" spans="1:3" x14ac:dyDescent="0.25">
      <c r="A2270" s="4" t="s">
        <v>82</v>
      </c>
      <c r="B2270" s="2">
        <v>2595</v>
      </c>
      <c r="C2270" s="6">
        <v>2</v>
      </c>
    </row>
    <row r="2271" spans="1:3" x14ac:dyDescent="0.25">
      <c r="A2271" s="5" t="s">
        <v>962</v>
      </c>
      <c r="B2271" s="2">
        <v>2595</v>
      </c>
      <c r="C2271" s="6">
        <v>2</v>
      </c>
    </row>
    <row r="2272" spans="1:3" x14ac:dyDescent="0.25">
      <c r="A2272" s="1" t="s">
        <v>1048</v>
      </c>
      <c r="B2272" s="2">
        <v>29844.379999999997</v>
      </c>
      <c r="C2272" s="6">
        <v>27</v>
      </c>
    </row>
    <row r="2273" spans="1:3" x14ac:dyDescent="0.25">
      <c r="A2273" s="4" t="s">
        <v>78</v>
      </c>
      <c r="B2273" s="2">
        <v>17.5</v>
      </c>
      <c r="C2273" s="6">
        <v>1</v>
      </c>
    </row>
    <row r="2274" spans="1:3" x14ac:dyDescent="0.25">
      <c r="A2274" s="5" t="s">
        <v>773</v>
      </c>
      <c r="B2274" s="2">
        <v>17.5</v>
      </c>
      <c r="C2274" s="6">
        <v>1</v>
      </c>
    </row>
    <row r="2275" spans="1:3" x14ac:dyDescent="0.25">
      <c r="A2275" s="4" t="s">
        <v>6</v>
      </c>
      <c r="B2275" s="2">
        <v>2190.7799999999997</v>
      </c>
      <c r="C2275" s="6">
        <v>2</v>
      </c>
    </row>
    <row r="2276" spans="1:3" x14ac:dyDescent="0.25">
      <c r="A2276" s="5" t="s">
        <v>781</v>
      </c>
      <c r="B2276" s="2">
        <v>2190.7799999999997</v>
      </c>
      <c r="C2276" s="6">
        <v>2</v>
      </c>
    </row>
    <row r="2277" spans="1:3" x14ac:dyDescent="0.25">
      <c r="A2277" s="4" t="s">
        <v>442</v>
      </c>
      <c r="B2277" s="2">
        <v>300</v>
      </c>
      <c r="C2277" s="6">
        <v>1</v>
      </c>
    </row>
    <row r="2278" spans="1:3" x14ac:dyDescent="0.25">
      <c r="A2278" s="5" t="s">
        <v>1049</v>
      </c>
      <c r="B2278" s="2">
        <v>300</v>
      </c>
      <c r="C2278" s="6">
        <v>1</v>
      </c>
    </row>
    <row r="2279" spans="1:3" x14ac:dyDescent="0.25">
      <c r="A2279" s="4" t="s">
        <v>73</v>
      </c>
      <c r="B2279" s="2">
        <v>2458.42</v>
      </c>
      <c r="C2279" s="6">
        <v>1</v>
      </c>
    </row>
    <row r="2280" spans="1:3" x14ac:dyDescent="0.25">
      <c r="A2280" s="5" t="s">
        <v>771</v>
      </c>
      <c r="B2280" s="2">
        <v>2458.42</v>
      </c>
      <c r="C2280" s="6">
        <v>1</v>
      </c>
    </row>
    <row r="2281" spans="1:3" x14ac:dyDescent="0.25">
      <c r="A2281" s="4" t="s">
        <v>16</v>
      </c>
      <c r="B2281" s="2">
        <v>1183.08</v>
      </c>
      <c r="C2281" s="6">
        <v>1</v>
      </c>
    </row>
    <row r="2282" spans="1:3" x14ac:dyDescent="0.25">
      <c r="A2282" s="5" t="s">
        <v>17</v>
      </c>
      <c r="B2282" s="2">
        <v>1183.08</v>
      </c>
      <c r="C2282" s="6">
        <v>1</v>
      </c>
    </row>
    <row r="2283" spans="1:3" x14ac:dyDescent="0.25">
      <c r="A2283" s="4" t="s">
        <v>95</v>
      </c>
      <c r="B2283" s="2">
        <v>9.1</v>
      </c>
      <c r="C2283" s="6">
        <v>1</v>
      </c>
    </row>
    <row r="2284" spans="1:3" x14ac:dyDescent="0.25">
      <c r="A2284" s="5" t="s">
        <v>784</v>
      </c>
      <c r="B2284" s="2">
        <v>9.1</v>
      </c>
      <c r="C2284" s="6">
        <v>1</v>
      </c>
    </row>
    <row r="2285" spans="1:3" x14ac:dyDescent="0.25">
      <c r="A2285" s="4" t="s">
        <v>41</v>
      </c>
      <c r="B2285" s="2">
        <v>5.64</v>
      </c>
      <c r="C2285" s="6">
        <v>1</v>
      </c>
    </row>
    <row r="2286" spans="1:3" x14ac:dyDescent="0.25">
      <c r="A2286" s="5" t="s">
        <v>42</v>
      </c>
      <c r="B2286" s="2">
        <v>5.64</v>
      </c>
      <c r="C2286" s="6">
        <v>1</v>
      </c>
    </row>
    <row r="2287" spans="1:3" x14ac:dyDescent="0.25">
      <c r="A2287" s="4" t="s">
        <v>342</v>
      </c>
      <c r="B2287" s="2">
        <v>1825.62</v>
      </c>
      <c r="C2287" s="6">
        <v>2</v>
      </c>
    </row>
    <row r="2288" spans="1:3" x14ac:dyDescent="0.25">
      <c r="A2288" s="5" t="s">
        <v>1047</v>
      </c>
      <c r="B2288" s="2">
        <v>1825.62</v>
      </c>
      <c r="C2288" s="6">
        <v>2</v>
      </c>
    </row>
    <row r="2289" spans="1:3" x14ac:dyDescent="0.25">
      <c r="A2289" s="4" t="s">
        <v>81</v>
      </c>
      <c r="B2289" s="2">
        <v>4855</v>
      </c>
      <c r="C2289" s="6">
        <v>4</v>
      </c>
    </row>
    <row r="2290" spans="1:3" x14ac:dyDescent="0.25">
      <c r="A2290" s="5" t="s">
        <v>1050</v>
      </c>
      <c r="B2290" s="2">
        <v>4855</v>
      </c>
      <c r="C2290" s="6">
        <v>4</v>
      </c>
    </row>
    <row r="2291" spans="1:3" x14ac:dyDescent="0.25">
      <c r="A2291" s="4" t="s">
        <v>25</v>
      </c>
      <c r="B2291" s="2">
        <v>33.659999999999997</v>
      </c>
      <c r="C2291" s="6">
        <v>1</v>
      </c>
    </row>
    <row r="2292" spans="1:3" x14ac:dyDescent="0.25">
      <c r="A2292" s="5" t="s">
        <v>874</v>
      </c>
      <c r="B2292" s="2">
        <v>33.659999999999997</v>
      </c>
      <c r="C2292" s="6">
        <v>1</v>
      </c>
    </row>
    <row r="2293" spans="1:3" x14ac:dyDescent="0.25">
      <c r="A2293" s="4" t="s">
        <v>334</v>
      </c>
      <c r="B2293" s="2">
        <v>676.38</v>
      </c>
      <c r="C2293" s="6">
        <v>1</v>
      </c>
    </row>
    <row r="2294" spans="1:3" x14ac:dyDescent="0.25">
      <c r="A2294" s="5" t="s">
        <v>335</v>
      </c>
      <c r="B2294" s="2">
        <v>676.38</v>
      </c>
      <c r="C2294" s="6">
        <v>1</v>
      </c>
    </row>
    <row r="2295" spans="1:3" x14ac:dyDescent="0.25">
      <c r="A2295" s="4" t="s">
        <v>1038</v>
      </c>
      <c r="B2295" s="2">
        <v>1486.35</v>
      </c>
      <c r="C2295" s="6">
        <v>1</v>
      </c>
    </row>
    <row r="2296" spans="1:3" x14ac:dyDescent="0.25">
      <c r="A2296" s="5" t="s">
        <v>1039</v>
      </c>
      <c r="B2296" s="2">
        <v>1486.35</v>
      </c>
      <c r="C2296" s="6">
        <v>1</v>
      </c>
    </row>
    <row r="2297" spans="1:3" x14ac:dyDescent="0.25">
      <c r="A2297" s="4" t="s">
        <v>1051</v>
      </c>
      <c r="B2297" s="2">
        <v>3089</v>
      </c>
      <c r="C2297" s="6">
        <v>2</v>
      </c>
    </row>
    <row r="2298" spans="1:3" x14ac:dyDescent="0.25">
      <c r="A2298" s="5" t="s">
        <v>1052</v>
      </c>
      <c r="B2298" s="2">
        <v>3089</v>
      </c>
      <c r="C2298" s="6">
        <v>2</v>
      </c>
    </row>
    <row r="2299" spans="1:3" x14ac:dyDescent="0.25">
      <c r="A2299" s="4" t="s">
        <v>1053</v>
      </c>
      <c r="B2299" s="2">
        <v>240</v>
      </c>
      <c r="C2299" s="6">
        <v>1</v>
      </c>
    </row>
    <row r="2300" spans="1:3" x14ac:dyDescent="0.25">
      <c r="A2300" s="5" t="s">
        <v>1054</v>
      </c>
      <c r="B2300" s="2">
        <v>240</v>
      </c>
      <c r="C2300" s="6">
        <v>1</v>
      </c>
    </row>
    <row r="2301" spans="1:3" x14ac:dyDescent="0.25">
      <c r="A2301" s="4" t="s">
        <v>1055</v>
      </c>
      <c r="B2301" s="2">
        <v>1319.48</v>
      </c>
      <c r="C2301" s="6">
        <v>2</v>
      </c>
    </row>
    <row r="2302" spans="1:3" x14ac:dyDescent="0.25">
      <c r="A2302" s="5" t="s">
        <v>1056</v>
      </c>
      <c r="B2302" s="2">
        <v>1319.48</v>
      </c>
      <c r="C2302" s="6">
        <v>2</v>
      </c>
    </row>
    <row r="2303" spans="1:3" x14ac:dyDescent="0.25">
      <c r="A2303" s="4" t="s">
        <v>1057</v>
      </c>
      <c r="B2303" s="2">
        <v>238.39</v>
      </c>
      <c r="C2303" s="6">
        <v>1</v>
      </c>
    </row>
    <row r="2304" spans="1:3" x14ac:dyDescent="0.25">
      <c r="A2304" s="5" t="s">
        <v>1058</v>
      </c>
      <c r="B2304" s="2">
        <v>238.39</v>
      </c>
      <c r="C2304" s="6">
        <v>1</v>
      </c>
    </row>
    <row r="2305" spans="1:3" x14ac:dyDescent="0.25">
      <c r="A2305" s="4" t="s">
        <v>858</v>
      </c>
      <c r="B2305" s="2">
        <v>3869.25</v>
      </c>
      <c r="C2305" s="6">
        <v>1</v>
      </c>
    </row>
    <row r="2306" spans="1:3" x14ac:dyDescent="0.25">
      <c r="A2306" s="5" t="s">
        <v>859</v>
      </c>
      <c r="B2306" s="2">
        <v>3869.25</v>
      </c>
      <c r="C2306" s="6">
        <v>1</v>
      </c>
    </row>
    <row r="2307" spans="1:3" x14ac:dyDescent="0.25">
      <c r="A2307" s="4" t="s">
        <v>1059</v>
      </c>
      <c r="B2307" s="2">
        <v>1012.73</v>
      </c>
      <c r="C2307" s="6">
        <v>1</v>
      </c>
    </row>
    <row r="2308" spans="1:3" x14ac:dyDescent="0.25">
      <c r="A2308" s="5" t="s">
        <v>1060</v>
      </c>
      <c r="B2308" s="2">
        <v>1012.73</v>
      </c>
      <c r="C2308" s="6">
        <v>1</v>
      </c>
    </row>
    <row r="2309" spans="1:3" x14ac:dyDescent="0.25">
      <c r="A2309" s="4" t="s">
        <v>1061</v>
      </c>
      <c r="B2309" s="2">
        <v>626</v>
      </c>
      <c r="C2309" s="6">
        <v>1</v>
      </c>
    </row>
    <row r="2310" spans="1:3" x14ac:dyDescent="0.25">
      <c r="A2310" s="5" t="s">
        <v>1062</v>
      </c>
      <c r="B2310" s="2">
        <v>626</v>
      </c>
      <c r="C2310" s="6">
        <v>1</v>
      </c>
    </row>
    <row r="2311" spans="1:3" x14ac:dyDescent="0.25">
      <c r="A2311" s="4" t="s">
        <v>1063</v>
      </c>
      <c r="B2311" s="2">
        <v>4408</v>
      </c>
      <c r="C2311" s="6">
        <v>1</v>
      </c>
    </row>
    <row r="2312" spans="1:3" x14ac:dyDescent="0.25">
      <c r="A2312" s="5" t="s">
        <v>1064</v>
      </c>
      <c r="B2312" s="2">
        <v>4408</v>
      </c>
      <c r="C2312" s="6">
        <v>1</v>
      </c>
    </row>
    <row r="2313" spans="1:3" x14ac:dyDescent="0.25">
      <c r="A2313" s="1" t="s">
        <v>1065</v>
      </c>
      <c r="B2313" s="2">
        <v>39778.810000000005</v>
      </c>
      <c r="C2313" s="6">
        <v>60</v>
      </c>
    </row>
    <row r="2314" spans="1:3" x14ac:dyDescent="0.25">
      <c r="A2314" s="4" t="s">
        <v>5</v>
      </c>
      <c r="B2314" s="2">
        <v>32.32</v>
      </c>
      <c r="C2314" s="6">
        <v>1</v>
      </c>
    </row>
    <row r="2315" spans="1:3" x14ac:dyDescent="0.25">
      <c r="A2315" s="5" t="s">
        <v>84</v>
      </c>
      <c r="B2315" s="2">
        <v>32.32</v>
      </c>
      <c r="C2315" s="6">
        <v>1</v>
      </c>
    </row>
    <row r="2316" spans="1:3" x14ac:dyDescent="0.25">
      <c r="A2316" s="4" t="s">
        <v>6</v>
      </c>
      <c r="B2316" s="2">
        <v>14458.64</v>
      </c>
      <c r="C2316" s="6">
        <v>16</v>
      </c>
    </row>
    <row r="2317" spans="1:3" x14ac:dyDescent="0.25">
      <c r="A2317" s="5" t="s">
        <v>781</v>
      </c>
      <c r="B2317" s="2">
        <v>14458.64</v>
      </c>
      <c r="C2317" s="6">
        <v>16</v>
      </c>
    </row>
    <row r="2318" spans="1:3" x14ac:dyDescent="0.25">
      <c r="A2318" s="4" t="s">
        <v>70</v>
      </c>
      <c r="B2318" s="2">
        <v>355.74</v>
      </c>
      <c r="C2318" s="6">
        <v>2</v>
      </c>
    </row>
    <row r="2319" spans="1:3" x14ac:dyDescent="0.25">
      <c r="A2319" s="5" t="s">
        <v>71</v>
      </c>
      <c r="B2319" s="2">
        <v>355.74</v>
      </c>
      <c r="C2319" s="6">
        <v>2</v>
      </c>
    </row>
    <row r="2320" spans="1:3" x14ac:dyDescent="0.25">
      <c r="A2320" s="4" t="s">
        <v>13</v>
      </c>
      <c r="B2320" s="2">
        <v>2623.7200000000003</v>
      </c>
      <c r="C2320" s="6">
        <v>4</v>
      </c>
    </row>
    <row r="2321" spans="1:3" x14ac:dyDescent="0.25">
      <c r="A2321" s="5" t="s">
        <v>774</v>
      </c>
      <c r="B2321" s="2">
        <v>2623.7200000000003</v>
      </c>
      <c r="C2321" s="6">
        <v>4</v>
      </c>
    </row>
    <row r="2322" spans="1:3" x14ac:dyDescent="0.25">
      <c r="A2322" s="4" t="s">
        <v>65</v>
      </c>
      <c r="B2322" s="2">
        <v>51.38</v>
      </c>
      <c r="C2322" s="6">
        <v>1</v>
      </c>
    </row>
    <row r="2323" spans="1:3" x14ac:dyDescent="0.25">
      <c r="A2323" s="5" t="s">
        <v>66</v>
      </c>
      <c r="B2323" s="2">
        <v>51.38</v>
      </c>
      <c r="C2323" s="6">
        <v>1</v>
      </c>
    </row>
    <row r="2324" spans="1:3" x14ac:dyDescent="0.25">
      <c r="A2324" s="4" t="s">
        <v>48</v>
      </c>
      <c r="B2324" s="2">
        <v>375.58</v>
      </c>
      <c r="C2324" s="6">
        <v>1</v>
      </c>
    </row>
    <row r="2325" spans="1:3" x14ac:dyDescent="0.25">
      <c r="A2325" s="5" t="s">
        <v>993</v>
      </c>
      <c r="B2325" s="2">
        <v>375.58</v>
      </c>
      <c r="C2325" s="6">
        <v>1</v>
      </c>
    </row>
    <row r="2326" spans="1:3" x14ac:dyDescent="0.25">
      <c r="A2326" s="4" t="s">
        <v>73</v>
      </c>
      <c r="B2326" s="2">
        <v>1338.5</v>
      </c>
      <c r="C2326" s="6">
        <v>3</v>
      </c>
    </row>
    <row r="2327" spans="1:3" x14ac:dyDescent="0.25">
      <c r="A2327" s="5" t="s">
        <v>771</v>
      </c>
      <c r="B2327" s="2">
        <v>1338.5</v>
      </c>
      <c r="C2327" s="6">
        <v>3</v>
      </c>
    </row>
    <row r="2328" spans="1:3" x14ac:dyDescent="0.25">
      <c r="A2328" s="4" t="s">
        <v>188</v>
      </c>
      <c r="B2328" s="2">
        <v>2550</v>
      </c>
      <c r="C2328" s="6">
        <v>1</v>
      </c>
    </row>
    <row r="2329" spans="1:3" x14ac:dyDescent="0.25">
      <c r="A2329" s="5" t="s">
        <v>1066</v>
      </c>
      <c r="B2329" s="2">
        <v>2550</v>
      </c>
      <c r="C2329" s="6">
        <v>1</v>
      </c>
    </row>
    <row r="2330" spans="1:3" x14ac:dyDescent="0.25">
      <c r="A2330" s="4" t="s">
        <v>31</v>
      </c>
      <c r="B2330" s="2">
        <v>183.06</v>
      </c>
      <c r="C2330" s="6">
        <v>1</v>
      </c>
    </row>
    <row r="2331" spans="1:3" x14ac:dyDescent="0.25">
      <c r="A2331" s="5" t="s">
        <v>32</v>
      </c>
      <c r="B2331" s="2">
        <v>183.06</v>
      </c>
      <c r="C2331" s="6">
        <v>1</v>
      </c>
    </row>
    <row r="2332" spans="1:3" x14ac:dyDescent="0.25">
      <c r="A2332" s="4" t="s">
        <v>131</v>
      </c>
      <c r="B2332" s="2">
        <v>76.97</v>
      </c>
      <c r="C2332" s="6">
        <v>1</v>
      </c>
    </row>
    <row r="2333" spans="1:3" x14ac:dyDescent="0.25">
      <c r="A2333" s="5" t="s">
        <v>132</v>
      </c>
      <c r="B2333" s="2">
        <v>76.97</v>
      </c>
      <c r="C2333" s="6">
        <v>1</v>
      </c>
    </row>
    <row r="2334" spans="1:3" x14ac:dyDescent="0.25">
      <c r="A2334" s="4" t="s">
        <v>154</v>
      </c>
      <c r="B2334" s="2">
        <v>26.15</v>
      </c>
      <c r="C2334" s="6">
        <v>1</v>
      </c>
    </row>
    <row r="2335" spans="1:3" x14ac:dyDescent="0.25">
      <c r="A2335" s="5" t="s">
        <v>155</v>
      </c>
      <c r="B2335" s="2">
        <v>26.15</v>
      </c>
      <c r="C2335" s="6">
        <v>1</v>
      </c>
    </row>
    <row r="2336" spans="1:3" x14ac:dyDescent="0.25">
      <c r="A2336" s="4" t="s">
        <v>67</v>
      </c>
      <c r="B2336" s="2">
        <v>18.95</v>
      </c>
      <c r="C2336" s="6">
        <v>1</v>
      </c>
    </row>
    <row r="2337" spans="1:3" x14ac:dyDescent="0.25">
      <c r="A2337" s="5" t="s">
        <v>68</v>
      </c>
      <c r="B2337" s="2">
        <v>18.95</v>
      </c>
      <c r="C2337" s="6">
        <v>1</v>
      </c>
    </row>
    <row r="2338" spans="1:3" x14ac:dyDescent="0.25">
      <c r="A2338" s="4" t="s">
        <v>125</v>
      </c>
      <c r="B2338" s="2">
        <v>405.45</v>
      </c>
      <c r="C2338" s="6">
        <v>1</v>
      </c>
    </row>
    <row r="2339" spans="1:3" x14ac:dyDescent="0.25">
      <c r="A2339" s="5" t="s">
        <v>782</v>
      </c>
      <c r="B2339" s="2">
        <v>405.45</v>
      </c>
      <c r="C2339" s="6">
        <v>1</v>
      </c>
    </row>
    <row r="2340" spans="1:3" x14ac:dyDescent="0.25">
      <c r="A2340" s="4" t="s">
        <v>140</v>
      </c>
      <c r="B2340" s="2">
        <v>381.82</v>
      </c>
      <c r="C2340" s="6">
        <v>1</v>
      </c>
    </row>
    <row r="2341" spans="1:3" x14ac:dyDescent="0.25">
      <c r="A2341" s="5" t="s">
        <v>141</v>
      </c>
      <c r="B2341" s="2">
        <v>381.82</v>
      </c>
      <c r="C2341" s="6">
        <v>1</v>
      </c>
    </row>
    <row r="2342" spans="1:3" x14ac:dyDescent="0.25">
      <c r="A2342" s="4" t="s">
        <v>169</v>
      </c>
      <c r="B2342" s="2">
        <v>300</v>
      </c>
      <c r="C2342" s="6">
        <v>1</v>
      </c>
    </row>
    <row r="2343" spans="1:3" x14ac:dyDescent="0.25">
      <c r="A2343" s="5" t="s">
        <v>170</v>
      </c>
      <c r="B2343" s="2">
        <v>300</v>
      </c>
      <c r="C2343" s="6">
        <v>1</v>
      </c>
    </row>
    <row r="2344" spans="1:3" x14ac:dyDescent="0.25">
      <c r="A2344" s="4" t="s">
        <v>311</v>
      </c>
      <c r="B2344" s="2">
        <v>200</v>
      </c>
      <c r="C2344" s="6">
        <v>1</v>
      </c>
    </row>
    <row r="2345" spans="1:3" x14ac:dyDescent="0.25">
      <c r="A2345" s="5" t="s">
        <v>312</v>
      </c>
      <c r="B2345" s="2">
        <v>200</v>
      </c>
      <c r="C2345" s="6">
        <v>1</v>
      </c>
    </row>
    <row r="2346" spans="1:3" x14ac:dyDescent="0.25">
      <c r="A2346" s="4" t="s">
        <v>25</v>
      </c>
      <c r="B2346" s="2">
        <v>29.43</v>
      </c>
      <c r="C2346" s="6">
        <v>1</v>
      </c>
    </row>
    <row r="2347" spans="1:3" x14ac:dyDescent="0.25">
      <c r="A2347" s="5" t="s">
        <v>874</v>
      </c>
      <c r="B2347" s="2">
        <v>29.43</v>
      </c>
      <c r="C2347" s="6">
        <v>1</v>
      </c>
    </row>
    <row r="2348" spans="1:3" x14ac:dyDescent="0.25">
      <c r="A2348" s="4" t="s">
        <v>263</v>
      </c>
      <c r="B2348" s="2">
        <v>300</v>
      </c>
      <c r="C2348" s="6">
        <v>1</v>
      </c>
    </row>
    <row r="2349" spans="1:3" x14ac:dyDescent="0.25">
      <c r="A2349" s="5" t="s">
        <v>1067</v>
      </c>
      <c r="B2349" s="2">
        <v>300</v>
      </c>
      <c r="C2349" s="6">
        <v>1</v>
      </c>
    </row>
    <row r="2350" spans="1:3" x14ac:dyDescent="0.25">
      <c r="A2350" s="4" t="s">
        <v>817</v>
      </c>
      <c r="B2350" s="2">
        <v>198.89</v>
      </c>
      <c r="C2350" s="6">
        <v>3</v>
      </c>
    </row>
    <row r="2351" spans="1:3" x14ac:dyDescent="0.25">
      <c r="A2351" s="5" t="s">
        <v>818</v>
      </c>
      <c r="B2351" s="2">
        <v>198.89</v>
      </c>
      <c r="C2351" s="6">
        <v>3</v>
      </c>
    </row>
    <row r="2352" spans="1:3" x14ac:dyDescent="0.25">
      <c r="A2352" s="4" t="s">
        <v>819</v>
      </c>
      <c r="B2352" s="2">
        <v>250.1</v>
      </c>
      <c r="C2352" s="6">
        <v>3</v>
      </c>
    </row>
    <row r="2353" spans="1:3" x14ac:dyDescent="0.25">
      <c r="A2353" s="5" t="s">
        <v>820</v>
      </c>
      <c r="B2353" s="2">
        <v>250.1</v>
      </c>
      <c r="C2353" s="6">
        <v>3</v>
      </c>
    </row>
    <row r="2354" spans="1:3" x14ac:dyDescent="0.25">
      <c r="A2354" s="4" t="s">
        <v>841</v>
      </c>
      <c r="B2354" s="2">
        <v>21.15</v>
      </c>
      <c r="C2354" s="6">
        <v>1</v>
      </c>
    </row>
    <row r="2355" spans="1:3" x14ac:dyDescent="0.25">
      <c r="A2355" s="5" t="s">
        <v>842</v>
      </c>
      <c r="B2355" s="2">
        <v>21.15</v>
      </c>
      <c r="C2355" s="6">
        <v>1</v>
      </c>
    </row>
    <row r="2356" spans="1:3" x14ac:dyDescent="0.25">
      <c r="A2356" s="4" t="s">
        <v>1042</v>
      </c>
      <c r="B2356" s="2">
        <v>354.55</v>
      </c>
      <c r="C2356" s="6">
        <v>1</v>
      </c>
    </row>
    <row r="2357" spans="1:3" x14ac:dyDescent="0.25">
      <c r="A2357" s="5" t="s">
        <v>1043</v>
      </c>
      <c r="B2357" s="2">
        <v>354.55</v>
      </c>
      <c r="C2357" s="6">
        <v>1</v>
      </c>
    </row>
    <row r="2358" spans="1:3" x14ac:dyDescent="0.25">
      <c r="A2358" s="4" t="s">
        <v>1068</v>
      </c>
      <c r="B2358" s="2">
        <v>375</v>
      </c>
      <c r="C2358" s="6">
        <v>1</v>
      </c>
    </row>
    <row r="2359" spans="1:3" x14ac:dyDescent="0.25">
      <c r="A2359" s="5" t="s">
        <v>1069</v>
      </c>
      <c r="B2359" s="2">
        <v>375</v>
      </c>
      <c r="C2359" s="6">
        <v>1</v>
      </c>
    </row>
    <row r="2360" spans="1:3" x14ac:dyDescent="0.25">
      <c r="A2360" s="4" t="s">
        <v>1070</v>
      </c>
      <c r="B2360" s="2">
        <v>2000</v>
      </c>
      <c r="C2360" s="6">
        <v>1</v>
      </c>
    </row>
    <row r="2361" spans="1:3" x14ac:dyDescent="0.25">
      <c r="A2361" s="5" t="s">
        <v>1071</v>
      </c>
      <c r="B2361" s="2">
        <v>2000</v>
      </c>
      <c r="C2361" s="6">
        <v>1</v>
      </c>
    </row>
    <row r="2362" spans="1:3" x14ac:dyDescent="0.25">
      <c r="A2362" s="4" t="s">
        <v>1072</v>
      </c>
      <c r="B2362" s="2">
        <v>2500</v>
      </c>
      <c r="C2362" s="6">
        <v>1</v>
      </c>
    </row>
    <row r="2363" spans="1:3" x14ac:dyDescent="0.25">
      <c r="A2363" s="5" t="s">
        <v>1073</v>
      </c>
      <c r="B2363" s="2">
        <v>2500</v>
      </c>
      <c r="C2363" s="6">
        <v>1</v>
      </c>
    </row>
    <row r="2364" spans="1:3" x14ac:dyDescent="0.25">
      <c r="A2364" s="4" t="s">
        <v>1074</v>
      </c>
      <c r="B2364" s="2">
        <v>179.72</v>
      </c>
      <c r="C2364" s="6">
        <v>1</v>
      </c>
    </row>
    <row r="2365" spans="1:3" x14ac:dyDescent="0.25">
      <c r="A2365" s="5" t="s">
        <v>1075</v>
      </c>
      <c r="B2365" s="2">
        <v>179.72</v>
      </c>
      <c r="C2365" s="6">
        <v>1</v>
      </c>
    </row>
    <row r="2366" spans="1:3" x14ac:dyDescent="0.25">
      <c r="A2366" s="4" t="s">
        <v>1076</v>
      </c>
      <c r="B2366" s="2">
        <v>606.27</v>
      </c>
      <c r="C2366" s="6">
        <v>1</v>
      </c>
    </row>
    <row r="2367" spans="1:3" x14ac:dyDescent="0.25">
      <c r="A2367" s="5" t="s">
        <v>1077</v>
      </c>
      <c r="B2367" s="2">
        <v>606.27</v>
      </c>
      <c r="C2367" s="6">
        <v>1</v>
      </c>
    </row>
    <row r="2368" spans="1:3" x14ac:dyDescent="0.25">
      <c r="A2368" s="4" t="s">
        <v>1078</v>
      </c>
      <c r="B2368" s="2">
        <v>190</v>
      </c>
      <c r="C2368" s="6">
        <v>1</v>
      </c>
    </row>
    <row r="2369" spans="1:3" x14ac:dyDescent="0.25">
      <c r="A2369" s="5" t="s">
        <v>1079</v>
      </c>
      <c r="B2369" s="2">
        <v>190</v>
      </c>
      <c r="C2369" s="6">
        <v>1</v>
      </c>
    </row>
    <row r="2370" spans="1:3" x14ac:dyDescent="0.25">
      <c r="A2370" s="4" t="s">
        <v>1080</v>
      </c>
      <c r="B2370" s="2">
        <v>2591.35</v>
      </c>
      <c r="C2370" s="6">
        <v>1</v>
      </c>
    </row>
    <row r="2371" spans="1:3" x14ac:dyDescent="0.25">
      <c r="A2371" s="5" t="s">
        <v>1081</v>
      </c>
      <c r="B2371" s="2">
        <v>2591.35</v>
      </c>
      <c r="C2371" s="6">
        <v>1</v>
      </c>
    </row>
    <row r="2372" spans="1:3" x14ac:dyDescent="0.25">
      <c r="A2372" s="4" t="s">
        <v>1082</v>
      </c>
      <c r="B2372" s="2">
        <v>540</v>
      </c>
      <c r="C2372" s="6">
        <v>1</v>
      </c>
    </row>
    <row r="2373" spans="1:3" x14ac:dyDescent="0.25">
      <c r="A2373" s="5" t="s">
        <v>1083</v>
      </c>
      <c r="B2373" s="2">
        <v>540</v>
      </c>
      <c r="C2373" s="6">
        <v>1</v>
      </c>
    </row>
    <row r="2374" spans="1:3" x14ac:dyDescent="0.25">
      <c r="A2374" s="4" t="s">
        <v>1084</v>
      </c>
      <c r="B2374" s="2">
        <v>1800</v>
      </c>
      <c r="C2374" s="6">
        <v>1</v>
      </c>
    </row>
    <row r="2375" spans="1:3" x14ac:dyDescent="0.25">
      <c r="A2375" s="5" t="s">
        <v>1085</v>
      </c>
      <c r="B2375" s="2">
        <v>1800</v>
      </c>
      <c r="C2375" s="6">
        <v>1</v>
      </c>
    </row>
    <row r="2376" spans="1:3" x14ac:dyDescent="0.25">
      <c r="A2376" s="4" t="s">
        <v>1086</v>
      </c>
      <c r="B2376" s="2">
        <v>130</v>
      </c>
      <c r="C2376" s="6">
        <v>1</v>
      </c>
    </row>
    <row r="2377" spans="1:3" x14ac:dyDescent="0.25">
      <c r="A2377" s="5" t="s">
        <v>1087</v>
      </c>
      <c r="B2377" s="2">
        <v>130</v>
      </c>
      <c r="C2377" s="6">
        <v>1</v>
      </c>
    </row>
    <row r="2378" spans="1:3" x14ac:dyDescent="0.25">
      <c r="A2378" s="4" t="s">
        <v>1088</v>
      </c>
      <c r="B2378" s="2">
        <v>235</v>
      </c>
      <c r="C2378" s="6">
        <v>1</v>
      </c>
    </row>
    <row r="2379" spans="1:3" x14ac:dyDescent="0.25">
      <c r="A2379" s="5" t="s">
        <v>1089</v>
      </c>
      <c r="B2379" s="2">
        <v>235</v>
      </c>
      <c r="C2379" s="6">
        <v>1</v>
      </c>
    </row>
    <row r="2380" spans="1:3" x14ac:dyDescent="0.25">
      <c r="A2380" s="4" t="s">
        <v>1090</v>
      </c>
      <c r="B2380" s="2">
        <v>99.07</v>
      </c>
      <c r="C2380" s="6">
        <v>1</v>
      </c>
    </row>
    <row r="2381" spans="1:3" x14ac:dyDescent="0.25">
      <c r="A2381" s="5" t="s">
        <v>1091</v>
      </c>
      <c r="B2381" s="2">
        <v>99.07</v>
      </c>
      <c r="C2381" s="6">
        <v>1</v>
      </c>
    </row>
    <row r="2382" spans="1:3" x14ac:dyDescent="0.25">
      <c r="A2382" s="4" t="s">
        <v>1092</v>
      </c>
      <c r="B2382" s="2">
        <v>4000</v>
      </c>
      <c r="C2382" s="6">
        <v>1</v>
      </c>
    </row>
    <row r="2383" spans="1:3" x14ac:dyDescent="0.25">
      <c r="A2383" s="5" t="s">
        <v>1093</v>
      </c>
      <c r="B2383" s="2">
        <v>4000</v>
      </c>
      <c r="C2383" s="6">
        <v>1</v>
      </c>
    </row>
    <row r="2384" spans="1:3" x14ac:dyDescent="0.25">
      <c r="A2384" s="1" t="s">
        <v>1094</v>
      </c>
      <c r="B2384" s="2">
        <v>3738.79</v>
      </c>
      <c r="C2384" s="6">
        <v>4</v>
      </c>
    </row>
    <row r="2385" spans="1:3" x14ac:dyDescent="0.25">
      <c r="A2385" s="4" t="s">
        <v>63</v>
      </c>
      <c r="B2385" s="2">
        <v>485.37</v>
      </c>
      <c r="C2385" s="6">
        <v>2</v>
      </c>
    </row>
    <row r="2386" spans="1:3" x14ac:dyDescent="0.25">
      <c r="A2386" s="5" t="s">
        <v>64</v>
      </c>
      <c r="B2386" s="2">
        <v>485.37</v>
      </c>
      <c r="C2386" s="6">
        <v>2</v>
      </c>
    </row>
    <row r="2387" spans="1:3" x14ac:dyDescent="0.25">
      <c r="A2387" s="4" t="s">
        <v>87</v>
      </c>
      <c r="B2387" s="2">
        <v>2601.9299999999998</v>
      </c>
      <c r="C2387" s="6">
        <v>1</v>
      </c>
    </row>
    <row r="2388" spans="1:3" x14ac:dyDescent="0.25">
      <c r="A2388" s="5" t="s">
        <v>88</v>
      </c>
      <c r="B2388" s="2">
        <v>2601.9299999999998</v>
      </c>
      <c r="C2388" s="6">
        <v>1</v>
      </c>
    </row>
    <row r="2389" spans="1:3" x14ac:dyDescent="0.25">
      <c r="A2389" s="4" t="s">
        <v>1095</v>
      </c>
      <c r="B2389" s="2">
        <v>651.49</v>
      </c>
      <c r="C2389" s="6">
        <v>1</v>
      </c>
    </row>
    <row r="2390" spans="1:3" x14ac:dyDescent="0.25">
      <c r="A2390" s="5" t="s">
        <v>1096</v>
      </c>
      <c r="B2390" s="2">
        <v>651.49</v>
      </c>
      <c r="C2390" s="6">
        <v>1</v>
      </c>
    </row>
    <row r="2391" spans="1:3" x14ac:dyDescent="0.25">
      <c r="A2391" s="1" t="s">
        <v>1097</v>
      </c>
      <c r="B2391" s="2">
        <v>23258.49</v>
      </c>
      <c r="C2391" s="6">
        <v>40</v>
      </c>
    </row>
    <row r="2392" spans="1:3" x14ac:dyDescent="0.25">
      <c r="A2392" s="4" t="s">
        <v>273</v>
      </c>
      <c r="B2392" s="2">
        <v>300</v>
      </c>
      <c r="C2392" s="6">
        <v>2</v>
      </c>
    </row>
    <row r="2393" spans="1:3" x14ac:dyDescent="0.25">
      <c r="A2393" s="5" t="s">
        <v>274</v>
      </c>
      <c r="B2393" s="2">
        <v>300</v>
      </c>
      <c r="C2393" s="6">
        <v>2</v>
      </c>
    </row>
    <row r="2394" spans="1:3" x14ac:dyDescent="0.25">
      <c r="A2394" s="4" t="s">
        <v>220</v>
      </c>
      <c r="B2394" s="2">
        <v>493.27</v>
      </c>
      <c r="C2394" s="6">
        <v>4</v>
      </c>
    </row>
    <row r="2395" spans="1:3" x14ac:dyDescent="0.25">
      <c r="A2395" s="5" t="s">
        <v>911</v>
      </c>
      <c r="B2395" s="2">
        <v>493.27</v>
      </c>
      <c r="C2395" s="6">
        <v>4</v>
      </c>
    </row>
    <row r="2396" spans="1:3" x14ac:dyDescent="0.25">
      <c r="A2396" s="4" t="s">
        <v>16</v>
      </c>
      <c r="B2396" s="2">
        <v>9768.06</v>
      </c>
      <c r="C2396" s="6">
        <v>10</v>
      </c>
    </row>
    <row r="2397" spans="1:3" x14ac:dyDescent="0.25">
      <c r="A2397" s="5" t="s">
        <v>17</v>
      </c>
      <c r="B2397" s="2">
        <v>9768.06</v>
      </c>
      <c r="C2397" s="6">
        <v>10</v>
      </c>
    </row>
    <row r="2398" spans="1:3" x14ac:dyDescent="0.25">
      <c r="A2398" s="4" t="s">
        <v>125</v>
      </c>
      <c r="B2398" s="2">
        <v>240</v>
      </c>
      <c r="C2398" s="6">
        <v>2</v>
      </c>
    </row>
    <row r="2399" spans="1:3" x14ac:dyDescent="0.25">
      <c r="A2399" s="5" t="s">
        <v>782</v>
      </c>
      <c r="B2399" s="2">
        <v>240</v>
      </c>
      <c r="C2399" s="6">
        <v>2</v>
      </c>
    </row>
    <row r="2400" spans="1:3" x14ac:dyDescent="0.25">
      <c r="A2400" s="4" t="s">
        <v>150</v>
      </c>
      <c r="B2400" s="2">
        <v>75</v>
      </c>
      <c r="C2400" s="6">
        <v>1</v>
      </c>
    </row>
    <row r="2401" spans="1:3" x14ac:dyDescent="0.25">
      <c r="A2401" s="5" t="s">
        <v>1098</v>
      </c>
      <c r="B2401" s="2">
        <v>75</v>
      </c>
      <c r="C2401" s="6">
        <v>1</v>
      </c>
    </row>
    <row r="2402" spans="1:3" x14ac:dyDescent="0.25">
      <c r="A2402" s="4" t="s">
        <v>157</v>
      </c>
      <c r="B2402" s="2">
        <v>4191.26</v>
      </c>
      <c r="C2402" s="6">
        <v>9</v>
      </c>
    </row>
    <row r="2403" spans="1:3" x14ac:dyDescent="0.25">
      <c r="A2403" s="5" t="s">
        <v>158</v>
      </c>
      <c r="B2403" s="2">
        <v>4191.26</v>
      </c>
      <c r="C2403" s="6">
        <v>9</v>
      </c>
    </row>
    <row r="2404" spans="1:3" x14ac:dyDescent="0.25">
      <c r="A2404" s="4" t="s">
        <v>192</v>
      </c>
      <c r="B2404" s="2">
        <v>80.36</v>
      </c>
      <c r="C2404" s="6">
        <v>1</v>
      </c>
    </row>
    <row r="2405" spans="1:3" x14ac:dyDescent="0.25">
      <c r="A2405" s="5" t="s">
        <v>193</v>
      </c>
      <c r="B2405" s="2">
        <v>80.36</v>
      </c>
      <c r="C2405" s="6">
        <v>1</v>
      </c>
    </row>
    <row r="2406" spans="1:3" x14ac:dyDescent="0.25">
      <c r="A2406" s="4" t="s">
        <v>171</v>
      </c>
      <c r="B2406" s="2">
        <v>175</v>
      </c>
      <c r="C2406" s="6">
        <v>1</v>
      </c>
    </row>
    <row r="2407" spans="1:3" x14ac:dyDescent="0.25">
      <c r="A2407" s="5" t="s">
        <v>1099</v>
      </c>
      <c r="B2407" s="2">
        <v>175</v>
      </c>
      <c r="C2407" s="6">
        <v>1</v>
      </c>
    </row>
    <row r="2408" spans="1:3" x14ac:dyDescent="0.25">
      <c r="A2408" s="4" t="s">
        <v>253</v>
      </c>
      <c r="B2408" s="2">
        <v>164</v>
      </c>
      <c r="C2408" s="6">
        <v>1</v>
      </c>
    </row>
    <row r="2409" spans="1:3" x14ac:dyDescent="0.25">
      <c r="A2409" s="5" t="s">
        <v>1100</v>
      </c>
      <c r="B2409" s="2">
        <v>164</v>
      </c>
      <c r="C2409" s="6">
        <v>1</v>
      </c>
    </row>
    <row r="2410" spans="1:3" x14ac:dyDescent="0.25">
      <c r="A2410" s="4" t="s">
        <v>1101</v>
      </c>
      <c r="B2410" s="2">
        <v>720</v>
      </c>
      <c r="C2410" s="6">
        <v>1</v>
      </c>
    </row>
    <row r="2411" spans="1:3" x14ac:dyDescent="0.25">
      <c r="A2411" s="5" t="s">
        <v>1102</v>
      </c>
      <c r="B2411" s="2">
        <v>720</v>
      </c>
      <c r="C2411" s="6">
        <v>1</v>
      </c>
    </row>
    <row r="2412" spans="1:3" x14ac:dyDescent="0.25">
      <c r="A2412" s="4" t="s">
        <v>1103</v>
      </c>
      <c r="B2412" s="2">
        <v>1500</v>
      </c>
      <c r="C2412" s="6">
        <v>1</v>
      </c>
    </row>
    <row r="2413" spans="1:3" x14ac:dyDescent="0.25">
      <c r="A2413" s="5" t="s">
        <v>1104</v>
      </c>
      <c r="B2413" s="2">
        <v>1500</v>
      </c>
      <c r="C2413" s="6">
        <v>1</v>
      </c>
    </row>
    <row r="2414" spans="1:3" x14ac:dyDescent="0.25">
      <c r="A2414" s="4" t="s">
        <v>1105</v>
      </c>
      <c r="B2414" s="2">
        <v>1175</v>
      </c>
      <c r="C2414" s="6">
        <v>1</v>
      </c>
    </row>
    <row r="2415" spans="1:3" x14ac:dyDescent="0.25">
      <c r="A2415" s="5" t="s">
        <v>1106</v>
      </c>
      <c r="B2415" s="2">
        <v>1175</v>
      </c>
      <c r="C2415" s="6">
        <v>1</v>
      </c>
    </row>
    <row r="2416" spans="1:3" x14ac:dyDescent="0.25">
      <c r="A2416" s="4" t="s">
        <v>1107</v>
      </c>
      <c r="B2416" s="2">
        <v>1550</v>
      </c>
      <c r="C2416" s="6">
        <v>1</v>
      </c>
    </row>
    <row r="2417" spans="1:3" x14ac:dyDescent="0.25">
      <c r="A2417" s="5" t="s">
        <v>1108</v>
      </c>
      <c r="B2417" s="2">
        <v>1550</v>
      </c>
      <c r="C2417" s="6">
        <v>1</v>
      </c>
    </row>
    <row r="2418" spans="1:3" x14ac:dyDescent="0.25">
      <c r="A2418" s="4" t="s">
        <v>1109</v>
      </c>
      <c r="B2418" s="2">
        <v>200</v>
      </c>
      <c r="C2418" s="6">
        <v>2</v>
      </c>
    </row>
    <row r="2419" spans="1:3" x14ac:dyDescent="0.25">
      <c r="A2419" s="5" t="s">
        <v>1110</v>
      </c>
      <c r="B2419" s="2">
        <v>200</v>
      </c>
      <c r="C2419" s="6">
        <v>2</v>
      </c>
    </row>
    <row r="2420" spans="1:3" x14ac:dyDescent="0.25">
      <c r="A2420" s="4" t="s">
        <v>1111</v>
      </c>
      <c r="B2420" s="2">
        <v>1000</v>
      </c>
      <c r="C2420" s="6">
        <v>1</v>
      </c>
    </row>
    <row r="2421" spans="1:3" x14ac:dyDescent="0.25">
      <c r="A2421" s="5" t="s">
        <v>1112</v>
      </c>
      <c r="B2421" s="2">
        <v>1000</v>
      </c>
      <c r="C2421" s="6">
        <v>1</v>
      </c>
    </row>
    <row r="2422" spans="1:3" x14ac:dyDescent="0.25">
      <c r="A2422" s="4" t="s">
        <v>1113</v>
      </c>
      <c r="B2422" s="2">
        <v>1626.54</v>
      </c>
      <c r="C2422" s="6">
        <v>2</v>
      </c>
    </row>
    <row r="2423" spans="1:3" x14ac:dyDescent="0.25">
      <c r="A2423" s="5" t="s">
        <v>1114</v>
      </c>
      <c r="B2423" s="2">
        <v>1626.54</v>
      </c>
      <c r="C2423" s="6">
        <v>2</v>
      </c>
    </row>
    <row r="2424" spans="1:3" x14ac:dyDescent="0.25">
      <c r="A2424" s="1" t="s">
        <v>1115</v>
      </c>
      <c r="B2424" s="2">
        <v>42361.610000000008</v>
      </c>
      <c r="C2424" s="6">
        <v>64</v>
      </c>
    </row>
    <row r="2425" spans="1:3" x14ac:dyDescent="0.25">
      <c r="A2425" s="4" t="s">
        <v>70</v>
      </c>
      <c r="B2425" s="2">
        <v>2251.0700000000002</v>
      </c>
      <c r="C2425" s="6">
        <v>2</v>
      </c>
    </row>
    <row r="2426" spans="1:3" x14ac:dyDescent="0.25">
      <c r="A2426" s="5" t="s">
        <v>71</v>
      </c>
      <c r="B2426" s="2">
        <v>2251.0700000000002</v>
      </c>
      <c r="C2426" s="6">
        <v>2</v>
      </c>
    </row>
    <row r="2427" spans="1:3" x14ac:dyDescent="0.25">
      <c r="A2427" s="4" t="s">
        <v>87</v>
      </c>
      <c r="B2427" s="2">
        <v>5980.1100000000006</v>
      </c>
      <c r="C2427" s="6">
        <v>2</v>
      </c>
    </row>
    <row r="2428" spans="1:3" x14ac:dyDescent="0.25">
      <c r="A2428" s="5" t="s">
        <v>88</v>
      </c>
      <c r="B2428" s="2">
        <v>5980.1100000000006</v>
      </c>
      <c r="C2428" s="6">
        <v>2</v>
      </c>
    </row>
    <row r="2429" spans="1:3" x14ac:dyDescent="0.25">
      <c r="A2429" s="4" t="s">
        <v>73</v>
      </c>
      <c r="B2429" s="2">
        <v>3936.5200000000004</v>
      </c>
      <c r="C2429" s="6">
        <v>18</v>
      </c>
    </row>
    <row r="2430" spans="1:3" x14ac:dyDescent="0.25">
      <c r="A2430" s="5" t="s">
        <v>771</v>
      </c>
      <c r="B2430" s="2">
        <v>3936.5200000000004</v>
      </c>
      <c r="C2430" s="6">
        <v>18</v>
      </c>
    </row>
    <row r="2431" spans="1:3" x14ac:dyDescent="0.25">
      <c r="A2431" s="4" t="s">
        <v>237</v>
      </c>
      <c r="B2431" s="2">
        <v>573.92999999999995</v>
      </c>
      <c r="C2431" s="6">
        <v>1</v>
      </c>
    </row>
    <row r="2432" spans="1:3" x14ac:dyDescent="0.25">
      <c r="A2432" s="5" t="s">
        <v>1116</v>
      </c>
      <c r="B2432" s="2">
        <v>573.92999999999995</v>
      </c>
      <c r="C2432" s="6">
        <v>1</v>
      </c>
    </row>
    <row r="2433" spans="1:3" x14ac:dyDescent="0.25">
      <c r="A2433" s="4" t="s">
        <v>94</v>
      </c>
      <c r="B2433" s="2">
        <v>72.73</v>
      </c>
      <c r="C2433" s="6">
        <v>1</v>
      </c>
    </row>
    <row r="2434" spans="1:3" x14ac:dyDescent="0.25">
      <c r="A2434" s="5" t="s">
        <v>776</v>
      </c>
      <c r="B2434" s="2">
        <v>72.73</v>
      </c>
      <c r="C2434" s="6">
        <v>1</v>
      </c>
    </row>
    <row r="2435" spans="1:3" x14ac:dyDescent="0.25">
      <c r="A2435" s="4" t="s">
        <v>41</v>
      </c>
      <c r="B2435" s="2">
        <v>269.76000000000005</v>
      </c>
      <c r="C2435" s="6">
        <v>5</v>
      </c>
    </row>
    <row r="2436" spans="1:3" x14ac:dyDescent="0.25">
      <c r="A2436" s="5" t="s">
        <v>42</v>
      </c>
      <c r="B2436" s="2">
        <v>269.76000000000005</v>
      </c>
      <c r="C2436" s="6">
        <v>5</v>
      </c>
    </row>
    <row r="2437" spans="1:3" x14ac:dyDescent="0.25">
      <c r="A2437" s="4" t="s">
        <v>96</v>
      </c>
      <c r="B2437" s="2">
        <v>9728.6700000000019</v>
      </c>
      <c r="C2437" s="6">
        <v>8</v>
      </c>
    </row>
    <row r="2438" spans="1:3" x14ac:dyDescent="0.25">
      <c r="A2438" s="5" t="s">
        <v>800</v>
      </c>
      <c r="B2438" s="2">
        <v>9728.6700000000019</v>
      </c>
      <c r="C2438" s="6">
        <v>8</v>
      </c>
    </row>
    <row r="2439" spans="1:3" x14ac:dyDescent="0.25">
      <c r="A2439" s="4" t="s">
        <v>23</v>
      </c>
      <c r="B2439" s="2">
        <v>1400</v>
      </c>
      <c r="C2439" s="6">
        <v>1</v>
      </c>
    </row>
    <row r="2440" spans="1:3" x14ac:dyDescent="0.25">
      <c r="A2440" s="5" t="s">
        <v>783</v>
      </c>
      <c r="B2440" s="2">
        <v>1400</v>
      </c>
      <c r="C2440" s="6">
        <v>1</v>
      </c>
    </row>
    <row r="2441" spans="1:3" x14ac:dyDescent="0.25">
      <c r="A2441" s="4" t="s">
        <v>81</v>
      </c>
      <c r="B2441" s="2">
        <v>776</v>
      </c>
      <c r="C2441" s="6">
        <v>1</v>
      </c>
    </row>
    <row r="2442" spans="1:3" x14ac:dyDescent="0.25">
      <c r="A2442" s="5" t="s">
        <v>1050</v>
      </c>
      <c r="B2442" s="2">
        <v>776</v>
      </c>
      <c r="C2442" s="6">
        <v>1</v>
      </c>
    </row>
    <row r="2443" spans="1:3" x14ac:dyDescent="0.25">
      <c r="A2443" s="4" t="s">
        <v>937</v>
      </c>
      <c r="B2443" s="2">
        <v>1357.85</v>
      </c>
      <c r="C2443" s="6">
        <v>2</v>
      </c>
    </row>
    <row r="2444" spans="1:3" x14ac:dyDescent="0.25">
      <c r="A2444" s="5" t="s">
        <v>938</v>
      </c>
      <c r="B2444" s="2">
        <v>1357.85</v>
      </c>
      <c r="C2444" s="6">
        <v>2</v>
      </c>
    </row>
    <row r="2445" spans="1:3" x14ac:dyDescent="0.25">
      <c r="A2445" s="4" t="s">
        <v>1090</v>
      </c>
      <c r="B2445" s="2">
        <v>185.26</v>
      </c>
      <c r="C2445" s="6">
        <v>2</v>
      </c>
    </row>
    <row r="2446" spans="1:3" x14ac:dyDescent="0.25">
      <c r="A2446" s="5" t="s">
        <v>1091</v>
      </c>
      <c r="B2446" s="2">
        <v>185.26</v>
      </c>
      <c r="C2446" s="6">
        <v>2</v>
      </c>
    </row>
    <row r="2447" spans="1:3" x14ac:dyDescent="0.25">
      <c r="A2447" s="4" t="s">
        <v>1117</v>
      </c>
      <c r="B2447" s="2">
        <v>360</v>
      </c>
      <c r="C2447" s="6">
        <v>2</v>
      </c>
    </row>
    <row r="2448" spans="1:3" x14ac:dyDescent="0.25">
      <c r="A2448" s="5" t="s">
        <v>1118</v>
      </c>
      <c r="B2448" s="2">
        <v>360</v>
      </c>
      <c r="C2448" s="6">
        <v>2</v>
      </c>
    </row>
    <row r="2449" spans="1:3" x14ac:dyDescent="0.25">
      <c r="A2449" s="4" t="s">
        <v>1119</v>
      </c>
      <c r="B2449" s="2">
        <v>2215.44</v>
      </c>
      <c r="C2449" s="6">
        <v>1</v>
      </c>
    </row>
    <row r="2450" spans="1:3" x14ac:dyDescent="0.25">
      <c r="A2450" s="5" t="s">
        <v>1120</v>
      </c>
      <c r="B2450" s="2">
        <v>2215.44</v>
      </c>
      <c r="C2450" s="6">
        <v>1</v>
      </c>
    </row>
    <row r="2451" spans="1:3" x14ac:dyDescent="0.25">
      <c r="A2451" s="4" t="s">
        <v>1121</v>
      </c>
      <c r="B2451" s="2">
        <v>581.1</v>
      </c>
      <c r="C2451" s="6">
        <v>1</v>
      </c>
    </row>
    <row r="2452" spans="1:3" x14ac:dyDescent="0.25">
      <c r="A2452" s="5" t="s">
        <v>1122</v>
      </c>
      <c r="B2452" s="2">
        <v>581.1</v>
      </c>
      <c r="C2452" s="6">
        <v>1</v>
      </c>
    </row>
    <row r="2453" spans="1:3" x14ac:dyDescent="0.25">
      <c r="A2453" s="4" t="s">
        <v>1123</v>
      </c>
      <c r="B2453" s="2">
        <v>348.5</v>
      </c>
      <c r="C2453" s="6">
        <v>1</v>
      </c>
    </row>
    <row r="2454" spans="1:3" x14ac:dyDescent="0.25">
      <c r="A2454" s="5" t="s">
        <v>1124</v>
      </c>
      <c r="B2454" s="2">
        <v>348.5</v>
      </c>
      <c r="C2454" s="6">
        <v>1</v>
      </c>
    </row>
    <row r="2455" spans="1:3" x14ac:dyDescent="0.25">
      <c r="A2455" s="4" t="s">
        <v>1125</v>
      </c>
      <c r="B2455" s="2">
        <v>8787.5300000000007</v>
      </c>
      <c r="C2455" s="6">
        <v>7</v>
      </c>
    </row>
    <row r="2456" spans="1:3" x14ac:dyDescent="0.25">
      <c r="A2456" s="5" t="s">
        <v>1126</v>
      </c>
      <c r="B2456" s="2">
        <v>8787.5300000000007</v>
      </c>
      <c r="C2456" s="6">
        <v>7</v>
      </c>
    </row>
    <row r="2457" spans="1:3" x14ac:dyDescent="0.25">
      <c r="A2457" s="4" t="s">
        <v>1127</v>
      </c>
      <c r="B2457" s="2">
        <v>477.68</v>
      </c>
      <c r="C2457" s="6">
        <v>1</v>
      </c>
    </row>
    <row r="2458" spans="1:3" x14ac:dyDescent="0.25">
      <c r="A2458" s="5" t="s">
        <v>1128</v>
      </c>
      <c r="B2458" s="2">
        <v>477.68</v>
      </c>
      <c r="C2458" s="6">
        <v>1</v>
      </c>
    </row>
    <row r="2459" spans="1:3" x14ac:dyDescent="0.25">
      <c r="A2459" s="4" t="s">
        <v>1129</v>
      </c>
      <c r="B2459" s="2">
        <v>63.98</v>
      </c>
      <c r="C2459" s="6">
        <v>1</v>
      </c>
    </row>
    <row r="2460" spans="1:3" x14ac:dyDescent="0.25">
      <c r="A2460" s="5" t="s">
        <v>1130</v>
      </c>
      <c r="B2460" s="2">
        <v>63.98</v>
      </c>
      <c r="C2460" s="6">
        <v>1</v>
      </c>
    </row>
    <row r="2461" spans="1:3" x14ac:dyDescent="0.25">
      <c r="A2461" s="4" t="s">
        <v>1131</v>
      </c>
      <c r="B2461" s="2">
        <v>1173.55</v>
      </c>
      <c r="C2461" s="6">
        <v>2</v>
      </c>
    </row>
    <row r="2462" spans="1:3" x14ac:dyDescent="0.25">
      <c r="A2462" s="5" t="s">
        <v>1132</v>
      </c>
      <c r="B2462" s="2">
        <v>1173.55</v>
      </c>
      <c r="C2462" s="6">
        <v>2</v>
      </c>
    </row>
    <row r="2463" spans="1:3" x14ac:dyDescent="0.25">
      <c r="A2463" s="4" t="s">
        <v>1133</v>
      </c>
      <c r="B2463" s="2">
        <v>283.39</v>
      </c>
      <c r="C2463" s="6">
        <v>1</v>
      </c>
    </row>
    <row r="2464" spans="1:3" x14ac:dyDescent="0.25">
      <c r="A2464" s="5" t="s">
        <v>1134</v>
      </c>
      <c r="B2464" s="2">
        <v>283.39</v>
      </c>
      <c r="C2464" s="6">
        <v>1</v>
      </c>
    </row>
    <row r="2465" spans="1:3" x14ac:dyDescent="0.25">
      <c r="A2465" s="4" t="s">
        <v>1135</v>
      </c>
      <c r="B2465" s="2">
        <v>35.56</v>
      </c>
      <c r="C2465" s="6">
        <v>1</v>
      </c>
    </row>
    <row r="2466" spans="1:3" x14ac:dyDescent="0.25">
      <c r="A2466" s="5" t="s">
        <v>126</v>
      </c>
      <c r="B2466" s="2">
        <v>35.56</v>
      </c>
      <c r="C2466" s="6">
        <v>1</v>
      </c>
    </row>
    <row r="2467" spans="1:3" x14ac:dyDescent="0.25">
      <c r="A2467" s="4" t="s">
        <v>1136</v>
      </c>
      <c r="B2467" s="2">
        <v>205.08</v>
      </c>
      <c r="C2467" s="6">
        <v>1</v>
      </c>
    </row>
    <row r="2468" spans="1:3" x14ac:dyDescent="0.25">
      <c r="A2468" s="5" t="s">
        <v>1137</v>
      </c>
      <c r="B2468" s="2">
        <v>205.08</v>
      </c>
      <c r="C2468" s="6">
        <v>1</v>
      </c>
    </row>
    <row r="2469" spans="1:3" x14ac:dyDescent="0.25">
      <c r="A2469" s="4" t="s">
        <v>1138</v>
      </c>
      <c r="B2469" s="2">
        <v>1000</v>
      </c>
      <c r="C2469" s="6">
        <v>1</v>
      </c>
    </row>
    <row r="2470" spans="1:3" x14ac:dyDescent="0.25">
      <c r="A2470" s="5" t="s">
        <v>1139</v>
      </c>
      <c r="B2470" s="2">
        <v>1000</v>
      </c>
      <c r="C2470" s="6">
        <v>1</v>
      </c>
    </row>
    <row r="2471" spans="1:3" x14ac:dyDescent="0.25">
      <c r="A2471" s="4" t="s">
        <v>1140</v>
      </c>
      <c r="B2471" s="2">
        <v>297.89999999999998</v>
      </c>
      <c r="C2471" s="6">
        <v>1</v>
      </c>
    </row>
    <row r="2472" spans="1:3" x14ac:dyDescent="0.25">
      <c r="A2472" s="5" t="s">
        <v>1141</v>
      </c>
      <c r="B2472" s="2">
        <v>297.89999999999998</v>
      </c>
      <c r="C2472" s="6">
        <v>1</v>
      </c>
    </row>
    <row r="2473" spans="1:3" x14ac:dyDescent="0.25">
      <c r="A2473" s="1" t="s">
        <v>1142</v>
      </c>
      <c r="B2473" s="2">
        <v>19974.179999999997</v>
      </c>
      <c r="C2473" s="6">
        <v>24</v>
      </c>
    </row>
    <row r="2474" spans="1:3" x14ac:dyDescent="0.25">
      <c r="A2474" s="4" t="s">
        <v>5</v>
      </c>
      <c r="B2474" s="2">
        <v>512.54999999999995</v>
      </c>
      <c r="C2474" s="6">
        <v>2</v>
      </c>
    </row>
    <row r="2475" spans="1:3" x14ac:dyDescent="0.25">
      <c r="A2475" s="5" t="s">
        <v>84</v>
      </c>
      <c r="B2475" s="2">
        <v>512.54999999999995</v>
      </c>
      <c r="C2475" s="6">
        <v>2</v>
      </c>
    </row>
    <row r="2476" spans="1:3" x14ac:dyDescent="0.25">
      <c r="A2476" s="4" t="s">
        <v>70</v>
      </c>
      <c r="B2476" s="2">
        <v>231.32</v>
      </c>
      <c r="C2476" s="6">
        <v>1</v>
      </c>
    </row>
    <row r="2477" spans="1:3" x14ac:dyDescent="0.25">
      <c r="A2477" s="5" t="s">
        <v>71</v>
      </c>
      <c r="B2477" s="2">
        <v>231.32</v>
      </c>
      <c r="C2477" s="6">
        <v>1</v>
      </c>
    </row>
    <row r="2478" spans="1:3" x14ac:dyDescent="0.25">
      <c r="A2478" s="4" t="s">
        <v>16</v>
      </c>
      <c r="B2478" s="2">
        <v>6601.78</v>
      </c>
      <c r="C2478" s="6">
        <v>5</v>
      </c>
    </row>
    <row r="2479" spans="1:3" x14ac:dyDescent="0.25">
      <c r="A2479" s="5" t="s">
        <v>17</v>
      </c>
      <c r="B2479" s="2">
        <v>6601.78</v>
      </c>
      <c r="C2479" s="6">
        <v>5</v>
      </c>
    </row>
    <row r="2480" spans="1:3" x14ac:dyDescent="0.25">
      <c r="A2480" s="4" t="s">
        <v>267</v>
      </c>
      <c r="B2480" s="2">
        <v>272.73</v>
      </c>
      <c r="C2480" s="6">
        <v>1</v>
      </c>
    </row>
    <row r="2481" spans="1:3" x14ac:dyDescent="0.25">
      <c r="A2481" s="5" t="s">
        <v>268</v>
      </c>
      <c r="B2481" s="2">
        <v>272.73</v>
      </c>
      <c r="C2481" s="6">
        <v>1</v>
      </c>
    </row>
    <row r="2482" spans="1:3" x14ac:dyDescent="0.25">
      <c r="A2482" s="4" t="s">
        <v>94</v>
      </c>
      <c r="B2482" s="2">
        <v>297.52</v>
      </c>
      <c r="C2482" s="6">
        <v>3</v>
      </c>
    </row>
    <row r="2483" spans="1:3" x14ac:dyDescent="0.25">
      <c r="A2483" s="5" t="s">
        <v>776</v>
      </c>
      <c r="B2483" s="2">
        <v>297.52</v>
      </c>
      <c r="C2483" s="6">
        <v>3</v>
      </c>
    </row>
    <row r="2484" spans="1:3" x14ac:dyDescent="0.25">
      <c r="A2484" s="4" t="s">
        <v>23</v>
      </c>
      <c r="B2484" s="2">
        <v>79.19</v>
      </c>
      <c r="C2484" s="6">
        <v>1</v>
      </c>
    </row>
    <row r="2485" spans="1:3" x14ac:dyDescent="0.25">
      <c r="A2485" s="5" t="s">
        <v>783</v>
      </c>
      <c r="B2485" s="2">
        <v>79.19</v>
      </c>
      <c r="C2485" s="6">
        <v>1</v>
      </c>
    </row>
    <row r="2486" spans="1:3" x14ac:dyDescent="0.25">
      <c r="A2486" s="4" t="s">
        <v>82</v>
      </c>
      <c r="B2486" s="2">
        <v>770</v>
      </c>
      <c r="C2486" s="6">
        <v>2</v>
      </c>
    </row>
    <row r="2487" spans="1:3" x14ac:dyDescent="0.25">
      <c r="A2487" s="5" t="s">
        <v>962</v>
      </c>
      <c r="B2487" s="2">
        <v>770</v>
      </c>
      <c r="C2487" s="6">
        <v>2</v>
      </c>
    </row>
    <row r="2488" spans="1:3" x14ac:dyDescent="0.25">
      <c r="A2488" s="4" t="s">
        <v>1143</v>
      </c>
      <c r="B2488" s="2">
        <v>2690.55</v>
      </c>
      <c r="C2488" s="6">
        <v>1</v>
      </c>
    </row>
    <row r="2489" spans="1:3" x14ac:dyDescent="0.25">
      <c r="A2489" s="5" t="s">
        <v>1144</v>
      </c>
      <c r="B2489" s="2">
        <v>2690.55</v>
      </c>
      <c r="C2489" s="6">
        <v>1</v>
      </c>
    </row>
    <row r="2490" spans="1:3" x14ac:dyDescent="0.25">
      <c r="A2490" s="4" t="s">
        <v>1145</v>
      </c>
      <c r="B2490" s="2">
        <v>128.30000000000001</v>
      </c>
      <c r="C2490" s="6">
        <v>1</v>
      </c>
    </row>
    <row r="2491" spans="1:3" x14ac:dyDescent="0.25">
      <c r="A2491" s="5" t="s">
        <v>1146</v>
      </c>
      <c r="B2491" s="2">
        <v>128.30000000000001</v>
      </c>
      <c r="C2491" s="6">
        <v>1</v>
      </c>
    </row>
    <row r="2492" spans="1:3" x14ac:dyDescent="0.25">
      <c r="A2492" s="4" t="s">
        <v>1147</v>
      </c>
      <c r="B2492" s="2">
        <v>249</v>
      </c>
      <c r="C2492" s="6">
        <v>1</v>
      </c>
    </row>
    <row r="2493" spans="1:3" x14ac:dyDescent="0.25">
      <c r="A2493" s="5" t="s">
        <v>1148</v>
      </c>
      <c r="B2493" s="2">
        <v>249</v>
      </c>
      <c r="C2493" s="6">
        <v>1</v>
      </c>
    </row>
    <row r="2494" spans="1:3" x14ac:dyDescent="0.25">
      <c r="A2494" s="4" t="s">
        <v>1149</v>
      </c>
      <c r="B2494" s="2">
        <v>538</v>
      </c>
      <c r="C2494" s="6">
        <v>1</v>
      </c>
    </row>
    <row r="2495" spans="1:3" x14ac:dyDescent="0.25">
      <c r="A2495" s="5" t="s">
        <v>1150</v>
      </c>
      <c r="B2495" s="2">
        <v>538</v>
      </c>
      <c r="C2495" s="6">
        <v>1</v>
      </c>
    </row>
    <row r="2496" spans="1:3" x14ac:dyDescent="0.25">
      <c r="A2496" s="4" t="s">
        <v>1151</v>
      </c>
      <c r="B2496" s="2">
        <v>764.44</v>
      </c>
      <c r="C2496" s="6">
        <v>1</v>
      </c>
    </row>
    <row r="2497" spans="1:3" x14ac:dyDescent="0.25">
      <c r="A2497" s="5" t="s">
        <v>1152</v>
      </c>
      <c r="B2497" s="2">
        <v>764.44</v>
      </c>
      <c r="C2497" s="6">
        <v>1</v>
      </c>
    </row>
    <row r="2498" spans="1:3" x14ac:dyDescent="0.25">
      <c r="A2498" s="4" t="s">
        <v>1153</v>
      </c>
      <c r="B2498" s="2">
        <v>2900</v>
      </c>
      <c r="C2498" s="6">
        <v>1</v>
      </c>
    </row>
    <row r="2499" spans="1:3" x14ac:dyDescent="0.25">
      <c r="A2499" s="5" t="s">
        <v>1154</v>
      </c>
      <c r="B2499" s="2">
        <v>2900</v>
      </c>
      <c r="C2499" s="6">
        <v>1</v>
      </c>
    </row>
    <row r="2500" spans="1:3" x14ac:dyDescent="0.25">
      <c r="A2500" s="4" t="s">
        <v>1155</v>
      </c>
      <c r="B2500" s="2">
        <v>1552</v>
      </c>
      <c r="C2500" s="6">
        <v>1</v>
      </c>
    </row>
    <row r="2501" spans="1:3" x14ac:dyDescent="0.25">
      <c r="A2501" s="5" t="s">
        <v>1156</v>
      </c>
      <c r="B2501" s="2">
        <v>1552</v>
      </c>
      <c r="C2501" s="6">
        <v>1</v>
      </c>
    </row>
    <row r="2502" spans="1:3" x14ac:dyDescent="0.25">
      <c r="A2502" s="4" t="s">
        <v>1157</v>
      </c>
      <c r="B2502" s="2">
        <v>1795.8</v>
      </c>
      <c r="C2502" s="6">
        <v>1</v>
      </c>
    </row>
    <row r="2503" spans="1:3" x14ac:dyDescent="0.25">
      <c r="A2503" s="5" t="s">
        <v>1158</v>
      </c>
      <c r="B2503" s="2">
        <v>1795.8</v>
      </c>
      <c r="C2503" s="6">
        <v>1</v>
      </c>
    </row>
    <row r="2504" spans="1:3" x14ac:dyDescent="0.25">
      <c r="A2504" s="4" t="s">
        <v>1159</v>
      </c>
      <c r="B2504" s="2">
        <v>591</v>
      </c>
      <c r="C2504" s="6">
        <v>1</v>
      </c>
    </row>
    <row r="2505" spans="1:3" x14ac:dyDescent="0.25">
      <c r="A2505" s="5" t="s">
        <v>1160</v>
      </c>
      <c r="B2505" s="2">
        <v>591</v>
      </c>
      <c r="C2505" s="6">
        <v>1</v>
      </c>
    </row>
    <row r="2506" spans="1:3" x14ac:dyDescent="0.25">
      <c r="A2506" s="1" t="s">
        <v>1161</v>
      </c>
      <c r="B2506" s="2">
        <v>11599.31</v>
      </c>
      <c r="C2506" s="6">
        <v>35</v>
      </c>
    </row>
    <row r="2507" spans="1:3" x14ac:dyDescent="0.25">
      <c r="A2507" s="4" t="s">
        <v>5</v>
      </c>
      <c r="B2507" s="2">
        <v>126.72999999999999</v>
      </c>
      <c r="C2507" s="6">
        <v>3</v>
      </c>
    </row>
    <row r="2508" spans="1:3" x14ac:dyDescent="0.25">
      <c r="A2508" s="5" t="s">
        <v>84</v>
      </c>
      <c r="B2508" s="2">
        <v>126.72999999999999</v>
      </c>
      <c r="C2508" s="6">
        <v>3</v>
      </c>
    </row>
    <row r="2509" spans="1:3" x14ac:dyDescent="0.25">
      <c r="A2509" s="4" t="s">
        <v>78</v>
      </c>
      <c r="B2509" s="2">
        <v>30</v>
      </c>
      <c r="C2509" s="6">
        <v>1</v>
      </c>
    </row>
    <row r="2510" spans="1:3" x14ac:dyDescent="0.25">
      <c r="A2510" s="5" t="s">
        <v>773</v>
      </c>
      <c r="B2510" s="2">
        <v>30</v>
      </c>
      <c r="C2510" s="6">
        <v>1</v>
      </c>
    </row>
    <row r="2511" spans="1:3" x14ac:dyDescent="0.25">
      <c r="A2511" s="4" t="s">
        <v>85</v>
      </c>
      <c r="B2511" s="2">
        <v>17.350000000000001</v>
      </c>
      <c r="C2511" s="6">
        <v>1</v>
      </c>
    </row>
    <row r="2512" spans="1:3" x14ac:dyDescent="0.25">
      <c r="A2512" s="5" t="s">
        <v>79</v>
      </c>
      <c r="B2512" s="2">
        <v>17.350000000000001</v>
      </c>
      <c r="C2512" s="6">
        <v>1</v>
      </c>
    </row>
    <row r="2513" spans="1:3" x14ac:dyDescent="0.25">
      <c r="A2513" s="4" t="s">
        <v>1</v>
      </c>
      <c r="B2513" s="2">
        <v>291</v>
      </c>
      <c r="C2513" s="6">
        <v>1</v>
      </c>
    </row>
    <row r="2514" spans="1:3" x14ac:dyDescent="0.25">
      <c r="A2514" s="5" t="s">
        <v>798</v>
      </c>
      <c r="B2514" s="2">
        <v>291</v>
      </c>
      <c r="C2514" s="6">
        <v>1</v>
      </c>
    </row>
    <row r="2515" spans="1:3" x14ac:dyDescent="0.25">
      <c r="A2515" s="4" t="s">
        <v>73</v>
      </c>
      <c r="B2515" s="2">
        <v>7385.25</v>
      </c>
      <c r="C2515" s="6">
        <v>18</v>
      </c>
    </row>
    <row r="2516" spans="1:3" x14ac:dyDescent="0.25">
      <c r="A2516" s="5" t="s">
        <v>771</v>
      </c>
      <c r="B2516" s="2">
        <v>7385.25</v>
      </c>
      <c r="C2516" s="6">
        <v>18</v>
      </c>
    </row>
    <row r="2517" spans="1:3" x14ac:dyDescent="0.25">
      <c r="A2517" s="4" t="s">
        <v>31</v>
      </c>
      <c r="B2517" s="2">
        <v>540</v>
      </c>
      <c r="C2517" s="6">
        <v>1</v>
      </c>
    </row>
    <row r="2518" spans="1:3" x14ac:dyDescent="0.25">
      <c r="A2518" s="5" t="s">
        <v>32</v>
      </c>
      <c r="B2518" s="2">
        <v>540</v>
      </c>
      <c r="C2518" s="6">
        <v>1</v>
      </c>
    </row>
    <row r="2519" spans="1:3" x14ac:dyDescent="0.25">
      <c r="A2519" s="4" t="s">
        <v>74</v>
      </c>
      <c r="B2519" s="2">
        <v>84.18</v>
      </c>
      <c r="C2519" s="6">
        <v>1</v>
      </c>
    </row>
    <row r="2520" spans="1:3" x14ac:dyDescent="0.25">
      <c r="A2520" s="5" t="s">
        <v>75</v>
      </c>
      <c r="B2520" s="2">
        <v>84.18</v>
      </c>
      <c r="C2520" s="6">
        <v>1</v>
      </c>
    </row>
    <row r="2521" spans="1:3" x14ac:dyDescent="0.25">
      <c r="A2521" s="4" t="s">
        <v>94</v>
      </c>
      <c r="B2521" s="2">
        <v>18.600000000000001</v>
      </c>
      <c r="C2521" s="6">
        <v>1</v>
      </c>
    </row>
    <row r="2522" spans="1:3" x14ac:dyDescent="0.25">
      <c r="A2522" s="5" t="s">
        <v>776</v>
      </c>
      <c r="B2522" s="2">
        <v>18.600000000000001</v>
      </c>
      <c r="C2522" s="6">
        <v>1</v>
      </c>
    </row>
    <row r="2523" spans="1:3" x14ac:dyDescent="0.25">
      <c r="A2523" s="4" t="s">
        <v>25</v>
      </c>
      <c r="B2523" s="2">
        <v>7.88</v>
      </c>
      <c r="C2523" s="6">
        <v>1</v>
      </c>
    </row>
    <row r="2524" spans="1:3" x14ac:dyDescent="0.25">
      <c r="A2524" s="5" t="s">
        <v>874</v>
      </c>
      <c r="B2524" s="2">
        <v>7.88</v>
      </c>
      <c r="C2524" s="6">
        <v>1</v>
      </c>
    </row>
    <row r="2525" spans="1:3" x14ac:dyDescent="0.25">
      <c r="A2525" s="4" t="s">
        <v>1063</v>
      </c>
      <c r="B2525" s="2">
        <v>1535</v>
      </c>
      <c r="C2525" s="6">
        <v>3</v>
      </c>
    </row>
    <row r="2526" spans="1:3" x14ac:dyDescent="0.25">
      <c r="A2526" s="5" t="s">
        <v>1064</v>
      </c>
      <c r="B2526" s="2">
        <v>1535</v>
      </c>
      <c r="C2526" s="6">
        <v>3</v>
      </c>
    </row>
    <row r="2527" spans="1:3" x14ac:dyDescent="0.25">
      <c r="A2527" s="4" t="s">
        <v>1162</v>
      </c>
      <c r="B2527" s="2">
        <v>166</v>
      </c>
      <c r="C2527" s="6">
        <v>2</v>
      </c>
    </row>
    <row r="2528" spans="1:3" x14ac:dyDescent="0.25">
      <c r="A2528" s="5" t="s">
        <v>1163</v>
      </c>
      <c r="B2528" s="2">
        <v>166</v>
      </c>
      <c r="C2528" s="6">
        <v>2</v>
      </c>
    </row>
    <row r="2529" spans="1:3" x14ac:dyDescent="0.25">
      <c r="A2529" s="4" t="s">
        <v>1164</v>
      </c>
      <c r="B2529" s="2">
        <v>1230</v>
      </c>
      <c r="C2529" s="6">
        <v>1</v>
      </c>
    </row>
    <row r="2530" spans="1:3" x14ac:dyDescent="0.25">
      <c r="A2530" s="5" t="s">
        <v>1165</v>
      </c>
      <c r="B2530" s="2">
        <v>1230</v>
      </c>
      <c r="C2530" s="6">
        <v>1</v>
      </c>
    </row>
    <row r="2531" spans="1:3" x14ac:dyDescent="0.25">
      <c r="A2531" s="4" t="s">
        <v>1166</v>
      </c>
      <c r="B2531" s="2">
        <v>167.32</v>
      </c>
      <c r="C2531" s="6">
        <v>1</v>
      </c>
    </row>
    <row r="2532" spans="1:3" x14ac:dyDescent="0.25">
      <c r="A2532" s="5" t="s">
        <v>1167</v>
      </c>
      <c r="B2532" s="2">
        <v>167.32</v>
      </c>
      <c r="C2532" s="6">
        <v>1</v>
      </c>
    </row>
    <row r="2533" spans="1:3" x14ac:dyDescent="0.25">
      <c r="A2533" s="1" t="s">
        <v>1168</v>
      </c>
      <c r="B2533" s="2">
        <v>19150.39</v>
      </c>
      <c r="C2533" s="6">
        <v>23</v>
      </c>
    </row>
    <row r="2534" spans="1:3" x14ac:dyDescent="0.25">
      <c r="A2534" s="4" t="s">
        <v>220</v>
      </c>
      <c r="B2534" s="2">
        <v>2330.1</v>
      </c>
      <c r="C2534" s="6">
        <v>4</v>
      </c>
    </row>
    <row r="2535" spans="1:3" x14ac:dyDescent="0.25">
      <c r="A2535" s="5" t="s">
        <v>911</v>
      </c>
      <c r="B2535" s="2">
        <v>2330.1</v>
      </c>
      <c r="C2535" s="6">
        <v>4</v>
      </c>
    </row>
    <row r="2536" spans="1:3" x14ac:dyDescent="0.25">
      <c r="A2536" s="4" t="s">
        <v>127</v>
      </c>
      <c r="B2536" s="2">
        <v>7538.32</v>
      </c>
      <c r="C2536" s="6">
        <v>4</v>
      </c>
    </row>
    <row r="2537" spans="1:3" x14ac:dyDescent="0.25">
      <c r="A2537" s="5" t="s">
        <v>128</v>
      </c>
      <c r="B2537" s="2">
        <v>7538.32</v>
      </c>
      <c r="C2537" s="6">
        <v>4</v>
      </c>
    </row>
    <row r="2538" spans="1:3" x14ac:dyDescent="0.25">
      <c r="A2538" s="4" t="s">
        <v>73</v>
      </c>
      <c r="B2538" s="2">
        <v>3229.24</v>
      </c>
      <c r="C2538" s="6">
        <v>6</v>
      </c>
    </row>
    <row r="2539" spans="1:3" x14ac:dyDescent="0.25">
      <c r="A2539" s="5" t="s">
        <v>771</v>
      </c>
      <c r="B2539" s="2">
        <v>3229.24</v>
      </c>
      <c r="C2539" s="6">
        <v>6</v>
      </c>
    </row>
    <row r="2540" spans="1:3" x14ac:dyDescent="0.25">
      <c r="A2540" s="4" t="s">
        <v>396</v>
      </c>
      <c r="B2540" s="2">
        <v>1000</v>
      </c>
      <c r="C2540" s="6">
        <v>1</v>
      </c>
    </row>
    <row r="2541" spans="1:3" x14ac:dyDescent="0.25">
      <c r="A2541" s="5" t="s">
        <v>1169</v>
      </c>
      <c r="B2541" s="2">
        <v>1000</v>
      </c>
      <c r="C2541" s="6">
        <v>1</v>
      </c>
    </row>
    <row r="2542" spans="1:3" x14ac:dyDescent="0.25">
      <c r="A2542" s="4" t="s">
        <v>3</v>
      </c>
      <c r="B2542" s="2">
        <v>925.87</v>
      </c>
      <c r="C2542" s="6">
        <v>1</v>
      </c>
    </row>
    <row r="2543" spans="1:3" x14ac:dyDescent="0.25">
      <c r="A2543" s="5" t="s">
        <v>4</v>
      </c>
      <c r="B2543" s="2">
        <v>925.87</v>
      </c>
      <c r="C2543" s="6">
        <v>1</v>
      </c>
    </row>
    <row r="2544" spans="1:3" x14ac:dyDescent="0.25">
      <c r="A2544" s="4" t="s">
        <v>1170</v>
      </c>
      <c r="B2544" s="2">
        <v>190</v>
      </c>
      <c r="C2544" s="6">
        <v>1</v>
      </c>
    </row>
    <row r="2545" spans="1:3" x14ac:dyDescent="0.25">
      <c r="A2545" s="5" t="s">
        <v>1171</v>
      </c>
      <c r="B2545" s="2">
        <v>190</v>
      </c>
      <c r="C2545" s="6">
        <v>1</v>
      </c>
    </row>
    <row r="2546" spans="1:3" x14ac:dyDescent="0.25">
      <c r="A2546" s="4" t="s">
        <v>1172</v>
      </c>
      <c r="B2546" s="2">
        <v>831.99</v>
      </c>
      <c r="C2546" s="6">
        <v>1</v>
      </c>
    </row>
    <row r="2547" spans="1:3" x14ac:dyDescent="0.25">
      <c r="A2547" s="5" t="s">
        <v>1173</v>
      </c>
      <c r="B2547" s="2">
        <v>831.99</v>
      </c>
      <c r="C2547" s="6">
        <v>1</v>
      </c>
    </row>
    <row r="2548" spans="1:3" x14ac:dyDescent="0.25">
      <c r="A2548" s="4" t="s">
        <v>1174</v>
      </c>
      <c r="B2548" s="2">
        <v>401.94</v>
      </c>
      <c r="C2548" s="6">
        <v>1</v>
      </c>
    </row>
    <row r="2549" spans="1:3" x14ac:dyDescent="0.25">
      <c r="A2549" s="5" t="s">
        <v>1175</v>
      </c>
      <c r="B2549" s="2">
        <v>401.94</v>
      </c>
      <c r="C2549" s="6">
        <v>1</v>
      </c>
    </row>
    <row r="2550" spans="1:3" x14ac:dyDescent="0.25">
      <c r="A2550" s="4" t="s">
        <v>1176</v>
      </c>
      <c r="B2550" s="2">
        <v>1560</v>
      </c>
      <c r="C2550" s="6">
        <v>1</v>
      </c>
    </row>
    <row r="2551" spans="1:3" x14ac:dyDescent="0.25">
      <c r="A2551" s="5" t="s">
        <v>1177</v>
      </c>
      <c r="B2551" s="2">
        <v>1560</v>
      </c>
      <c r="C2551" s="6">
        <v>1</v>
      </c>
    </row>
    <row r="2552" spans="1:3" x14ac:dyDescent="0.25">
      <c r="A2552" s="4" t="s">
        <v>1178</v>
      </c>
      <c r="B2552" s="2">
        <v>536.89</v>
      </c>
      <c r="C2552" s="6">
        <v>1</v>
      </c>
    </row>
    <row r="2553" spans="1:3" x14ac:dyDescent="0.25">
      <c r="A2553" s="5" t="s">
        <v>1179</v>
      </c>
      <c r="B2553" s="2">
        <v>536.89</v>
      </c>
      <c r="C2553" s="6">
        <v>1</v>
      </c>
    </row>
    <row r="2554" spans="1:3" x14ac:dyDescent="0.25">
      <c r="A2554" s="4" t="s">
        <v>1180</v>
      </c>
      <c r="B2554" s="2">
        <v>393.29</v>
      </c>
      <c r="C2554" s="6">
        <v>1</v>
      </c>
    </row>
    <row r="2555" spans="1:3" x14ac:dyDescent="0.25">
      <c r="A2555" s="5" t="s">
        <v>1181</v>
      </c>
      <c r="B2555" s="2">
        <v>393.29</v>
      </c>
      <c r="C2555" s="6">
        <v>1</v>
      </c>
    </row>
    <row r="2556" spans="1:3" x14ac:dyDescent="0.25">
      <c r="A2556" s="4" t="s">
        <v>1182</v>
      </c>
      <c r="B2556" s="2">
        <v>212.75</v>
      </c>
      <c r="C2556" s="6">
        <v>1</v>
      </c>
    </row>
    <row r="2557" spans="1:3" x14ac:dyDescent="0.25">
      <c r="A2557" s="5" t="s">
        <v>1183</v>
      </c>
      <c r="B2557" s="2">
        <v>212.75</v>
      </c>
      <c r="C2557" s="6">
        <v>1</v>
      </c>
    </row>
    <row r="2558" spans="1:3" x14ac:dyDescent="0.25">
      <c r="A2558" s="1" t="s">
        <v>1184</v>
      </c>
      <c r="B2558" s="2">
        <v>13614.939999999997</v>
      </c>
      <c r="C2558" s="6">
        <v>11</v>
      </c>
    </row>
    <row r="2559" spans="1:3" x14ac:dyDescent="0.25">
      <c r="A2559" s="4" t="s">
        <v>6</v>
      </c>
      <c r="B2559" s="2">
        <v>11971.489999999998</v>
      </c>
      <c r="C2559" s="6">
        <v>8</v>
      </c>
    </row>
    <row r="2560" spans="1:3" x14ac:dyDescent="0.25">
      <c r="A2560" s="5" t="s">
        <v>781</v>
      </c>
      <c r="B2560" s="2">
        <v>11971.489999999998</v>
      </c>
      <c r="C2560" s="6">
        <v>8</v>
      </c>
    </row>
    <row r="2561" spans="1:3" x14ac:dyDescent="0.25">
      <c r="A2561" s="4" t="s">
        <v>70</v>
      </c>
      <c r="B2561" s="2">
        <v>1481.44</v>
      </c>
      <c r="C2561" s="6">
        <v>1</v>
      </c>
    </row>
    <row r="2562" spans="1:3" x14ac:dyDescent="0.25">
      <c r="A2562" s="5" t="s">
        <v>71</v>
      </c>
      <c r="B2562" s="2">
        <v>1481.44</v>
      </c>
      <c r="C2562" s="6">
        <v>1</v>
      </c>
    </row>
    <row r="2563" spans="1:3" x14ac:dyDescent="0.25">
      <c r="A2563" s="4" t="s">
        <v>65</v>
      </c>
      <c r="B2563" s="2">
        <v>162.01</v>
      </c>
      <c r="C2563" s="6">
        <v>2</v>
      </c>
    </row>
    <row r="2564" spans="1:3" x14ac:dyDescent="0.25">
      <c r="A2564" s="5" t="s">
        <v>66</v>
      </c>
      <c r="B2564" s="2">
        <v>162.01</v>
      </c>
      <c r="C2564" s="6">
        <v>2</v>
      </c>
    </row>
    <row r="2565" spans="1:3" x14ac:dyDescent="0.25">
      <c r="A2565" s="1" t="s">
        <v>1185</v>
      </c>
      <c r="B2565" s="2">
        <v>3502.07</v>
      </c>
      <c r="C2565" s="6">
        <v>6</v>
      </c>
    </row>
    <row r="2566" spans="1:3" x14ac:dyDescent="0.25">
      <c r="A2566" s="4" t="s">
        <v>5</v>
      </c>
      <c r="B2566" s="2">
        <v>48.53</v>
      </c>
      <c r="C2566" s="6">
        <v>1</v>
      </c>
    </row>
    <row r="2567" spans="1:3" x14ac:dyDescent="0.25">
      <c r="A2567" s="5" t="s">
        <v>84</v>
      </c>
      <c r="B2567" s="2">
        <v>48.53</v>
      </c>
      <c r="C2567" s="6">
        <v>1</v>
      </c>
    </row>
    <row r="2568" spans="1:3" x14ac:dyDescent="0.25">
      <c r="A2568" s="4" t="s">
        <v>232</v>
      </c>
      <c r="B2568" s="2">
        <v>115.7</v>
      </c>
      <c r="C2568" s="6">
        <v>1</v>
      </c>
    </row>
    <row r="2569" spans="1:3" x14ac:dyDescent="0.25">
      <c r="A2569" s="5" t="s">
        <v>813</v>
      </c>
      <c r="B2569" s="2">
        <v>115.7</v>
      </c>
      <c r="C2569" s="6">
        <v>1</v>
      </c>
    </row>
    <row r="2570" spans="1:3" x14ac:dyDescent="0.25">
      <c r="A2570" s="4" t="s">
        <v>125</v>
      </c>
      <c r="B2570" s="2">
        <v>1837.83</v>
      </c>
      <c r="C2570" s="6">
        <v>1</v>
      </c>
    </row>
    <row r="2571" spans="1:3" x14ac:dyDescent="0.25">
      <c r="A2571" s="5" t="s">
        <v>782</v>
      </c>
      <c r="B2571" s="2">
        <v>1837.83</v>
      </c>
      <c r="C2571" s="6">
        <v>1</v>
      </c>
    </row>
    <row r="2572" spans="1:3" x14ac:dyDescent="0.25">
      <c r="A2572" s="4" t="s">
        <v>192</v>
      </c>
      <c r="B2572" s="2">
        <v>1500.01</v>
      </c>
      <c r="C2572" s="6">
        <v>3</v>
      </c>
    </row>
    <row r="2573" spans="1:3" x14ac:dyDescent="0.25">
      <c r="A2573" s="5" t="s">
        <v>193</v>
      </c>
      <c r="B2573" s="2">
        <v>1500.01</v>
      </c>
      <c r="C2573" s="6">
        <v>3</v>
      </c>
    </row>
    <row r="2574" spans="1:3" x14ac:dyDescent="0.25">
      <c r="A2574" s="1" t="s">
        <v>1186</v>
      </c>
      <c r="B2574" s="2">
        <v>11612.53</v>
      </c>
      <c r="C2574" s="6">
        <v>16</v>
      </c>
    </row>
    <row r="2575" spans="1:3" x14ac:dyDescent="0.25">
      <c r="A2575" s="4" t="s">
        <v>5</v>
      </c>
      <c r="B2575" s="2">
        <v>838.92000000000007</v>
      </c>
      <c r="C2575" s="6">
        <v>4</v>
      </c>
    </row>
    <row r="2576" spans="1:3" x14ac:dyDescent="0.25">
      <c r="A2576" s="5" t="s">
        <v>84</v>
      </c>
      <c r="B2576" s="2">
        <v>838.92000000000007</v>
      </c>
      <c r="C2576" s="6">
        <v>4</v>
      </c>
    </row>
    <row r="2577" spans="1:3" x14ac:dyDescent="0.25">
      <c r="A2577" s="4" t="s">
        <v>283</v>
      </c>
      <c r="B2577" s="2">
        <v>3500</v>
      </c>
      <c r="C2577" s="6">
        <v>1</v>
      </c>
    </row>
    <row r="2578" spans="1:3" x14ac:dyDescent="0.25">
      <c r="A2578" s="5" t="s">
        <v>1187</v>
      </c>
      <c r="B2578" s="2">
        <v>3500</v>
      </c>
      <c r="C2578" s="6">
        <v>1</v>
      </c>
    </row>
    <row r="2579" spans="1:3" x14ac:dyDescent="0.25">
      <c r="A2579" s="4" t="s">
        <v>6</v>
      </c>
      <c r="B2579" s="2">
        <v>1708.61</v>
      </c>
      <c r="C2579" s="6">
        <v>1</v>
      </c>
    </row>
    <row r="2580" spans="1:3" x14ac:dyDescent="0.25">
      <c r="A2580" s="5" t="s">
        <v>781</v>
      </c>
      <c r="B2580" s="2">
        <v>1708.61</v>
      </c>
      <c r="C2580" s="6">
        <v>1</v>
      </c>
    </row>
    <row r="2581" spans="1:3" x14ac:dyDescent="0.25">
      <c r="A2581" s="4" t="s">
        <v>70</v>
      </c>
      <c r="B2581" s="2">
        <v>2193.39</v>
      </c>
      <c r="C2581" s="6">
        <v>2</v>
      </c>
    </row>
    <row r="2582" spans="1:3" x14ac:dyDescent="0.25">
      <c r="A2582" s="5" t="s">
        <v>71</v>
      </c>
      <c r="B2582" s="2">
        <v>2193.39</v>
      </c>
      <c r="C2582" s="6">
        <v>2</v>
      </c>
    </row>
    <row r="2583" spans="1:3" x14ac:dyDescent="0.25">
      <c r="A2583" s="4" t="s">
        <v>73</v>
      </c>
      <c r="B2583" s="2">
        <v>3318.48</v>
      </c>
      <c r="C2583" s="6">
        <v>7</v>
      </c>
    </row>
    <row r="2584" spans="1:3" x14ac:dyDescent="0.25">
      <c r="A2584" s="5" t="s">
        <v>771</v>
      </c>
      <c r="B2584" s="2">
        <v>3318.48</v>
      </c>
      <c r="C2584" s="6">
        <v>7</v>
      </c>
    </row>
    <row r="2585" spans="1:3" x14ac:dyDescent="0.25">
      <c r="A2585" s="4" t="s">
        <v>1188</v>
      </c>
      <c r="B2585" s="2">
        <v>53.13</v>
      </c>
      <c r="C2585" s="6">
        <v>1</v>
      </c>
    </row>
    <row r="2586" spans="1:3" x14ac:dyDescent="0.25">
      <c r="A2586" s="5" t="s">
        <v>1189</v>
      </c>
      <c r="B2586" s="2">
        <v>53.13</v>
      </c>
      <c r="C2586" s="6">
        <v>1</v>
      </c>
    </row>
    <row r="2587" spans="1:3" x14ac:dyDescent="0.25">
      <c r="A2587" s="1" t="s">
        <v>1190</v>
      </c>
      <c r="B2587" s="2">
        <v>6573.45</v>
      </c>
      <c r="C2587" s="6">
        <v>21</v>
      </c>
    </row>
    <row r="2588" spans="1:3" x14ac:dyDescent="0.25">
      <c r="A2588" s="4" t="s">
        <v>5</v>
      </c>
      <c r="B2588" s="2">
        <v>52.25</v>
      </c>
      <c r="C2588" s="6">
        <v>1</v>
      </c>
    </row>
    <row r="2589" spans="1:3" x14ac:dyDescent="0.25">
      <c r="A2589" s="5" t="s">
        <v>84</v>
      </c>
      <c r="B2589" s="2">
        <v>52.25</v>
      </c>
      <c r="C2589" s="6">
        <v>1</v>
      </c>
    </row>
    <row r="2590" spans="1:3" x14ac:dyDescent="0.25">
      <c r="A2590" s="4" t="s">
        <v>220</v>
      </c>
      <c r="B2590" s="2">
        <v>155.11000000000001</v>
      </c>
      <c r="C2590" s="6">
        <v>1</v>
      </c>
    </row>
    <row r="2591" spans="1:3" x14ac:dyDescent="0.25">
      <c r="A2591" s="5" t="s">
        <v>911</v>
      </c>
      <c r="B2591" s="2">
        <v>155.11000000000001</v>
      </c>
      <c r="C2591" s="6">
        <v>1</v>
      </c>
    </row>
    <row r="2592" spans="1:3" x14ac:dyDescent="0.25">
      <c r="A2592" s="4" t="s">
        <v>48</v>
      </c>
      <c r="B2592" s="2">
        <v>17.350000000000001</v>
      </c>
      <c r="C2592" s="6">
        <v>1</v>
      </c>
    </row>
    <row r="2593" spans="1:3" x14ac:dyDescent="0.25">
      <c r="A2593" s="5" t="s">
        <v>993</v>
      </c>
      <c r="B2593" s="2">
        <v>17.350000000000001</v>
      </c>
      <c r="C2593" s="6">
        <v>1</v>
      </c>
    </row>
    <row r="2594" spans="1:3" x14ac:dyDescent="0.25">
      <c r="A2594" s="4" t="s">
        <v>16</v>
      </c>
      <c r="B2594" s="2">
        <v>1008.8900000000001</v>
      </c>
      <c r="C2594" s="6">
        <v>6</v>
      </c>
    </row>
    <row r="2595" spans="1:3" x14ac:dyDescent="0.25">
      <c r="A2595" s="5" t="s">
        <v>17</v>
      </c>
      <c r="B2595" s="2">
        <v>1008.8900000000001</v>
      </c>
      <c r="C2595" s="6">
        <v>6</v>
      </c>
    </row>
    <row r="2596" spans="1:3" x14ac:dyDescent="0.25">
      <c r="A2596" s="4" t="s">
        <v>129</v>
      </c>
      <c r="B2596" s="2">
        <v>57.730000000000004</v>
      </c>
      <c r="C2596" s="6">
        <v>2</v>
      </c>
    </row>
    <row r="2597" spans="1:3" x14ac:dyDescent="0.25">
      <c r="A2597" s="5" t="s">
        <v>130</v>
      </c>
      <c r="B2597" s="2">
        <v>57.730000000000004</v>
      </c>
      <c r="C2597" s="6">
        <v>2</v>
      </c>
    </row>
    <row r="2598" spans="1:3" x14ac:dyDescent="0.25">
      <c r="A2598" s="4" t="s">
        <v>198</v>
      </c>
      <c r="B2598" s="2">
        <v>11.25</v>
      </c>
      <c r="C2598" s="6">
        <v>1</v>
      </c>
    </row>
    <row r="2599" spans="1:3" x14ac:dyDescent="0.25">
      <c r="A2599" s="5" t="s">
        <v>199</v>
      </c>
      <c r="B2599" s="2">
        <v>11.25</v>
      </c>
      <c r="C2599" s="6">
        <v>1</v>
      </c>
    </row>
    <row r="2600" spans="1:3" x14ac:dyDescent="0.25">
      <c r="A2600" s="4" t="s">
        <v>210</v>
      </c>
      <c r="B2600" s="2">
        <v>639.78</v>
      </c>
      <c r="C2600" s="6">
        <v>2</v>
      </c>
    </row>
    <row r="2601" spans="1:3" x14ac:dyDescent="0.25">
      <c r="A2601" s="5" t="s">
        <v>211</v>
      </c>
      <c r="B2601" s="2">
        <v>639.78</v>
      </c>
      <c r="C2601" s="6">
        <v>2</v>
      </c>
    </row>
    <row r="2602" spans="1:3" x14ac:dyDescent="0.25">
      <c r="A2602" s="4" t="s">
        <v>1191</v>
      </c>
      <c r="B2602" s="2">
        <v>1461.43</v>
      </c>
      <c r="C2602" s="6">
        <v>4</v>
      </c>
    </row>
    <row r="2603" spans="1:3" x14ac:dyDescent="0.25">
      <c r="A2603" s="5" t="s">
        <v>1192</v>
      </c>
      <c r="B2603" s="2">
        <v>1461.43</v>
      </c>
      <c r="C2603" s="6">
        <v>4</v>
      </c>
    </row>
    <row r="2604" spans="1:3" x14ac:dyDescent="0.25">
      <c r="A2604" s="4" t="s">
        <v>1193</v>
      </c>
      <c r="B2604" s="2">
        <v>49.61</v>
      </c>
      <c r="C2604" s="6">
        <v>1</v>
      </c>
    </row>
    <row r="2605" spans="1:3" x14ac:dyDescent="0.25">
      <c r="A2605" s="5" t="s">
        <v>1194</v>
      </c>
      <c r="B2605" s="2">
        <v>49.61</v>
      </c>
      <c r="C2605" s="6">
        <v>1</v>
      </c>
    </row>
    <row r="2606" spans="1:3" x14ac:dyDescent="0.25">
      <c r="A2606" s="4" t="s">
        <v>1195</v>
      </c>
      <c r="B2606" s="2">
        <v>2490.7199999999998</v>
      </c>
      <c r="C2606" s="6">
        <v>1</v>
      </c>
    </row>
    <row r="2607" spans="1:3" x14ac:dyDescent="0.25">
      <c r="A2607" s="5" t="s">
        <v>1196</v>
      </c>
      <c r="B2607" s="2">
        <v>2490.7199999999998</v>
      </c>
      <c r="C2607" s="6">
        <v>1</v>
      </c>
    </row>
    <row r="2608" spans="1:3" x14ac:dyDescent="0.25">
      <c r="A2608" s="4" t="s">
        <v>1197</v>
      </c>
      <c r="B2608" s="2">
        <v>629.33000000000004</v>
      </c>
      <c r="C2608" s="6">
        <v>1</v>
      </c>
    </row>
    <row r="2609" spans="1:3" x14ac:dyDescent="0.25">
      <c r="A2609" s="5" t="s">
        <v>1198</v>
      </c>
      <c r="B2609" s="2">
        <v>629.33000000000004</v>
      </c>
      <c r="C2609" s="6">
        <v>1</v>
      </c>
    </row>
    <row r="2610" spans="1:3" x14ac:dyDescent="0.25">
      <c r="A2610" s="1" t="s">
        <v>1199</v>
      </c>
      <c r="B2610" s="2">
        <v>16933.769999999997</v>
      </c>
      <c r="C2610" s="6">
        <v>28</v>
      </c>
    </row>
    <row r="2611" spans="1:3" x14ac:dyDescent="0.25">
      <c r="A2611" s="4" t="s">
        <v>48</v>
      </c>
      <c r="B2611" s="2">
        <v>177.84</v>
      </c>
      <c r="C2611" s="6">
        <v>1</v>
      </c>
    </row>
    <row r="2612" spans="1:3" x14ac:dyDescent="0.25">
      <c r="A2612" s="5" t="s">
        <v>993</v>
      </c>
      <c r="B2612" s="2">
        <v>177.84</v>
      </c>
      <c r="C2612" s="6">
        <v>1</v>
      </c>
    </row>
    <row r="2613" spans="1:3" x14ac:dyDescent="0.25">
      <c r="A2613" s="4" t="s">
        <v>73</v>
      </c>
      <c r="B2613" s="2">
        <v>1565.83</v>
      </c>
      <c r="C2613" s="6">
        <v>5</v>
      </c>
    </row>
    <row r="2614" spans="1:3" x14ac:dyDescent="0.25">
      <c r="A2614" s="5" t="s">
        <v>771</v>
      </c>
      <c r="B2614" s="2">
        <v>1565.83</v>
      </c>
      <c r="C2614" s="6">
        <v>5</v>
      </c>
    </row>
    <row r="2615" spans="1:3" x14ac:dyDescent="0.25">
      <c r="A2615" s="4" t="s">
        <v>18</v>
      </c>
      <c r="B2615" s="2">
        <v>358.4</v>
      </c>
      <c r="C2615" s="6">
        <v>1</v>
      </c>
    </row>
    <row r="2616" spans="1:3" x14ac:dyDescent="0.25">
      <c r="A2616" s="5" t="s">
        <v>19</v>
      </c>
      <c r="B2616" s="2">
        <v>358.4</v>
      </c>
      <c r="C2616" s="6">
        <v>1</v>
      </c>
    </row>
    <row r="2617" spans="1:3" x14ac:dyDescent="0.25">
      <c r="A2617" s="4" t="s">
        <v>41</v>
      </c>
      <c r="B2617" s="2">
        <v>228.94</v>
      </c>
      <c r="C2617" s="6">
        <v>2</v>
      </c>
    </row>
    <row r="2618" spans="1:3" x14ac:dyDescent="0.25">
      <c r="A2618" s="5" t="s">
        <v>42</v>
      </c>
      <c r="B2618" s="2">
        <v>228.94</v>
      </c>
      <c r="C2618" s="6">
        <v>2</v>
      </c>
    </row>
    <row r="2619" spans="1:3" x14ac:dyDescent="0.25">
      <c r="A2619" s="4" t="s">
        <v>96</v>
      </c>
      <c r="B2619" s="2">
        <v>89.92</v>
      </c>
      <c r="C2619" s="6">
        <v>1</v>
      </c>
    </row>
    <row r="2620" spans="1:3" x14ac:dyDescent="0.25">
      <c r="A2620" s="5" t="s">
        <v>800</v>
      </c>
      <c r="B2620" s="2">
        <v>89.92</v>
      </c>
      <c r="C2620" s="6">
        <v>1</v>
      </c>
    </row>
    <row r="2621" spans="1:3" x14ac:dyDescent="0.25">
      <c r="A2621" s="4" t="s">
        <v>81</v>
      </c>
      <c r="B2621" s="2">
        <v>4268</v>
      </c>
      <c r="C2621" s="6">
        <v>5</v>
      </c>
    </row>
    <row r="2622" spans="1:3" x14ac:dyDescent="0.25">
      <c r="A2622" s="5" t="s">
        <v>1050</v>
      </c>
      <c r="B2622" s="2">
        <v>4268</v>
      </c>
      <c r="C2622" s="6">
        <v>5</v>
      </c>
    </row>
    <row r="2623" spans="1:3" x14ac:dyDescent="0.25">
      <c r="A2623" s="4" t="s">
        <v>25</v>
      </c>
      <c r="B2623" s="2">
        <v>139.08000000000001</v>
      </c>
      <c r="C2623" s="6">
        <v>1</v>
      </c>
    </row>
    <row r="2624" spans="1:3" x14ac:dyDescent="0.25">
      <c r="A2624" s="5" t="s">
        <v>874</v>
      </c>
      <c r="B2624" s="2">
        <v>139.08000000000001</v>
      </c>
      <c r="C2624" s="6">
        <v>1</v>
      </c>
    </row>
    <row r="2625" spans="1:3" x14ac:dyDescent="0.25">
      <c r="A2625" s="4" t="s">
        <v>1040</v>
      </c>
      <c r="B2625" s="2">
        <v>755.11</v>
      </c>
      <c r="C2625" s="6">
        <v>1</v>
      </c>
    </row>
    <row r="2626" spans="1:3" x14ac:dyDescent="0.25">
      <c r="A2626" s="5" t="s">
        <v>1041</v>
      </c>
      <c r="B2626" s="2">
        <v>755.11</v>
      </c>
      <c r="C2626" s="6">
        <v>1</v>
      </c>
    </row>
    <row r="2627" spans="1:3" x14ac:dyDescent="0.25">
      <c r="A2627" s="4" t="s">
        <v>1136</v>
      </c>
      <c r="B2627" s="2">
        <v>110.86</v>
      </c>
      <c r="C2627" s="6">
        <v>1</v>
      </c>
    </row>
    <row r="2628" spans="1:3" x14ac:dyDescent="0.25">
      <c r="A2628" s="5" t="s">
        <v>1137</v>
      </c>
      <c r="B2628" s="2">
        <v>110.86</v>
      </c>
      <c r="C2628" s="6">
        <v>1</v>
      </c>
    </row>
    <row r="2629" spans="1:3" x14ac:dyDescent="0.25">
      <c r="A2629" s="4" t="s">
        <v>1200</v>
      </c>
      <c r="B2629" s="2">
        <v>835</v>
      </c>
      <c r="C2629" s="6">
        <v>1</v>
      </c>
    </row>
    <row r="2630" spans="1:3" x14ac:dyDescent="0.25">
      <c r="A2630" s="5" t="s">
        <v>1201</v>
      </c>
      <c r="B2630" s="2">
        <v>835</v>
      </c>
      <c r="C2630" s="6">
        <v>1</v>
      </c>
    </row>
    <row r="2631" spans="1:3" x14ac:dyDescent="0.25">
      <c r="A2631" s="4" t="s">
        <v>1202</v>
      </c>
      <c r="B2631" s="2">
        <v>89.9</v>
      </c>
      <c r="C2631" s="6">
        <v>1</v>
      </c>
    </row>
    <row r="2632" spans="1:3" x14ac:dyDescent="0.25">
      <c r="A2632" s="5" t="s">
        <v>1203</v>
      </c>
      <c r="B2632" s="2">
        <v>89.9</v>
      </c>
      <c r="C2632" s="6">
        <v>1</v>
      </c>
    </row>
    <row r="2633" spans="1:3" x14ac:dyDescent="0.25">
      <c r="A2633" s="4" t="s">
        <v>1204</v>
      </c>
      <c r="B2633" s="2">
        <v>1178.26</v>
      </c>
      <c r="C2633" s="6">
        <v>1</v>
      </c>
    </row>
    <row r="2634" spans="1:3" x14ac:dyDescent="0.25">
      <c r="A2634" s="5" t="s">
        <v>1205</v>
      </c>
      <c r="B2634" s="2">
        <v>1178.26</v>
      </c>
      <c r="C2634" s="6">
        <v>1</v>
      </c>
    </row>
    <row r="2635" spans="1:3" x14ac:dyDescent="0.25">
      <c r="A2635" s="4" t="s">
        <v>1206</v>
      </c>
      <c r="B2635" s="2">
        <v>180</v>
      </c>
      <c r="C2635" s="6">
        <v>1</v>
      </c>
    </row>
    <row r="2636" spans="1:3" x14ac:dyDescent="0.25">
      <c r="A2636" s="5" t="s">
        <v>1207</v>
      </c>
      <c r="B2636" s="2">
        <v>180</v>
      </c>
      <c r="C2636" s="6">
        <v>1</v>
      </c>
    </row>
    <row r="2637" spans="1:3" x14ac:dyDescent="0.25">
      <c r="A2637" s="4" t="s">
        <v>1208</v>
      </c>
      <c r="B2637" s="2">
        <v>39.9</v>
      </c>
      <c r="C2637" s="6">
        <v>1</v>
      </c>
    </row>
    <row r="2638" spans="1:3" x14ac:dyDescent="0.25">
      <c r="A2638" s="5" t="s">
        <v>1209</v>
      </c>
      <c r="B2638" s="2">
        <v>39.9</v>
      </c>
      <c r="C2638" s="6">
        <v>1</v>
      </c>
    </row>
    <row r="2639" spans="1:3" x14ac:dyDescent="0.25">
      <c r="A2639" s="4" t="s">
        <v>1210</v>
      </c>
      <c r="B2639" s="2">
        <v>572.89</v>
      </c>
      <c r="C2639" s="6">
        <v>1</v>
      </c>
    </row>
    <row r="2640" spans="1:3" x14ac:dyDescent="0.25">
      <c r="A2640" s="5" t="s">
        <v>1211</v>
      </c>
      <c r="B2640" s="2">
        <v>572.89</v>
      </c>
      <c r="C2640" s="6">
        <v>1</v>
      </c>
    </row>
    <row r="2641" spans="1:3" x14ac:dyDescent="0.25">
      <c r="A2641" s="4" t="s">
        <v>1212</v>
      </c>
      <c r="B2641" s="2">
        <v>1825.6299999999999</v>
      </c>
      <c r="C2641" s="6">
        <v>3</v>
      </c>
    </row>
    <row r="2642" spans="1:3" x14ac:dyDescent="0.25">
      <c r="A2642" s="5" t="s">
        <v>1213</v>
      </c>
      <c r="B2642" s="2">
        <v>1825.6299999999999</v>
      </c>
      <c r="C2642" s="6">
        <v>3</v>
      </c>
    </row>
    <row r="2643" spans="1:3" x14ac:dyDescent="0.25">
      <c r="A2643" s="4" t="s">
        <v>1214</v>
      </c>
      <c r="B2643" s="2">
        <v>4518.21</v>
      </c>
      <c r="C2643" s="6">
        <v>1</v>
      </c>
    </row>
    <row r="2644" spans="1:3" x14ac:dyDescent="0.25">
      <c r="A2644" s="5" t="s">
        <v>1215</v>
      </c>
      <c r="B2644" s="2">
        <v>4518.21</v>
      </c>
      <c r="C2644" s="6">
        <v>1</v>
      </c>
    </row>
    <row r="2645" spans="1:3" x14ac:dyDescent="0.25">
      <c r="A2645" s="1" t="s">
        <v>1216</v>
      </c>
      <c r="B2645" s="2">
        <v>25321.800000000007</v>
      </c>
      <c r="C2645" s="6">
        <v>30</v>
      </c>
    </row>
    <row r="2646" spans="1:3" x14ac:dyDescent="0.25">
      <c r="A2646" s="4" t="s">
        <v>6</v>
      </c>
      <c r="B2646" s="2">
        <v>5840.02</v>
      </c>
      <c r="C2646" s="6">
        <v>2</v>
      </c>
    </row>
    <row r="2647" spans="1:3" x14ac:dyDescent="0.25">
      <c r="A2647" s="5" t="s">
        <v>781</v>
      </c>
      <c r="B2647" s="2">
        <v>5840.02</v>
      </c>
      <c r="C2647" s="6">
        <v>2</v>
      </c>
    </row>
    <row r="2648" spans="1:3" x14ac:dyDescent="0.25">
      <c r="A2648" s="4" t="s">
        <v>70</v>
      </c>
      <c r="B2648" s="2">
        <v>712.85</v>
      </c>
      <c r="C2648" s="6">
        <v>1</v>
      </c>
    </row>
    <row r="2649" spans="1:3" x14ac:dyDescent="0.25">
      <c r="A2649" s="5" t="s">
        <v>71</v>
      </c>
      <c r="B2649" s="2">
        <v>712.85</v>
      </c>
      <c r="C2649" s="6">
        <v>1</v>
      </c>
    </row>
    <row r="2650" spans="1:3" x14ac:dyDescent="0.25">
      <c r="A2650" s="4" t="s">
        <v>16</v>
      </c>
      <c r="B2650" s="2">
        <v>8299.4700000000012</v>
      </c>
      <c r="C2650" s="6">
        <v>5</v>
      </c>
    </row>
    <row r="2651" spans="1:3" x14ac:dyDescent="0.25">
      <c r="A2651" s="5" t="s">
        <v>17</v>
      </c>
      <c r="B2651" s="2">
        <v>8299.4700000000012</v>
      </c>
      <c r="C2651" s="6">
        <v>5</v>
      </c>
    </row>
    <row r="2652" spans="1:3" x14ac:dyDescent="0.25">
      <c r="A2652" s="4" t="s">
        <v>41</v>
      </c>
      <c r="B2652" s="2">
        <v>46.62</v>
      </c>
      <c r="C2652" s="6">
        <v>3</v>
      </c>
    </row>
    <row r="2653" spans="1:3" x14ac:dyDescent="0.25">
      <c r="A2653" s="5" t="s">
        <v>42</v>
      </c>
      <c r="B2653" s="2">
        <v>46.62</v>
      </c>
      <c r="C2653" s="6">
        <v>3</v>
      </c>
    </row>
    <row r="2654" spans="1:3" x14ac:dyDescent="0.25">
      <c r="A2654" s="4" t="s">
        <v>96</v>
      </c>
      <c r="B2654" s="2">
        <v>919.96</v>
      </c>
      <c r="C2654" s="6">
        <v>5</v>
      </c>
    </row>
    <row r="2655" spans="1:3" x14ac:dyDescent="0.25">
      <c r="A2655" s="5" t="s">
        <v>800</v>
      </c>
      <c r="B2655" s="2">
        <v>919.96</v>
      </c>
      <c r="C2655" s="6">
        <v>5</v>
      </c>
    </row>
    <row r="2656" spans="1:3" x14ac:dyDescent="0.25">
      <c r="A2656" s="4" t="s">
        <v>25</v>
      </c>
      <c r="B2656" s="2">
        <v>115.26</v>
      </c>
      <c r="C2656" s="6">
        <v>4</v>
      </c>
    </row>
    <row r="2657" spans="1:3" x14ac:dyDescent="0.25">
      <c r="A2657" s="5" t="s">
        <v>874</v>
      </c>
      <c r="B2657" s="2">
        <v>115.26</v>
      </c>
      <c r="C2657" s="6">
        <v>4</v>
      </c>
    </row>
    <row r="2658" spans="1:3" x14ac:dyDescent="0.25">
      <c r="A2658" s="4" t="s">
        <v>1057</v>
      </c>
      <c r="B2658" s="2">
        <v>41.64</v>
      </c>
      <c r="C2658" s="6">
        <v>1</v>
      </c>
    </row>
    <row r="2659" spans="1:3" x14ac:dyDescent="0.25">
      <c r="A2659" s="5" t="s">
        <v>1058</v>
      </c>
      <c r="B2659" s="2">
        <v>41.64</v>
      </c>
      <c r="C2659" s="6">
        <v>1</v>
      </c>
    </row>
    <row r="2660" spans="1:3" x14ac:dyDescent="0.25">
      <c r="A2660" s="4" t="s">
        <v>1217</v>
      </c>
      <c r="B2660" s="2">
        <v>4605.49</v>
      </c>
      <c r="C2660" s="6">
        <v>1</v>
      </c>
    </row>
    <row r="2661" spans="1:3" x14ac:dyDescent="0.25">
      <c r="A2661" s="5" t="s">
        <v>1218</v>
      </c>
      <c r="B2661" s="2">
        <v>4605.49</v>
      </c>
      <c r="C2661" s="6">
        <v>1</v>
      </c>
    </row>
    <row r="2662" spans="1:3" x14ac:dyDescent="0.25">
      <c r="A2662" s="4" t="s">
        <v>1219</v>
      </c>
      <c r="B2662" s="2">
        <v>150</v>
      </c>
      <c r="C2662" s="6">
        <v>1</v>
      </c>
    </row>
    <row r="2663" spans="1:3" x14ac:dyDescent="0.25">
      <c r="A2663" s="5" t="s">
        <v>1220</v>
      </c>
      <c r="B2663" s="2">
        <v>150</v>
      </c>
      <c r="C2663" s="6">
        <v>1</v>
      </c>
    </row>
    <row r="2664" spans="1:3" x14ac:dyDescent="0.25">
      <c r="A2664" s="4" t="s">
        <v>777</v>
      </c>
      <c r="B2664" s="2">
        <v>1231.4000000000001</v>
      </c>
      <c r="C2664" s="6">
        <v>1</v>
      </c>
    </row>
    <row r="2665" spans="1:3" x14ac:dyDescent="0.25">
      <c r="A2665" s="5" t="s">
        <v>778</v>
      </c>
      <c r="B2665" s="2">
        <v>1231.4000000000001</v>
      </c>
      <c r="C2665" s="6">
        <v>1</v>
      </c>
    </row>
    <row r="2666" spans="1:3" x14ac:dyDescent="0.25">
      <c r="A2666" s="4" t="s">
        <v>1221</v>
      </c>
      <c r="B2666" s="2">
        <v>329.20000000000005</v>
      </c>
      <c r="C2666" s="6">
        <v>2</v>
      </c>
    </row>
    <row r="2667" spans="1:3" x14ac:dyDescent="0.25">
      <c r="A2667" s="5" t="s">
        <v>1222</v>
      </c>
      <c r="B2667" s="2">
        <v>329.20000000000005</v>
      </c>
      <c r="C2667" s="6">
        <v>2</v>
      </c>
    </row>
    <row r="2668" spans="1:3" x14ac:dyDescent="0.25">
      <c r="A2668" s="4" t="s">
        <v>809</v>
      </c>
      <c r="B2668" s="2">
        <v>135.5</v>
      </c>
      <c r="C2668" s="6">
        <v>1</v>
      </c>
    </row>
    <row r="2669" spans="1:3" x14ac:dyDescent="0.25">
      <c r="A2669" s="5" t="s">
        <v>810</v>
      </c>
      <c r="B2669" s="2">
        <v>135.5</v>
      </c>
      <c r="C2669" s="6">
        <v>1</v>
      </c>
    </row>
    <row r="2670" spans="1:3" x14ac:dyDescent="0.25">
      <c r="A2670" s="4" t="s">
        <v>1223</v>
      </c>
      <c r="B2670" s="2">
        <v>145.57</v>
      </c>
      <c r="C2670" s="6">
        <v>1</v>
      </c>
    </row>
    <row r="2671" spans="1:3" x14ac:dyDescent="0.25">
      <c r="A2671" s="5" t="s">
        <v>1224</v>
      </c>
      <c r="B2671" s="2">
        <v>145.57</v>
      </c>
      <c r="C2671" s="6">
        <v>1</v>
      </c>
    </row>
    <row r="2672" spans="1:3" x14ac:dyDescent="0.25">
      <c r="A2672" s="4" t="s">
        <v>1225</v>
      </c>
      <c r="B2672" s="2">
        <v>2500</v>
      </c>
      <c r="C2672" s="6">
        <v>1</v>
      </c>
    </row>
    <row r="2673" spans="1:3" x14ac:dyDescent="0.25">
      <c r="A2673" s="5" t="s">
        <v>1226</v>
      </c>
      <c r="B2673" s="2">
        <v>2500</v>
      </c>
      <c r="C2673" s="6">
        <v>1</v>
      </c>
    </row>
    <row r="2674" spans="1:3" x14ac:dyDescent="0.25">
      <c r="A2674" s="4" t="s">
        <v>1227</v>
      </c>
      <c r="B2674" s="2">
        <v>248.82</v>
      </c>
      <c r="C2674" s="6">
        <v>1</v>
      </c>
    </row>
    <row r="2675" spans="1:3" x14ac:dyDescent="0.25">
      <c r="A2675" s="5" t="s">
        <v>1228</v>
      </c>
      <c r="B2675" s="2">
        <v>248.82</v>
      </c>
      <c r="C2675" s="6">
        <v>1</v>
      </c>
    </row>
    <row r="2676" spans="1:3" x14ac:dyDescent="0.25">
      <c r="A2676" s="1" t="s">
        <v>1229</v>
      </c>
      <c r="B2676" s="2">
        <v>868.04</v>
      </c>
      <c r="C2676" s="6">
        <v>2</v>
      </c>
    </row>
    <row r="2677" spans="1:3" x14ac:dyDescent="0.25">
      <c r="A2677" s="4" t="s">
        <v>73</v>
      </c>
      <c r="B2677" s="2">
        <v>696.62</v>
      </c>
      <c r="C2677" s="6">
        <v>1</v>
      </c>
    </row>
    <row r="2678" spans="1:3" x14ac:dyDescent="0.25">
      <c r="A2678" s="5" t="s">
        <v>771</v>
      </c>
      <c r="B2678" s="2">
        <v>696.62</v>
      </c>
      <c r="C2678" s="6">
        <v>1</v>
      </c>
    </row>
    <row r="2679" spans="1:3" x14ac:dyDescent="0.25">
      <c r="A2679" s="4" t="s">
        <v>1230</v>
      </c>
      <c r="B2679" s="2">
        <v>171.42</v>
      </c>
      <c r="C2679" s="6">
        <v>1</v>
      </c>
    </row>
    <row r="2680" spans="1:3" x14ac:dyDescent="0.25">
      <c r="A2680" s="5" t="s">
        <v>1231</v>
      </c>
      <c r="B2680" s="2">
        <v>171.42</v>
      </c>
      <c r="C2680" s="6">
        <v>1</v>
      </c>
    </row>
    <row r="2681" spans="1:3" x14ac:dyDescent="0.25">
      <c r="A2681" s="1" t="s">
        <v>1232</v>
      </c>
      <c r="B2681" s="2">
        <v>13569.63</v>
      </c>
      <c r="C2681" s="6">
        <v>10</v>
      </c>
    </row>
    <row r="2682" spans="1:3" x14ac:dyDescent="0.25">
      <c r="A2682" s="4" t="s">
        <v>5</v>
      </c>
      <c r="B2682" s="2">
        <v>211.8</v>
      </c>
      <c r="C2682" s="6">
        <v>1</v>
      </c>
    </row>
    <row r="2683" spans="1:3" x14ac:dyDescent="0.25">
      <c r="A2683" s="5" t="s">
        <v>84</v>
      </c>
      <c r="B2683" s="2">
        <v>211.8</v>
      </c>
      <c r="C2683" s="6">
        <v>1</v>
      </c>
    </row>
    <row r="2684" spans="1:3" x14ac:dyDescent="0.25">
      <c r="A2684" s="4" t="s">
        <v>145</v>
      </c>
      <c r="B2684" s="2">
        <v>1720</v>
      </c>
      <c r="C2684" s="6">
        <v>1</v>
      </c>
    </row>
    <row r="2685" spans="1:3" x14ac:dyDescent="0.25">
      <c r="A2685" s="5" t="s">
        <v>946</v>
      </c>
      <c r="B2685" s="2">
        <v>1720</v>
      </c>
      <c r="C2685" s="6">
        <v>1</v>
      </c>
    </row>
    <row r="2686" spans="1:3" x14ac:dyDescent="0.25">
      <c r="A2686" s="4" t="s">
        <v>70</v>
      </c>
      <c r="B2686" s="2">
        <v>1195.48</v>
      </c>
      <c r="C2686" s="6">
        <v>2</v>
      </c>
    </row>
    <row r="2687" spans="1:3" x14ac:dyDescent="0.25">
      <c r="A2687" s="5" t="s">
        <v>71</v>
      </c>
      <c r="B2687" s="2">
        <v>1195.48</v>
      </c>
      <c r="C2687" s="6">
        <v>2</v>
      </c>
    </row>
    <row r="2688" spans="1:3" x14ac:dyDescent="0.25">
      <c r="A2688" s="4" t="s">
        <v>73</v>
      </c>
      <c r="B2688" s="2">
        <v>266.44</v>
      </c>
      <c r="C2688" s="6">
        <v>1</v>
      </c>
    </row>
    <row r="2689" spans="1:3" x14ac:dyDescent="0.25">
      <c r="A2689" s="5" t="s">
        <v>771</v>
      </c>
      <c r="B2689" s="2">
        <v>266.44</v>
      </c>
      <c r="C2689" s="6">
        <v>1</v>
      </c>
    </row>
    <row r="2690" spans="1:3" x14ac:dyDescent="0.25">
      <c r="A2690" s="4" t="s">
        <v>3</v>
      </c>
      <c r="B2690" s="2">
        <v>7053.08</v>
      </c>
      <c r="C2690" s="6">
        <v>2</v>
      </c>
    </row>
    <row r="2691" spans="1:3" x14ac:dyDescent="0.25">
      <c r="A2691" s="5" t="s">
        <v>4</v>
      </c>
      <c r="B2691" s="2">
        <v>7053.08</v>
      </c>
      <c r="C2691" s="6">
        <v>2</v>
      </c>
    </row>
    <row r="2692" spans="1:3" x14ac:dyDescent="0.25">
      <c r="A2692" s="4" t="s">
        <v>1147</v>
      </c>
      <c r="B2692" s="2">
        <v>2054</v>
      </c>
      <c r="C2692" s="6">
        <v>1</v>
      </c>
    </row>
    <row r="2693" spans="1:3" x14ac:dyDescent="0.25">
      <c r="A2693" s="5" t="s">
        <v>1148</v>
      </c>
      <c r="B2693" s="2">
        <v>2054</v>
      </c>
      <c r="C2693" s="6">
        <v>1</v>
      </c>
    </row>
    <row r="2694" spans="1:3" x14ac:dyDescent="0.25">
      <c r="A2694" s="4" t="s">
        <v>1233</v>
      </c>
      <c r="B2694" s="2">
        <v>330</v>
      </c>
      <c r="C2694" s="6">
        <v>1</v>
      </c>
    </row>
    <row r="2695" spans="1:3" x14ac:dyDescent="0.25">
      <c r="A2695" s="5" t="s">
        <v>1234</v>
      </c>
      <c r="B2695" s="2">
        <v>330</v>
      </c>
      <c r="C2695" s="6">
        <v>1</v>
      </c>
    </row>
    <row r="2696" spans="1:3" x14ac:dyDescent="0.25">
      <c r="A2696" s="4" t="s">
        <v>1235</v>
      </c>
      <c r="B2696" s="2">
        <v>738.83</v>
      </c>
      <c r="C2696" s="6">
        <v>1</v>
      </c>
    </row>
    <row r="2697" spans="1:3" x14ac:dyDescent="0.25">
      <c r="A2697" s="5" t="s">
        <v>1236</v>
      </c>
      <c r="B2697" s="2">
        <v>738.83</v>
      </c>
      <c r="C2697" s="6">
        <v>1</v>
      </c>
    </row>
    <row r="2698" spans="1:3" x14ac:dyDescent="0.25">
      <c r="A2698" s="1" t="s">
        <v>1237</v>
      </c>
      <c r="B2698" s="2">
        <v>9078.1500000000015</v>
      </c>
      <c r="C2698" s="6">
        <v>21</v>
      </c>
    </row>
    <row r="2699" spans="1:3" x14ac:dyDescent="0.25">
      <c r="A2699" s="4" t="s">
        <v>63</v>
      </c>
      <c r="B2699" s="2">
        <v>318.18</v>
      </c>
      <c r="C2699" s="6">
        <v>1</v>
      </c>
    </row>
    <row r="2700" spans="1:3" x14ac:dyDescent="0.25">
      <c r="A2700" s="5" t="s">
        <v>64</v>
      </c>
      <c r="B2700" s="2">
        <v>318.18</v>
      </c>
      <c r="C2700" s="6">
        <v>1</v>
      </c>
    </row>
    <row r="2701" spans="1:3" x14ac:dyDescent="0.25">
      <c r="A2701" s="4" t="s">
        <v>73</v>
      </c>
      <c r="B2701" s="2">
        <v>2015.16</v>
      </c>
      <c r="C2701" s="6">
        <v>4</v>
      </c>
    </row>
    <row r="2702" spans="1:3" x14ac:dyDescent="0.25">
      <c r="A2702" s="5" t="s">
        <v>771</v>
      </c>
      <c r="B2702" s="2">
        <v>2015.16</v>
      </c>
      <c r="C2702" s="6">
        <v>4</v>
      </c>
    </row>
    <row r="2703" spans="1:3" x14ac:dyDescent="0.25">
      <c r="A2703" s="4" t="s">
        <v>25</v>
      </c>
      <c r="B2703" s="2">
        <v>126.43</v>
      </c>
      <c r="C2703" s="6">
        <v>1</v>
      </c>
    </row>
    <row r="2704" spans="1:3" x14ac:dyDescent="0.25">
      <c r="A2704" s="5" t="s">
        <v>874</v>
      </c>
      <c r="B2704" s="2">
        <v>126.43</v>
      </c>
      <c r="C2704" s="6">
        <v>1</v>
      </c>
    </row>
    <row r="2705" spans="1:3" x14ac:dyDescent="0.25">
      <c r="A2705" s="4" t="s">
        <v>817</v>
      </c>
      <c r="B2705" s="2">
        <v>178.11</v>
      </c>
      <c r="C2705" s="6">
        <v>1</v>
      </c>
    </row>
    <row r="2706" spans="1:3" x14ac:dyDescent="0.25">
      <c r="A2706" s="5" t="s">
        <v>818</v>
      </c>
      <c r="B2706" s="2">
        <v>178.11</v>
      </c>
      <c r="C2706" s="6">
        <v>1</v>
      </c>
    </row>
    <row r="2707" spans="1:3" x14ac:dyDescent="0.25">
      <c r="A2707" s="4" t="s">
        <v>845</v>
      </c>
      <c r="B2707" s="2">
        <v>306</v>
      </c>
      <c r="C2707" s="6">
        <v>2</v>
      </c>
    </row>
    <row r="2708" spans="1:3" x14ac:dyDescent="0.25">
      <c r="A2708" s="5" t="s">
        <v>2830</v>
      </c>
      <c r="B2708" s="2">
        <v>306</v>
      </c>
      <c r="C2708" s="6">
        <v>2</v>
      </c>
    </row>
    <row r="2709" spans="1:3" x14ac:dyDescent="0.25">
      <c r="A2709" s="4" t="s">
        <v>1238</v>
      </c>
      <c r="B2709" s="2">
        <v>1073.1400000000001</v>
      </c>
      <c r="C2709" s="6">
        <v>1</v>
      </c>
    </row>
    <row r="2710" spans="1:3" x14ac:dyDescent="0.25">
      <c r="A2710" s="5" t="s">
        <v>1239</v>
      </c>
      <c r="B2710" s="2">
        <v>1073.1400000000001</v>
      </c>
      <c r="C2710" s="6">
        <v>1</v>
      </c>
    </row>
    <row r="2711" spans="1:3" x14ac:dyDescent="0.25">
      <c r="A2711" s="4" t="s">
        <v>1240</v>
      </c>
      <c r="B2711" s="2">
        <v>3354.5200000000004</v>
      </c>
      <c r="C2711" s="6">
        <v>9</v>
      </c>
    </row>
    <row r="2712" spans="1:3" x14ac:dyDescent="0.25">
      <c r="A2712" s="5" t="s">
        <v>1241</v>
      </c>
      <c r="B2712" s="2">
        <v>3354.5200000000004</v>
      </c>
      <c r="C2712" s="6">
        <v>9</v>
      </c>
    </row>
    <row r="2713" spans="1:3" x14ac:dyDescent="0.25">
      <c r="A2713" s="4" t="s">
        <v>1242</v>
      </c>
      <c r="B2713" s="2">
        <v>206.61</v>
      </c>
      <c r="C2713" s="6">
        <v>1</v>
      </c>
    </row>
    <row r="2714" spans="1:3" x14ac:dyDescent="0.25">
      <c r="A2714" s="5" t="s">
        <v>1243</v>
      </c>
      <c r="B2714" s="2">
        <v>206.61</v>
      </c>
      <c r="C2714" s="6">
        <v>1</v>
      </c>
    </row>
    <row r="2715" spans="1:3" x14ac:dyDescent="0.25">
      <c r="A2715" s="4" t="s">
        <v>1244</v>
      </c>
      <c r="B2715" s="2">
        <v>1500</v>
      </c>
      <c r="C2715" s="6">
        <v>1</v>
      </c>
    </row>
    <row r="2716" spans="1:3" x14ac:dyDescent="0.25">
      <c r="A2716" s="5" t="s">
        <v>1245</v>
      </c>
      <c r="B2716" s="2">
        <v>1500</v>
      </c>
      <c r="C2716" s="6">
        <v>1</v>
      </c>
    </row>
    <row r="2717" spans="1:3" x14ac:dyDescent="0.25">
      <c r="A2717" s="1" t="s">
        <v>1246</v>
      </c>
      <c r="B2717" s="2">
        <v>7087.4400000000005</v>
      </c>
      <c r="C2717" s="6">
        <v>12</v>
      </c>
    </row>
    <row r="2718" spans="1:3" x14ac:dyDescent="0.25">
      <c r="A2718" s="4" t="s">
        <v>87</v>
      </c>
      <c r="B2718" s="2">
        <v>1904.52</v>
      </c>
      <c r="C2718" s="6">
        <v>2</v>
      </c>
    </row>
    <row r="2719" spans="1:3" x14ac:dyDescent="0.25">
      <c r="A2719" s="5" t="s">
        <v>88</v>
      </c>
      <c r="B2719" s="2">
        <v>1904.52</v>
      </c>
      <c r="C2719" s="6">
        <v>2</v>
      </c>
    </row>
    <row r="2720" spans="1:3" x14ac:dyDescent="0.25">
      <c r="A2720" s="4" t="s">
        <v>13</v>
      </c>
      <c r="B2720" s="2">
        <v>261.72000000000003</v>
      </c>
      <c r="C2720" s="6">
        <v>1</v>
      </c>
    </row>
    <row r="2721" spans="1:3" x14ac:dyDescent="0.25">
      <c r="A2721" s="5" t="s">
        <v>774</v>
      </c>
      <c r="B2721" s="2">
        <v>261.72000000000003</v>
      </c>
      <c r="C2721" s="6">
        <v>1</v>
      </c>
    </row>
    <row r="2722" spans="1:3" x14ac:dyDescent="0.25">
      <c r="A2722" s="4" t="s">
        <v>48</v>
      </c>
      <c r="B2722" s="2">
        <v>1129.76</v>
      </c>
      <c r="C2722" s="6">
        <v>2</v>
      </c>
    </row>
    <row r="2723" spans="1:3" x14ac:dyDescent="0.25">
      <c r="A2723" s="5" t="s">
        <v>993</v>
      </c>
      <c r="B2723" s="2">
        <v>1129.76</v>
      </c>
      <c r="C2723" s="6">
        <v>2</v>
      </c>
    </row>
    <row r="2724" spans="1:3" x14ac:dyDescent="0.25">
      <c r="A2724" s="4" t="s">
        <v>73</v>
      </c>
      <c r="B2724" s="2">
        <v>3538.36</v>
      </c>
      <c r="C2724" s="6">
        <v>4</v>
      </c>
    </row>
    <row r="2725" spans="1:3" x14ac:dyDescent="0.25">
      <c r="A2725" s="5" t="s">
        <v>771</v>
      </c>
      <c r="B2725" s="2">
        <v>3538.36</v>
      </c>
      <c r="C2725" s="6">
        <v>4</v>
      </c>
    </row>
    <row r="2726" spans="1:3" x14ac:dyDescent="0.25">
      <c r="A2726" s="4" t="s">
        <v>25</v>
      </c>
      <c r="B2726" s="2">
        <v>6.18</v>
      </c>
      <c r="C2726" s="6">
        <v>1</v>
      </c>
    </row>
    <row r="2727" spans="1:3" x14ac:dyDescent="0.25">
      <c r="A2727" s="5" t="s">
        <v>874</v>
      </c>
      <c r="B2727" s="2">
        <v>6.18</v>
      </c>
      <c r="C2727" s="6">
        <v>1</v>
      </c>
    </row>
    <row r="2728" spans="1:3" x14ac:dyDescent="0.25">
      <c r="A2728" s="4" t="s">
        <v>1240</v>
      </c>
      <c r="B2728" s="2">
        <v>98.22</v>
      </c>
      <c r="C2728" s="6">
        <v>1</v>
      </c>
    </row>
    <row r="2729" spans="1:3" x14ac:dyDescent="0.25">
      <c r="A2729" s="5" t="s">
        <v>1241</v>
      </c>
      <c r="B2729" s="2">
        <v>98.22</v>
      </c>
      <c r="C2729" s="6">
        <v>1</v>
      </c>
    </row>
    <row r="2730" spans="1:3" x14ac:dyDescent="0.25">
      <c r="A2730" s="4" t="s">
        <v>1247</v>
      </c>
      <c r="B2730" s="2">
        <v>148.68</v>
      </c>
      <c r="C2730" s="6">
        <v>1</v>
      </c>
    </row>
    <row r="2731" spans="1:3" x14ac:dyDescent="0.25">
      <c r="A2731" s="5" t="s">
        <v>1248</v>
      </c>
      <c r="B2731" s="2">
        <v>148.68</v>
      </c>
      <c r="C2731" s="6">
        <v>1</v>
      </c>
    </row>
    <row r="2732" spans="1:3" x14ac:dyDescent="0.25">
      <c r="A2732" s="1" t="s">
        <v>1249</v>
      </c>
      <c r="B2732" s="2">
        <v>8886.7900000000009</v>
      </c>
      <c r="C2732" s="6">
        <v>24</v>
      </c>
    </row>
    <row r="2733" spans="1:3" x14ac:dyDescent="0.25">
      <c r="A2733" s="4" t="s">
        <v>5</v>
      </c>
      <c r="B2733" s="2">
        <v>1428.0300000000002</v>
      </c>
      <c r="C2733" s="6">
        <v>6</v>
      </c>
    </row>
    <row r="2734" spans="1:3" x14ac:dyDescent="0.25">
      <c r="A2734" s="5" t="s">
        <v>84</v>
      </c>
      <c r="B2734" s="2">
        <v>1428.0300000000002</v>
      </c>
      <c r="C2734" s="6">
        <v>6</v>
      </c>
    </row>
    <row r="2735" spans="1:3" x14ac:dyDescent="0.25">
      <c r="A2735" s="4" t="s">
        <v>6</v>
      </c>
      <c r="B2735" s="2">
        <v>782.5</v>
      </c>
      <c r="C2735" s="6">
        <v>2</v>
      </c>
    </row>
    <row r="2736" spans="1:3" x14ac:dyDescent="0.25">
      <c r="A2736" s="5" t="s">
        <v>781</v>
      </c>
      <c r="B2736" s="2">
        <v>782.5</v>
      </c>
      <c r="C2736" s="6">
        <v>2</v>
      </c>
    </row>
    <row r="2737" spans="1:3" x14ac:dyDescent="0.25">
      <c r="A2737" s="4" t="s">
        <v>63</v>
      </c>
      <c r="B2737" s="2">
        <v>1160.49</v>
      </c>
      <c r="C2737" s="6">
        <v>5</v>
      </c>
    </row>
    <row r="2738" spans="1:3" x14ac:dyDescent="0.25">
      <c r="A2738" s="5" t="s">
        <v>64</v>
      </c>
      <c r="B2738" s="2">
        <v>1160.49</v>
      </c>
      <c r="C2738" s="6">
        <v>5</v>
      </c>
    </row>
    <row r="2739" spans="1:3" x14ac:dyDescent="0.25">
      <c r="A2739" s="4" t="s">
        <v>87</v>
      </c>
      <c r="B2739" s="2">
        <v>2810.99</v>
      </c>
      <c r="C2739" s="6">
        <v>2</v>
      </c>
    </row>
    <row r="2740" spans="1:3" x14ac:dyDescent="0.25">
      <c r="A2740" s="5" t="s">
        <v>88</v>
      </c>
      <c r="B2740" s="2">
        <v>2810.99</v>
      </c>
      <c r="C2740" s="6">
        <v>2</v>
      </c>
    </row>
    <row r="2741" spans="1:3" x14ac:dyDescent="0.25">
      <c r="A2741" s="4" t="s">
        <v>73</v>
      </c>
      <c r="B2741" s="2">
        <v>119.94</v>
      </c>
      <c r="C2741" s="6">
        <v>1</v>
      </c>
    </row>
    <row r="2742" spans="1:3" x14ac:dyDescent="0.25">
      <c r="A2742" s="5" t="s">
        <v>771</v>
      </c>
      <c r="B2742" s="2">
        <v>119.94</v>
      </c>
      <c r="C2742" s="6">
        <v>1</v>
      </c>
    </row>
    <row r="2743" spans="1:3" x14ac:dyDescent="0.25">
      <c r="A2743" s="4" t="s">
        <v>1240</v>
      </c>
      <c r="B2743" s="2">
        <v>147.76</v>
      </c>
      <c r="C2743" s="6">
        <v>1</v>
      </c>
    </row>
    <row r="2744" spans="1:3" x14ac:dyDescent="0.25">
      <c r="A2744" s="5" t="s">
        <v>1241</v>
      </c>
      <c r="B2744" s="2">
        <v>147.76</v>
      </c>
      <c r="C2744" s="6">
        <v>1</v>
      </c>
    </row>
    <row r="2745" spans="1:3" x14ac:dyDescent="0.25">
      <c r="A2745" s="4" t="s">
        <v>1250</v>
      </c>
      <c r="B2745" s="2">
        <v>1023.81</v>
      </c>
      <c r="C2745" s="6">
        <v>2</v>
      </c>
    </row>
    <row r="2746" spans="1:3" x14ac:dyDescent="0.25">
      <c r="A2746" s="5" t="s">
        <v>1251</v>
      </c>
      <c r="B2746" s="2">
        <v>1023.81</v>
      </c>
      <c r="C2746" s="6">
        <v>2</v>
      </c>
    </row>
    <row r="2747" spans="1:3" x14ac:dyDescent="0.25">
      <c r="A2747" s="4" t="s">
        <v>1252</v>
      </c>
      <c r="B2747" s="2">
        <v>956.73</v>
      </c>
      <c r="C2747" s="6">
        <v>1</v>
      </c>
    </row>
    <row r="2748" spans="1:3" x14ac:dyDescent="0.25">
      <c r="A2748" s="5" t="s">
        <v>1253</v>
      </c>
      <c r="B2748" s="2">
        <v>956.73</v>
      </c>
      <c r="C2748" s="6">
        <v>1</v>
      </c>
    </row>
    <row r="2749" spans="1:3" x14ac:dyDescent="0.25">
      <c r="A2749" s="4" t="s">
        <v>1254</v>
      </c>
      <c r="B2749" s="2">
        <v>257.11</v>
      </c>
      <c r="C2749" s="6">
        <v>2</v>
      </c>
    </row>
    <row r="2750" spans="1:3" x14ac:dyDescent="0.25">
      <c r="A2750" s="5" t="s">
        <v>1255</v>
      </c>
      <c r="B2750" s="2">
        <v>257.11</v>
      </c>
      <c r="C2750" s="6">
        <v>2</v>
      </c>
    </row>
    <row r="2751" spans="1:3" x14ac:dyDescent="0.25">
      <c r="A2751" s="4" t="s">
        <v>1256</v>
      </c>
      <c r="B2751" s="2">
        <v>199.43</v>
      </c>
      <c r="C2751" s="6">
        <v>2</v>
      </c>
    </row>
    <row r="2752" spans="1:3" x14ac:dyDescent="0.25">
      <c r="A2752" s="5" t="s">
        <v>1257</v>
      </c>
      <c r="B2752" s="2">
        <v>199.43</v>
      </c>
      <c r="C2752" s="6">
        <v>2</v>
      </c>
    </row>
    <row r="2753" spans="1:3" x14ac:dyDescent="0.25">
      <c r="A2753" s="1" t="s">
        <v>1258</v>
      </c>
      <c r="B2753" s="2">
        <v>10230.920000000002</v>
      </c>
      <c r="C2753" s="6">
        <v>33</v>
      </c>
    </row>
    <row r="2754" spans="1:3" x14ac:dyDescent="0.25">
      <c r="A2754" s="4" t="s">
        <v>5</v>
      </c>
      <c r="B2754" s="2">
        <v>340.67999999999995</v>
      </c>
      <c r="C2754" s="6">
        <v>3</v>
      </c>
    </row>
    <row r="2755" spans="1:3" x14ac:dyDescent="0.25">
      <c r="A2755" s="5" t="s">
        <v>84</v>
      </c>
      <c r="B2755" s="2">
        <v>340.67999999999995</v>
      </c>
      <c r="C2755" s="6">
        <v>3</v>
      </c>
    </row>
    <row r="2756" spans="1:3" x14ac:dyDescent="0.25">
      <c r="A2756" s="4" t="s">
        <v>133</v>
      </c>
      <c r="B2756" s="2">
        <v>960.75</v>
      </c>
      <c r="C2756" s="6">
        <v>9</v>
      </c>
    </row>
    <row r="2757" spans="1:3" x14ac:dyDescent="0.25">
      <c r="A2757" s="5" t="s">
        <v>134</v>
      </c>
      <c r="B2757" s="2">
        <v>960.75</v>
      </c>
      <c r="C2757" s="6">
        <v>9</v>
      </c>
    </row>
    <row r="2758" spans="1:3" x14ac:dyDescent="0.25">
      <c r="A2758" s="4" t="s">
        <v>63</v>
      </c>
      <c r="B2758" s="2">
        <v>2257.64</v>
      </c>
      <c r="C2758" s="6">
        <v>5</v>
      </c>
    </row>
    <row r="2759" spans="1:3" x14ac:dyDescent="0.25">
      <c r="A2759" s="5" t="s">
        <v>64</v>
      </c>
      <c r="B2759" s="2">
        <v>2257.64</v>
      </c>
      <c r="C2759" s="6">
        <v>5</v>
      </c>
    </row>
    <row r="2760" spans="1:3" x14ac:dyDescent="0.25">
      <c r="A2760" s="4" t="s">
        <v>87</v>
      </c>
      <c r="B2760" s="2">
        <v>1645.49</v>
      </c>
      <c r="C2760" s="6">
        <v>1</v>
      </c>
    </row>
    <row r="2761" spans="1:3" x14ac:dyDescent="0.25">
      <c r="A2761" s="5" t="s">
        <v>88</v>
      </c>
      <c r="B2761" s="2">
        <v>1645.49</v>
      </c>
      <c r="C2761" s="6">
        <v>1</v>
      </c>
    </row>
    <row r="2762" spans="1:3" x14ac:dyDescent="0.25">
      <c r="A2762" s="4" t="s">
        <v>65</v>
      </c>
      <c r="B2762" s="2">
        <v>198.38</v>
      </c>
      <c r="C2762" s="6">
        <v>1</v>
      </c>
    </row>
    <row r="2763" spans="1:3" x14ac:dyDescent="0.25">
      <c r="A2763" s="5" t="s">
        <v>66</v>
      </c>
      <c r="B2763" s="2">
        <v>198.38</v>
      </c>
      <c r="C2763" s="6">
        <v>1</v>
      </c>
    </row>
    <row r="2764" spans="1:3" x14ac:dyDescent="0.25">
      <c r="A2764" s="4" t="s">
        <v>73</v>
      </c>
      <c r="B2764" s="2">
        <v>514.02</v>
      </c>
      <c r="C2764" s="6">
        <v>4</v>
      </c>
    </row>
    <row r="2765" spans="1:3" x14ac:dyDescent="0.25">
      <c r="A2765" s="5" t="s">
        <v>771</v>
      </c>
      <c r="B2765" s="2">
        <v>514.02</v>
      </c>
      <c r="C2765" s="6">
        <v>4</v>
      </c>
    </row>
    <row r="2766" spans="1:3" x14ac:dyDescent="0.25">
      <c r="A2766" s="4" t="s">
        <v>18</v>
      </c>
      <c r="B2766" s="2">
        <v>33.68</v>
      </c>
      <c r="C2766" s="6">
        <v>1</v>
      </c>
    </row>
    <row r="2767" spans="1:3" x14ac:dyDescent="0.25">
      <c r="A2767" s="5" t="s">
        <v>19</v>
      </c>
      <c r="B2767" s="2">
        <v>33.68</v>
      </c>
      <c r="C2767" s="6">
        <v>1</v>
      </c>
    </row>
    <row r="2768" spans="1:3" x14ac:dyDescent="0.25">
      <c r="A2768" s="4" t="s">
        <v>845</v>
      </c>
      <c r="B2768" s="2">
        <v>38.020000000000003</v>
      </c>
      <c r="C2768" s="6">
        <v>1</v>
      </c>
    </row>
    <row r="2769" spans="1:3" x14ac:dyDescent="0.25">
      <c r="A2769" s="5" t="s">
        <v>2830</v>
      </c>
      <c r="B2769" s="2">
        <v>38.020000000000003</v>
      </c>
      <c r="C2769" s="6">
        <v>1</v>
      </c>
    </row>
    <row r="2770" spans="1:3" x14ac:dyDescent="0.25">
      <c r="A2770" s="4" t="s">
        <v>1259</v>
      </c>
      <c r="B2770" s="2">
        <v>26.97</v>
      </c>
      <c r="C2770" s="6">
        <v>1</v>
      </c>
    </row>
    <row r="2771" spans="1:3" x14ac:dyDescent="0.25">
      <c r="A2771" s="5" t="s">
        <v>1260</v>
      </c>
      <c r="B2771" s="2">
        <v>26.97</v>
      </c>
      <c r="C2771" s="6">
        <v>1</v>
      </c>
    </row>
    <row r="2772" spans="1:3" x14ac:dyDescent="0.25">
      <c r="A2772" s="4" t="s">
        <v>1261</v>
      </c>
      <c r="B2772" s="2">
        <v>550</v>
      </c>
      <c r="C2772" s="6">
        <v>3</v>
      </c>
    </row>
    <row r="2773" spans="1:3" x14ac:dyDescent="0.25">
      <c r="A2773" s="5" t="s">
        <v>1262</v>
      </c>
      <c r="B2773" s="2">
        <v>550</v>
      </c>
      <c r="C2773" s="6">
        <v>3</v>
      </c>
    </row>
    <row r="2774" spans="1:3" x14ac:dyDescent="0.25">
      <c r="A2774" s="4" t="s">
        <v>1263</v>
      </c>
      <c r="B2774" s="2">
        <v>165.29</v>
      </c>
      <c r="C2774" s="6">
        <v>1</v>
      </c>
    </row>
    <row r="2775" spans="1:3" x14ac:dyDescent="0.25">
      <c r="A2775" s="5" t="s">
        <v>1264</v>
      </c>
      <c r="B2775" s="2">
        <v>165.29</v>
      </c>
      <c r="C2775" s="6">
        <v>1</v>
      </c>
    </row>
    <row r="2776" spans="1:3" x14ac:dyDescent="0.25">
      <c r="A2776" s="4" t="s">
        <v>1265</v>
      </c>
      <c r="B2776" s="2">
        <v>350</v>
      </c>
      <c r="C2776" s="6">
        <v>1</v>
      </c>
    </row>
    <row r="2777" spans="1:3" x14ac:dyDescent="0.25">
      <c r="A2777" s="5" t="s">
        <v>1266</v>
      </c>
      <c r="B2777" s="2">
        <v>350</v>
      </c>
      <c r="C2777" s="6">
        <v>1</v>
      </c>
    </row>
    <row r="2778" spans="1:3" x14ac:dyDescent="0.25">
      <c r="A2778" s="4" t="s">
        <v>1267</v>
      </c>
      <c r="B2778" s="2">
        <v>3000</v>
      </c>
      <c r="C2778" s="6">
        <v>1</v>
      </c>
    </row>
    <row r="2779" spans="1:3" x14ac:dyDescent="0.25">
      <c r="A2779" s="5" t="s">
        <v>1268</v>
      </c>
      <c r="B2779" s="2">
        <v>3000</v>
      </c>
      <c r="C2779" s="6">
        <v>1</v>
      </c>
    </row>
    <row r="2780" spans="1:3" x14ac:dyDescent="0.25">
      <c r="A2780" s="4" t="s">
        <v>1269</v>
      </c>
      <c r="B2780" s="2">
        <v>150</v>
      </c>
      <c r="C2780" s="6">
        <v>1</v>
      </c>
    </row>
    <row r="2781" spans="1:3" x14ac:dyDescent="0.25">
      <c r="A2781" s="5" t="s">
        <v>1270</v>
      </c>
      <c r="B2781" s="2">
        <v>150</v>
      </c>
      <c r="C2781" s="6">
        <v>1</v>
      </c>
    </row>
    <row r="2782" spans="1:3" x14ac:dyDescent="0.25">
      <c r="A2782" s="1" t="s">
        <v>1271</v>
      </c>
      <c r="B2782" s="2">
        <v>334.05</v>
      </c>
      <c r="C2782" s="6">
        <v>3</v>
      </c>
    </row>
    <row r="2783" spans="1:3" x14ac:dyDescent="0.25">
      <c r="A2783" s="4" t="s">
        <v>5</v>
      </c>
      <c r="B2783" s="2">
        <v>17.8</v>
      </c>
      <c r="C2783" s="6">
        <v>1</v>
      </c>
    </row>
    <row r="2784" spans="1:3" x14ac:dyDescent="0.25">
      <c r="A2784" s="5" t="s">
        <v>84</v>
      </c>
      <c r="B2784" s="2">
        <v>17.8</v>
      </c>
      <c r="C2784" s="6">
        <v>1</v>
      </c>
    </row>
    <row r="2785" spans="1:3" x14ac:dyDescent="0.25">
      <c r="A2785" s="4" t="s">
        <v>24</v>
      </c>
      <c r="B2785" s="2">
        <v>171.25</v>
      </c>
      <c r="C2785" s="6">
        <v>1</v>
      </c>
    </row>
    <row r="2786" spans="1:3" x14ac:dyDescent="0.25">
      <c r="A2786" s="5" t="s">
        <v>846</v>
      </c>
      <c r="B2786" s="2">
        <v>171.25</v>
      </c>
      <c r="C2786" s="6">
        <v>1</v>
      </c>
    </row>
    <row r="2787" spans="1:3" x14ac:dyDescent="0.25">
      <c r="A2787" s="4" t="s">
        <v>82</v>
      </c>
      <c r="B2787" s="2">
        <v>145</v>
      </c>
      <c r="C2787" s="6">
        <v>1</v>
      </c>
    </row>
    <row r="2788" spans="1:3" x14ac:dyDescent="0.25">
      <c r="A2788" s="5" t="s">
        <v>962</v>
      </c>
      <c r="B2788" s="2">
        <v>145</v>
      </c>
      <c r="C2788" s="6">
        <v>1</v>
      </c>
    </row>
    <row r="2789" spans="1:3" x14ac:dyDescent="0.25">
      <c r="A2789" s="1" t="s">
        <v>1272</v>
      </c>
      <c r="B2789" s="2">
        <v>8097.5399999999991</v>
      </c>
      <c r="C2789" s="6">
        <v>26</v>
      </c>
    </row>
    <row r="2790" spans="1:3" x14ac:dyDescent="0.25">
      <c r="A2790" s="4" t="s">
        <v>63</v>
      </c>
      <c r="B2790" s="2">
        <v>3532.81</v>
      </c>
      <c r="C2790" s="6">
        <v>6</v>
      </c>
    </row>
    <row r="2791" spans="1:3" x14ac:dyDescent="0.25">
      <c r="A2791" s="5" t="s">
        <v>64</v>
      </c>
      <c r="B2791" s="2">
        <v>3532.81</v>
      </c>
      <c r="C2791" s="6">
        <v>6</v>
      </c>
    </row>
    <row r="2792" spans="1:3" x14ac:dyDescent="0.25">
      <c r="A2792" s="4" t="s">
        <v>65</v>
      </c>
      <c r="B2792" s="2">
        <v>268.79000000000002</v>
      </c>
      <c r="C2792" s="6">
        <v>1</v>
      </c>
    </row>
    <row r="2793" spans="1:3" x14ac:dyDescent="0.25">
      <c r="A2793" s="5" t="s">
        <v>66</v>
      </c>
      <c r="B2793" s="2">
        <v>268.79000000000002</v>
      </c>
      <c r="C2793" s="6">
        <v>1</v>
      </c>
    </row>
    <row r="2794" spans="1:3" x14ac:dyDescent="0.25">
      <c r="A2794" s="4" t="s">
        <v>73</v>
      </c>
      <c r="B2794" s="2">
        <v>148.32</v>
      </c>
      <c r="C2794" s="6">
        <v>1</v>
      </c>
    </row>
    <row r="2795" spans="1:3" x14ac:dyDescent="0.25">
      <c r="A2795" s="5" t="s">
        <v>771</v>
      </c>
      <c r="B2795" s="2">
        <v>148.32</v>
      </c>
      <c r="C2795" s="6">
        <v>1</v>
      </c>
    </row>
    <row r="2796" spans="1:3" x14ac:dyDescent="0.25">
      <c r="A2796" s="4" t="s">
        <v>138</v>
      </c>
      <c r="B2796" s="2">
        <v>1027.1100000000001</v>
      </c>
      <c r="C2796" s="6">
        <v>7</v>
      </c>
    </row>
    <row r="2797" spans="1:3" x14ac:dyDescent="0.25">
      <c r="A2797" s="5" t="s">
        <v>139</v>
      </c>
      <c r="B2797" s="2">
        <v>1027.1100000000001</v>
      </c>
      <c r="C2797" s="6">
        <v>7</v>
      </c>
    </row>
    <row r="2798" spans="1:3" x14ac:dyDescent="0.25">
      <c r="A2798" s="4" t="s">
        <v>140</v>
      </c>
      <c r="B2798" s="2">
        <v>137.36000000000001</v>
      </c>
      <c r="C2798" s="6">
        <v>1</v>
      </c>
    </row>
    <row r="2799" spans="1:3" x14ac:dyDescent="0.25">
      <c r="A2799" s="5" t="s">
        <v>141</v>
      </c>
      <c r="B2799" s="2">
        <v>137.36000000000001</v>
      </c>
      <c r="C2799" s="6">
        <v>1</v>
      </c>
    </row>
    <row r="2800" spans="1:3" x14ac:dyDescent="0.25">
      <c r="A2800" s="4" t="s">
        <v>82</v>
      </c>
      <c r="B2800" s="2">
        <v>1176</v>
      </c>
      <c r="C2800" s="6">
        <v>2</v>
      </c>
    </row>
    <row r="2801" spans="1:3" x14ac:dyDescent="0.25">
      <c r="A2801" s="5" t="s">
        <v>962</v>
      </c>
      <c r="B2801" s="2">
        <v>1176</v>
      </c>
      <c r="C2801" s="6">
        <v>2</v>
      </c>
    </row>
    <row r="2802" spans="1:3" x14ac:dyDescent="0.25">
      <c r="A2802" s="4" t="s">
        <v>1059</v>
      </c>
      <c r="B2802" s="2">
        <v>155.81</v>
      </c>
      <c r="C2802" s="6">
        <v>1</v>
      </c>
    </row>
    <row r="2803" spans="1:3" x14ac:dyDescent="0.25">
      <c r="A2803" s="5" t="s">
        <v>1060</v>
      </c>
      <c r="B2803" s="2">
        <v>155.81</v>
      </c>
      <c r="C2803" s="6">
        <v>1</v>
      </c>
    </row>
    <row r="2804" spans="1:3" x14ac:dyDescent="0.25">
      <c r="A2804" s="4" t="s">
        <v>1273</v>
      </c>
      <c r="B2804" s="2">
        <v>79.34</v>
      </c>
      <c r="C2804" s="6">
        <v>1</v>
      </c>
    </row>
    <row r="2805" spans="1:3" x14ac:dyDescent="0.25">
      <c r="A2805" s="5" t="s">
        <v>1274</v>
      </c>
      <c r="B2805" s="2">
        <v>79.34</v>
      </c>
      <c r="C2805" s="6">
        <v>1</v>
      </c>
    </row>
    <row r="2806" spans="1:3" x14ac:dyDescent="0.25">
      <c r="A2806" s="4" t="s">
        <v>1275</v>
      </c>
      <c r="B2806" s="2">
        <v>353.81</v>
      </c>
      <c r="C2806" s="6">
        <v>1</v>
      </c>
    </row>
    <row r="2807" spans="1:3" x14ac:dyDescent="0.25">
      <c r="A2807" s="5" t="s">
        <v>1276</v>
      </c>
      <c r="B2807" s="2">
        <v>353.81</v>
      </c>
      <c r="C2807" s="6">
        <v>1</v>
      </c>
    </row>
    <row r="2808" spans="1:3" x14ac:dyDescent="0.25">
      <c r="A2808" s="4" t="s">
        <v>1277</v>
      </c>
      <c r="B2808" s="2">
        <v>172.73</v>
      </c>
      <c r="C2808" s="6">
        <v>1</v>
      </c>
    </row>
    <row r="2809" spans="1:3" x14ac:dyDescent="0.25">
      <c r="A2809" s="5" t="s">
        <v>1278</v>
      </c>
      <c r="B2809" s="2">
        <v>172.73</v>
      </c>
      <c r="C2809" s="6">
        <v>1</v>
      </c>
    </row>
    <row r="2810" spans="1:3" x14ac:dyDescent="0.25">
      <c r="A2810" s="4" t="s">
        <v>1279</v>
      </c>
      <c r="B2810" s="2">
        <v>62.2</v>
      </c>
      <c r="C2810" s="6">
        <v>1</v>
      </c>
    </row>
    <row r="2811" spans="1:3" x14ac:dyDescent="0.25">
      <c r="A2811" s="5" t="s">
        <v>1280</v>
      </c>
      <c r="B2811" s="2">
        <v>62.2</v>
      </c>
      <c r="C2811" s="6">
        <v>1</v>
      </c>
    </row>
    <row r="2812" spans="1:3" x14ac:dyDescent="0.25">
      <c r="A2812" s="4" t="s">
        <v>1281</v>
      </c>
      <c r="B2812" s="2">
        <v>284.89999999999998</v>
      </c>
      <c r="C2812" s="6">
        <v>1</v>
      </c>
    </row>
    <row r="2813" spans="1:3" x14ac:dyDescent="0.25">
      <c r="A2813" s="5" t="s">
        <v>1282</v>
      </c>
      <c r="B2813" s="2">
        <v>284.89999999999998</v>
      </c>
      <c r="C2813" s="6">
        <v>1</v>
      </c>
    </row>
    <row r="2814" spans="1:3" x14ac:dyDescent="0.25">
      <c r="A2814" s="4" t="s">
        <v>860</v>
      </c>
      <c r="B2814" s="2">
        <v>440</v>
      </c>
      <c r="C2814" s="6">
        <v>1</v>
      </c>
    </row>
    <row r="2815" spans="1:3" x14ac:dyDescent="0.25">
      <c r="A2815" s="5" t="s">
        <v>861</v>
      </c>
      <c r="B2815" s="2">
        <v>440</v>
      </c>
      <c r="C2815" s="6">
        <v>1</v>
      </c>
    </row>
    <row r="2816" spans="1:3" x14ac:dyDescent="0.25">
      <c r="A2816" s="4" t="s">
        <v>1283</v>
      </c>
      <c r="B2816" s="2">
        <v>258.36</v>
      </c>
      <c r="C2816" s="6">
        <v>1</v>
      </c>
    </row>
    <row r="2817" spans="1:3" x14ac:dyDescent="0.25">
      <c r="A2817" s="5" t="s">
        <v>1284</v>
      </c>
      <c r="B2817" s="2">
        <v>258.36</v>
      </c>
      <c r="C2817" s="6">
        <v>1</v>
      </c>
    </row>
    <row r="2818" spans="1:3" x14ac:dyDescent="0.25">
      <c r="A2818" s="1" t="s">
        <v>1285</v>
      </c>
      <c r="B2818" s="2">
        <v>31376.949999999993</v>
      </c>
      <c r="C2818" s="6">
        <v>50</v>
      </c>
    </row>
    <row r="2819" spans="1:3" x14ac:dyDescent="0.25">
      <c r="A2819" s="4" t="s">
        <v>70</v>
      </c>
      <c r="B2819" s="2">
        <v>519.83000000000004</v>
      </c>
      <c r="C2819" s="6">
        <v>1</v>
      </c>
    </row>
    <row r="2820" spans="1:3" x14ac:dyDescent="0.25">
      <c r="A2820" s="5" t="s">
        <v>71</v>
      </c>
      <c r="B2820" s="2">
        <v>519.83000000000004</v>
      </c>
      <c r="C2820" s="6">
        <v>1</v>
      </c>
    </row>
    <row r="2821" spans="1:3" x14ac:dyDescent="0.25">
      <c r="A2821" s="4" t="s">
        <v>63</v>
      </c>
      <c r="B2821" s="2">
        <v>636.36</v>
      </c>
      <c r="C2821" s="6">
        <v>2</v>
      </c>
    </row>
    <row r="2822" spans="1:3" x14ac:dyDescent="0.25">
      <c r="A2822" s="5" t="s">
        <v>64</v>
      </c>
      <c r="B2822" s="2">
        <v>636.36</v>
      </c>
      <c r="C2822" s="6">
        <v>2</v>
      </c>
    </row>
    <row r="2823" spans="1:3" x14ac:dyDescent="0.25">
      <c r="A2823" s="4" t="s">
        <v>87</v>
      </c>
      <c r="B2823" s="2">
        <v>1293.82</v>
      </c>
      <c r="C2823" s="6">
        <v>1</v>
      </c>
    </row>
    <row r="2824" spans="1:3" x14ac:dyDescent="0.25">
      <c r="A2824" s="5" t="s">
        <v>88</v>
      </c>
      <c r="B2824" s="2">
        <v>1293.82</v>
      </c>
      <c r="C2824" s="6">
        <v>1</v>
      </c>
    </row>
    <row r="2825" spans="1:3" x14ac:dyDescent="0.25">
      <c r="A2825" s="4" t="s">
        <v>73</v>
      </c>
      <c r="B2825" s="2">
        <v>8587.5</v>
      </c>
      <c r="C2825" s="6">
        <v>16</v>
      </c>
    </row>
    <row r="2826" spans="1:3" x14ac:dyDescent="0.25">
      <c r="A2826" s="5" t="s">
        <v>771</v>
      </c>
      <c r="B2826" s="2">
        <v>8587.5</v>
      </c>
      <c r="C2826" s="6">
        <v>16</v>
      </c>
    </row>
    <row r="2827" spans="1:3" x14ac:dyDescent="0.25">
      <c r="A2827" s="4" t="s">
        <v>16</v>
      </c>
      <c r="B2827" s="2">
        <v>145.46</v>
      </c>
      <c r="C2827" s="6">
        <v>1</v>
      </c>
    </row>
    <row r="2828" spans="1:3" x14ac:dyDescent="0.25">
      <c r="A2828" s="5" t="s">
        <v>17</v>
      </c>
      <c r="B2828" s="2">
        <v>145.46</v>
      </c>
      <c r="C2828" s="6">
        <v>1</v>
      </c>
    </row>
    <row r="2829" spans="1:3" x14ac:dyDescent="0.25">
      <c r="A2829" s="4" t="s">
        <v>21</v>
      </c>
      <c r="B2829" s="2">
        <v>107.5</v>
      </c>
      <c r="C2829" s="6">
        <v>1</v>
      </c>
    </row>
    <row r="2830" spans="1:3" x14ac:dyDescent="0.25">
      <c r="A2830" s="5" t="s">
        <v>1286</v>
      </c>
      <c r="B2830" s="2">
        <v>107.5</v>
      </c>
      <c r="C2830" s="6">
        <v>1</v>
      </c>
    </row>
    <row r="2831" spans="1:3" x14ac:dyDescent="0.25">
      <c r="A2831" s="4" t="s">
        <v>287</v>
      </c>
      <c r="B2831" s="2">
        <v>230</v>
      </c>
      <c r="C2831" s="6">
        <v>1</v>
      </c>
    </row>
    <row r="2832" spans="1:3" x14ac:dyDescent="0.25">
      <c r="A2832" s="5" t="s">
        <v>1287</v>
      </c>
      <c r="B2832" s="2">
        <v>230</v>
      </c>
      <c r="C2832" s="6">
        <v>1</v>
      </c>
    </row>
    <row r="2833" spans="1:3" x14ac:dyDescent="0.25">
      <c r="A2833" s="4" t="s">
        <v>151</v>
      </c>
      <c r="B2833" s="2">
        <v>984</v>
      </c>
      <c r="C2833" s="6">
        <v>2</v>
      </c>
    </row>
    <row r="2834" spans="1:3" x14ac:dyDescent="0.25">
      <c r="A2834" s="5" t="s">
        <v>1288</v>
      </c>
      <c r="B2834" s="2">
        <v>984</v>
      </c>
      <c r="C2834" s="6">
        <v>2</v>
      </c>
    </row>
    <row r="2835" spans="1:3" x14ac:dyDescent="0.25">
      <c r="A2835" s="4" t="s">
        <v>25</v>
      </c>
      <c r="B2835" s="2">
        <v>168.56</v>
      </c>
      <c r="C2835" s="6">
        <v>1</v>
      </c>
    </row>
    <row r="2836" spans="1:3" x14ac:dyDescent="0.25">
      <c r="A2836" s="5" t="s">
        <v>874</v>
      </c>
      <c r="B2836" s="2">
        <v>168.56</v>
      </c>
      <c r="C2836" s="6">
        <v>1</v>
      </c>
    </row>
    <row r="2837" spans="1:3" x14ac:dyDescent="0.25">
      <c r="A2837" s="4" t="s">
        <v>520</v>
      </c>
      <c r="B2837" s="2">
        <v>189</v>
      </c>
      <c r="C2837" s="6">
        <v>1</v>
      </c>
    </row>
    <row r="2838" spans="1:3" x14ac:dyDescent="0.25">
      <c r="A2838" s="5" t="s">
        <v>521</v>
      </c>
      <c r="B2838" s="2">
        <v>189</v>
      </c>
      <c r="C2838" s="6">
        <v>1</v>
      </c>
    </row>
    <row r="2839" spans="1:3" x14ac:dyDescent="0.25">
      <c r="A2839" s="4" t="s">
        <v>819</v>
      </c>
      <c r="B2839" s="2">
        <v>25</v>
      </c>
      <c r="C2839" s="6">
        <v>1</v>
      </c>
    </row>
    <row r="2840" spans="1:3" x14ac:dyDescent="0.25">
      <c r="A2840" s="5" t="s">
        <v>820</v>
      </c>
      <c r="B2840" s="2">
        <v>25</v>
      </c>
      <c r="C2840" s="6">
        <v>1</v>
      </c>
    </row>
    <row r="2841" spans="1:3" x14ac:dyDescent="0.25">
      <c r="A2841" s="4" t="s">
        <v>1036</v>
      </c>
      <c r="B2841" s="2">
        <v>2000</v>
      </c>
      <c r="C2841" s="6">
        <v>1</v>
      </c>
    </row>
    <row r="2842" spans="1:3" x14ac:dyDescent="0.25">
      <c r="A2842" s="5" t="s">
        <v>1037</v>
      </c>
      <c r="B2842" s="2">
        <v>2000</v>
      </c>
      <c r="C2842" s="6">
        <v>1</v>
      </c>
    </row>
    <row r="2843" spans="1:3" x14ac:dyDescent="0.25">
      <c r="A2843" s="4" t="s">
        <v>1135</v>
      </c>
      <c r="B2843" s="2">
        <v>173.85</v>
      </c>
      <c r="C2843" s="6">
        <v>1</v>
      </c>
    </row>
    <row r="2844" spans="1:3" x14ac:dyDescent="0.25">
      <c r="A2844" s="5" t="s">
        <v>126</v>
      </c>
      <c r="B2844" s="2">
        <v>173.85</v>
      </c>
      <c r="C2844" s="6">
        <v>1</v>
      </c>
    </row>
    <row r="2845" spans="1:3" x14ac:dyDescent="0.25">
      <c r="A2845" s="4" t="s">
        <v>1240</v>
      </c>
      <c r="B2845" s="2">
        <v>7867.4100000000008</v>
      </c>
      <c r="C2845" s="6">
        <v>11</v>
      </c>
    </row>
    <row r="2846" spans="1:3" x14ac:dyDescent="0.25">
      <c r="A2846" s="5" t="s">
        <v>1241</v>
      </c>
      <c r="B2846" s="2">
        <v>7867.4100000000008</v>
      </c>
      <c r="C2846" s="6">
        <v>11</v>
      </c>
    </row>
    <row r="2847" spans="1:3" x14ac:dyDescent="0.25">
      <c r="A2847" s="4" t="s">
        <v>1289</v>
      </c>
      <c r="B2847" s="2">
        <v>1460</v>
      </c>
      <c r="C2847" s="6">
        <v>1</v>
      </c>
    </row>
    <row r="2848" spans="1:3" x14ac:dyDescent="0.25">
      <c r="A2848" s="5" t="s">
        <v>1290</v>
      </c>
      <c r="B2848" s="2">
        <v>1460</v>
      </c>
      <c r="C2848" s="6">
        <v>1</v>
      </c>
    </row>
    <row r="2849" spans="1:3" x14ac:dyDescent="0.25">
      <c r="A2849" s="4" t="s">
        <v>1291</v>
      </c>
      <c r="B2849" s="2">
        <v>225</v>
      </c>
      <c r="C2849" s="6">
        <v>1</v>
      </c>
    </row>
    <row r="2850" spans="1:3" x14ac:dyDescent="0.25">
      <c r="A2850" s="5" t="s">
        <v>1292</v>
      </c>
      <c r="B2850" s="2">
        <v>225</v>
      </c>
      <c r="C2850" s="6">
        <v>1</v>
      </c>
    </row>
    <row r="2851" spans="1:3" x14ac:dyDescent="0.25">
      <c r="A2851" s="4" t="s">
        <v>1293</v>
      </c>
      <c r="B2851" s="2">
        <v>3304.4300000000003</v>
      </c>
      <c r="C2851" s="6">
        <v>2</v>
      </c>
    </row>
    <row r="2852" spans="1:3" x14ac:dyDescent="0.25">
      <c r="A2852" s="5" t="s">
        <v>1294</v>
      </c>
      <c r="B2852" s="2">
        <v>3304.4300000000003</v>
      </c>
      <c r="C2852" s="6">
        <v>2</v>
      </c>
    </row>
    <row r="2853" spans="1:3" x14ac:dyDescent="0.25">
      <c r="A2853" s="4" t="s">
        <v>1295</v>
      </c>
      <c r="B2853" s="2">
        <v>577.78</v>
      </c>
      <c r="C2853" s="6">
        <v>2</v>
      </c>
    </row>
    <row r="2854" spans="1:3" x14ac:dyDescent="0.25">
      <c r="A2854" s="5" t="s">
        <v>1296</v>
      </c>
      <c r="B2854" s="2">
        <v>577.78</v>
      </c>
      <c r="C2854" s="6">
        <v>2</v>
      </c>
    </row>
    <row r="2855" spans="1:3" x14ac:dyDescent="0.25">
      <c r="A2855" s="4" t="s">
        <v>1297</v>
      </c>
      <c r="B2855" s="2">
        <v>252.45</v>
      </c>
      <c r="C2855" s="6">
        <v>1</v>
      </c>
    </row>
    <row r="2856" spans="1:3" x14ac:dyDescent="0.25">
      <c r="A2856" s="5" t="s">
        <v>1298</v>
      </c>
      <c r="B2856" s="2">
        <v>252.45</v>
      </c>
      <c r="C2856" s="6">
        <v>1</v>
      </c>
    </row>
    <row r="2857" spans="1:3" x14ac:dyDescent="0.25">
      <c r="A2857" s="4" t="s">
        <v>1299</v>
      </c>
      <c r="B2857" s="2">
        <v>1030</v>
      </c>
      <c r="C2857" s="6">
        <v>1</v>
      </c>
    </row>
    <row r="2858" spans="1:3" x14ac:dyDescent="0.25">
      <c r="A2858" s="5" t="s">
        <v>1300</v>
      </c>
      <c r="B2858" s="2">
        <v>1030</v>
      </c>
      <c r="C2858" s="6">
        <v>1</v>
      </c>
    </row>
    <row r="2859" spans="1:3" x14ac:dyDescent="0.25">
      <c r="A2859" s="4" t="s">
        <v>1301</v>
      </c>
      <c r="B2859" s="2">
        <v>1599</v>
      </c>
      <c r="C2859" s="6">
        <v>1</v>
      </c>
    </row>
    <row r="2860" spans="1:3" x14ac:dyDescent="0.25">
      <c r="A2860" s="5" t="s">
        <v>1302</v>
      </c>
      <c r="B2860" s="2">
        <v>1599</v>
      </c>
      <c r="C2860" s="6">
        <v>1</v>
      </c>
    </row>
    <row r="2861" spans="1:3" x14ac:dyDescent="0.25">
      <c r="A2861" s="1" t="s">
        <v>1303</v>
      </c>
      <c r="B2861" s="2">
        <v>21342.63</v>
      </c>
      <c r="C2861" s="6">
        <v>64</v>
      </c>
    </row>
    <row r="2862" spans="1:3" x14ac:dyDescent="0.25">
      <c r="A2862" s="4" t="s">
        <v>5</v>
      </c>
      <c r="B2862" s="2">
        <v>65.650000000000006</v>
      </c>
      <c r="C2862" s="6">
        <v>1</v>
      </c>
    </row>
    <row r="2863" spans="1:3" x14ac:dyDescent="0.25">
      <c r="A2863" s="5" t="s">
        <v>84</v>
      </c>
      <c r="B2863" s="2">
        <v>65.650000000000006</v>
      </c>
      <c r="C2863" s="6">
        <v>1</v>
      </c>
    </row>
    <row r="2864" spans="1:3" x14ac:dyDescent="0.25">
      <c r="A2864" s="4" t="s">
        <v>273</v>
      </c>
      <c r="B2864" s="2">
        <v>369.52</v>
      </c>
      <c r="C2864" s="6">
        <v>1</v>
      </c>
    </row>
    <row r="2865" spans="1:3" x14ac:dyDescent="0.25">
      <c r="A2865" s="5" t="s">
        <v>274</v>
      </c>
      <c r="B2865" s="2">
        <v>369.52</v>
      </c>
      <c r="C2865" s="6">
        <v>1</v>
      </c>
    </row>
    <row r="2866" spans="1:3" x14ac:dyDescent="0.25">
      <c r="A2866" s="4" t="s">
        <v>153</v>
      </c>
      <c r="B2866" s="2">
        <v>376.03000000000003</v>
      </c>
      <c r="C2866" s="6">
        <v>4</v>
      </c>
    </row>
    <row r="2867" spans="1:3" x14ac:dyDescent="0.25">
      <c r="A2867" s="5" t="s">
        <v>837</v>
      </c>
      <c r="B2867" s="2">
        <v>376.03000000000003</v>
      </c>
      <c r="C2867" s="6">
        <v>4</v>
      </c>
    </row>
    <row r="2868" spans="1:3" x14ac:dyDescent="0.25">
      <c r="A2868" s="4" t="s">
        <v>63</v>
      </c>
      <c r="B2868" s="2">
        <v>4168.4799999999996</v>
      </c>
      <c r="C2868" s="6">
        <v>8</v>
      </c>
    </row>
    <row r="2869" spans="1:3" x14ac:dyDescent="0.25">
      <c r="A2869" s="5" t="s">
        <v>64</v>
      </c>
      <c r="B2869" s="2">
        <v>4168.4799999999996</v>
      </c>
      <c r="C2869" s="6">
        <v>8</v>
      </c>
    </row>
    <row r="2870" spans="1:3" x14ac:dyDescent="0.25">
      <c r="A2870" s="4" t="s">
        <v>65</v>
      </c>
      <c r="B2870" s="2">
        <v>849.93000000000006</v>
      </c>
      <c r="C2870" s="6">
        <v>2</v>
      </c>
    </row>
    <row r="2871" spans="1:3" x14ac:dyDescent="0.25">
      <c r="A2871" s="5" t="s">
        <v>66</v>
      </c>
      <c r="B2871" s="2">
        <v>849.93000000000006</v>
      </c>
      <c r="C2871" s="6">
        <v>2</v>
      </c>
    </row>
    <row r="2872" spans="1:3" x14ac:dyDescent="0.25">
      <c r="A2872" s="4" t="s">
        <v>188</v>
      </c>
      <c r="B2872" s="2">
        <v>1890</v>
      </c>
      <c r="C2872" s="6">
        <v>1</v>
      </c>
    </row>
    <row r="2873" spans="1:3" x14ac:dyDescent="0.25">
      <c r="A2873" s="5" t="s">
        <v>1066</v>
      </c>
      <c r="B2873" s="2">
        <v>1890</v>
      </c>
      <c r="C2873" s="6">
        <v>1</v>
      </c>
    </row>
    <row r="2874" spans="1:3" x14ac:dyDescent="0.25">
      <c r="A2874" s="4" t="s">
        <v>18</v>
      </c>
      <c r="B2874" s="2">
        <v>2981.5</v>
      </c>
      <c r="C2874" s="6">
        <v>3</v>
      </c>
    </row>
    <row r="2875" spans="1:3" x14ac:dyDescent="0.25">
      <c r="A2875" s="5" t="s">
        <v>19</v>
      </c>
      <c r="B2875" s="2">
        <v>2981.5</v>
      </c>
      <c r="C2875" s="6">
        <v>3</v>
      </c>
    </row>
    <row r="2876" spans="1:3" x14ac:dyDescent="0.25">
      <c r="A2876" s="4" t="s">
        <v>31</v>
      </c>
      <c r="B2876" s="2">
        <v>279.58999999999997</v>
      </c>
      <c r="C2876" s="6">
        <v>4</v>
      </c>
    </row>
    <row r="2877" spans="1:3" x14ac:dyDescent="0.25">
      <c r="A2877" s="5" t="s">
        <v>32</v>
      </c>
      <c r="B2877" s="2">
        <v>279.58999999999997</v>
      </c>
      <c r="C2877" s="6">
        <v>4</v>
      </c>
    </row>
    <row r="2878" spans="1:3" x14ac:dyDescent="0.25">
      <c r="A2878" s="4" t="s">
        <v>154</v>
      </c>
      <c r="B2878" s="2">
        <v>40.869999999999997</v>
      </c>
      <c r="C2878" s="6">
        <v>2</v>
      </c>
    </row>
    <row r="2879" spans="1:3" x14ac:dyDescent="0.25">
      <c r="A2879" s="5" t="s">
        <v>155</v>
      </c>
      <c r="B2879" s="2">
        <v>40.869999999999997</v>
      </c>
      <c r="C2879" s="6">
        <v>2</v>
      </c>
    </row>
    <row r="2880" spans="1:3" x14ac:dyDescent="0.25">
      <c r="A2880" s="4" t="s">
        <v>67</v>
      </c>
      <c r="B2880" s="2">
        <v>546.42000000000007</v>
      </c>
      <c r="C2880" s="6">
        <v>10</v>
      </c>
    </row>
    <row r="2881" spans="1:3" x14ac:dyDescent="0.25">
      <c r="A2881" s="5" t="s">
        <v>68</v>
      </c>
      <c r="B2881" s="2">
        <v>546.42000000000007</v>
      </c>
      <c r="C2881" s="6">
        <v>10</v>
      </c>
    </row>
    <row r="2882" spans="1:3" x14ac:dyDescent="0.25">
      <c r="A2882" s="4" t="s">
        <v>156</v>
      </c>
      <c r="B2882" s="2">
        <v>162</v>
      </c>
      <c r="C2882" s="6">
        <v>3</v>
      </c>
    </row>
    <row r="2883" spans="1:3" x14ac:dyDescent="0.25">
      <c r="A2883" s="5" t="s">
        <v>1304</v>
      </c>
      <c r="B2883" s="2">
        <v>162</v>
      </c>
      <c r="C2883" s="6">
        <v>3</v>
      </c>
    </row>
    <row r="2884" spans="1:3" x14ac:dyDescent="0.25">
      <c r="A2884" s="4" t="s">
        <v>69</v>
      </c>
      <c r="B2884" s="2">
        <v>164.66</v>
      </c>
      <c r="C2884" s="6">
        <v>1</v>
      </c>
    </row>
    <row r="2885" spans="1:3" x14ac:dyDescent="0.25">
      <c r="A2885" s="5" t="s">
        <v>961</v>
      </c>
      <c r="B2885" s="2">
        <v>164.66</v>
      </c>
      <c r="C2885" s="6">
        <v>1</v>
      </c>
    </row>
    <row r="2886" spans="1:3" x14ac:dyDescent="0.25">
      <c r="A2886" s="4" t="s">
        <v>140</v>
      </c>
      <c r="B2886" s="2">
        <v>179.09</v>
      </c>
      <c r="C2886" s="6">
        <v>1</v>
      </c>
    </row>
    <row r="2887" spans="1:3" x14ac:dyDescent="0.25">
      <c r="A2887" s="5" t="s">
        <v>141</v>
      </c>
      <c r="B2887" s="2">
        <v>179.09</v>
      </c>
      <c r="C2887" s="6">
        <v>1</v>
      </c>
    </row>
    <row r="2888" spans="1:3" x14ac:dyDescent="0.25">
      <c r="A2888" s="4" t="s">
        <v>157</v>
      </c>
      <c r="B2888" s="2">
        <v>4164.29</v>
      </c>
      <c r="C2888" s="6">
        <v>10</v>
      </c>
    </row>
    <row r="2889" spans="1:3" x14ac:dyDescent="0.25">
      <c r="A2889" s="5" t="s">
        <v>158</v>
      </c>
      <c r="B2889" s="2">
        <v>4164.29</v>
      </c>
      <c r="C2889" s="6">
        <v>10</v>
      </c>
    </row>
    <row r="2890" spans="1:3" x14ac:dyDescent="0.25">
      <c r="A2890" s="4" t="s">
        <v>159</v>
      </c>
      <c r="B2890" s="2">
        <v>85.94</v>
      </c>
      <c r="C2890" s="6">
        <v>1</v>
      </c>
    </row>
    <row r="2891" spans="1:3" x14ac:dyDescent="0.25">
      <c r="A2891" s="5" t="s">
        <v>160</v>
      </c>
      <c r="B2891" s="2">
        <v>85.94</v>
      </c>
      <c r="C2891" s="6">
        <v>1</v>
      </c>
    </row>
    <row r="2892" spans="1:3" x14ac:dyDescent="0.25">
      <c r="A2892" s="4" t="s">
        <v>25</v>
      </c>
      <c r="B2892" s="2">
        <v>96.66</v>
      </c>
      <c r="C2892" s="6">
        <v>2</v>
      </c>
    </row>
    <row r="2893" spans="1:3" x14ac:dyDescent="0.25">
      <c r="A2893" s="5" t="s">
        <v>874</v>
      </c>
      <c r="B2893" s="2">
        <v>96.66</v>
      </c>
      <c r="C2893" s="6">
        <v>2</v>
      </c>
    </row>
    <row r="2894" spans="1:3" x14ac:dyDescent="0.25">
      <c r="A2894" s="4" t="s">
        <v>437</v>
      </c>
      <c r="B2894" s="2">
        <v>3284</v>
      </c>
      <c r="C2894" s="6">
        <v>1</v>
      </c>
    </row>
    <row r="2895" spans="1:3" x14ac:dyDescent="0.25">
      <c r="A2895" s="5" t="s">
        <v>438</v>
      </c>
      <c r="B2895" s="2">
        <v>3284</v>
      </c>
      <c r="C2895" s="6">
        <v>1</v>
      </c>
    </row>
    <row r="2896" spans="1:3" x14ac:dyDescent="0.25">
      <c r="A2896" s="4" t="s">
        <v>952</v>
      </c>
      <c r="B2896" s="2">
        <v>943.14</v>
      </c>
      <c r="C2896" s="6">
        <v>3</v>
      </c>
    </row>
    <row r="2897" spans="1:3" x14ac:dyDescent="0.25">
      <c r="A2897" s="5" t="s">
        <v>953</v>
      </c>
      <c r="B2897" s="2">
        <v>943.14</v>
      </c>
      <c r="C2897" s="6">
        <v>3</v>
      </c>
    </row>
    <row r="2898" spans="1:3" x14ac:dyDescent="0.25">
      <c r="A2898" s="4" t="s">
        <v>841</v>
      </c>
      <c r="B2898" s="2">
        <v>292.53999999999996</v>
      </c>
      <c r="C2898" s="6">
        <v>3</v>
      </c>
    </row>
    <row r="2899" spans="1:3" x14ac:dyDescent="0.25">
      <c r="A2899" s="5" t="s">
        <v>842</v>
      </c>
      <c r="B2899" s="2">
        <v>292.53999999999996</v>
      </c>
      <c r="C2899" s="6">
        <v>3</v>
      </c>
    </row>
    <row r="2900" spans="1:3" x14ac:dyDescent="0.25">
      <c r="A2900" s="4" t="s">
        <v>1305</v>
      </c>
      <c r="B2900" s="2">
        <v>64.319999999999993</v>
      </c>
      <c r="C2900" s="6">
        <v>1</v>
      </c>
    </row>
    <row r="2901" spans="1:3" x14ac:dyDescent="0.25">
      <c r="A2901" s="5" t="s">
        <v>1306</v>
      </c>
      <c r="B2901" s="2">
        <v>64.319999999999993</v>
      </c>
      <c r="C2901" s="6">
        <v>1</v>
      </c>
    </row>
    <row r="2902" spans="1:3" x14ac:dyDescent="0.25">
      <c r="A2902" s="4" t="s">
        <v>1307</v>
      </c>
      <c r="B2902" s="2">
        <v>178</v>
      </c>
      <c r="C2902" s="6">
        <v>1</v>
      </c>
    </row>
    <row r="2903" spans="1:3" x14ac:dyDescent="0.25">
      <c r="A2903" s="5" t="s">
        <v>1308</v>
      </c>
      <c r="B2903" s="2">
        <v>178</v>
      </c>
      <c r="C2903" s="6">
        <v>1</v>
      </c>
    </row>
    <row r="2904" spans="1:3" x14ac:dyDescent="0.25">
      <c r="A2904" s="4" t="s">
        <v>1309</v>
      </c>
      <c r="B2904" s="2">
        <v>160</v>
      </c>
      <c r="C2904" s="6">
        <v>1</v>
      </c>
    </row>
    <row r="2905" spans="1:3" x14ac:dyDescent="0.25">
      <c r="A2905" s="5" t="s">
        <v>1310</v>
      </c>
      <c r="B2905" s="2">
        <v>160</v>
      </c>
      <c r="C2905" s="6">
        <v>1</v>
      </c>
    </row>
    <row r="2906" spans="1:3" x14ac:dyDescent="0.25">
      <c r="A2906" s="1" t="s">
        <v>1311</v>
      </c>
      <c r="B2906" s="2">
        <v>13174.37</v>
      </c>
      <c r="C2906" s="6">
        <v>45</v>
      </c>
    </row>
    <row r="2907" spans="1:3" x14ac:dyDescent="0.25">
      <c r="A2907" s="4" t="s">
        <v>5</v>
      </c>
      <c r="B2907" s="2">
        <v>3514.11</v>
      </c>
      <c r="C2907" s="6">
        <v>2</v>
      </c>
    </row>
    <row r="2908" spans="1:3" x14ac:dyDescent="0.25">
      <c r="A2908" s="5" t="s">
        <v>84</v>
      </c>
      <c r="B2908" s="2">
        <v>3514.11</v>
      </c>
      <c r="C2908" s="6">
        <v>2</v>
      </c>
    </row>
    <row r="2909" spans="1:3" x14ac:dyDescent="0.25">
      <c r="A2909" s="4" t="s">
        <v>153</v>
      </c>
      <c r="B2909" s="2">
        <v>56.95</v>
      </c>
      <c r="C2909" s="6">
        <v>1</v>
      </c>
    </row>
    <row r="2910" spans="1:3" x14ac:dyDescent="0.25">
      <c r="A2910" s="5" t="s">
        <v>837</v>
      </c>
      <c r="B2910" s="2">
        <v>56.95</v>
      </c>
      <c r="C2910" s="6">
        <v>1</v>
      </c>
    </row>
    <row r="2911" spans="1:3" x14ac:dyDescent="0.25">
      <c r="A2911" s="4" t="s">
        <v>113</v>
      </c>
      <c r="B2911" s="2">
        <v>74</v>
      </c>
      <c r="C2911" s="6">
        <v>1</v>
      </c>
    </row>
    <row r="2912" spans="1:3" x14ac:dyDescent="0.25">
      <c r="A2912" s="5" t="s">
        <v>114</v>
      </c>
      <c r="B2912" s="2">
        <v>74</v>
      </c>
      <c r="C2912" s="6">
        <v>1</v>
      </c>
    </row>
    <row r="2913" spans="1:3" x14ac:dyDescent="0.25">
      <c r="A2913" s="4" t="s">
        <v>1</v>
      </c>
      <c r="B2913" s="2">
        <v>102.75</v>
      </c>
      <c r="C2913" s="6">
        <v>3</v>
      </c>
    </row>
    <row r="2914" spans="1:3" x14ac:dyDescent="0.25">
      <c r="A2914" s="5" t="s">
        <v>798</v>
      </c>
      <c r="B2914" s="2">
        <v>102.75</v>
      </c>
      <c r="C2914" s="6">
        <v>3</v>
      </c>
    </row>
    <row r="2915" spans="1:3" x14ac:dyDescent="0.25">
      <c r="A2915" s="4" t="s">
        <v>16</v>
      </c>
      <c r="B2915" s="2">
        <v>1779.0200000000002</v>
      </c>
      <c r="C2915" s="6">
        <v>20</v>
      </c>
    </row>
    <row r="2916" spans="1:3" x14ac:dyDescent="0.25">
      <c r="A2916" s="5" t="s">
        <v>17</v>
      </c>
      <c r="B2916" s="2">
        <v>1779.0200000000002</v>
      </c>
      <c r="C2916" s="6">
        <v>20</v>
      </c>
    </row>
    <row r="2917" spans="1:3" x14ac:dyDescent="0.25">
      <c r="A2917" s="4" t="s">
        <v>67</v>
      </c>
      <c r="B2917" s="2">
        <v>217.28</v>
      </c>
      <c r="C2917" s="6">
        <v>3</v>
      </c>
    </row>
    <row r="2918" spans="1:3" x14ac:dyDescent="0.25">
      <c r="A2918" s="5" t="s">
        <v>68</v>
      </c>
      <c r="B2918" s="2">
        <v>217.28</v>
      </c>
      <c r="C2918" s="6">
        <v>3</v>
      </c>
    </row>
    <row r="2919" spans="1:3" x14ac:dyDescent="0.25">
      <c r="A2919" s="4" t="s">
        <v>3</v>
      </c>
      <c r="B2919" s="2">
        <v>3975</v>
      </c>
      <c r="C2919" s="6">
        <v>7</v>
      </c>
    </row>
    <row r="2920" spans="1:3" x14ac:dyDescent="0.25">
      <c r="A2920" s="5" t="s">
        <v>4</v>
      </c>
      <c r="B2920" s="2">
        <v>3975</v>
      </c>
      <c r="C2920" s="6">
        <v>7</v>
      </c>
    </row>
    <row r="2921" spans="1:3" x14ac:dyDescent="0.25">
      <c r="A2921" s="4" t="s">
        <v>25</v>
      </c>
      <c r="B2921" s="2">
        <v>55.27</v>
      </c>
      <c r="C2921" s="6">
        <v>1</v>
      </c>
    </row>
    <row r="2922" spans="1:3" x14ac:dyDescent="0.25">
      <c r="A2922" s="5" t="s">
        <v>874</v>
      </c>
      <c r="B2922" s="2">
        <v>55.27</v>
      </c>
      <c r="C2922" s="6">
        <v>1</v>
      </c>
    </row>
    <row r="2923" spans="1:3" x14ac:dyDescent="0.25">
      <c r="A2923" s="4" t="s">
        <v>949</v>
      </c>
      <c r="B2923" s="2">
        <v>160.74</v>
      </c>
      <c r="C2923" s="6">
        <v>2</v>
      </c>
    </row>
    <row r="2924" spans="1:3" x14ac:dyDescent="0.25">
      <c r="A2924" s="5" t="s">
        <v>950</v>
      </c>
      <c r="B2924" s="2">
        <v>160.74</v>
      </c>
      <c r="C2924" s="6">
        <v>2</v>
      </c>
    </row>
    <row r="2925" spans="1:3" x14ac:dyDescent="0.25">
      <c r="A2925" s="4" t="s">
        <v>952</v>
      </c>
      <c r="B2925" s="2">
        <v>48.45</v>
      </c>
      <c r="C2925" s="6">
        <v>1</v>
      </c>
    </row>
    <row r="2926" spans="1:3" x14ac:dyDescent="0.25">
      <c r="A2926" s="5" t="s">
        <v>953</v>
      </c>
      <c r="B2926" s="2">
        <v>48.45</v>
      </c>
      <c r="C2926" s="6">
        <v>1</v>
      </c>
    </row>
    <row r="2927" spans="1:3" x14ac:dyDescent="0.25">
      <c r="A2927" s="4" t="s">
        <v>856</v>
      </c>
      <c r="B2927" s="2">
        <v>2471.8000000000002</v>
      </c>
      <c r="C2927" s="6">
        <v>2</v>
      </c>
    </row>
    <row r="2928" spans="1:3" x14ac:dyDescent="0.25">
      <c r="A2928" s="5" t="s">
        <v>857</v>
      </c>
      <c r="B2928" s="2">
        <v>2471.8000000000002</v>
      </c>
      <c r="C2928" s="6">
        <v>2</v>
      </c>
    </row>
    <row r="2929" spans="1:3" x14ac:dyDescent="0.25">
      <c r="A2929" s="4" t="s">
        <v>1312</v>
      </c>
      <c r="B2929" s="2">
        <v>500</v>
      </c>
      <c r="C2929" s="6">
        <v>1</v>
      </c>
    </row>
    <row r="2930" spans="1:3" x14ac:dyDescent="0.25">
      <c r="A2930" s="5" t="s">
        <v>1313</v>
      </c>
      <c r="B2930" s="2">
        <v>500</v>
      </c>
      <c r="C2930" s="6">
        <v>1</v>
      </c>
    </row>
    <row r="2931" spans="1:3" x14ac:dyDescent="0.25">
      <c r="A2931" s="4" t="s">
        <v>1314</v>
      </c>
      <c r="B2931" s="2">
        <v>219</v>
      </c>
      <c r="C2931" s="6">
        <v>1</v>
      </c>
    </row>
    <row r="2932" spans="1:3" x14ac:dyDescent="0.25">
      <c r="A2932" s="5" t="s">
        <v>1315</v>
      </c>
      <c r="B2932" s="2">
        <v>219</v>
      </c>
      <c r="C2932" s="6">
        <v>1</v>
      </c>
    </row>
    <row r="2933" spans="1:3" x14ac:dyDescent="0.25">
      <c r="A2933" s="1" t="s">
        <v>1316</v>
      </c>
      <c r="B2933" s="2">
        <v>15470.490000000007</v>
      </c>
      <c r="C2933" s="6">
        <v>33</v>
      </c>
    </row>
    <row r="2934" spans="1:3" x14ac:dyDescent="0.25">
      <c r="A2934" s="4" t="s">
        <v>5</v>
      </c>
      <c r="B2934" s="2">
        <v>41.2</v>
      </c>
      <c r="C2934" s="6">
        <v>1</v>
      </c>
    </row>
    <row r="2935" spans="1:3" x14ac:dyDescent="0.25">
      <c r="A2935" s="5" t="s">
        <v>84</v>
      </c>
      <c r="B2935" s="2">
        <v>41.2</v>
      </c>
      <c r="C2935" s="6">
        <v>1</v>
      </c>
    </row>
    <row r="2936" spans="1:3" x14ac:dyDescent="0.25">
      <c r="A2936" s="4" t="s">
        <v>63</v>
      </c>
      <c r="B2936" s="2">
        <v>1912.55</v>
      </c>
      <c r="C2936" s="6">
        <v>6</v>
      </c>
    </row>
    <row r="2937" spans="1:3" x14ac:dyDescent="0.25">
      <c r="A2937" s="5" t="s">
        <v>64</v>
      </c>
      <c r="B2937" s="2">
        <v>1912.55</v>
      </c>
      <c r="C2937" s="6">
        <v>6</v>
      </c>
    </row>
    <row r="2938" spans="1:3" x14ac:dyDescent="0.25">
      <c r="A2938" s="4" t="s">
        <v>188</v>
      </c>
      <c r="B2938" s="2">
        <v>1346.15</v>
      </c>
      <c r="C2938" s="6">
        <v>1</v>
      </c>
    </row>
    <row r="2939" spans="1:3" x14ac:dyDescent="0.25">
      <c r="A2939" s="5" t="s">
        <v>1066</v>
      </c>
      <c r="B2939" s="2">
        <v>1346.15</v>
      </c>
      <c r="C2939" s="6">
        <v>1</v>
      </c>
    </row>
    <row r="2940" spans="1:3" x14ac:dyDescent="0.25">
      <c r="A2940" s="4" t="s">
        <v>31</v>
      </c>
      <c r="B2940" s="2">
        <v>59.5</v>
      </c>
      <c r="C2940" s="6">
        <v>2</v>
      </c>
    </row>
    <row r="2941" spans="1:3" x14ac:dyDescent="0.25">
      <c r="A2941" s="5" t="s">
        <v>32</v>
      </c>
      <c r="B2941" s="2">
        <v>59.5</v>
      </c>
      <c r="C2941" s="6">
        <v>2</v>
      </c>
    </row>
    <row r="2942" spans="1:3" x14ac:dyDescent="0.25">
      <c r="A2942" s="4" t="s">
        <v>161</v>
      </c>
      <c r="B2942" s="2">
        <v>2.98</v>
      </c>
      <c r="C2942" s="6">
        <v>1</v>
      </c>
    </row>
    <row r="2943" spans="1:3" x14ac:dyDescent="0.25">
      <c r="A2943" s="5" t="s">
        <v>162</v>
      </c>
      <c r="B2943" s="2">
        <v>2.98</v>
      </c>
      <c r="C2943" s="6">
        <v>1</v>
      </c>
    </row>
    <row r="2944" spans="1:3" x14ac:dyDescent="0.25">
      <c r="A2944" s="4" t="s">
        <v>131</v>
      </c>
      <c r="B2944" s="2">
        <v>41.53</v>
      </c>
      <c r="C2944" s="6">
        <v>1</v>
      </c>
    </row>
    <row r="2945" spans="1:3" x14ac:dyDescent="0.25">
      <c r="A2945" s="5" t="s">
        <v>132</v>
      </c>
      <c r="B2945" s="2">
        <v>41.53</v>
      </c>
      <c r="C2945" s="6">
        <v>1</v>
      </c>
    </row>
    <row r="2946" spans="1:3" x14ac:dyDescent="0.25">
      <c r="A2946" s="4" t="s">
        <v>21</v>
      </c>
      <c r="B2946" s="2">
        <v>6138.77</v>
      </c>
      <c r="C2946" s="6">
        <v>2</v>
      </c>
    </row>
    <row r="2947" spans="1:3" x14ac:dyDescent="0.25">
      <c r="A2947" s="5" t="s">
        <v>1286</v>
      </c>
      <c r="B2947" s="2">
        <v>6138.77</v>
      </c>
      <c r="C2947" s="6">
        <v>2</v>
      </c>
    </row>
    <row r="2948" spans="1:3" x14ac:dyDescent="0.25">
      <c r="A2948" s="4" t="s">
        <v>67</v>
      </c>
      <c r="B2948" s="2">
        <v>58.68</v>
      </c>
      <c r="C2948" s="6">
        <v>1</v>
      </c>
    </row>
    <row r="2949" spans="1:3" x14ac:dyDescent="0.25">
      <c r="A2949" s="5" t="s">
        <v>68</v>
      </c>
      <c r="B2949" s="2">
        <v>58.68</v>
      </c>
      <c r="C2949" s="6">
        <v>1</v>
      </c>
    </row>
    <row r="2950" spans="1:3" x14ac:dyDescent="0.25">
      <c r="A2950" s="4" t="s">
        <v>156</v>
      </c>
      <c r="B2950" s="2">
        <v>34.200000000000003</v>
      </c>
      <c r="C2950" s="6">
        <v>1</v>
      </c>
    </row>
    <row r="2951" spans="1:3" x14ac:dyDescent="0.25">
      <c r="A2951" s="5" t="s">
        <v>1304</v>
      </c>
      <c r="B2951" s="2">
        <v>34.200000000000003</v>
      </c>
      <c r="C2951" s="6">
        <v>1</v>
      </c>
    </row>
    <row r="2952" spans="1:3" x14ac:dyDescent="0.25">
      <c r="A2952" s="4" t="s">
        <v>69</v>
      </c>
      <c r="B2952" s="2">
        <v>204.37</v>
      </c>
      <c r="C2952" s="6">
        <v>1</v>
      </c>
    </row>
    <row r="2953" spans="1:3" x14ac:dyDescent="0.25">
      <c r="A2953" s="5" t="s">
        <v>961</v>
      </c>
      <c r="B2953" s="2">
        <v>204.37</v>
      </c>
      <c r="C2953" s="6">
        <v>1</v>
      </c>
    </row>
    <row r="2954" spans="1:3" x14ac:dyDescent="0.25">
      <c r="A2954" s="4" t="s">
        <v>125</v>
      </c>
      <c r="B2954" s="2">
        <v>147.27000000000001</v>
      </c>
      <c r="C2954" s="6">
        <v>1</v>
      </c>
    </row>
    <row r="2955" spans="1:3" x14ac:dyDescent="0.25">
      <c r="A2955" s="5" t="s">
        <v>782</v>
      </c>
      <c r="B2955" s="2">
        <v>147.27000000000001</v>
      </c>
      <c r="C2955" s="6">
        <v>1</v>
      </c>
    </row>
    <row r="2956" spans="1:3" x14ac:dyDescent="0.25">
      <c r="A2956" s="4" t="s">
        <v>159</v>
      </c>
      <c r="B2956" s="2">
        <v>169.10999999999999</v>
      </c>
      <c r="C2956" s="6">
        <v>3</v>
      </c>
    </row>
    <row r="2957" spans="1:3" x14ac:dyDescent="0.25">
      <c r="A2957" s="5" t="s">
        <v>160</v>
      </c>
      <c r="B2957" s="2">
        <v>169.10999999999999</v>
      </c>
      <c r="C2957" s="6">
        <v>3</v>
      </c>
    </row>
    <row r="2958" spans="1:3" x14ac:dyDescent="0.25">
      <c r="A2958" s="4" t="s">
        <v>3</v>
      </c>
      <c r="B2958" s="2">
        <v>16.25</v>
      </c>
      <c r="C2958" s="6">
        <v>1</v>
      </c>
    </row>
    <row r="2959" spans="1:3" x14ac:dyDescent="0.25">
      <c r="A2959" s="5" t="s">
        <v>4</v>
      </c>
      <c r="B2959" s="2">
        <v>16.25</v>
      </c>
      <c r="C2959" s="6">
        <v>1</v>
      </c>
    </row>
    <row r="2960" spans="1:3" x14ac:dyDescent="0.25">
      <c r="A2960" s="4" t="s">
        <v>25</v>
      </c>
      <c r="B2960" s="2">
        <v>40.19</v>
      </c>
      <c r="C2960" s="6">
        <v>1</v>
      </c>
    </row>
    <row r="2961" spans="1:3" x14ac:dyDescent="0.25">
      <c r="A2961" s="5" t="s">
        <v>874</v>
      </c>
      <c r="B2961" s="2">
        <v>40.19</v>
      </c>
      <c r="C2961" s="6">
        <v>1</v>
      </c>
    </row>
    <row r="2962" spans="1:3" x14ac:dyDescent="0.25">
      <c r="A2962" s="4" t="s">
        <v>817</v>
      </c>
      <c r="B2962" s="2">
        <v>63.95</v>
      </c>
      <c r="C2962" s="6">
        <v>1</v>
      </c>
    </row>
    <row r="2963" spans="1:3" x14ac:dyDescent="0.25">
      <c r="A2963" s="5" t="s">
        <v>818</v>
      </c>
      <c r="B2963" s="2">
        <v>63.95</v>
      </c>
      <c r="C2963" s="6">
        <v>1</v>
      </c>
    </row>
    <row r="2964" spans="1:3" x14ac:dyDescent="0.25">
      <c r="A2964" s="4" t="s">
        <v>819</v>
      </c>
      <c r="B2964" s="2">
        <v>26.84</v>
      </c>
      <c r="C2964" s="6">
        <v>1</v>
      </c>
    </row>
    <row r="2965" spans="1:3" x14ac:dyDescent="0.25">
      <c r="A2965" s="5" t="s">
        <v>820</v>
      </c>
      <c r="B2965" s="2">
        <v>26.84</v>
      </c>
      <c r="C2965" s="6">
        <v>1</v>
      </c>
    </row>
    <row r="2966" spans="1:3" x14ac:dyDescent="0.25">
      <c r="A2966" s="4" t="s">
        <v>841</v>
      </c>
      <c r="B2966" s="2">
        <v>31.44</v>
      </c>
      <c r="C2966" s="6">
        <v>1</v>
      </c>
    </row>
    <row r="2967" spans="1:3" x14ac:dyDescent="0.25">
      <c r="A2967" s="5" t="s">
        <v>842</v>
      </c>
      <c r="B2967" s="2">
        <v>31.44</v>
      </c>
      <c r="C2967" s="6">
        <v>1</v>
      </c>
    </row>
    <row r="2968" spans="1:3" x14ac:dyDescent="0.25">
      <c r="A2968" s="4" t="s">
        <v>1317</v>
      </c>
      <c r="B2968" s="2">
        <v>1121.7</v>
      </c>
      <c r="C2968" s="6">
        <v>1</v>
      </c>
    </row>
    <row r="2969" spans="1:3" x14ac:dyDescent="0.25">
      <c r="A2969" s="5" t="s">
        <v>1318</v>
      </c>
      <c r="B2969" s="2">
        <v>1121.7</v>
      </c>
      <c r="C2969" s="6">
        <v>1</v>
      </c>
    </row>
    <row r="2970" spans="1:3" x14ac:dyDescent="0.25">
      <c r="A2970" s="4" t="s">
        <v>1319</v>
      </c>
      <c r="B2970" s="2">
        <v>454.55</v>
      </c>
      <c r="C2970" s="6">
        <v>1</v>
      </c>
    </row>
    <row r="2971" spans="1:3" x14ac:dyDescent="0.25">
      <c r="A2971" s="5" t="s">
        <v>1320</v>
      </c>
      <c r="B2971" s="2">
        <v>454.55</v>
      </c>
      <c r="C2971" s="6">
        <v>1</v>
      </c>
    </row>
    <row r="2972" spans="1:3" x14ac:dyDescent="0.25">
      <c r="A2972" s="4" t="s">
        <v>1321</v>
      </c>
      <c r="B2972" s="2">
        <v>473.19</v>
      </c>
      <c r="C2972" s="6">
        <v>1</v>
      </c>
    </row>
    <row r="2973" spans="1:3" x14ac:dyDescent="0.25">
      <c r="A2973" s="5" t="s">
        <v>1322</v>
      </c>
      <c r="B2973" s="2">
        <v>473.19</v>
      </c>
      <c r="C2973" s="6">
        <v>1</v>
      </c>
    </row>
    <row r="2974" spans="1:3" x14ac:dyDescent="0.25">
      <c r="A2974" s="4" t="s">
        <v>1323</v>
      </c>
      <c r="B2974" s="2">
        <v>2440</v>
      </c>
      <c r="C2974" s="6">
        <v>1</v>
      </c>
    </row>
    <row r="2975" spans="1:3" x14ac:dyDescent="0.25">
      <c r="A2975" s="5" t="s">
        <v>1324</v>
      </c>
      <c r="B2975" s="2">
        <v>2440</v>
      </c>
      <c r="C2975" s="6">
        <v>1</v>
      </c>
    </row>
    <row r="2976" spans="1:3" x14ac:dyDescent="0.25">
      <c r="A2976" s="4" t="s">
        <v>1325</v>
      </c>
      <c r="B2976" s="2">
        <v>66.12</v>
      </c>
      <c r="C2976" s="6">
        <v>1</v>
      </c>
    </row>
    <row r="2977" spans="1:3" x14ac:dyDescent="0.25">
      <c r="A2977" s="5" t="s">
        <v>1326</v>
      </c>
      <c r="B2977" s="2">
        <v>66.12</v>
      </c>
      <c r="C2977" s="6">
        <v>1</v>
      </c>
    </row>
    <row r="2978" spans="1:3" x14ac:dyDescent="0.25">
      <c r="A2978" s="4" t="s">
        <v>1327</v>
      </c>
      <c r="B2978" s="2">
        <v>475</v>
      </c>
      <c r="C2978" s="6">
        <v>1</v>
      </c>
    </row>
    <row r="2979" spans="1:3" x14ac:dyDescent="0.25">
      <c r="A2979" s="5" t="s">
        <v>1328</v>
      </c>
      <c r="B2979" s="2">
        <v>475</v>
      </c>
      <c r="C2979" s="6">
        <v>1</v>
      </c>
    </row>
    <row r="2980" spans="1:3" x14ac:dyDescent="0.25">
      <c r="A2980" s="4" t="s">
        <v>1329</v>
      </c>
      <c r="B2980" s="2">
        <v>104.95</v>
      </c>
      <c r="C2980" s="6">
        <v>1</v>
      </c>
    </row>
    <row r="2981" spans="1:3" x14ac:dyDescent="0.25">
      <c r="A2981" s="5" t="s">
        <v>1330</v>
      </c>
      <c r="B2981" s="2">
        <v>104.95</v>
      </c>
      <c r="C2981" s="6">
        <v>1</v>
      </c>
    </row>
    <row r="2982" spans="1:3" x14ac:dyDescent="0.25">
      <c r="A2982" s="1" t="s">
        <v>1331</v>
      </c>
      <c r="B2982" s="2">
        <v>16173.64</v>
      </c>
      <c r="C2982" s="6">
        <v>38</v>
      </c>
    </row>
    <row r="2983" spans="1:3" x14ac:dyDescent="0.25">
      <c r="A2983" s="4" t="s">
        <v>5</v>
      </c>
      <c r="B2983" s="2">
        <v>282.39</v>
      </c>
      <c r="C2983" s="6">
        <v>3</v>
      </c>
    </row>
    <row r="2984" spans="1:3" x14ac:dyDescent="0.25">
      <c r="A2984" s="5" t="s">
        <v>84</v>
      </c>
      <c r="B2984" s="2">
        <v>282.39</v>
      </c>
      <c r="C2984" s="6">
        <v>3</v>
      </c>
    </row>
    <row r="2985" spans="1:3" x14ac:dyDescent="0.25">
      <c r="A2985" s="4" t="s">
        <v>63</v>
      </c>
      <c r="B2985" s="2">
        <v>1740.2499999999998</v>
      </c>
      <c r="C2985" s="6">
        <v>5</v>
      </c>
    </row>
    <row r="2986" spans="1:3" x14ac:dyDescent="0.25">
      <c r="A2986" s="5" t="s">
        <v>64</v>
      </c>
      <c r="B2986" s="2">
        <v>1740.2499999999998</v>
      </c>
      <c r="C2986" s="6">
        <v>5</v>
      </c>
    </row>
    <row r="2987" spans="1:3" x14ac:dyDescent="0.25">
      <c r="A2987" s="4" t="s">
        <v>16</v>
      </c>
      <c r="B2987" s="2">
        <v>4489.4799999999996</v>
      </c>
      <c r="C2987" s="6">
        <v>8</v>
      </c>
    </row>
    <row r="2988" spans="1:3" x14ac:dyDescent="0.25">
      <c r="A2988" s="5" t="s">
        <v>17</v>
      </c>
      <c r="B2988" s="2">
        <v>4489.4799999999996</v>
      </c>
      <c r="C2988" s="6">
        <v>8</v>
      </c>
    </row>
    <row r="2989" spans="1:3" x14ac:dyDescent="0.25">
      <c r="A2989" s="4" t="s">
        <v>131</v>
      </c>
      <c r="B2989" s="2">
        <v>36.35</v>
      </c>
      <c r="C2989" s="6">
        <v>1</v>
      </c>
    </row>
    <row r="2990" spans="1:3" x14ac:dyDescent="0.25">
      <c r="A2990" s="5" t="s">
        <v>132</v>
      </c>
      <c r="B2990" s="2">
        <v>36.35</v>
      </c>
      <c r="C2990" s="6">
        <v>1</v>
      </c>
    </row>
    <row r="2991" spans="1:3" x14ac:dyDescent="0.25">
      <c r="A2991" s="4" t="s">
        <v>154</v>
      </c>
      <c r="B2991" s="2">
        <v>106.25</v>
      </c>
      <c r="C2991" s="6">
        <v>1</v>
      </c>
    </row>
    <row r="2992" spans="1:3" x14ac:dyDescent="0.25">
      <c r="A2992" s="5" t="s">
        <v>155</v>
      </c>
      <c r="B2992" s="2">
        <v>106.25</v>
      </c>
      <c r="C2992" s="6">
        <v>1</v>
      </c>
    </row>
    <row r="2993" spans="1:3" x14ac:dyDescent="0.25">
      <c r="A2993" s="4" t="s">
        <v>67</v>
      </c>
      <c r="B2993" s="2">
        <v>265.76</v>
      </c>
      <c r="C2993" s="6">
        <v>4</v>
      </c>
    </row>
    <row r="2994" spans="1:3" x14ac:dyDescent="0.25">
      <c r="A2994" s="5" t="s">
        <v>68</v>
      </c>
      <c r="B2994" s="2">
        <v>265.76</v>
      </c>
      <c r="C2994" s="6">
        <v>4</v>
      </c>
    </row>
    <row r="2995" spans="1:3" x14ac:dyDescent="0.25">
      <c r="A2995" s="4" t="s">
        <v>156</v>
      </c>
      <c r="B2995" s="2">
        <v>52.83</v>
      </c>
      <c r="C2995" s="6">
        <v>1</v>
      </c>
    </row>
    <row r="2996" spans="1:3" x14ac:dyDescent="0.25">
      <c r="A2996" s="5" t="s">
        <v>1304</v>
      </c>
      <c r="B2996" s="2">
        <v>52.83</v>
      </c>
      <c r="C2996" s="6">
        <v>1</v>
      </c>
    </row>
    <row r="2997" spans="1:3" x14ac:dyDescent="0.25">
      <c r="A2997" s="4" t="s">
        <v>150</v>
      </c>
      <c r="B2997" s="2">
        <v>13.08</v>
      </c>
      <c r="C2997" s="6">
        <v>1</v>
      </c>
    </row>
    <row r="2998" spans="1:3" x14ac:dyDescent="0.25">
      <c r="A2998" s="5" t="s">
        <v>1098</v>
      </c>
      <c r="B2998" s="2">
        <v>13.08</v>
      </c>
      <c r="C2998" s="6">
        <v>1</v>
      </c>
    </row>
    <row r="2999" spans="1:3" x14ac:dyDescent="0.25">
      <c r="A2999" s="4" t="s">
        <v>25</v>
      </c>
      <c r="B2999" s="2">
        <v>73.67</v>
      </c>
      <c r="C2999" s="6">
        <v>2</v>
      </c>
    </row>
    <row r="3000" spans="1:3" x14ac:dyDescent="0.25">
      <c r="A3000" s="5" t="s">
        <v>874</v>
      </c>
      <c r="B3000" s="2">
        <v>73.67</v>
      </c>
      <c r="C3000" s="6">
        <v>2</v>
      </c>
    </row>
    <row r="3001" spans="1:3" x14ac:dyDescent="0.25">
      <c r="A3001" s="4" t="s">
        <v>437</v>
      </c>
      <c r="B3001" s="2">
        <v>690</v>
      </c>
      <c r="C3001" s="6">
        <v>1</v>
      </c>
    </row>
    <row r="3002" spans="1:3" x14ac:dyDescent="0.25">
      <c r="A3002" s="5" t="s">
        <v>438</v>
      </c>
      <c r="B3002" s="2">
        <v>690</v>
      </c>
      <c r="C3002" s="6">
        <v>1</v>
      </c>
    </row>
    <row r="3003" spans="1:3" x14ac:dyDescent="0.25">
      <c r="A3003" s="4" t="s">
        <v>949</v>
      </c>
      <c r="B3003" s="2">
        <v>39.950000000000003</v>
      </c>
      <c r="C3003" s="6">
        <v>1</v>
      </c>
    </row>
    <row r="3004" spans="1:3" x14ac:dyDescent="0.25">
      <c r="A3004" s="5" t="s">
        <v>950</v>
      </c>
      <c r="B3004" s="2">
        <v>39.950000000000003</v>
      </c>
      <c r="C3004" s="6">
        <v>1</v>
      </c>
    </row>
    <row r="3005" spans="1:3" x14ac:dyDescent="0.25">
      <c r="A3005" s="4" t="s">
        <v>1332</v>
      </c>
      <c r="B3005" s="2">
        <v>140</v>
      </c>
      <c r="C3005" s="6">
        <v>1</v>
      </c>
    </row>
    <row r="3006" spans="1:3" x14ac:dyDescent="0.25">
      <c r="A3006" s="5" t="s">
        <v>1333</v>
      </c>
      <c r="B3006" s="2">
        <v>140</v>
      </c>
      <c r="C3006" s="6">
        <v>1</v>
      </c>
    </row>
    <row r="3007" spans="1:3" x14ac:dyDescent="0.25">
      <c r="A3007" s="4" t="s">
        <v>1334</v>
      </c>
      <c r="B3007" s="2">
        <v>6593.59</v>
      </c>
      <c r="C3007" s="6">
        <v>7</v>
      </c>
    </row>
    <row r="3008" spans="1:3" x14ac:dyDescent="0.25">
      <c r="A3008" s="5" t="s">
        <v>1335</v>
      </c>
      <c r="B3008" s="2">
        <v>6593.59</v>
      </c>
      <c r="C3008" s="6">
        <v>7</v>
      </c>
    </row>
    <row r="3009" spans="1:3" x14ac:dyDescent="0.25">
      <c r="A3009" s="4" t="s">
        <v>1336</v>
      </c>
      <c r="B3009" s="2">
        <v>1022.77</v>
      </c>
      <c r="C3009" s="6">
        <v>1</v>
      </c>
    </row>
    <row r="3010" spans="1:3" x14ac:dyDescent="0.25">
      <c r="A3010" s="5" t="s">
        <v>1337</v>
      </c>
      <c r="B3010" s="2">
        <v>1022.77</v>
      </c>
      <c r="C3010" s="6">
        <v>1</v>
      </c>
    </row>
    <row r="3011" spans="1:3" x14ac:dyDescent="0.25">
      <c r="A3011" s="4" t="s">
        <v>1338</v>
      </c>
      <c r="B3011" s="2">
        <v>627.27</v>
      </c>
      <c r="C3011" s="6">
        <v>1</v>
      </c>
    </row>
    <row r="3012" spans="1:3" x14ac:dyDescent="0.25">
      <c r="A3012" s="5" t="s">
        <v>1339</v>
      </c>
      <c r="B3012" s="2">
        <v>627.27</v>
      </c>
      <c r="C3012" s="6">
        <v>1</v>
      </c>
    </row>
    <row r="3013" spans="1:3" x14ac:dyDescent="0.25">
      <c r="A3013" s="1" t="s">
        <v>1340</v>
      </c>
      <c r="B3013" s="2">
        <v>11766.529999999999</v>
      </c>
      <c r="C3013" s="6">
        <v>47</v>
      </c>
    </row>
    <row r="3014" spans="1:3" x14ac:dyDescent="0.25">
      <c r="A3014" s="4" t="s">
        <v>63</v>
      </c>
      <c r="B3014" s="2">
        <v>1092.3</v>
      </c>
      <c r="C3014" s="6">
        <v>3</v>
      </c>
    </row>
    <row r="3015" spans="1:3" x14ac:dyDescent="0.25">
      <c r="A3015" s="5" t="s">
        <v>64</v>
      </c>
      <c r="B3015" s="2">
        <v>1092.3</v>
      </c>
      <c r="C3015" s="6">
        <v>3</v>
      </c>
    </row>
    <row r="3016" spans="1:3" x14ac:dyDescent="0.25">
      <c r="A3016" s="4" t="s">
        <v>13</v>
      </c>
      <c r="B3016" s="2">
        <v>537.75</v>
      </c>
      <c r="C3016" s="6">
        <v>2</v>
      </c>
    </row>
    <row r="3017" spans="1:3" x14ac:dyDescent="0.25">
      <c r="A3017" s="5" t="s">
        <v>774</v>
      </c>
      <c r="B3017" s="2">
        <v>537.75</v>
      </c>
      <c r="C3017" s="6">
        <v>2</v>
      </c>
    </row>
    <row r="3018" spans="1:3" x14ac:dyDescent="0.25">
      <c r="A3018" s="4" t="s">
        <v>65</v>
      </c>
      <c r="B3018" s="2">
        <v>171.42</v>
      </c>
      <c r="C3018" s="6">
        <v>2</v>
      </c>
    </row>
    <row r="3019" spans="1:3" x14ac:dyDescent="0.25">
      <c r="A3019" s="5" t="s">
        <v>66</v>
      </c>
      <c r="B3019" s="2">
        <v>171.42</v>
      </c>
      <c r="C3019" s="6">
        <v>2</v>
      </c>
    </row>
    <row r="3020" spans="1:3" x14ac:dyDescent="0.25">
      <c r="A3020" s="4" t="s">
        <v>73</v>
      </c>
      <c r="B3020" s="2">
        <v>791.36000000000013</v>
      </c>
      <c r="C3020" s="6">
        <v>3</v>
      </c>
    </row>
    <row r="3021" spans="1:3" x14ac:dyDescent="0.25">
      <c r="A3021" s="5" t="s">
        <v>771</v>
      </c>
      <c r="B3021" s="2">
        <v>791.36000000000013</v>
      </c>
      <c r="C3021" s="6">
        <v>3</v>
      </c>
    </row>
    <row r="3022" spans="1:3" x14ac:dyDescent="0.25">
      <c r="A3022" s="4" t="s">
        <v>16</v>
      </c>
      <c r="B3022" s="2">
        <v>1176.28</v>
      </c>
      <c r="C3022" s="6">
        <v>13</v>
      </c>
    </row>
    <row r="3023" spans="1:3" x14ac:dyDescent="0.25">
      <c r="A3023" s="5" t="s">
        <v>17</v>
      </c>
      <c r="B3023" s="2">
        <v>1176.28</v>
      </c>
      <c r="C3023" s="6">
        <v>13</v>
      </c>
    </row>
    <row r="3024" spans="1:3" x14ac:dyDescent="0.25">
      <c r="A3024" s="4" t="s">
        <v>31</v>
      </c>
      <c r="B3024" s="2">
        <v>93.01</v>
      </c>
      <c r="C3024" s="6">
        <v>2</v>
      </c>
    </row>
    <row r="3025" spans="1:3" x14ac:dyDescent="0.25">
      <c r="A3025" s="5" t="s">
        <v>32</v>
      </c>
      <c r="B3025" s="2">
        <v>93.01</v>
      </c>
      <c r="C3025" s="6">
        <v>2</v>
      </c>
    </row>
    <row r="3026" spans="1:3" x14ac:dyDescent="0.25">
      <c r="A3026" s="4" t="s">
        <v>67</v>
      </c>
      <c r="B3026" s="2">
        <v>255.13</v>
      </c>
      <c r="C3026" s="6">
        <v>4</v>
      </c>
    </row>
    <row r="3027" spans="1:3" x14ac:dyDescent="0.25">
      <c r="A3027" s="5" t="s">
        <v>68</v>
      </c>
      <c r="B3027" s="2">
        <v>255.13</v>
      </c>
      <c r="C3027" s="6">
        <v>4</v>
      </c>
    </row>
    <row r="3028" spans="1:3" x14ac:dyDescent="0.25">
      <c r="A3028" s="4" t="s">
        <v>156</v>
      </c>
      <c r="B3028" s="2">
        <v>147.42000000000002</v>
      </c>
      <c r="C3028" s="6">
        <v>3</v>
      </c>
    </row>
    <row r="3029" spans="1:3" x14ac:dyDescent="0.25">
      <c r="A3029" s="5" t="s">
        <v>1304</v>
      </c>
      <c r="B3029" s="2">
        <v>147.42000000000002</v>
      </c>
      <c r="C3029" s="6">
        <v>3</v>
      </c>
    </row>
    <row r="3030" spans="1:3" x14ac:dyDescent="0.25">
      <c r="A3030" s="4" t="s">
        <v>69</v>
      </c>
      <c r="B3030" s="2">
        <v>176.6</v>
      </c>
      <c r="C3030" s="6">
        <v>1</v>
      </c>
    </row>
    <row r="3031" spans="1:3" x14ac:dyDescent="0.25">
      <c r="A3031" s="5" t="s">
        <v>961</v>
      </c>
      <c r="B3031" s="2">
        <v>176.6</v>
      </c>
      <c r="C3031" s="6">
        <v>1</v>
      </c>
    </row>
    <row r="3032" spans="1:3" x14ac:dyDescent="0.25">
      <c r="A3032" s="4" t="s">
        <v>157</v>
      </c>
      <c r="B3032" s="2">
        <v>4950.0600000000004</v>
      </c>
      <c r="C3032" s="6">
        <v>4</v>
      </c>
    </row>
    <row r="3033" spans="1:3" x14ac:dyDescent="0.25">
      <c r="A3033" s="5" t="s">
        <v>158</v>
      </c>
      <c r="B3033" s="2">
        <v>4950.0600000000004</v>
      </c>
      <c r="C3033" s="6">
        <v>4</v>
      </c>
    </row>
    <row r="3034" spans="1:3" x14ac:dyDescent="0.25">
      <c r="A3034" s="4" t="s">
        <v>159</v>
      </c>
      <c r="B3034" s="2">
        <v>50.76</v>
      </c>
      <c r="C3034" s="6">
        <v>1</v>
      </c>
    </row>
    <row r="3035" spans="1:3" x14ac:dyDescent="0.25">
      <c r="A3035" s="5" t="s">
        <v>160</v>
      </c>
      <c r="B3035" s="2">
        <v>50.76</v>
      </c>
      <c r="C3035" s="6">
        <v>1</v>
      </c>
    </row>
    <row r="3036" spans="1:3" x14ac:dyDescent="0.25">
      <c r="A3036" s="4" t="s">
        <v>819</v>
      </c>
      <c r="B3036" s="2">
        <v>464.78999999999996</v>
      </c>
      <c r="C3036" s="6">
        <v>3</v>
      </c>
    </row>
    <row r="3037" spans="1:3" x14ac:dyDescent="0.25">
      <c r="A3037" s="5" t="s">
        <v>820</v>
      </c>
      <c r="B3037" s="2">
        <v>464.78999999999996</v>
      </c>
      <c r="C3037" s="6">
        <v>3</v>
      </c>
    </row>
    <row r="3038" spans="1:3" x14ac:dyDescent="0.25">
      <c r="A3038" s="4" t="s">
        <v>949</v>
      </c>
      <c r="B3038" s="2">
        <v>267.90000000000003</v>
      </c>
      <c r="C3038" s="6">
        <v>3</v>
      </c>
    </row>
    <row r="3039" spans="1:3" x14ac:dyDescent="0.25">
      <c r="A3039" s="5" t="s">
        <v>950</v>
      </c>
      <c r="B3039" s="2">
        <v>267.90000000000003</v>
      </c>
      <c r="C3039" s="6">
        <v>3</v>
      </c>
    </row>
    <row r="3040" spans="1:3" x14ac:dyDescent="0.25">
      <c r="A3040" s="4" t="s">
        <v>841</v>
      </c>
      <c r="B3040" s="2">
        <v>28.85</v>
      </c>
      <c r="C3040" s="6">
        <v>1</v>
      </c>
    </row>
    <row r="3041" spans="1:3" x14ac:dyDescent="0.25">
      <c r="A3041" s="5" t="s">
        <v>842</v>
      </c>
      <c r="B3041" s="2">
        <v>28.85</v>
      </c>
      <c r="C3041" s="6">
        <v>1</v>
      </c>
    </row>
    <row r="3042" spans="1:3" x14ac:dyDescent="0.25">
      <c r="A3042" s="4" t="s">
        <v>1341</v>
      </c>
      <c r="B3042" s="2">
        <v>1500</v>
      </c>
      <c r="C3042" s="6">
        <v>1</v>
      </c>
    </row>
    <row r="3043" spans="1:3" x14ac:dyDescent="0.25">
      <c r="A3043" s="5" t="s">
        <v>1342</v>
      </c>
      <c r="B3043" s="2">
        <v>1500</v>
      </c>
      <c r="C3043" s="6">
        <v>1</v>
      </c>
    </row>
    <row r="3044" spans="1:3" x14ac:dyDescent="0.25">
      <c r="A3044" s="4" t="s">
        <v>1343</v>
      </c>
      <c r="B3044" s="2">
        <v>62.9</v>
      </c>
      <c r="C3044" s="6">
        <v>1</v>
      </c>
    </row>
    <row r="3045" spans="1:3" x14ac:dyDescent="0.25">
      <c r="A3045" s="5" t="s">
        <v>1344</v>
      </c>
      <c r="B3045" s="2">
        <v>62.9</v>
      </c>
      <c r="C3045" s="6">
        <v>1</v>
      </c>
    </row>
    <row r="3046" spans="1:3" x14ac:dyDescent="0.25">
      <c r="A3046" s="1" t="s">
        <v>1345</v>
      </c>
      <c r="B3046" s="2">
        <v>22878.279999999995</v>
      </c>
      <c r="C3046" s="6">
        <v>65</v>
      </c>
    </row>
    <row r="3047" spans="1:3" x14ac:dyDescent="0.25">
      <c r="A3047" s="4" t="s">
        <v>5</v>
      </c>
      <c r="B3047" s="2">
        <v>111.04</v>
      </c>
      <c r="C3047" s="6">
        <v>1</v>
      </c>
    </row>
    <row r="3048" spans="1:3" x14ac:dyDescent="0.25">
      <c r="A3048" s="5" t="s">
        <v>84</v>
      </c>
      <c r="B3048" s="2">
        <v>111.04</v>
      </c>
      <c r="C3048" s="6">
        <v>1</v>
      </c>
    </row>
    <row r="3049" spans="1:3" x14ac:dyDescent="0.25">
      <c r="A3049" s="4" t="s">
        <v>70</v>
      </c>
      <c r="B3049" s="2">
        <v>1139.93</v>
      </c>
      <c r="C3049" s="6">
        <v>2</v>
      </c>
    </row>
    <row r="3050" spans="1:3" x14ac:dyDescent="0.25">
      <c r="A3050" s="5" t="s">
        <v>71</v>
      </c>
      <c r="B3050" s="2">
        <v>1139.93</v>
      </c>
      <c r="C3050" s="6">
        <v>2</v>
      </c>
    </row>
    <row r="3051" spans="1:3" x14ac:dyDescent="0.25">
      <c r="A3051" s="4" t="s">
        <v>87</v>
      </c>
      <c r="B3051" s="2">
        <v>1252.72</v>
      </c>
      <c r="C3051" s="6">
        <v>1</v>
      </c>
    </row>
    <row r="3052" spans="1:3" x14ac:dyDescent="0.25">
      <c r="A3052" s="5" t="s">
        <v>88</v>
      </c>
      <c r="B3052" s="2">
        <v>1252.72</v>
      </c>
      <c r="C3052" s="6">
        <v>1</v>
      </c>
    </row>
    <row r="3053" spans="1:3" x14ac:dyDescent="0.25">
      <c r="A3053" s="4" t="s">
        <v>65</v>
      </c>
      <c r="B3053" s="2">
        <v>714.06</v>
      </c>
      <c r="C3053" s="6">
        <v>3</v>
      </c>
    </row>
    <row r="3054" spans="1:3" x14ac:dyDescent="0.25">
      <c r="A3054" s="5" t="s">
        <v>66</v>
      </c>
      <c r="B3054" s="2">
        <v>714.06</v>
      </c>
      <c r="C3054" s="6">
        <v>3</v>
      </c>
    </row>
    <row r="3055" spans="1:3" x14ac:dyDescent="0.25">
      <c r="A3055" s="4" t="s">
        <v>1</v>
      </c>
      <c r="B3055" s="2">
        <v>619.83000000000004</v>
      </c>
      <c r="C3055" s="6">
        <v>1</v>
      </c>
    </row>
    <row r="3056" spans="1:3" x14ac:dyDescent="0.25">
      <c r="A3056" s="5" t="s">
        <v>798</v>
      </c>
      <c r="B3056" s="2">
        <v>619.83000000000004</v>
      </c>
      <c r="C3056" s="6">
        <v>1</v>
      </c>
    </row>
    <row r="3057" spans="1:3" x14ac:dyDescent="0.25">
      <c r="A3057" s="4" t="s">
        <v>73</v>
      </c>
      <c r="B3057" s="2">
        <v>1462.54</v>
      </c>
      <c r="C3057" s="6">
        <v>6</v>
      </c>
    </row>
    <row r="3058" spans="1:3" x14ac:dyDescent="0.25">
      <c r="A3058" s="5" t="s">
        <v>771</v>
      </c>
      <c r="B3058" s="2">
        <v>1462.54</v>
      </c>
      <c r="C3058" s="6">
        <v>6</v>
      </c>
    </row>
    <row r="3059" spans="1:3" x14ac:dyDescent="0.25">
      <c r="A3059" s="4" t="s">
        <v>16</v>
      </c>
      <c r="B3059" s="2">
        <v>2345.08</v>
      </c>
      <c r="C3059" s="6">
        <v>5</v>
      </c>
    </row>
    <row r="3060" spans="1:3" x14ac:dyDescent="0.25">
      <c r="A3060" s="5" t="s">
        <v>17</v>
      </c>
      <c r="B3060" s="2">
        <v>2345.08</v>
      </c>
      <c r="C3060" s="6">
        <v>5</v>
      </c>
    </row>
    <row r="3061" spans="1:3" x14ac:dyDescent="0.25">
      <c r="A3061" s="4" t="s">
        <v>31</v>
      </c>
      <c r="B3061" s="2">
        <v>566.39</v>
      </c>
      <c r="C3061" s="6">
        <v>2</v>
      </c>
    </row>
    <row r="3062" spans="1:3" x14ac:dyDescent="0.25">
      <c r="A3062" s="5" t="s">
        <v>32</v>
      </c>
      <c r="B3062" s="2">
        <v>566.39</v>
      </c>
      <c r="C3062" s="6">
        <v>2</v>
      </c>
    </row>
    <row r="3063" spans="1:3" x14ac:dyDescent="0.25">
      <c r="A3063" s="4" t="s">
        <v>92</v>
      </c>
      <c r="B3063" s="2">
        <v>125</v>
      </c>
      <c r="C3063" s="6">
        <v>1</v>
      </c>
    </row>
    <row r="3064" spans="1:3" x14ac:dyDescent="0.25">
      <c r="A3064" s="5" t="s">
        <v>912</v>
      </c>
      <c r="B3064" s="2">
        <v>125</v>
      </c>
      <c r="C3064" s="6">
        <v>1</v>
      </c>
    </row>
    <row r="3065" spans="1:3" x14ac:dyDescent="0.25">
      <c r="A3065" s="4" t="s">
        <v>131</v>
      </c>
      <c r="B3065" s="2">
        <v>103.85</v>
      </c>
      <c r="C3065" s="6">
        <v>1</v>
      </c>
    </row>
    <row r="3066" spans="1:3" x14ac:dyDescent="0.25">
      <c r="A3066" s="5" t="s">
        <v>132</v>
      </c>
      <c r="B3066" s="2">
        <v>103.85</v>
      </c>
      <c r="C3066" s="6">
        <v>1</v>
      </c>
    </row>
    <row r="3067" spans="1:3" x14ac:dyDescent="0.25">
      <c r="A3067" s="4" t="s">
        <v>67</v>
      </c>
      <c r="B3067" s="2">
        <v>95.9</v>
      </c>
      <c r="C3067" s="6">
        <v>1</v>
      </c>
    </row>
    <row r="3068" spans="1:3" x14ac:dyDescent="0.25">
      <c r="A3068" s="5" t="s">
        <v>68</v>
      </c>
      <c r="B3068" s="2">
        <v>95.9</v>
      </c>
      <c r="C3068" s="6">
        <v>1</v>
      </c>
    </row>
    <row r="3069" spans="1:3" x14ac:dyDescent="0.25">
      <c r="A3069" s="4" t="s">
        <v>156</v>
      </c>
      <c r="B3069" s="2">
        <v>327.52</v>
      </c>
      <c r="C3069" s="6">
        <v>2</v>
      </c>
    </row>
    <row r="3070" spans="1:3" x14ac:dyDescent="0.25">
      <c r="A3070" s="5" t="s">
        <v>1304</v>
      </c>
      <c r="B3070" s="2">
        <v>327.52</v>
      </c>
      <c r="C3070" s="6">
        <v>2</v>
      </c>
    </row>
    <row r="3071" spans="1:3" x14ac:dyDescent="0.25">
      <c r="A3071" s="4" t="s">
        <v>140</v>
      </c>
      <c r="B3071" s="2">
        <v>696.82</v>
      </c>
      <c r="C3071" s="6">
        <v>2</v>
      </c>
    </row>
    <row r="3072" spans="1:3" x14ac:dyDescent="0.25">
      <c r="A3072" s="5" t="s">
        <v>141</v>
      </c>
      <c r="B3072" s="2">
        <v>696.82</v>
      </c>
      <c r="C3072" s="6">
        <v>2</v>
      </c>
    </row>
    <row r="3073" spans="1:3" x14ac:dyDescent="0.25">
      <c r="A3073" s="4" t="s">
        <v>159</v>
      </c>
      <c r="B3073" s="2">
        <v>326.73</v>
      </c>
      <c r="C3073" s="6">
        <v>3</v>
      </c>
    </row>
    <row r="3074" spans="1:3" x14ac:dyDescent="0.25">
      <c r="A3074" s="5" t="s">
        <v>160</v>
      </c>
      <c r="B3074" s="2">
        <v>326.73</v>
      </c>
      <c r="C3074" s="6">
        <v>3</v>
      </c>
    </row>
    <row r="3075" spans="1:3" x14ac:dyDescent="0.25">
      <c r="A3075" s="4" t="s">
        <v>3</v>
      </c>
      <c r="B3075" s="2">
        <v>1981.3300000000002</v>
      </c>
      <c r="C3075" s="6">
        <v>3</v>
      </c>
    </row>
    <row r="3076" spans="1:3" x14ac:dyDescent="0.25">
      <c r="A3076" s="5" t="s">
        <v>4</v>
      </c>
      <c r="B3076" s="2">
        <v>1981.3300000000002</v>
      </c>
      <c r="C3076" s="6">
        <v>3</v>
      </c>
    </row>
    <row r="3077" spans="1:3" x14ac:dyDescent="0.25">
      <c r="A3077" s="4" t="s">
        <v>24</v>
      </c>
      <c r="B3077" s="2">
        <v>30.3</v>
      </c>
      <c r="C3077" s="6">
        <v>1</v>
      </c>
    </row>
    <row r="3078" spans="1:3" x14ac:dyDescent="0.25">
      <c r="A3078" s="5" t="s">
        <v>846</v>
      </c>
      <c r="B3078" s="2">
        <v>30.3</v>
      </c>
      <c r="C3078" s="6">
        <v>1</v>
      </c>
    </row>
    <row r="3079" spans="1:3" x14ac:dyDescent="0.25">
      <c r="A3079" s="4" t="s">
        <v>290</v>
      </c>
      <c r="B3079" s="2">
        <v>315</v>
      </c>
      <c r="C3079" s="6">
        <v>1</v>
      </c>
    </row>
    <row r="3080" spans="1:3" x14ac:dyDescent="0.25">
      <c r="A3080" s="5" t="s">
        <v>291</v>
      </c>
      <c r="B3080" s="2">
        <v>315</v>
      </c>
      <c r="C3080" s="6">
        <v>1</v>
      </c>
    </row>
    <row r="3081" spans="1:3" x14ac:dyDescent="0.25">
      <c r="A3081" s="4" t="s">
        <v>136</v>
      </c>
      <c r="B3081" s="2">
        <v>206.75</v>
      </c>
      <c r="C3081" s="6">
        <v>1</v>
      </c>
    </row>
    <row r="3082" spans="1:3" x14ac:dyDescent="0.25">
      <c r="A3082" s="5" t="s">
        <v>1035</v>
      </c>
      <c r="B3082" s="2">
        <v>206.75</v>
      </c>
      <c r="C3082" s="6">
        <v>1</v>
      </c>
    </row>
    <row r="3083" spans="1:3" x14ac:dyDescent="0.25">
      <c r="A3083" s="4" t="s">
        <v>25</v>
      </c>
      <c r="B3083" s="2">
        <v>527.17999999999995</v>
      </c>
      <c r="C3083" s="6">
        <v>1</v>
      </c>
    </row>
    <row r="3084" spans="1:3" x14ac:dyDescent="0.25">
      <c r="A3084" s="5" t="s">
        <v>874</v>
      </c>
      <c r="B3084" s="2">
        <v>527.17999999999995</v>
      </c>
      <c r="C3084" s="6">
        <v>1</v>
      </c>
    </row>
    <row r="3085" spans="1:3" x14ac:dyDescent="0.25">
      <c r="A3085" s="4" t="s">
        <v>817</v>
      </c>
      <c r="B3085" s="2">
        <v>1237.9000000000001</v>
      </c>
      <c r="C3085" s="6">
        <v>6</v>
      </c>
    </row>
    <row r="3086" spans="1:3" x14ac:dyDescent="0.25">
      <c r="A3086" s="5" t="s">
        <v>818</v>
      </c>
      <c r="B3086" s="2">
        <v>1237.9000000000001</v>
      </c>
      <c r="C3086" s="6">
        <v>6</v>
      </c>
    </row>
    <row r="3087" spans="1:3" x14ac:dyDescent="0.25">
      <c r="A3087" s="4" t="s">
        <v>819</v>
      </c>
      <c r="B3087" s="2">
        <v>275.87</v>
      </c>
      <c r="C3087" s="6">
        <v>3</v>
      </c>
    </row>
    <row r="3088" spans="1:3" x14ac:dyDescent="0.25">
      <c r="A3088" s="5" t="s">
        <v>820</v>
      </c>
      <c r="B3088" s="2">
        <v>275.87</v>
      </c>
      <c r="C3088" s="6">
        <v>3</v>
      </c>
    </row>
    <row r="3089" spans="1:3" x14ac:dyDescent="0.25">
      <c r="A3089" s="4" t="s">
        <v>949</v>
      </c>
      <c r="B3089" s="2">
        <v>310.20000000000005</v>
      </c>
      <c r="C3089" s="6">
        <v>5</v>
      </c>
    </row>
    <row r="3090" spans="1:3" x14ac:dyDescent="0.25">
      <c r="A3090" s="5" t="s">
        <v>950</v>
      </c>
      <c r="B3090" s="2">
        <v>310.20000000000005</v>
      </c>
      <c r="C3090" s="6">
        <v>5</v>
      </c>
    </row>
    <row r="3091" spans="1:3" x14ac:dyDescent="0.25">
      <c r="A3091" s="4" t="s">
        <v>952</v>
      </c>
      <c r="B3091" s="2">
        <v>27.4</v>
      </c>
      <c r="C3091" s="6">
        <v>1</v>
      </c>
    </row>
    <row r="3092" spans="1:3" x14ac:dyDescent="0.25">
      <c r="A3092" s="5" t="s">
        <v>953</v>
      </c>
      <c r="B3092" s="2">
        <v>27.4</v>
      </c>
      <c r="C3092" s="6">
        <v>1</v>
      </c>
    </row>
    <row r="3093" spans="1:3" x14ac:dyDescent="0.25">
      <c r="A3093" s="4" t="s">
        <v>1038</v>
      </c>
      <c r="B3093" s="2">
        <v>270</v>
      </c>
      <c r="C3093" s="6">
        <v>1</v>
      </c>
    </row>
    <row r="3094" spans="1:3" x14ac:dyDescent="0.25">
      <c r="A3094" s="5" t="s">
        <v>1039</v>
      </c>
      <c r="B3094" s="2">
        <v>270</v>
      </c>
      <c r="C3094" s="6">
        <v>1</v>
      </c>
    </row>
    <row r="3095" spans="1:3" x14ac:dyDescent="0.25">
      <c r="A3095" s="4" t="s">
        <v>1059</v>
      </c>
      <c r="B3095" s="2">
        <v>1055.8499999999999</v>
      </c>
      <c r="C3095" s="6">
        <v>2</v>
      </c>
    </row>
    <row r="3096" spans="1:3" x14ac:dyDescent="0.25">
      <c r="A3096" s="5" t="s">
        <v>1060</v>
      </c>
      <c r="B3096" s="2">
        <v>1055.8499999999999</v>
      </c>
      <c r="C3096" s="6">
        <v>2</v>
      </c>
    </row>
    <row r="3097" spans="1:3" x14ac:dyDescent="0.25">
      <c r="A3097" s="4" t="s">
        <v>1312</v>
      </c>
      <c r="B3097" s="2">
        <v>2250</v>
      </c>
      <c r="C3097" s="6">
        <v>1</v>
      </c>
    </row>
    <row r="3098" spans="1:3" x14ac:dyDescent="0.25">
      <c r="A3098" s="5" t="s">
        <v>1313</v>
      </c>
      <c r="B3098" s="2">
        <v>2250</v>
      </c>
      <c r="C3098" s="6">
        <v>1</v>
      </c>
    </row>
    <row r="3099" spans="1:3" x14ac:dyDescent="0.25">
      <c r="A3099" s="4" t="s">
        <v>1323</v>
      </c>
      <c r="B3099" s="2">
        <v>200</v>
      </c>
      <c r="C3099" s="6">
        <v>1</v>
      </c>
    </row>
    <row r="3100" spans="1:3" x14ac:dyDescent="0.25">
      <c r="A3100" s="5" t="s">
        <v>1324</v>
      </c>
      <c r="B3100" s="2">
        <v>200</v>
      </c>
      <c r="C3100" s="6">
        <v>1</v>
      </c>
    </row>
    <row r="3101" spans="1:3" x14ac:dyDescent="0.25">
      <c r="A3101" s="4" t="s">
        <v>1343</v>
      </c>
      <c r="B3101" s="2">
        <v>2062.9</v>
      </c>
      <c r="C3101" s="6">
        <v>2</v>
      </c>
    </row>
    <row r="3102" spans="1:3" x14ac:dyDescent="0.25">
      <c r="A3102" s="5" t="s">
        <v>1344</v>
      </c>
      <c r="B3102" s="2">
        <v>2062.9</v>
      </c>
      <c r="C3102" s="6">
        <v>2</v>
      </c>
    </row>
    <row r="3103" spans="1:3" x14ac:dyDescent="0.25">
      <c r="A3103" s="4" t="s">
        <v>1346</v>
      </c>
      <c r="B3103" s="2">
        <v>760</v>
      </c>
      <c r="C3103" s="6">
        <v>1</v>
      </c>
    </row>
    <row r="3104" spans="1:3" x14ac:dyDescent="0.25">
      <c r="A3104" s="5" t="s">
        <v>1347</v>
      </c>
      <c r="B3104" s="2">
        <v>760</v>
      </c>
      <c r="C3104" s="6">
        <v>1</v>
      </c>
    </row>
    <row r="3105" spans="1:3" x14ac:dyDescent="0.25">
      <c r="A3105" s="4" t="s">
        <v>1348</v>
      </c>
      <c r="B3105" s="2">
        <v>100</v>
      </c>
      <c r="C3105" s="6">
        <v>1</v>
      </c>
    </row>
    <row r="3106" spans="1:3" x14ac:dyDescent="0.25">
      <c r="A3106" s="5" t="s">
        <v>1349</v>
      </c>
      <c r="B3106" s="2">
        <v>100</v>
      </c>
      <c r="C3106" s="6">
        <v>1</v>
      </c>
    </row>
    <row r="3107" spans="1:3" x14ac:dyDescent="0.25">
      <c r="A3107" s="4" t="s">
        <v>1350</v>
      </c>
      <c r="B3107" s="2">
        <v>1230</v>
      </c>
      <c r="C3107" s="6">
        <v>2</v>
      </c>
    </row>
    <row r="3108" spans="1:3" x14ac:dyDescent="0.25">
      <c r="A3108" s="5" t="s">
        <v>1351</v>
      </c>
      <c r="B3108" s="2">
        <v>1230</v>
      </c>
      <c r="C3108" s="6">
        <v>2</v>
      </c>
    </row>
    <row r="3109" spans="1:3" x14ac:dyDescent="0.25">
      <c r="A3109" s="4" t="s">
        <v>1352</v>
      </c>
      <c r="B3109" s="2">
        <v>150.19</v>
      </c>
      <c r="C3109" s="6">
        <v>1</v>
      </c>
    </row>
    <row r="3110" spans="1:3" x14ac:dyDescent="0.25">
      <c r="A3110" s="5" t="s">
        <v>1353</v>
      </c>
      <c r="B3110" s="2">
        <v>150.19</v>
      </c>
      <c r="C3110" s="6">
        <v>1</v>
      </c>
    </row>
    <row r="3111" spans="1:3" x14ac:dyDescent="0.25">
      <c r="A3111" s="1" t="s">
        <v>1354</v>
      </c>
      <c r="B3111" s="2">
        <v>4764.4699999999993</v>
      </c>
      <c r="C3111" s="6">
        <v>23</v>
      </c>
    </row>
    <row r="3112" spans="1:3" x14ac:dyDescent="0.25">
      <c r="A3112" s="4" t="s">
        <v>5</v>
      </c>
      <c r="B3112" s="2">
        <v>128.38999999999999</v>
      </c>
      <c r="C3112" s="6">
        <v>2</v>
      </c>
    </row>
    <row r="3113" spans="1:3" x14ac:dyDescent="0.25">
      <c r="A3113" s="5" t="s">
        <v>84</v>
      </c>
      <c r="B3113" s="2">
        <v>128.38999999999999</v>
      </c>
      <c r="C3113" s="6">
        <v>2</v>
      </c>
    </row>
    <row r="3114" spans="1:3" x14ac:dyDescent="0.25">
      <c r="A3114" s="4" t="s">
        <v>153</v>
      </c>
      <c r="B3114" s="2">
        <v>160.82</v>
      </c>
      <c r="C3114" s="6">
        <v>1</v>
      </c>
    </row>
    <row r="3115" spans="1:3" x14ac:dyDescent="0.25">
      <c r="A3115" s="5" t="s">
        <v>837</v>
      </c>
      <c r="B3115" s="2">
        <v>160.82</v>
      </c>
      <c r="C3115" s="6">
        <v>1</v>
      </c>
    </row>
    <row r="3116" spans="1:3" x14ac:dyDescent="0.25">
      <c r="A3116" s="4" t="s">
        <v>63</v>
      </c>
      <c r="B3116" s="2">
        <v>663.63999999999987</v>
      </c>
      <c r="C3116" s="6">
        <v>5</v>
      </c>
    </row>
    <row r="3117" spans="1:3" x14ac:dyDescent="0.25">
      <c r="A3117" s="5" t="s">
        <v>64</v>
      </c>
      <c r="B3117" s="2">
        <v>663.63999999999987</v>
      </c>
      <c r="C3117" s="6">
        <v>5</v>
      </c>
    </row>
    <row r="3118" spans="1:3" x14ac:dyDescent="0.25">
      <c r="A3118" s="4" t="s">
        <v>31</v>
      </c>
      <c r="B3118" s="2">
        <v>294.06</v>
      </c>
      <c r="C3118" s="6">
        <v>3</v>
      </c>
    </row>
    <row r="3119" spans="1:3" x14ac:dyDescent="0.25">
      <c r="A3119" s="5" t="s">
        <v>32</v>
      </c>
      <c r="B3119" s="2">
        <v>294.06</v>
      </c>
      <c r="C3119" s="6">
        <v>3</v>
      </c>
    </row>
    <row r="3120" spans="1:3" x14ac:dyDescent="0.25">
      <c r="A3120" s="4" t="s">
        <v>164</v>
      </c>
      <c r="B3120" s="2">
        <v>30</v>
      </c>
      <c r="C3120" s="6">
        <v>1</v>
      </c>
    </row>
    <row r="3121" spans="1:3" x14ac:dyDescent="0.25">
      <c r="A3121" s="5" t="s">
        <v>165</v>
      </c>
      <c r="B3121" s="2">
        <v>30</v>
      </c>
      <c r="C3121" s="6">
        <v>1</v>
      </c>
    </row>
    <row r="3122" spans="1:3" x14ac:dyDescent="0.25">
      <c r="A3122" s="4" t="s">
        <v>67</v>
      </c>
      <c r="B3122" s="2">
        <v>399.54999999999995</v>
      </c>
      <c r="C3122" s="6">
        <v>2</v>
      </c>
    </row>
    <row r="3123" spans="1:3" x14ac:dyDescent="0.25">
      <c r="A3123" s="5" t="s">
        <v>68</v>
      </c>
      <c r="B3123" s="2">
        <v>399.54999999999995</v>
      </c>
      <c r="C3123" s="6">
        <v>2</v>
      </c>
    </row>
    <row r="3124" spans="1:3" x14ac:dyDescent="0.25">
      <c r="A3124" s="4" t="s">
        <v>156</v>
      </c>
      <c r="B3124" s="2">
        <v>864.19</v>
      </c>
      <c r="C3124" s="6">
        <v>1</v>
      </c>
    </row>
    <row r="3125" spans="1:3" x14ac:dyDescent="0.25">
      <c r="A3125" s="5" t="s">
        <v>1304</v>
      </c>
      <c r="B3125" s="2">
        <v>864.19</v>
      </c>
      <c r="C3125" s="6">
        <v>1</v>
      </c>
    </row>
    <row r="3126" spans="1:3" x14ac:dyDescent="0.25">
      <c r="A3126" s="4" t="s">
        <v>157</v>
      </c>
      <c r="B3126" s="2">
        <v>1286.96</v>
      </c>
      <c r="C3126" s="6">
        <v>2</v>
      </c>
    </row>
    <row r="3127" spans="1:3" x14ac:dyDescent="0.25">
      <c r="A3127" s="5" t="s">
        <v>158</v>
      </c>
      <c r="B3127" s="2">
        <v>1286.96</v>
      </c>
      <c r="C3127" s="6">
        <v>2</v>
      </c>
    </row>
    <row r="3128" spans="1:3" x14ac:dyDescent="0.25">
      <c r="A3128" s="4" t="s">
        <v>159</v>
      </c>
      <c r="B3128" s="2">
        <v>114.75</v>
      </c>
      <c r="C3128" s="6">
        <v>2</v>
      </c>
    </row>
    <row r="3129" spans="1:3" x14ac:dyDescent="0.25">
      <c r="A3129" s="5" t="s">
        <v>160</v>
      </c>
      <c r="B3129" s="2">
        <v>114.75</v>
      </c>
      <c r="C3129" s="6">
        <v>2</v>
      </c>
    </row>
    <row r="3130" spans="1:3" x14ac:dyDescent="0.25">
      <c r="A3130" s="4" t="s">
        <v>25</v>
      </c>
      <c r="B3130" s="2">
        <v>26.93</v>
      </c>
      <c r="C3130" s="6">
        <v>1</v>
      </c>
    </row>
    <row r="3131" spans="1:3" x14ac:dyDescent="0.25">
      <c r="A3131" s="5" t="s">
        <v>874</v>
      </c>
      <c r="B3131" s="2">
        <v>26.93</v>
      </c>
      <c r="C3131" s="6">
        <v>1</v>
      </c>
    </row>
    <row r="3132" spans="1:3" x14ac:dyDescent="0.25">
      <c r="A3132" s="4" t="s">
        <v>817</v>
      </c>
      <c r="B3132" s="2">
        <v>119</v>
      </c>
      <c r="C3132" s="6">
        <v>1</v>
      </c>
    </row>
    <row r="3133" spans="1:3" x14ac:dyDescent="0.25">
      <c r="A3133" s="5" t="s">
        <v>818</v>
      </c>
      <c r="B3133" s="2">
        <v>119</v>
      </c>
      <c r="C3133" s="6">
        <v>1</v>
      </c>
    </row>
    <row r="3134" spans="1:3" x14ac:dyDescent="0.25">
      <c r="A3134" s="4" t="s">
        <v>841</v>
      </c>
      <c r="B3134" s="2">
        <v>676.18000000000006</v>
      </c>
      <c r="C3134" s="6">
        <v>2</v>
      </c>
    </row>
    <row r="3135" spans="1:3" x14ac:dyDescent="0.25">
      <c r="A3135" s="5" t="s">
        <v>842</v>
      </c>
      <c r="B3135" s="2">
        <v>676.18000000000006</v>
      </c>
      <c r="C3135" s="6">
        <v>2</v>
      </c>
    </row>
    <row r="3136" spans="1:3" x14ac:dyDescent="0.25">
      <c r="A3136" s="1" t="s">
        <v>1355</v>
      </c>
      <c r="B3136" s="2">
        <v>3906.21</v>
      </c>
      <c r="C3136" s="6">
        <v>13</v>
      </c>
    </row>
    <row r="3137" spans="1:3" x14ac:dyDescent="0.25">
      <c r="A3137" s="4" t="s">
        <v>5</v>
      </c>
      <c r="B3137" s="2">
        <v>552.22</v>
      </c>
      <c r="C3137" s="6">
        <v>2</v>
      </c>
    </row>
    <row r="3138" spans="1:3" x14ac:dyDescent="0.25">
      <c r="A3138" s="5" t="s">
        <v>84</v>
      </c>
      <c r="B3138" s="2">
        <v>552.22</v>
      </c>
      <c r="C3138" s="6">
        <v>2</v>
      </c>
    </row>
    <row r="3139" spans="1:3" x14ac:dyDescent="0.25">
      <c r="A3139" s="4" t="s">
        <v>63</v>
      </c>
      <c r="B3139" s="2">
        <v>50.05</v>
      </c>
      <c r="C3139" s="6">
        <v>1</v>
      </c>
    </row>
    <row r="3140" spans="1:3" x14ac:dyDescent="0.25">
      <c r="A3140" s="5" t="s">
        <v>64</v>
      </c>
      <c r="B3140" s="2">
        <v>50.05</v>
      </c>
      <c r="C3140" s="6">
        <v>1</v>
      </c>
    </row>
    <row r="3141" spans="1:3" x14ac:dyDescent="0.25">
      <c r="A3141" s="4" t="s">
        <v>156</v>
      </c>
      <c r="B3141" s="2">
        <v>20.77</v>
      </c>
      <c r="C3141" s="6">
        <v>1</v>
      </c>
    </row>
    <row r="3142" spans="1:3" x14ac:dyDescent="0.25">
      <c r="A3142" s="5" t="s">
        <v>1304</v>
      </c>
      <c r="B3142" s="2">
        <v>20.77</v>
      </c>
      <c r="C3142" s="6">
        <v>1</v>
      </c>
    </row>
    <row r="3143" spans="1:3" x14ac:dyDescent="0.25">
      <c r="A3143" s="4" t="s">
        <v>157</v>
      </c>
      <c r="B3143" s="2">
        <v>640.11</v>
      </c>
      <c r="C3143" s="6">
        <v>1</v>
      </c>
    </row>
    <row r="3144" spans="1:3" x14ac:dyDescent="0.25">
      <c r="A3144" s="5" t="s">
        <v>158</v>
      </c>
      <c r="B3144" s="2">
        <v>640.11</v>
      </c>
      <c r="C3144" s="6">
        <v>1</v>
      </c>
    </row>
    <row r="3145" spans="1:3" x14ac:dyDescent="0.25">
      <c r="A3145" s="4" t="s">
        <v>25</v>
      </c>
      <c r="B3145" s="2">
        <v>129.26</v>
      </c>
      <c r="C3145" s="6">
        <v>1</v>
      </c>
    </row>
    <row r="3146" spans="1:3" x14ac:dyDescent="0.25">
      <c r="A3146" s="5" t="s">
        <v>874</v>
      </c>
      <c r="B3146" s="2">
        <v>129.26</v>
      </c>
      <c r="C3146" s="6">
        <v>1</v>
      </c>
    </row>
    <row r="3147" spans="1:3" x14ac:dyDescent="0.25">
      <c r="A3147" s="4" t="s">
        <v>949</v>
      </c>
      <c r="B3147" s="2">
        <v>62.98</v>
      </c>
      <c r="C3147" s="6">
        <v>2</v>
      </c>
    </row>
    <row r="3148" spans="1:3" x14ac:dyDescent="0.25">
      <c r="A3148" s="5" t="s">
        <v>950</v>
      </c>
      <c r="B3148" s="2">
        <v>62.98</v>
      </c>
      <c r="C3148" s="6">
        <v>2</v>
      </c>
    </row>
    <row r="3149" spans="1:3" x14ac:dyDescent="0.25">
      <c r="A3149" s="4" t="s">
        <v>1305</v>
      </c>
      <c r="B3149" s="2">
        <v>883.05</v>
      </c>
      <c r="C3149" s="6">
        <v>3</v>
      </c>
    </row>
    <row r="3150" spans="1:3" x14ac:dyDescent="0.25">
      <c r="A3150" s="5" t="s">
        <v>1306</v>
      </c>
      <c r="B3150" s="2">
        <v>883.05</v>
      </c>
      <c r="C3150" s="6">
        <v>3</v>
      </c>
    </row>
    <row r="3151" spans="1:3" x14ac:dyDescent="0.25">
      <c r="A3151" s="4" t="s">
        <v>1343</v>
      </c>
      <c r="B3151" s="2">
        <v>600</v>
      </c>
      <c r="C3151" s="6">
        <v>1</v>
      </c>
    </row>
    <row r="3152" spans="1:3" x14ac:dyDescent="0.25">
      <c r="A3152" s="5" t="s">
        <v>1344</v>
      </c>
      <c r="B3152" s="2">
        <v>600</v>
      </c>
      <c r="C3152" s="6">
        <v>1</v>
      </c>
    </row>
    <row r="3153" spans="1:3" x14ac:dyDescent="0.25">
      <c r="A3153" s="4" t="s">
        <v>1356</v>
      </c>
      <c r="B3153" s="2">
        <v>967.77</v>
      </c>
      <c r="C3153" s="6">
        <v>1</v>
      </c>
    </row>
    <row r="3154" spans="1:3" x14ac:dyDescent="0.25">
      <c r="A3154" s="5" t="s">
        <v>1357</v>
      </c>
      <c r="B3154" s="2">
        <v>967.77</v>
      </c>
      <c r="C3154" s="6">
        <v>1</v>
      </c>
    </row>
    <row r="3155" spans="1:3" x14ac:dyDescent="0.25">
      <c r="A3155" s="1" t="s">
        <v>1358</v>
      </c>
      <c r="B3155" s="2">
        <v>6582.6900000000014</v>
      </c>
      <c r="C3155" s="6">
        <v>20</v>
      </c>
    </row>
    <row r="3156" spans="1:3" x14ac:dyDescent="0.25">
      <c r="A3156" s="4" t="s">
        <v>5</v>
      </c>
      <c r="B3156" s="2">
        <v>13.91</v>
      </c>
      <c r="C3156" s="6">
        <v>1</v>
      </c>
    </row>
    <row r="3157" spans="1:3" x14ac:dyDescent="0.25">
      <c r="A3157" s="5" t="s">
        <v>84</v>
      </c>
      <c r="B3157" s="2">
        <v>13.91</v>
      </c>
      <c r="C3157" s="6">
        <v>1</v>
      </c>
    </row>
    <row r="3158" spans="1:3" x14ac:dyDescent="0.25">
      <c r="A3158" s="4" t="s">
        <v>153</v>
      </c>
      <c r="B3158" s="2">
        <v>39.369999999999997</v>
      </c>
      <c r="C3158" s="6">
        <v>1</v>
      </c>
    </row>
    <row r="3159" spans="1:3" x14ac:dyDescent="0.25">
      <c r="A3159" s="5" t="s">
        <v>837</v>
      </c>
      <c r="B3159" s="2">
        <v>39.369999999999997</v>
      </c>
      <c r="C3159" s="6">
        <v>1</v>
      </c>
    </row>
    <row r="3160" spans="1:3" x14ac:dyDescent="0.25">
      <c r="A3160" s="4" t="s">
        <v>70</v>
      </c>
      <c r="B3160" s="2">
        <v>3880.1000000000004</v>
      </c>
      <c r="C3160" s="6">
        <v>2</v>
      </c>
    </row>
    <row r="3161" spans="1:3" x14ac:dyDescent="0.25">
      <c r="A3161" s="5" t="s">
        <v>71</v>
      </c>
      <c r="B3161" s="2">
        <v>3880.1000000000004</v>
      </c>
      <c r="C3161" s="6">
        <v>2</v>
      </c>
    </row>
    <row r="3162" spans="1:3" x14ac:dyDescent="0.25">
      <c r="A3162" s="4" t="s">
        <v>63</v>
      </c>
      <c r="B3162" s="2">
        <v>452.57000000000005</v>
      </c>
      <c r="C3162" s="6">
        <v>2</v>
      </c>
    </row>
    <row r="3163" spans="1:3" x14ac:dyDescent="0.25">
      <c r="A3163" s="5" t="s">
        <v>64</v>
      </c>
      <c r="B3163" s="2">
        <v>452.57000000000005</v>
      </c>
      <c r="C3163" s="6">
        <v>2</v>
      </c>
    </row>
    <row r="3164" spans="1:3" x14ac:dyDescent="0.25">
      <c r="A3164" s="4" t="s">
        <v>48</v>
      </c>
      <c r="B3164" s="2">
        <v>166.12</v>
      </c>
      <c r="C3164" s="6">
        <v>1</v>
      </c>
    </row>
    <row r="3165" spans="1:3" x14ac:dyDescent="0.25">
      <c r="A3165" s="5" t="s">
        <v>993</v>
      </c>
      <c r="B3165" s="2">
        <v>166.12</v>
      </c>
      <c r="C3165" s="6">
        <v>1</v>
      </c>
    </row>
    <row r="3166" spans="1:3" x14ac:dyDescent="0.25">
      <c r="A3166" s="4" t="s">
        <v>92</v>
      </c>
      <c r="B3166" s="2">
        <v>90.97</v>
      </c>
      <c r="C3166" s="6">
        <v>1</v>
      </c>
    </row>
    <row r="3167" spans="1:3" x14ac:dyDescent="0.25">
      <c r="A3167" s="5" t="s">
        <v>912</v>
      </c>
      <c r="B3167" s="2">
        <v>90.97</v>
      </c>
      <c r="C3167" s="6">
        <v>1</v>
      </c>
    </row>
    <row r="3168" spans="1:3" x14ac:dyDescent="0.25">
      <c r="A3168" s="4" t="s">
        <v>159</v>
      </c>
      <c r="B3168" s="2">
        <v>62.05</v>
      </c>
      <c r="C3168" s="6">
        <v>2</v>
      </c>
    </row>
    <row r="3169" spans="1:3" x14ac:dyDescent="0.25">
      <c r="A3169" s="5" t="s">
        <v>160</v>
      </c>
      <c r="B3169" s="2">
        <v>62.05</v>
      </c>
      <c r="C3169" s="6">
        <v>2</v>
      </c>
    </row>
    <row r="3170" spans="1:3" x14ac:dyDescent="0.25">
      <c r="A3170" s="4" t="s">
        <v>3</v>
      </c>
      <c r="B3170" s="2">
        <v>985.07</v>
      </c>
      <c r="C3170" s="6">
        <v>4</v>
      </c>
    </row>
    <row r="3171" spans="1:3" x14ac:dyDescent="0.25">
      <c r="A3171" s="5" t="s">
        <v>4</v>
      </c>
      <c r="B3171" s="2">
        <v>985.07</v>
      </c>
      <c r="C3171" s="6">
        <v>4</v>
      </c>
    </row>
    <row r="3172" spans="1:3" x14ac:dyDescent="0.25">
      <c r="A3172" s="4" t="s">
        <v>24</v>
      </c>
      <c r="B3172" s="2">
        <v>101.85</v>
      </c>
      <c r="C3172" s="6">
        <v>1</v>
      </c>
    </row>
    <row r="3173" spans="1:3" x14ac:dyDescent="0.25">
      <c r="A3173" s="5" t="s">
        <v>846</v>
      </c>
      <c r="B3173" s="2">
        <v>101.85</v>
      </c>
      <c r="C3173" s="6">
        <v>1</v>
      </c>
    </row>
    <row r="3174" spans="1:3" x14ac:dyDescent="0.25">
      <c r="A3174" s="4" t="s">
        <v>210</v>
      </c>
      <c r="B3174" s="2">
        <v>19.84</v>
      </c>
      <c r="C3174" s="6">
        <v>1</v>
      </c>
    </row>
    <row r="3175" spans="1:3" x14ac:dyDescent="0.25">
      <c r="A3175" s="5" t="s">
        <v>211</v>
      </c>
      <c r="B3175" s="2">
        <v>19.84</v>
      </c>
      <c r="C3175" s="6">
        <v>1</v>
      </c>
    </row>
    <row r="3176" spans="1:3" x14ac:dyDescent="0.25">
      <c r="A3176" s="4" t="s">
        <v>25</v>
      </c>
      <c r="B3176" s="2">
        <v>16.350000000000001</v>
      </c>
      <c r="C3176" s="6">
        <v>1</v>
      </c>
    </row>
    <row r="3177" spans="1:3" x14ac:dyDescent="0.25">
      <c r="A3177" s="5" t="s">
        <v>874</v>
      </c>
      <c r="B3177" s="2">
        <v>16.350000000000001</v>
      </c>
      <c r="C3177" s="6">
        <v>1</v>
      </c>
    </row>
    <row r="3178" spans="1:3" x14ac:dyDescent="0.25">
      <c r="A3178" s="4" t="s">
        <v>952</v>
      </c>
      <c r="B3178" s="2">
        <v>183.35</v>
      </c>
      <c r="C3178" s="6">
        <v>1</v>
      </c>
    </row>
    <row r="3179" spans="1:3" x14ac:dyDescent="0.25">
      <c r="A3179" s="5" t="s">
        <v>953</v>
      </c>
      <c r="B3179" s="2">
        <v>183.35</v>
      </c>
      <c r="C3179" s="6">
        <v>1</v>
      </c>
    </row>
    <row r="3180" spans="1:3" x14ac:dyDescent="0.25">
      <c r="A3180" s="4" t="s">
        <v>1359</v>
      </c>
      <c r="B3180" s="2">
        <v>69.319999999999993</v>
      </c>
      <c r="C3180" s="6">
        <v>1</v>
      </c>
    </row>
    <row r="3181" spans="1:3" x14ac:dyDescent="0.25">
      <c r="A3181" s="5" t="s">
        <v>1360</v>
      </c>
      <c r="B3181" s="2">
        <v>69.319999999999993</v>
      </c>
      <c r="C3181" s="6">
        <v>1</v>
      </c>
    </row>
    <row r="3182" spans="1:3" x14ac:dyDescent="0.25">
      <c r="A3182" s="4" t="s">
        <v>1361</v>
      </c>
      <c r="B3182" s="2">
        <v>501.82</v>
      </c>
      <c r="C3182" s="6">
        <v>1</v>
      </c>
    </row>
    <row r="3183" spans="1:3" x14ac:dyDescent="0.25">
      <c r="A3183" s="5" t="s">
        <v>1362</v>
      </c>
      <c r="B3183" s="2">
        <v>501.82</v>
      </c>
      <c r="C3183" s="6">
        <v>1</v>
      </c>
    </row>
    <row r="3184" spans="1:3" x14ac:dyDescent="0.25">
      <c r="A3184" s="1" t="s">
        <v>1363</v>
      </c>
      <c r="B3184" s="2">
        <v>27538.160000000003</v>
      </c>
      <c r="C3184" s="6">
        <v>62</v>
      </c>
    </row>
    <row r="3185" spans="1:3" x14ac:dyDescent="0.25">
      <c r="A3185" s="4" t="s">
        <v>5</v>
      </c>
      <c r="B3185" s="2">
        <v>248.42000000000002</v>
      </c>
      <c r="C3185" s="6">
        <v>5</v>
      </c>
    </row>
    <row r="3186" spans="1:3" x14ac:dyDescent="0.25">
      <c r="A3186" s="5" t="s">
        <v>84</v>
      </c>
      <c r="B3186" s="2">
        <v>248.42000000000002</v>
      </c>
      <c r="C3186" s="6">
        <v>5</v>
      </c>
    </row>
    <row r="3187" spans="1:3" x14ac:dyDescent="0.25">
      <c r="A3187" s="4" t="s">
        <v>220</v>
      </c>
      <c r="B3187" s="2">
        <v>1869.11</v>
      </c>
      <c r="C3187" s="6">
        <v>1</v>
      </c>
    </row>
    <row r="3188" spans="1:3" x14ac:dyDescent="0.25">
      <c r="A3188" s="5" t="s">
        <v>911</v>
      </c>
      <c r="B3188" s="2">
        <v>1869.11</v>
      </c>
      <c r="C3188" s="6">
        <v>1</v>
      </c>
    </row>
    <row r="3189" spans="1:3" x14ac:dyDescent="0.25">
      <c r="A3189" s="4" t="s">
        <v>70</v>
      </c>
      <c r="B3189" s="2">
        <v>886.4</v>
      </c>
      <c r="C3189" s="6">
        <v>1</v>
      </c>
    </row>
    <row r="3190" spans="1:3" x14ac:dyDescent="0.25">
      <c r="A3190" s="5" t="s">
        <v>71</v>
      </c>
      <c r="B3190" s="2">
        <v>886.4</v>
      </c>
      <c r="C3190" s="6">
        <v>1</v>
      </c>
    </row>
    <row r="3191" spans="1:3" x14ac:dyDescent="0.25">
      <c r="A3191" s="4" t="s">
        <v>182</v>
      </c>
      <c r="B3191" s="2">
        <v>3027.1</v>
      </c>
      <c r="C3191" s="6">
        <v>16</v>
      </c>
    </row>
    <row r="3192" spans="1:3" x14ac:dyDescent="0.25">
      <c r="A3192" s="5" t="s">
        <v>183</v>
      </c>
      <c r="B3192" s="2">
        <v>3027.1</v>
      </c>
      <c r="C3192" s="6">
        <v>16</v>
      </c>
    </row>
    <row r="3193" spans="1:3" x14ac:dyDescent="0.25">
      <c r="A3193" s="4" t="s">
        <v>63</v>
      </c>
      <c r="B3193" s="2">
        <v>8734.68</v>
      </c>
      <c r="C3193" s="6">
        <v>9</v>
      </c>
    </row>
    <row r="3194" spans="1:3" x14ac:dyDescent="0.25">
      <c r="A3194" s="5" t="s">
        <v>64</v>
      </c>
      <c r="B3194" s="2">
        <v>8734.68</v>
      </c>
      <c r="C3194" s="6">
        <v>9</v>
      </c>
    </row>
    <row r="3195" spans="1:3" x14ac:dyDescent="0.25">
      <c r="A3195" s="4" t="s">
        <v>184</v>
      </c>
      <c r="B3195" s="2">
        <v>937.2</v>
      </c>
      <c r="C3195" s="6">
        <v>3</v>
      </c>
    </row>
    <row r="3196" spans="1:3" x14ac:dyDescent="0.25">
      <c r="A3196" s="5" t="s">
        <v>185</v>
      </c>
      <c r="B3196" s="2">
        <v>937.2</v>
      </c>
      <c r="C3196" s="6">
        <v>3</v>
      </c>
    </row>
    <row r="3197" spans="1:3" x14ac:dyDescent="0.25">
      <c r="A3197" s="4" t="s">
        <v>131</v>
      </c>
      <c r="B3197" s="2">
        <v>794.16</v>
      </c>
      <c r="C3197" s="6">
        <v>5</v>
      </c>
    </row>
    <row r="3198" spans="1:3" x14ac:dyDescent="0.25">
      <c r="A3198" s="5" t="s">
        <v>132</v>
      </c>
      <c r="B3198" s="2">
        <v>794.16</v>
      </c>
      <c r="C3198" s="6">
        <v>5</v>
      </c>
    </row>
    <row r="3199" spans="1:3" x14ac:dyDescent="0.25">
      <c r="A3199" s="4" t="s">
        <v>69</v>
      </c>
      <c r="B3199" s="2">
        <v>333.33</v>
      </c>
      <c r="C3199" s="6">
        <v>1</v>
      </c>
    </row>
    <row r="3200" spans="1:3" x14ac:dyDescent="0.25">
      <c r="A3200" s="5" t="s">
        <v>961</v>
      </c>
      <c r="B3200" s="2">
        <v>333.33</v>
      </c>
      <c r="C3200" s="6">
        <v>1</v>
      </c>
    </row>
    <row r="3201" spans="1:3" x14ac:dyDescent="0.25">
      <c r="A3201" s="4" t="s">
        <v>159</v>
      </c>
      <c r="B3201" s="2">
        <v>18.75</v>
      </c>
      <c r="C3201" s="6">
        <v>1</v>
      </c>
    </row>
    <row r="3202" spans="1:3" x14ac:dyDescent="0.25">
      <c r="A3202" s="5" t="s">
        <v>160</v>
      </c>
      <c r="B3202" s="2">
        <v>18.75</v>
      </c>
      <c r="C3202" s="6">
        <v>1</v>
      </c>
    </row>
    <row r="3203" spans="1:3" x14ac:dyDescent="0.25">
      <c r="A3203" s="4" t="s">
        <v>124</v>
      </c>
      <c r="B3203" s="2">
        <v>4046</v>
      </c>
      <c r="C3203" s="6">
        <v>6</v>
      </c>
    </row>
    <row r="3204" spans="1:3" x14ac:dyDescent="0.25">
      <c r="A3204" s="5" t="s">
        <v>815</v>
      </c>
      <c r="B3204" s="2">
        <v>4046</v>
      </c>
      <c r="C3204" s="6">
        <v>6</v>
      </c>
    </row>
    <row r="3205" spans="1:3" x14ac:dyDescent="0.25">
      <c r="A3205" s="4" t="s">
        <v>59</v>
      </c>
      <c r="B3205" s="2">
        <v>142</v>
      </c>
      <c r="C3205" s="6">
        <v>1</v>
      </c>
    </row>
    <row r="3206" spans="1:3" x14ac:dyDescent="0.25">
      <c r="A3206" s="5" t="s">
        <v>60</v>
      </c>
      <c r="B3206" s="2">
        <v>142</v>
      </c>
      <c r="C3206" s="6">
        <v>1</v>
      </c>
    </row>
    <row r="3207" spans="1:3" x14ac:dyDescent="0.25">
      <c r="A3207" s="4" t="s">
        <v>25</v>
      </c>
      <c r="B3207" s="2">
        <v>966.7</v>
      </c>
      <c r="C3207" s="6">
        <v>2</v>
      </c>
    </row>
    <row r="3208" spans="1:3" x14ac:dyDescent="0.25">
      <c r="A3208" s="5" t="s">
        <v>874</v>
      </c>
      <c r="B3208" s="2">
        <v>966.7</v>
      </c>
      <c r="C3208" s="6">
        <v>2</v>
      </c>
    </row>
    <row r="3209" spans="1:3" x14ac:dyDescent="0.25">
      <c r="A3209" s="4" t="s">
        <v>817</v>
      </c>
      <c r="B3209" s="2">
        <v>2463.14</v>
      </c>
      <c r="C3209" s="6">
        <v>5</v>
      </c>
    </row>
    <row r="3210" spans="1:3" x14ac:dyDescent="0.25">
      <c r="A3210" s="5" t="s">
        <v>818</v>
      </c>
      <c r="B3210" s="2">
        <v>2463.14</v>
      </c>
      <c r="C3210" s="6">
        <v>5</v>
      </c>
    </row>
    <row r="3211" spans="1:3" x14ac:dyDescent="0.25">
      <c r="A3211" s="4" t="s">
        <v>819</v>
      </c>
      <c r="B3211" s="2">
        <v>110.67999999999999</v>
      </c>
      <c r="C3211" s="6">
        <v>2</v>
      </c>
    </row>
    <row r="3212" spans="1:3" x14ac:dyDescent="0.25">
      <c r="A3212" s="5" t="s">
        <v>820</v>
      </c>
      <c r="B3212" s="2">
        <v>110.67999999999999</v>
      </c>
      <c r="C3212" s="6">
        <v>2</v>
      </c>
    </row>
    <row r="3213" spans="1:3" x14ac:dyDescent="0.25">
      <c r="A3213" s="4" t="s">
        <v>949</v>
      </c>
      <c r="B3213" s="2">
        <v>15.04</v>
      </c>
      <c r="C3213" s="6">
        <v>1</v>
      </c>
    </row>
    <row r="3214" spans="1:3" x14ac:dyDescent="0.25">
      <c r="A3214" s="5" t="s">
        <v>950</v>
      </c>
      <c r="B3214" s="2">
        <v>15.04</v>
      </c>
      <c r="C3214" s="6">
        <v>1</v>
      </c>
    </row>
    <row r="3215" spans="1:3" x14ac:dyDescent="0.25">
      <c r="A3215" s="4" t="s">
        <v>1364</v>
      </c>
      <c r="B3215" s="2">
        <v>500</v>
      </c>
      <c r="C3215" s="6">
        <v>1</v>
      </c>
    </row>
    <row r="3216" spans="1:3" x14ac:dyDescent="0.25">
      <c r="A3216" s="5" t="s">
        <v>1365</v>
      </c>
      <c r="B3216" s="2">
        <v>500</v>
      </c>
      <c r="C3216" s="6">
        <v>1</v>
      </c>
    </row>
    <row r="3217" spans="1:3" x14ac:dyDescent="0.25">
      <c r="A3217" s="4" t="s">
        <v>1366</v>
      </c>
      <c r="B3217" s="2">
        <v>2036.36</v>
      </c>
      <c r="C3217" s="6">
        <v>1</v>
      </c>
    </row>
    <row r="3218" spans="1:3" x14ac:dyDescent="0.25">
      <c r="A3218" s="5" t="s">
        <v>1367</v>
      </c>
      <c r="B3218" s="2">
        <v>2036.36</v>
      </c>
      <c r="C3218" s="6">
        <v>1</v>
      </c>
    </row>
    <row r="3219" spans="1:3" x14ac:dyDescent="0.25">
      <c r="A3219" s="4" t="s">
        <v>1368</v>
      </c>
      <c r="B3219" s="2">
        <v>409.09</v>
      </c>
      <c r="C3219" s="6">
        <v>1</v>
      </c>
    </row>
    <row r="3220" spans="1:3" x14ac:dyDescent="0.25">
      <c r="A3220" s="5" t="s">
        <v>1369</v>
      </c>
      <c r="B3220" s="2">
        <v>409.09</v>
      </c>
      <c r="C3220" s="6">
        <v>1</v>
      </c>
    </row>
    <row r="3221" spans="1:3" x14ac:dyDescent="0.25">
      <c r="A3221" s="1" t="s">
        <v>1370</v>
      </c>
      <c r="B3221" s="2">
        <v>5867.82</v>
      </c>
      <c r="C3221" s="6">
        <v>10</v>
      </c>
    </row>
    <row r="3222" spans="1:3" x14ac:dyDescent="0.25">
      <c r="A3222" s="4" t="s">
        <v>182</v>
      </c>
      <c r="B3222" s="2">
        <v>688.42</v>
      </c>
      <c r="C3222" s="6">
        <v>3</v>
      </c>
    </row>
    <row r="3223" spans="1:3" x14ac:dyDescent="0.25">
      <c r="A3223" s="5" t="s">
        <v>183</v>
      </c>
      <c r="B3223" s="2">
        <v>688.42</v>
      </c>
      <c r="C3223" s="6">
        <v>3</v>
      </c>
    </row>
    <row r="3224" spans="1:3" x14ac:dyDescent="0.25">
      <c r="A3224" s="4" t="s">
        <v>188</v>
      </c>
      <c r="B3224" s="2">
        <v>1500</v>
      </c>
      <c r="C3224" s="6">
        <v>1</v>
      </c>
    </row>
    <row r="3225" spans="1:3" x14ac:dyDescent="0.25">
      <c r="A3225" s="5" t="s">
        <v>1066</v>
      </c>
      <c r="B3225" s="2">
        <v>1500</v>
      </c>
      <c r="C3225" s="6">
        <v>1</v>
      </c>
    </row>
    <row r="3226" spans="1:3" x14ac:dyDescent="0.25">
      <c r="A3226" s="4" t="s">
        <v>207</v>
      </c>
      <c r="B3226" s="2">
        <v>894.4</v>
      </c>
      <c r="C3226" s="6">
        <v>2</v>
      </c>
    </row>
    <row r="3227" spans="1:3" x14ac:dyDescent="0.25">
      <c r="A3227" s="5" t="s">
        <v>208</v>
      </c>
      <c r="B3227" s="2">
        <v>894.4</v>
      </c>
      <c r="C3227" s="6">
        <v>2</v>
      </c>
    </row>
    <row r="3228" spans="1:3" x14ac:dyDescent="0.25">
      <c r="A3228" s="4" t="s">
        <v>124</v>
      </c>
      <c r="B3228" s="2">
        <v>95</v>
      </c>
      <c r="C3228" s="6">
        <v>1</v>
      </c>
    </row>
    <row r="3229" spans="1:3" x14ac:dyDescent="0.25">
      <c r="A3229" s="5" t="s">
        <v>815</v>
      </c>
      <c r="B3229" s="2">
        <v>95</v>
      </c>
      <c r="C3229" s="6">
        <v>1</v>
      </c>
    </row>
    <row r="3230" spans="1:3" x14ac:dyDescent="0.25">
      <c r="A3230" s="4" t="s">
        <v>1371</v>
      </c>
      <c r="B3230" s="2">
        <v>1500</v>
      </c>
      <c r="C3230" s="6">
        <v>1</v>
      </c>
    </row>
    <row r="3231" spans="1:3" x14ac:dyDescent="0.25">
      <c r="A3231" s="5" t="s">
        <v>1372</v>
      </c>
      <c r="B3231" s="2">
        <v>1500</v>
      </c>
      <c r="C3231" s="6">
        <v>1</v>
      </c>
    </row>
    <row r="3232" spans="1:3" x14ac:dyDescent="0.25">
      <c r="A3232" s="4" t="s">
        <v>1373</v>
      </c>
      <c r="B3232" s="2">
        <v>300</v>
      </c>
      <c r="C3232" s="6">
        <v>1</v>
      </c>
    </row>
    <row r="3233" spans="1:3" x14ac:dyDescent="0.25">
      <c r="A3233" s="5" t="s">
        <v>1374</v>
      </c>
      <c r="B3233" s="2">
        <v>300</v>
      </c>
      <c r="C3233" s="6">
        <v>1</v>
      </c>
    </row>
    <row r="3234" spans="1:3" x14ac:dyDescent="0.25">
      <c r="A3234" s="4" t="s">
        <v>1375</v>
      </c>
      <c r="B3234" s="2">
        <v>890</v>
      </c>
      <c r="C3234" s="6">
        <v>1</v>
      </c>
    </row>
    <row r="3235" spans="1:3" x14ac:dyDescent="0.25">
      <c r="A3235" s="5" t="s">
        <v>1376</v>
      </c>
      <c r="B3235" s="2">
        <v>890</v>
      </c>
      <c r="C3235" s="6">
        <v>1</v>
      </c>
    </row>
    <row r="3236" spans="1:3" x14ac:dyDescent="0.25">
      <c r="A3236" s="1" t="s">
        <v>1377</v>
      </c>
      <c r="B3236" s="2">
        <v>3736.8100000000004</v>
      </c>
      <c r="C3236" s="6">
        <v>8</v>
      </c>
    </row>
    <row r="3237" spans="1:3" x14ac:dyDescent="0.25">
      <c r="A3237" s="4" t="s">
        <v>182</v>
      </c>
      <c r="B3237" s="2">
        <v>3485.05</v>
      </c>
      <c r="C3237" s="6">
        <v>3</v>
      </c>
    </row>
    <row r="3238" spans="1:3" x14ac:dyDescent="0.25">
      <c r="A3238" s="5" t="s">
        <v>183</v>
      </c>
      <c r="B3238" s="2">
        <v>3485.05</v>
      </c>
      <c r="C3238" s="6">
        <v>3</v>
      </c>
    </row>
    <row r="3239" spans="1:3" x14ac:dyDescent="0.25">
      <c r="A3239" s="4" t="s">
        <v>124</v>
      </c>
      <c r="B3239" s="2">
        <v>107.75</v>
      </c>
      <c r="C3239" s="6">
        <v>1</v>
      </c>
    </row>
    <row r="3240" spans="1:3" x14ac:dyDescent="0.25">
      <c r="A3240" s="5" t="s">
        <v>815</v>
      </c>
      <c r="B3240" s="2">
        <v>107.75</v>
      </c>
      <c r="C3240" s="6">
        <v>1</v>
      </c>
    </row>
    <row r="3241" spans="1:3" x14ac:dyDescent="0.25">
      <c r="A3241" s="4" t="s">
        <v>817</v>
      </c>
      <c r="B3241" s="2">
        <v>55.4</v>
      </c>
      <c r="C3241" s="6">
        <v>2</v>
      </c>
    </row>
    <row r="3242" spans="1:3" x14ac:dyDescent="0.25">
      <c r="A3242" s="5" t="s">
        <v>818</v>
      </c>
      <c r="B3242" s="2">
        <v>55.4</v>
      </c>
      <c r="C3242" s="6">
        <v>2</v>
      </c>
    </row>
    <row r="3243" spans="1:3" x14ac:dyDescent="0.25">
      <c r="A3243" s="4" t="s">
        <v>947</v>
      </c>
      <c r="B3243" s="2">
        <v>68.27</v>
      </c>
      <c r="C3243" s="6">
        <v>1</v>
      </c>
    </row>
    <row r="3244" spans="1:3" x14ac:dyDescent="0.25">
      <c r="A3244" s="5" t="s">
        <v>948</v>
      </c>
      <c r="B3244" s="2">
        <v>68.27</v>
      </c>
      <c r="C3244" s="6">
        <v>1</v>
      </c>
    </row>
    <row r="3245" spans="1:3" x14ac:dyDescent="0.25">
      <c r="A3245" s="4" t="s">
        <v>949</v>
      </c>
      <c r="B3245" s="2">
        <v>20.34</v>
      </c>
      <c r="C3245" s="6">
        <v>1</v>
      </c>
    </row>
    <row r="3246" spans="1:3" x14ac:dyDescent="0.25">
      <c r="A3246" s="5" t="s">
        <v>950</v>
      </c>
      <c r="B3246" s="2">
        <v>20.34</v>
      </c>
      <c r="C3246" s="6">
        <v>1</v>
      </c>
    </row>
    <row r="3247" spans="1:3" x14ac:dyDescent="0.25">
      <c r="A3247" s="1" t="s">
        <v>1378</v>
      </c>
      <c r="B3247" s="2">
        <v>20160.75</v>
      </c>
      <c r="C3247" s="6">
        <v>39</v>
      </c>
    </row>
    <row r="3248" spans="1:3" x14ac:dyDescent="0.25">
      <c r="A3248" s="4" t="s">
        <v>5</v>
      </c>
      <c r="B3248" s="2">
        <v>160.41</v>
      </c>
      <c r="C3248" s="6">
        <v>2</v>
      </c>
    </row>
    <row r="3249" spans="1:3" x14ac:dyDescent="0.25">
      <c r="A3249" s="5" t="s">
        <v>84</v>
      </c>
      <c r="B3249" s="2">
        <v>160.41</v>
      </c>
      <c r="C3249" s="6">
        <v>2</v>
      </c>
    </row>
    <row r="3250" spans="1:3" x14ac:dyDescent="0.25">
      <c r="A3250" s="4" t="s">
        <v>187</v>
      </c>
      <c r="B3250" s="2">
        <v>152.09</v>
      </c>
      <c r="C3250" s="6">
        <v>1</v>
      </c>
    </row>
    <row r="3251" spans="1:3" x14ac:dyDescent="0.25">
      <c r="A3251" s="5" t="s">
        <v>945</v>
      </c>
      <c r="B3251" s="2">
        <v>152.09</v>
      </c>
      <c r="C3251" s="6">
        <v>1</v>
      </c>
    </row>
    <row r="3252" spans="1:3" x14ac:dyDescent="0.25">
      <c r="A3252" s="4" t="s">
        <v>135</v>
      </c>
      <c r="B3252" s="2">
        <v>13474.119999999999</v>
      </c>
      <c r="C3252" s="6">
        <v>20</v>
      </c>
    </row>
    <row r="3253" spans="1:3" x14ac:dyDescent="0.25">
      <c r="A3253" s="5" t="s">
        <v>1379</v>
      </c>
      <c r="B3253" s="2">
        <v>13474.119999999999</v>
      </c>
      <c r="C3253" s="6">
        <v>20</v>
      </c>
    </row>
    <row r="3254" spans="1:3" x14ac:dyDescent="0.25">
      <c r="A3254" s="4" t="s">
        <v>138</v>
      </c>
      <c r="B3254" s="2">
        <v>322</v>
      </c>
      <c r="C3254" s="6">
        <v>2</v>
      </c>
    </row>
    <row r="3255" spans="1:3" x14ac:dyDescent="0.25">
      <c r="A3255" s="5" t="s">
        <v>139</v>
      </c>
      <c r="B3255" s="2">
        <v>322</v>
      </c>
      <c r="C3255" s="6">
        <v>2</v>
      </c>
    </row>
    <row r="3256" spans="1:3" x14ac:dyDescent="0.25">
      <c r="A3256" s="4" t="s">
        <v>31</v>
      </c>
      <c r="B3256" s="2">
        <v>731.43</v>
      </c>
      <c r="C3256" s="6">
        <v>1</v>
      </c>
    </row>
    <row r="3257" spans="1:3" x14ac:dyDescent="0.25">
      <c r="A3257" s="5" t="s">
        <v>32</v>
      </c>
      <c r="B3257" s="2">
        <v>731.43</v>
      </c>
      <c r="C3257" s="6">
        <v>1</v>
      </c>
    </row>
    <row r="3258" spans="1:3" x14ac:dyDescent="0.25">
      <c r="A3258" s="4" t="s">
        <v>125</v>
      </c>
      <c r="B3258" s="2">
        <v>115.18</v>
      </c>
      <c r="C3258" s="6">
        <v>1</v>
      </c>
    </row>
    <row r="3259" spans="1:3" x14ac:dyDescent="0.25">
      <c r="A3259" s="5" t="s">
        <v>782</v>
      </c>
      <c r="B3259" s="2">
        <v>115.18</v>
      </c>
      <c r="C3259" s="6">
        <v>1</v>
      </c>
    </row>
    <row r="3260" spans="1:3" x14ac:dyDescent="0.25">
      <c r="A3260" s="4" t="s">
        <v>124</v>
      </c>
      <c r="B3260" s="2">
        <v>263.95</v>
      </c>
      <c r="C3260" s="6">
        <v>3</v>
      </c>
    </row>
    <row r="3261" spans="1:3" x14ac:dyDescent="0.25">
      <c r="A3261" s="5" t="s">
        <v>815</v>
      </c>
      <c r="B3261" s="2">
        <v>263.95</v>
      </c>
      <c r="C3261" s="6">
        <v>3</v>
      </c>
    </row>
    <row r="3262" spans="1:3" x14ac:dyDescent="0.25">
      <c r="A3262" s="4" t="s">
        <v>265</v>
      </c>
      <c r="B3262" s="2">
        <v>2049</v>
      </c>
      <c r="C3262" s="6">
        <v>1</v>
      </c>
    </row>
    <row r="3263" spans="1:3" x14ac:dyDescent="0.25">
      <c r="A3263" s="5" t="s">
        <v>1380</v>
      </c>
      <c r="B3263" s="2">
        <v>2049</v>
      </c>
      <c r="C3263" s="6">
        <v>1</v>
      </c>
    </row>
    <row r="3264" spans="1:3" x14ac:dyDescent="0.25">
      <c r="A3264" s="4" t="s">
        <v>25</v>
      </c>
      <c r="B3264" s="2">
        <v>681.61</v>
      </c>
      <c r="C3264" s="6">
        <v>2</v>
      </c>
    </row>
    <row r="3265" spans="1:3" x14ac:dyDescent="0.25">
      <c r="A3265" s="5" t="s">
        <v>874</v>
      </c>
      <c r="B3265" s="2">
        <v>681.61</v>
      </c>
      <c r="C3265" s="6">
        <v>2</v>
      </c>
    </row>
    <row r="3266" spans="1:3" x14ac:dyDescent="0.25">
      <c r="A3266" s="4" t="s">
        <v>535</v>
      </c>
      <c r="B3266" s="2">
        <v>310</v>
      </c>
      <c r="C3266" s="6">
        <v>1</v>
      </c>
    </row>
    <row r="3267" spans="1:3" x14ac:dyDescent="0.25">
      <c r="A3267" s="5" t="s">
        <v>536</v>
      </c>
      <c r="B3267" s="2">
        <v>310</v>
      </c>
      <c r="C3267" s="6">
        <v>1</v>
      </c>
    </row>
    <row r="3268" spans="1:3" x14ac:dyDescent="0.25">
      <c r="A3268" s="4" t="s">
        <v>1381</v>
      </c>
      <c r="B3268" s="2">
        <v>35.53</v>
      </c>
      <c r="C3268" s="6">
        <v>1</v>
      </c>
    </row>
    <row r="3269" spans="1:3" x14ac:dyDescent="0.25">
      <c r="A3269" s="5" t="s">
        <v>1382</v>
      </c>
      <c r="B3269" s="2">
        <v>35.53</v>
      </c>
      <c r="C3269" s="6">
        <v>1</v>
      </c>
    </row>
    <row r="3270" spans="1:3" x14ac:dyDescent="0.25">
      <c r="A3270" s="4" t="s">
        <v>1383</v>
      </c>
      <c r="B3270" s="2">
        <v>80</v>
      </c>
      <c r="C3270" s="6">
        <v>1</v>
      </c>
    </row>
    <row r="3271" spans="1:3" x14ac:dyDescent="0.25">
      <c r="A3271" s="5" t="s">
        <v>1384</v>
      </c>
      <c r="B3271" s="2">
        <v>80</v>
      </c>
      <c r="C3271" s="6">
        <v>1</v>
      </c>
    </row>
    <row r="3272" spans="1:3" x14ac:dyDescent="0.25">
      <c r="A3272" s="4" t="s">
        <v>1385</v>
      </c>
      <c r="B3272" s="2">
        <v>891</v>
      </c>
      <c r="C3272" s="6">
        <v>1</v>
      </c>
    </row>
    <row r="3273" spans="1:3" x14ac:dyDescent="0.25">
      <c r="A3273" s="5" t="s">
        <v>1386</v>
      </c>
      <c r="B3273" s="2">
        <v>891</v>
      </c>
      <c r="C3273" s="6">
        <v>1</v>
      </c>
    </row>
    <row r="3274" spans="1:3" x14ac:dyDescent="0.25">
      <c r="A3274" s="4" t="s">
        <v>1387</v>
      </c>
      <c r="B3274" s="2">
        <v>394.43</v>
      </c>
      <c r="C3274" s="6">
        <v>1</v>
      </c>
    </row>
    <row r="3275" spans="1:3" x14ac:dyDescent="0.25">
      <c r="A3275" s="5" t="s">
        <v>1388</v>
      </c>
      <c r="B3275" s="2">
        <v>394.43</v>
      </c>
      <c r="C3275" s="6">
        <v>1</v>
      </c>
    </row>
    <row r="3276" spans="1:3" x14ac:dyDescent="0.25">
      <c r="A3276" s="4" t="s">
        <v>1389</v>
      </c>
      <c r="B3276" s="2">
        <v>500</v>
      </c>
      <c r="C3276" s="6">
        <v>1</v>
      </c>
    </row>
    <row r="3277" spans="1:3" x14ac:dyDescent="0.25">
      <c r="A3277" s="5" t="s">
        <v>1390</v>
      </c>
      <c r="B3277" s="2">
        <v>500</v>
      </c>
      <c r="C3277" s="6">
        <v>1</v>
      </c>
    </row>
    <row r="3278" spans="1:3" x14ac:dyDescent="0.25">
      <c r="A3278" s="1" t="s">
        <v>1391</v>
      </c>
      <c r="B3278" s="2">
        <v>9956.2800000000007</v>
      </c>
      <c r="C3278" s="6">
        <v>22</v>
      </c>
    </row>
    <row r="3279" spans="1:3" x14ac:dyDescent="0.25">
      <c r="A3279" s="4" t="s">
        <v>5</v>
      </c>
      <c r="B3279" s="2">
        <v>47.01</v>
      </c>
      <c r="C3279" s="6">
        <v>1</v>
      </c>
    </row>
    <row r="3280" spans="1:3" x14ac:dyDescent="0.25">
      <c r="A3280" s="5" t="s">
        <v>84</v>
      </c>
      <c r="B3280" s="2">
        <v>47.01</v>
      </c>
      <c r="C3280" s="6">
        <v>1</v>
      </c>
    </row>
    <row r="3281" spans="1:3" x14ac:dyDescent="0.25">
      <c r="A3281" s="4" t="s">
        <v>182</v>
      </c>
      <c r="B3281" s="2">
        <v>2400.39</v>
      </c>
      <c r="C3281" s="6">
        <v>7</v>
      </c>
    </row>
    <row r="3282" spans="1:3" x14ac:dyDescent="0.25">
      <c r="A3282" s="5" t="s">
        <v>183</v>
      </c>
      <c r="B3282" s="2">
        <v>2400.39</v>
      </c>
      <c r="C3282" s="6">
        <v>7</v>
      </c>
    </row>
    <row r="3283" spans="1:3" x14ac:dyDescent="0.25">
      <c r="A3283" s="4" t="s">
        <v>87</v>
      </c>
      <c r="B3283" s="2">
        <v>506.12</v>
      </c>
      <c r="C3283" s="6">
        <v>1</v>
      </c>
    </row>
    <row r="3284" spans="1:3" x14ac:dyDescent="0.25">
      <c r="A3284" s="5" t="s">
        <v>88</v>
      </c>
      <c r="B3284" s="2">
        <v>506.12</v>
      </c>
      <c r="C3284" s="6">
        <v>1</v>
      </c>
    </row>
    <row r="3285" spans="1:3" x14ac:dyDescent="0.25">
      <c r="A3285" s="4" t="s">
        <v>31</v>
      </c>
      <c r="B3285" s="2">
        <v>38.089999999999996</v>
      </c>
      <c r="C3285" s="6">
        <v>2</v>
      </c>
    </row>
    <row r="3286" spans="1:3" x14ac:dyDescent="0.25">
      <c r="A3286" s="5" t="s">
        <v>32</v>
      </c>
      <c r="B3286" s="2">
        <v>38.089999999999996</v>
      </c>
      <c r="C3286" s="6">
        <v>2</v>
      </c>
    </row>
    <row r="3287" spans="1:3" x14ac:dyDescent="0.25">
      <c r="A3287" s="4" t="s">
        <v>131</v>
      </c>
      <c r="B3287" s="2">
        <v>962.96</v>
      </c>
      <c r="C3287" s="6">
        <v>1</v>
      </c>
    </row>
    <row r="3288" spans="1:3" x14ac:dyDescent="0.25">
      <c r="A3288" s="5" t="s">
        <v>132</v>
      </c>
      <c r="B3288" s="2">
        <v>962.96</v>
      </c>
      <c r="C3288" s="6">
        <v>1</v>
      </c>
    </row>
    <row r="3289" spans="1:3" x14ac:dyDescent="0.25">
      <c r="A3289" s="4" t="s">
        <v>124</v>
      </c>
      <c r="B3289" s="2">
        <v>55</v>
      </c>
      <c r="C3289" s="6">
        <v>1</v>
      </c>
    </row>
    <row r="3290" spans="1:3" x14ac:dyDescent="0.25">
      <c r="A3290" s="5" t="s">
        <v>815</v>
      </c>
      <c r="B3290" s="2">
        <v>55</v>
      </c>
      <c r="C3290" s="6">
        <v>1</v>
      </c>
    </row>
    <row r="3291" spans="1:3" x14ac:dyDescent="0.25">
      <c r="A3291" s="4" t="s">
        <v>817</v>
      </c>
      <c r="B3291" s="2">
        <v>302.45999999999998</v>
      </c>
      <c r="C3291" s="6">
        <v>2</v>
      </c>
    </row>
    <row r="3292" spans="1:3" x14ac:dyDescent="0.25">
      <c r="A3292" s="5" t="s">
        <v>818</v>
      </c>
      <c r="B3292" s="2">
        <v>302.45999999999998</v>
      </c>
      <c r="C3292" s="6">
        <v>2</v>
      </c>
    </row>
    <row r="3293" spans="1:3" x14ac:dyDescent="0.25">
      <c r="A3293" s="4" t="s">
        <v>949</v>
      </c>
      <c r="B3293" s="2">
        <v>185.09</v>
      </c>
      <c r="C3293" s="6">
        <v>4</v>
      </c>
    </row>
    <row r="3294" spans="1:3" x14ac:dyDescent="0.25">
      <c r="A3294" s="5" t="s">
        <v>950</v>
      </c>
      <c r="B3294" s="2">
        <v>185.09</v>
      </c>
      <c r="C3294" s="6">
        <v>4</v>
      </c>
    </row>
    <row r="3295" spans="1:3" x14ac:dyDescent="0.25">
      <c r="A3295" s="4" t="s">
        <v>1392</v>
      </c>
      <c r="B3295" s="2">
        <v>764.46</v>
      </c>
      <c r="C3295" s="6">
        <v>1</v>
      </c>
    </row>
    <row r="3296" spans="1:3" x14ac:dyDescent="0.25">
      <c r="A3296" s="5" t="s">
        <v>1393</v>
      </c>
      <c r="B3296" s="2">
        <v>764.46</v>
      </c>
      <c r="C3296" s="6">
        <v>1</v>
      </c>
    </row>
    <row r="3297" spans="1:3" x14ac:dyDescent="0.25">
      <c r="A3297" s="4" t="s">
        <v>1394</v>
      </c>
      <c r="B3297" s="2">
        <v>4095</v>
      </c>
      <c r="C3297" s="6">
        <v>1</v>
      </c>
    </row>
    <row r="3298" spans="1:3" x14ac:dyDescent="0.25">
      <c r="A3298" s="5" t="s">
        <v>1395</v>
      </c>
      <c r="B3298" s="2">
        <v>4095</v>
      </c>
      <c r="C3298" s="6">
        <v>1</v>
      </c>
    </row>
    <row r="3299" spans="1:3" x14ac:dyDescent="0.25">
      <c r="A3299" s="4" t="s">
        <v>1396</v>
      </c>
      <c r="B3299" s="2">
        <v>599.70000000000005</v>
      </c>
      <c r="C3299" s="6">
        <v>1</v>
      </c>
    </row>
    <row r="3300" spans="1:3" x14ac:dyDescent="0.25">
      <c r="A3300" s="5" t="s">
        <v>1397</v>
      </c>
      <c r="B3300" s="2">
        <v>599.70000000000005</v>
      </c>
      <c r="C3300" s="6">
        <v>1</v>
      </c>
    </row>
    <row r="3301" spans="1:3" x14ac:dyDescent="0.25">
      <c r="A3301" s="1" t="s">
        <v>1398</v>
      </c>
      <c r="B3301" s="2">
        <v>1505.9400000000003</v>
      </c>
      <c r="C3301" s="6">
        <v>24</v>
      </c>
    </row>
    <row r="3302" spans="1:3" x14ac:dyDescent="0.25">
      <c r="A3302" s="4" t="s">
        <v>153</v>
      </c>
      <c r="B3302" s="2">
        <v>15.45</v>
      </c>
      <c r="C3302" s="6">
        <v>1</v>
      </c>
    </row>
    <row r="3303" spans="1:3" x14ac:dyDescent="0.25">
      <c r="A3303" s="5" t="s">
        <v>837</v>
      </c>
      <c r="B3303" s="2">
        <v>15.45</v>
      </c>
      <c r="C3303" s="6">
        <v>1</v>
      </c>
    </row>
    <row r="3304" spans="1:3" x14ac:dyDescent="0.25">
      <c r="A3304" s="4" t="s">
        <v>63</v>
      </c>
      <c r="B3304" s="2">
        <v>193.64</v>
      </c>
      <c r="C3304" s="6">
        <v>1</v>
      </c>
    </row>
    <row r="3305" spans="1:3" x14ac:dyDescent="0.25">
      <c r="A3305" s="5" t="s">
        <v>64</v>
      </c>
      <c r="B3305" s="2">
        <v>193.64</v>
      </c>
      <c r="C3305" s="6">
        <v>1</v>
      </c>
    </row>
    <row r="3306" spans="1:3" x14ac:dyDescent="0.25">
      <c r="A3306" s="4" t="s">
        <v>65</v>
      </c>
      <c r="B3306" s="2">
        <v>308.88</v>
      </c>
      <c r="C3306" s="6">
        <v>1</v>
      </c>
    </row>
    <row r="3307" spans="1:3" x14ac:dyDescent="0.25">
      <c r="A3307" s="5" t="s">
        <v>66</v>
      </c>
      <c r="B3307" s="2">
        <v>308.88</v>
      </c>
      <c r="C3307" s="6">
        <v>1</v>
      </c>
    </row>
    <row r="3308" spans="1:3" x14ac:dyDescent="0.25">
      <c r="A3308" s="4" t="s">
        <v>31</v>
      </c>
      <c r="B3308" s="2">
        <v>146.41999999999999</v>
      </c>
      <c r="C3308" s="6">
        <v>3</v>
      </c>
    </row>
    <row r="3309" spans="1:3" x14ac:dyDescent="0.25">
      <c r="A3309" s="5" t="s">
        <v>32</v>
      </c>
      <c r="B3309" s="2">
        <v>146.41999999999999</v>
      </c>
      <c r="C3309" s="6">
        <v>3</v>
      </c>
    </row>
    <row r="3310" spans="1:3" x14ac:dyDescent="0.25">
      <c r="A3310" s="4" t="s">
        <v>131</v>
      </c>
      <c r="B3310" s="2">
        <v>75.290000000000006</v>
      </c>
      <c r="C3310" s="6">
        <v>3</v>
      </c>
    </row>
    <row r="3311" spans="1:3" x14ac:dyDescent="0.25">
      <c r="A3311" s="5" t="s">
        <v>132</v>
      </c>
      <c r="B3311" s="2">
        <v>75.290000000000006</v>
      </c>
      <c r="C3311" s="6">
        <v>3</v>
      </c>
    </row>
    <row r="3312" spans="1:3" x14ac:dyDescent="0.25">
      <c r="A3312" s="4" t="s">
        <v>154</v>
      </c>
      <c r="B3312" s="2">
        <v>89.08</v>
      </c>
      <c r="C3312" s="6">
        <v>2</v>
      </c>
    </row>
    <row r="3313" spans="1:3" x14ac:dyDescent="0.25">
      <c r="A3313" s="5" t="s">
        <v>155</v>
      </c>
      <c r="B3313" s="2">
        <v>89.08</v>
      </c>
      <c r="C3313" s="6">
        <v>2</v>
      </c>
    </row>
    <row r="3314" spans="1:3" x14ac:dyDescent="0.25">
      <c r="A3314" s="4" t="s">
        <v>67</v>
      </c>
      <c r="B3314" s="2">
        <v>15.49</v>
      </c>
      <c r="C3314" s="6">
        <v>1</v>
      </c>
    </row>
    <row r="3315" spans="1:3" x14ac:dyDescent="0.25">
      <c r="A3315" s="5" t="s">
        <v>68</v>
      </c>
      <c r="B3315" s="2">
        <v>15.49</v>
      </c>
      <c r="C3315" s="6">
        <v>1</v>
      </c>
    </row>
    <row r="3316" spans="1:3" x14ac:dyDescent="0.25">
      <c r="A3316" s="4" t="s">
        <v>69</v>
      </c>
      <c r="B3316" s="2">
        <v>42.71</v>
      </c>
      <c r="C3316" s="6">
        <v>1</v>
      </c>
    </row>
    <row r="3317" spans="1:3" x14ac:dyDescent="0.25">
      <c r="A3317" s="5" t="s">
        <v>961</v>
      </c>
      <c r="B3317" s="2">
        <v>42.71</v>
      </c>
      <c r="C3317" s="6">
        <v>1</v>
      </c>
    </row>
    <row r="3318" spans="1:3" x14ac:dyDescent="0.25">
      <c r="A3318" s="4" t="s">
        <v>159</v>
      </c>
      <c r="B3318" s="2">
        <v>229.22</v>
      </c>
      <c r="C3318" s="6">
        <v>5</v>
      </c>
    </row>
    <row r="3319" spans="1:3" x14ac:dyDescent="0.25">
      <c r="A3319" s="5" t="s">
        <v>160</v>
      </c>
      <c r="B3319" s="2">
        <v>229.22</v>
      </c>
      <c r="C3319" s="6">
        <v>5</v>
      </c>
    </row>
    <row r="3320" spans="1:3" x14ac:dyDescent="0.25">
      <c r="A3320" s="4" t="s">
        <v>25</v>
      </c>
      <c r="B3320" s="2">
        <v>87.56</v>
      </c>
      <c r="C3320" s="6">
        <v>2</v>
      </c>
    </row>
    <row r="3321" spans="1:3" x14ac:dyDescent="0.25">
      <c r="A3321" s="5" t="s">
        <v>874</v>
      </c>
      <c r="B3321" s="2">
        <v>87.56</v>
      </c>
      <c r="C3321" s="6">
        <v>2</v>
      </c>
    </row>
    <row r="3322" spans="1:3" x14ac:dyDescent="0.25">
      <c r="A3322" s="4" t="s">
        <v>819</v>
      </c>
      <c r="B3322" s="2">
        <v>210</v>
      </c>
      <c r="C3322" s="6">
        <v>1</v>
      </c>
    </row>
    <row r="3323" spans="1:3" x14ac:dyDescent="0.25">
      <c r="A3323" s="5" t="s">
        <v>820</v>
      </c>
      <c r="B3323" s="2">
        <v>210</v>
      </c>
      <c r="C3323" s="6">
        <v>1</v>
      </c>
    </row>
    <row r="3324" spans="1:3" x14ac:dyDescent="0.25">
      <c r="A3324" s="4" t="s">
        <v>949</v>
      </c>
      <c r="B3324" s="2">
        <v>23.5</v>
      </c>
      <c r="C3324" s="6">
        <v>1</v>
      </c>
    </row>
    <row r="3325" spans="1:3" x14ac:dyDescent="0.25">
      <c r="A3325" s="5" t="s">
        <v>950</v>
      </c>
      <c r="B3325" s="2">
        <v>23.5</v>
      </c>
      <c r="C3325" s="6">
        <v>1</v>
      </c>
    </row>
    <row r="3326" spans="1:3" x14ac:dyDescent="0.25">
      <c r="A3326" s="4" t="s">
        <v>952</v>
      </c>
      <c r="B3326" s="2">
        <v>19.18</v>
      </c>
      <c r="C3326" s="6">
        <v>1</v>
      </c>
    </row>
    <row r="3327" spans="1:3" x14ac:dyDescent="0.25">
      <c r="A3327" s="5" t="s">
        <v>953</v>
      </c>
      <c r="B3327" s="2">
        <v>19.18</v>
      </c>
      <c r="C3327" s="6">
        <v>1</v>
      </c>
    </row>
    <row r="3328" spans="1:3" x14ac:dyDescent="0.25">
      <c r="A3328" s="4" t="s">
        <v>841</v>
      </c>
      <c r="B3328" s="2">
        <v>49.52</v>
      </c>
      <c r="C3328" s="6">
        <v>1</v>
      </c>
    </row>
    <row r="3329" spans="1:3" x14ac:dyDescent="0.25">
      <c r="A3329" s="5" t="s">
        <v>842</v>
      </c>
      <c r="B3329" s="2">
        <v>49.52</v>
      </c>
      <c r="C3329" s="6">
        <v>1</v>
      </c>
    </row>
    <row r="3330" spans="1:3" x14ac:dyDescent="0.25">
      <c r="A3330" s="1" t="s">
        <v>1399</v>
      </c>
      <c r="B3330" s="2">
        <v>30142.729999999996</v>
      </c>
      <c r="C3330" s="6">
        <v>37</v>
      </c>
    </row>
    <row r="3331" spans="1:3" x14ac:dyDescent="0.25">
      <c r="A3331" s="4" t="s">
        <v>5</v>
      </c>
      <c r="B3331" s="2">
        <v>221.2</v>
      </c>
      <c r="C3331" s="6">
        <v>2</v>
      </c>
    </row>
    <row r="3332" spans="1:3" x14ac:dyDescent="0.25">
      <c r="A3332" s="5" t="s">
        <v>84</v>
      </c>
      <c r="B3332" s="2">
        <v>221.2</v>
      </c>
      <c r="C3332" s="6">
        <v>2</v>
      </c>
    </row>
    <row r="3333" spans="1:3" x14ac:dyDescent="0.25">
      <c r="A3333" s="4" t="s">
        <v>70</v>
      </c>
      <c r="B3333" s="2">
        <v>1628.1799999999998</v>
      </c>
      <c r="C3333" s="6">
        <v>2</v>
      </c>
    </row>
    <row r="3334" spans="1:3" x14ac:dyDescent="0.25">
      <c r="A3334" s="5" t="s">
        <v>71</v>
      </c>
      <c r="B3334" s="2">
        <v>1628.1799999999998</v>
      </c>
      <c r="C3334" s="6">
        <v>2</v>
      </c>
    </row>
    <row r="3335" spans="1:3" x14ac:dyDescent="0.25">
      <c r="A3335" s="4" t="s">
        <v>63</v>
      </c>
      <c r="B3335" s="2">
        <v>6140.8300000000008</v>
      </c>
      <c r="C3335" s="6">
        <v>8</v>
      </c>
    </row>
    <row r="3336" spans="1:3" x14ac:dyDescent="0.25">
      <c r="A3336" s="5" t="s">
        <v>64</v>
      </c>
      <c r="B3336" s="2">
        <v>6140.8300000000008</v>
      </c>
      <c r="C3336" s="6">
        <v>8</v>
      </c>
    </row>
    <row r="3337" spans="1:3" x14ac:dyDescent="0.25">
      <c r="A3337" s="4" t="s">
        <v>196</v>
      </c>
      <c r="B3337" s="2">
        <v>1455.39</v>
      </c>
      <c r="C3337" s="6">
        <v>1</v>
      </c>
    </row>
    <row r="3338" spans="1:3" x14ac:dyDescent="0.25">
      <c r="A3338" s="5" t="s">
        <v>1400</v>
      </c>
      <c r="B3338" s="2">
        <v>1455.39</v>
      </c>
      <c r="C3338" s="6">
        <v>1</v>
      </c>
    </row>
    <row r="3339" spans="1:3" x14ac:dyDescent="0.25">
      <c r="A3339" s="4" t="s">
        <v>157</v>
      </c>
      <c r="B3339" s="2">
        <v>557.79</v>
      </c>
      <c r="C3339" s="6">
        <v>2</v>
      </c>
    </row>
    <row r="3340" spans="1:3" x14ac:dyDescent="0.25">
      <c r="A3340" s="5" t="s">
        <v>158</v>
      </c>
      <c r="B3340" s="2">
        <v>557.79</v>
      </c>
      <c r="C3340" s="6">
        <v>2</v>
      </c>
    </row>
    <row r="3341" spans="1:3" x14ac:dyDescent="0.25">
      <c r="A3341" s="4" t="s">
        <v>3</v>
      </c>
      <c r="B3341" s="2">
        <v>258.8</v>
      </c>
      <c r="C3341" s="6">
        <v>1</v>
      </c>
    </row>
    <row r="3342" spans="1:3" x14ac:dyDescent="0.25">
      <c r="A3342" s="5" t="s">
        <v>4</v>
      </c>
      <c r="B3342" s="2">
        <v>258.8</v>
      </c>
      <c r="C3342" s="6">
        <v>1</v>
      </c>
    </row>
    <row r="3343" spans="1:3" x14ac:dyDescent="0.25">
      <c r="A3343" s="4" t="s">
        <v>210</v>
      </c>
      <c r="B3343" s="2">
        <v>291.12</v>
      </c>
      <c r="C3343" s="6">
        <v>2</v>
      </c>
    </row>
    <row r="3344" spans="1:3" x14ac:dyDescent="0.25">
      <c r="A3344" s="5" t="s">
        <v>211</v>
      </c>
      <c r="B3344" s="2">
        <v>291.12</v>
      </c>
      <c r="C3344" s="6">
        <v>2</v>
      </c>
    </row>
    <row r="3345" spans="1:3" x14ac:dyDescent="0.25">
      <c r="A3345" s="4" t="s">
        <v>25</v>
      </c>
      <c r="B3345" s="2">
        <v>185.94</v>
      </c>
      <c r="C3345" s="6">
        <v>1</v>
      </c>
    </row>
    <row r="3346" spans="1:3" x14ac:dyDescent="0.25">
      <c r="A3346" s="5" t="s">
        <v>874</v>
      </c>
      <c r="B3346" s="2">
        <v>185.94</v>
      </c>
      <c r="C3346" s="6">
        <v>1</v>
      </c>
    </row>
    <row r="3347" spans="1:3" x14ac:dyDescent="0.25">
      <c r="A3347" s="4" t="s">
        <v>180</v>
      </c>
      <c r="B3347" s="2">
        <v>4698.6000000000004</v>
      </c>
      <c r="C3347" s="6">
        <v>4</v>
      </c>
    </row>
    <row r="3348" spans="1:3" x14ac:dyDescent="0.25">
      <c r="A3348" s="5" t="s">
        <v>181</v>
      </c>
      <c r="B3348" s="2">
        <v>4698.6000000000004</v>
      </c>
      <c r="C3348" s="6">
        <v>4</v>
      </c>
    </row>
    <row r="3349" spans="1:3" x14ac:dyDescent="0.25">
      <c r="A3349" s="4" t="s">
        <v>1401</v>
      </c>
      <c r="B3349" s="2">
        <v>152.07</v>
      </c>
      <c r="C3349" s="6">
        <v>1</v>
      </c>
    </row>
    <row r="3350" spans="1:3" x14ac:dyDescent="0.25">
      <c r="A3350" s="5" t="s">
        <v>1402</v>
      </c>
      <c r="B3350" s="2">
        <v>152.07</v>
      </c>
      <c r="C3350" s="6">
        <v>1</v>
      </c>
    </row>
    <row r="3351" spans="1:3" x14ac:dyDescent="0.25">
      <c r="A3351" s="4" t="s">
        <v>1403</v>
      </c>
      <c r="B3351" s="2">
        <v>360</v>
      </c>
      <c r="C3351" s="6">
        <v>1</v>
      </c>
    </row>
    <row r="3352" spans="1:3" x14ac:dyDescent="0.25">
      <c r="A3352" s="5" t="s">
        <v>1404</v>
      </c>
      <c r="B3352" s="2">
        <v>360</v>
      </c>
      <c r="C3352" s="6">
        <v>1</v>
      </c>
    </row>
    <row r="3353" spans="1:3" x14ac:dyDescent="0.25">
      <c r="A3353" s="4" t="s">
        <v>1405</v>
      </c>
      <c r="B3353" s="2">
        <v>262</v>
      </c>
      <c r="C3353" s="6">
        <v>1</v>
      </c>
    </row>
    <row r="3354" spans="1:3" x14ac:dyDescent="0.25">
      <c r="A3354" s="5" t="s">
        <v>1406</v>
      </c>
      <c r="B3354" s="2">
        <v>262</v>
      </c>
      <c r="C3354" s="6">
        <v>1</v>
      </c>
    </row>
    <row r="3355" spans="1:3" x14ac:dyDescent="0.25">
      <c r="A3355" s="4" t="s">
        <v>1407</v>
      </c>
      <c r="B3355" s="2">
        <v>2714.33</v>
      </c>
      <c r="C3355" s="6">
        <v>1</v>
      </c>
    </row>
    <row r="3356" spans="1:3" x14ac:dyDescent="0.25">
      <c r="A3356" s="5" t="s">
        <v>1408</v>
      </c>
      <c r="B3356" s="2">
        <v>2714.33</v>
      </c>
      <c r="C3356" s="6">
        <v>1</v>
      </c>
    </row>
    <row r="3357" spans="1:3" x14ac:dyDescent="0.25">
      <c r="A3357" s="4" t="s">
        <v>1409</v>
      </c>
      <c r="B3357" s="2">
        <v>32.21</v>
      </c>
      <c r="C3357" s="6">
        <v>1</v>
      </c>
    </row>
    <row r="3358" spans="1:3" x14ac:dyDescent="0.25">
      <c r="A3358" s="5" t="s">
        <v>1410</v>
      </c>
      <c r="B3358" s="2">
        <v>32.21</v>
      </c>
      <c r="C3358" s="6">
        <v>1</v>
      </c>
    </row>
    <row r="3359" spans="1:3" x14ac:dyDescent="0.25">
      <c r="A3359" s="4" t="s">
        <v>1411</v>
      </c>
      <c r="B3359" s="2">
        <v>820</v>
      </c>
      <c r="C3359" s="6">
        <v>1</v>
      </c>
    </row>
    <row r="3360" spans="1:3" x14ac:dyDescent="0.25">
      <c r="A3360" s="5" t="s">
        <v>1412</v>
      </c>
      <c r="B3360" s="2">
        <v>820</v>
      </c>
      <c r="C3360" s="6">
        <v>1</v>
      </c>
    </row>
    <row r="3361" spans="1:3" x14ac:dyDescent="0.25">
      <c r="A3361" s="4" t="s">
        <v>1413</v>
      </c>
      <c r="B3361" s="2">
        <v>95.55</v>
      </c>
      <c r="C3361" s="6">
        <v>1</v>
      </c>
    </row>
    <row r="3362" spans="1:3" x14ac:dyDescent="0.25">
      <c r="A3362" s="5" t="s">
        <v>1414</v>
      </c>
      <c r="B3362" s="2">
        <v>95.55</v>
      </c>
      <c r="C3362" s="6">
        <v>1</v>
      </c>
    </row>
    <row r="3363" spans="1:3" x14ac:dyDescent="0.25">
      <c r="A3363" s="4" t="s">
        <v>1415</v>
      </c>
      <c r="B3363" s="2">
        <v>602.54999999999995</v>
      </c>
      <c r="C3363" s="6">
        <v>1</v>
      </c>
    </row>
    <row r="3364" spans="1:3" x14ac:dyDescent="0.25">
      <c r="A3364" s="5" t="s">
        <v>1416</v>
      </c>
      <c r="B3364" s="2">
        <v>602.54999999999995</v>
      </c>
      <c r="C3364" s="6">
        <v>1</v>
      </c>
    </row>
    <row r="3365" spans="1:3" x14ac:dyDescent="0.25">
      <c r="A3365" s="4" t="s">
        <v>1417</v>
      </c>
      <c r="B3365" s="2">
        <v>420.46</v>
      </c>
      <c r="C3365" s="6">
        <v>1</v>
      </c>
    </row>
    <row r="3366" spans="1:3" x14ac:dyDescent="0.25">
      <c r="A3366" s="5" t="s">
        <v>1418</v>
      </c>
      <c r="B3366" s="2">
        <v>420.46</v>
      </c>
      <c r="C3366" s="6">
        <v>1</v>
      </c>
    </row>
    <row r="3367" spans="1:3" x14ac:dyDescent="0.25">
      <c r="A3367" s="4" t="s">
        <v>1419</v>
      </c>
      <c r="B3367" s="2">
        <v>18</v>
      </c>
      <c r="C3367" s="6">
        <v>1</v>
      </c>
    </row>
    <row r="3368" spans="1:3" x14ac:dyDescent="0.25">
      <c r="A3368" s="5" t="s">
        <v>1420</v>
      </c>
      <c r="B3368" s="2">
        <v>18</v>
      </c>
      <c r="C3368" s="6">
        <v>1</v>
      </c>
    </row>
    <row r="3369" spans="1:3" x14ac:dyDescent="0.25">
      <c r="A3369" s="4" t="s">
        <v>1421</v>
      </c>
      <c r="B3369" s="2">
        <v>894.81</v>
      </c>
      <c r="C3369" s="6">
        <v>1</v>
      </c>
    </row>
    <row r="3370" spans="1:3" x14ac:dyDescent="0.25">
      <c r="A3370" s="5" t="s">
        <v>1422</v>
      </c>
      <c r="B3370" s="2">
        <v>894.81</v>
      </c>
      <c r="C3370" s="6">
        <v>1</v>
      </c>
    </row>
    <row r="3371" spans="1:3" x14ac:dyDescent="0.25">
      <c r="A3371" s="4" t="s">
        <v>1423</v>
      </c>
      <c r="B3371" s="2">
        <v>3244.19</v>
      </c>
      <c r="C3371" s="6">
        <v>1</v>
      </c>
    </row>
    <row r="3372" spans="1:3" x14ac:dyDescent="0.25">
      <c r="A3372" s="5" t="s">
        <v>1424</v>
      </c>
      <c r="B3372" s="2">
        <v>3244.19</v>
      </c>
      <c r="C3372" s="6">
        <v>1</v>
      </c>
    </row>
    <row r="3373" spans="1:3" x14ac:dyDescent="0.25">
      <c r="A3373" s="4" t="s">
        <v>1425</v>
      </c>
      <c r="B3373" s="2">
        <v>1500</v>
      </c>
      <c r="C3373" s="6">
        <v>1</v>
      </c>
    </row>
    <row r="3374" spans="1:3" x14ac:dyDescent="0.25">
      <c r="A3374" s="5" t="s">
        <v>1426</v>
      </c>
      <c r="B3374" s="2">
        <v>1500</v>
      </c>
      <c r="C3374" s="6">
        <v>1</v>
      </c>
    </row>
    <row r="3375" spans="1:3" x14ac:dyDescent="0.25">
      <c r="A3375" s="4" t="s">
        <v>1427</v>
      </c>
      <c r="B3375" s="2">
        <v>3588.71</v>
      </c>
      <c r="C3375" s="6">
        <v>1</v>
      </c>
    </row>
    <row r="3376" spans="1:3" x14ac:dyDescent="0.25">
      <c r="A3376" s="5" t="s">
        <v>1428</v>
      </c>
      <c r="B3376" s="2">
        <v>3588.71</v>
      </c>
      <c r="C3376" s="6">
        <v>1</v>
      </c>
    </row>
    <row r="3377" spans="1:3" x14ac:dyDescent="0.25">
      <c r="A3377" s="1" t="s">
        <v>1429</v>
      </c>
      <c r="B3377" s="2">
        <v>7604.1199999999981</v>
      </c>
      <c r="C3377" s="6">
        <v>21</v>
      </c>
    </row>
    <row r="3378" spans="1:3" x14ac:dyDescent="0.25">
      <c r="A3378" s="4" t="s">
        <v>5</v>
      </c>
      <c r="B3378" s="2">
        <v>492.77</v>
      </c>
      <c r="C3378" s="6">
        <v>1</v>
      </c>
    </row>
    <row r="3379" spans="1:3" x14ac:dyDescent="0.25">
      <c r="A3379" s="5" t="s">
        <v>84</v>
      </c>
      <c r="B3379" s="2">
        <v>492.77</v>
      </c>
      <c r="C3379" s="6">
        <v>1</v>
      </c>
    </row>
    <row r="3380" spans="1:3" x14ac:dyDescent="0.25">
      <c r="A3380" s="4" t="s">
        <v>70</v>
      </c>
      <c r="B3380" s="2">
        <v>2352.89</v>
      </c>
      <c r="C3380" s="6">
        <v>2</v>
      </c>
    </row>
    <row r="3381" spans="1:3" x14ac:dyDescent="0.25">
      <c r="A3381" s="5" t="s">
        <v>71</v>
      </c>
      <c r="B3381" s="2">
        <v>2352.89</v>
      </c>
      <c r="C3381" s="6">
        <v>2</v>
      </c>
    </row>
    <row r="3382" spans="1:3" x14ac:dyDescent="0.25">
      <c r="A3382" s="4" t="s">
        <v>13</v>
      </c>
      <c r="B3382" s="2">
        <v>103.18</v>
      </c>
      <c r="C3382" s="6">
        <v>2</v>
      </c>
    </row>
    <row r="3383" spans="1:3" x14ac:dyDescent="0.25">
      <c r="A3383" s="5" t="s">
        <v>774</v>
      </c>
      <c r="B3383" s="2">
        <v>103.18</v>
      </c>
      <c r="C3383" s="6">
        <v>2</v>
      </c>
    </row>
    <row r="3384" spans="1:3" x14ac:dyDescent="0.25">
      <c r="A3384" s="4" t="s">
        <v>73</v>
      </c>
      <c r="B3384" s="2">
        <v>2934.2299999999996</v>
      </c>
      <c r="C3384" s="6">
        <v>4</v>
      </c>
    </row>
    <row r="3385" spans="1:3" x14ac:dyDescent="0.25">
      <c r="A3385" s="5" t="s">
        <v>771</v>
      </c>
      <c r="B3385" s="2">
        <v>2934.2299999999996</v>
      </c>
      <c r="C3385" s="6">
        <v>4</v>
      </c>
    </row>
    <row r="3386" spans="1:3" x14ac:dyDescent="0.25">
      <c r="A3386" s="4" t="s">
        <v>16</v>
      </c>
      <c r="B3386" s="2">
        <v>143.46</v>
      </c>
      <c r="C3386" s="6">
        <v>1</v>
      </c>
    </row>
    <row r="3387" spans="1:3" x14ac:dyDescent="0.25">
      <c r="A3387" s="5" t="s">
        <v>17</v>
      </c>
      <c r="B3387" s="2">
        <v>143.46</v>
      </c>
      <c r="C3387" s="6">
        <v>1</v>
      </c>
    </row>
    <row r="3388" spans="1:3" x14ac:dyDescent="0.25">
      <c r="A3388" s="4" t="s">
        <v>198</v>
      </c>
      <c r="B3388" s="2">
        <v>113.35</v>
      </c>
      <c r="C3388" s="6">
        <v>2</v>
      </c>
    </row>
    <row r="3389" spans="1:3" x14ac:dyDescent="0.25">
      <c r="A3389" s="5" t="s">
        <v>199</v>
      </c>
      <c r="B3389" s="2">
        <v>113.35</v>
      </c>
      <c r="C3389" s="6">
        <v>2</v>
      </c>
    </row>
    <row r="3390" spans="1:3" x14ac:dyDescent="0.25">
      <c r="A3390" s="4" t="s">
        <v>1090</v>
      </c>
      <c r="B3390" s="2">
        <v>198.14</v>
      </c>
      <c r="C3390" s="6">
        <v>2</v>
      </c>
    </row>
    <row r="3391" spans="1:3" x14ac:dyDescent="0.25">
      <c r="A3391" s="5" t="s">
        <v>1091</v>
      </c>
      <c r="B3391" s="2">
        <v>198.14</v>
      </c>
      <c r="C3391" s="6">
        <v>2</v>
      </c>
    </row>
    <row r="3392" spans="1:3" x14ac:dyDescent="0.25">
      <c r="A3392" s="4" t="s">
        <v>1430</v>
      </c>
      <c r="B3392" s="2">
        <v>241.41</v>
      </c>
      <c r="C3392" s="6">
        <v>1</v>
      </c>
    </row>
    <row r="3393" spans="1:3" x14ac:dyDescent="0.25">
      <c r="A3393" s="5" t="s">
        <v>1431</v>
      </c>
      <c r="B3393" s="2">
        <v>241.41</v>
      </c>
      <c r="C3393" s="6">
        <v>1</v>
      </c>
    </row>
    <row r="3394" spans="1:3" x14ac:dyDescent="0.25">
      <c r="A3394" s="4" t="s">
        <v>1432</v>
      </c>
      <c r="B3394" s="2">
        <v>341.45</v>
      </c>
      <c r="C3394" s="6">
        <v>1</v>
      </c>
    </row>
    <row r="3395" spans="1:3" x14ac:dyDescent="0.25">
      <c r="A3395" s="5" t="s">
        <v>1433</v>
      </c>
      <c r="B3395" s="2">
        <v>341.45</v>
      </c>
      <c r="C3395" s="6">
        <v>1</v>
      </c>
    </row>
    <row r="3396" spans="1:3" x14ac:dyDescent="0.25">
      <c r="A3396" s="4" t="s">
        <v>1434</v>
      </c>
      <c r="B3396" s="2">
        <v>170.91</v>
      </c>
      <c r="C3396" s="6">
        <v>1</v>
      </c>
    </row>
    <row r="3397" spans="1:3" x14ac:dyDescent="0.25">
      <c r="A3397" s="5" t="s">
        <v>1435</v>
      </c>
      <c r="B3397" s="2">
        <v>170.91</v>
      </c>
      <c r="C3397" s="6">
        <v>1</v>
      </c>
    </row>
    <row r="3398" spans="1:3" x14ac:dyDescent="0.25">
      <c r="A3398" s="4" t="s">
        <v>1436</v>
      </c>
      <c r="B3398" s="2">
        <v>186.96</v>
      </c>
      <c r="C3398" s="6">
        <v>1</v>
      </c>
    </row>
    <row r="3399" spans="1:3" x14ac:dyDescent="0.25">
      <c r="A3399" s="5" t="s">
        <v>1437</v>
      </c>
      <c r="B3399" s="2">
        <v>186.96</v>
      </c>
      <c r="C3399" s="6">
        <v>1</v>
      </c>
    </row>
    <row r="3400" spans="1:3" x14ac:dyDescent="0.25">
      <c r="A3400" s="4" t="s">
        <v>1438</v>
      </c>
      <c r="B3400" s="2">
        <v>50.91</v>
      </c>
      <c r="C3400" s="6">
        <v>1</v>
      </c>
    </row>
    <row r="3401" spans="1:3" x14ac:dyDescent="0.25">
      <c r="A3401" s="5" t="s">
        <v>1439</v>
      </c>
      <c r="B3401" s="2">
        <v>50.91</v>
      </c>
      <c r="C3401" s="6">
        <v>1</v>
      </c>
    </row>
    <row r="3402" spans="1:3" x14ac:dyDescent="0.25">
      <c r="A3402" s="4" t="s">
        <v>1440</v>
      </c>
      <c r="B3402" s="2">
        <v>115.7</v>
      </c>
      <c r="C3402" s="6">
        <v>1</v>
      </c>
    </row>
    <row r="3403" spans="1:3" x14ac:dyDescent="0.25">
      <c r="A3403" s="5" t="s">
        <v>152</v>
      </c>
      <c r="B3403" s="2">
        <v>115.7</v>
      </c>
      <c r="C3403" s="6">
        <v>1</v>
      </c>
    </row>
    <row r="3404" spans="1:3" x14ac:dyDescent="0.25">
      <c r="A3404" s="4" t="s">
        <v>1441</v>
      </c>
      <c r="B3404" s="2">
        <v>158.76</v>
      </c>
      <c r="C3404" s="6">
        <v>1</v>
      </c>
    </row>
    <row r="3405" spans="1:3" x14ac:dyDescent="0.25">
      <c r="A3405" s="5" t="s">
        <v>1442</v>
      </c>
      <c r="B3405" s="2">
        <v>158.76</v>
      </c>
      <c r="C3405" s="6">
        <v>1</v>
      </c>
    </row>
    <row r="3406" spans="1:3" x14ac:dyDescent="0.25">
      <c r="A3406" s="1" t="s">
        <v>1443</v>
      </c>
      <c r="B3406" s="2">
        <v>2106.08</v>
      </c>
      <c r="C3406" s="6">
        <v>17</v>
      </c>
    </row>
    <row r="3407" spans="1:3" x14ac:dyDescent="0.25">
      <c r="A3407" s="4" t="s">
        <v>16</v>
      </c>
      <c r="B3407" s="2">
        <v>569.45000000000005</v>
      </c>
      <c r="C3407" s="6">
        <v>2</v>
      </c>
    </row>
    <row r="3408" spans="1:3" x14ac:dyDescent="0.25">
      <c r="A3408" s="5" t="s">
        <v>17</v>
      </c>
      <c r="B3408" s="2">
        <v>569.45000000000005</v>
      </c>
      <c r="C3408" s="6">
        <v>2</v>
      </c>
    </row>
    <row r="3409" spans="1:3" x14ac:dyDescent="0.25">
      <c r="A3409" s="4" t="s">
        <v>140</v>
      </c>
      <c r="B3409" s="2">
        <v>95.09</v>
      </c>
      <c r="C3409" s="6">
        <v>1</v>
      </c>
    </row>
    <row r="3410" spans="1:3" x14ac:dyDescent="0.25">
      <c r="A3410" s="5" t="s">
        <v>141</v>
      </c>
      <c r="B3410" s="2">
        <v>95.09</v>
      </c>
      <c r="C3410" s="6">
        <v>1</v>
      </c>
    </row>
    <row r="3411" spans="1:3" x14ac:dyDescent="0.25">
      <c r="A3411" s="4" t="s">
        <v>169</v>
      </c>
      <c r="B3411" s="2">
        <v>390.64</v>
      </c>
      <c r="C3411" s="6">
        <v>1</v>
      </c>
    </row>
    <row r="3412" spans="1:3" x14ac:dyDescent="0.25">
      <c r="A3412" s="5" t="s">
        <v>170</v>
      </c>
      <c r="B3412" s="2">
        <v>390.64</v>
      </c>
      <c r="C3412" s="6">
        <v>1</v>
      </c>
    </row>
    <row r="3413" spans="1:3" x14ac:dyDescent="0.25">
      <c r="A3413" s="4" t="s">
        <v>94</v>
      </c>
      <c r="B3413" s="2">
        <v>55.79</v>
      </c>
      <c r="C3413" s="6">
        <v>1</v>
      </c>
    </row>
    <row r="3414" spans="1:3" x14ac:dyDescent="0.25">
      <c r="A3414" s="5" t="s">
        <v>776</v>
      </c>
      <c r="B3414" s="2">
        <v>55.79</v>
      </c>
      <c r="C3414" s="6">
        <v>1</v>
      </c>
    </row>
    <row r="3415" spans="1:3" x14ac:dyDescent="0.25">
      <c r="A3415" s="4" t="s">
        <v>95</v>
      </c>
      <c r="B3415" s="2">
        <v>45.55</v>
      </c>
      <c r="C3415" s="6">
        <v>2</v>
      </c>
    </row>
    <row r="3416" spans="1:3" x14ac:dyDescent="0.25">
      <c r="A3416" s="5" t="s">
        <v>784</v>
      </c>
      <c r="B3416" s="2">
        <v>45.55</v>
      </c>
      <c r="C3416" s="6">
        <v>2</v>
      </c>
    </row>
    <row r="3417" spans="1:3" x14ac:dyDescent="0.25">
      <c r="A3417" s="4" t="s">
        <v>41</v>
      </c>
      <c r="B3417" s="2">
        <v>512.47</v>
      </c>
      <c r="C3417" s="6">
        <v>3</v>
      </c>
    </row>
    <row r="3418" spans="1:3" x14ac:dyDescent="0.25">
      <c r="A3418" s="5" t="s">
        <v>42</v>
      </c>
      <c r="B3418" s="2">
        <v>512.47</v>
      </c>
      <c r="C3418" s="6">
        <v>3</v>
      </c>
    </row>
    <row r="3419" spans="1:3" x14ac:dyDescent="0.25">
      <c r="A3419" s="4" t="s">
        <v>96</v>
      </c>
      <c r="B3419" s="2">
        <v>290.01</v>
      </c>
      <c r="C3419" s="6">
        <v>5</v>
      </c>
    </row>
    <row r="3420" spans="1:3" x14ac:dyDescent="0.25">
      <c r="A3420" s="5" t="s">
        <v>800</v>
      </c>
      <c r="B3420" s="2">
        <v>290.01</v>
      </c>
      <c r="C3420" s="6">
        <v>5</v>
      </c>
    </row>
    <row r="3421" spans="1:3" x14ac:dyDescent="0.25">
      <c r="A3421" s="4" t="s">
        <v>1444</v>
      </c>
      <c r="B3421" s="2">
        <v>13.06</v>
      </c>
      <c r="C3421" s="6">
        <v>1</v>
      </c>
    </row>
    <row r="3422" spans="1:3" x14ac:dyDescent="0.25">
      <c r="A3422" s="5" t="s">
        <v>1445</v>
      </c>
      <c r="B3422" s="2">
        <v>13.06</v>
      </c>
      <c r="C3422" s="6">
        <v>1</v>
      </c>
    </row>
    <row r="3423" spans="1:3" x14ac:dyDescent="0.25">
      <c r="A3423" s="4" t="s">
        <v>1446</v>
      </c>
      <c r="B3423" s="2">
        <v>134.02000000000001</v>
      </c>
      <c r="C3423" s="6">
        <v>1</v>
      </c>
    </row>
    <row r="3424" spans="1:3" x14ac:dyDescent="0.25">
      <c r="A3424" s="5" t="s">
        <v>1447</v>
      </c>
      <c r="B3424" s="2">
        <v>134.02000000000001</v>
      </c>
      <c r="C3424" s="6">
        <v>1</v>
      </c>
    </row>
    <row r="3425" spans="1:3" x14ac:dyDescent="0.25">
      <c r="A3425" s="1" t="s">
        <v>1448</v>
      </c>
      <c r="B3425" s="2">
        <v>970.53</v>
      </c>
      <c r="C3425" s="6">
        <v>4</v>
      </c>
    </row>
    <row r="3426" spans="1:3" x14ac:dyDescent="0.25">
      <c r="A3426" s="4" t="s">
        <v>92</v>
      </c>
      <c r="B3426" s="2">
        <v>472.74</v>
      </c>
      <c r="C3426" s="6">
        <v>2</v>
      </c>
    </row>
    <row r="3427" spans="1:3" x14ac:dyDescent="0.25">
      <c r="A3427" s="5" t="s">
        <v>912</v>
      </c>
      <c r="B3427" s="2">
        <v>472.74</v>
      </c>
      <c r="C3427" s="6">
        <v>2</v>
      </c>
    </row>
    <row r="3428" spans="1:3" x14ac:dyDescent="0.25">
      <c r="A3428" s="4" t="s">
        <v>74</v>
      </c>
      <c r="B3428" s="2">
        <v>97.79</v>
      </c>
      <c r="C3428" s="6">
        <v>1</v>
      </c>
    </row>
    <row r="3429" spans="1:3" x14ac:dyDescent="0.25">
      <c r="A3429" s="5" t="s">
        <v>75</v>
      </c>
      <c r="B3429" s="2">
        <v>97.79</v>
      </c>
      <c r="C3429" s="6">
        <v>1</v>
      </c>
    </row>
    <row r="3430" spans="1:3" x14ac:dyDescent="0.25">
      <c r="A3430" s="4" t="s">
        <v>1343</v>
      </c>
      <c r="B3430" s="2">
        <v>400</v>
      </c>
      <c r="C3430" s="6">
        <v>1</v>
      </c>
    </row>
    <row r="3431" spans="1:3" x14ac:dyDescent="0.25">
      <c r="A3431" s="5" t="s">
        <v>1344</v>
      </c>
      <c r="B3431" s="2">
        <v>400</v>
      </c>
      <c r="C3431" s="6">
        <v>1</v>
      </c>
    </row>
    <row r="3432" spans="1:3" x14ac:dyDescent="0.25">
      <c r="A3432" s="1" t="s">
        <v>1449</v>
      </c>
      <c r="B3432" s="2">
        <v>2975.6099999999997</v>
      </c>
      <c r="C3432" s="6">
        <v>9</v>
      </c>
    </row>
    <row r="3433" spans="1:3" x14ac:dyDescent="0.25">
      <c r="A3433" s="4" t="s">
        <v>6</v>
      </c>
      <c r="B3433" s="2">
        <v>30.28</v>
      </c>
      <c r="C3433" s="6">
        <v>1</v>
      </c>
    </row>
    <row r="3434" spans="1:3" x14ac:dyDescent="0.25">
      <c r="A3434" s="5" t="s">
        <v>781</v>
      </c>
      <c r="B3434" s="2">
        <v>30.28</v>
      </c>
      <c r="C3434" s="6">
        <v>1</v>
      </c>
    </row>
    <row r="3435" spans="1:3" x14ac:dyDescent="0.25">
      <c r="A3435" s="4" t="s">
        <v>13</v>
      </c>
      <c r="B3435" s="2">
        <v>1288.1299999999999</v>
      </c>
      <c r="C3435" s="6">
        <v>2</v>
      </c>
    </row>
    <row r="3436" spans="1:3" x14ac:dyDescent="0.25">
      <c r="A3436" s="5" t="s">
        <v>774</v>
      </c>
      <c r="B3436" s="2">
        <v>1288.1299999999999</v>
      </c>
      <c r="C3436" s="6">
        <v>2</v>
      </c>
    </row>
    <row r="3437" spans="1:3" x14ac:dyDescent="0.25">
      <c r="A3437" s="4" t="s">
        <v>1450</v>
      </c>
      <c r="B3437" s="2">
        <v>123.14</v>
      </c>
      <c r="C3437" s="6">
        <v>2</v>
      </c>
    </row>
    <row r="3438" spans="1:3" x14ac:dyDescent="0.25">
      <c r="A3438" s="5" t="s">
        <v>1451</v>
      </c>
      <c r="B3438" s="2">
        <v>123.14</v>
      </c>
      <c r="C3438" s="6">
        <v>2</v>
      </c>
    </row>
    <row r="3439" spans="1:3" x14ac:dyDescent="0.25">
      <c r="A3439" s="4" t="s">
        <v>1452</v>
      </c>
      <c r="B3439" s="2">
        <v>1290.9099999999999</v>
      </c>
      <c r="C3439" s="6">
        <v>2</v>
      </c>
    </row>
    <row r="3440" spans="1:3" x14ac:dyDescent="0.25">
      <c r="A3440" s="5" t="s">
        <v>1453</v>
      </c>
      <c r="B3440" s="2">
        <v>1290.9099999999999</v>
      </c>
      <c r="C3440" s="6">
        <v>2</v>
      </c>
    </row>
    <row r="3441" spans="1:3" x14ac:dyDescent="0.25">
      <c r="A3441" s="4" t="s">
        <v>1454</v>
      </c>
      <c r="B3441" s="2">
        <v>243.15</v>
      </c>
      <c r="C3441" s="6">
        <v>2</v>
      </c>
    </row>
    <row r="3442" spans="1:3" x14ac:dyDescent="0.25">
      <c r="A3442" s="5" t="s">
        <v>1455</v>
      </c>
      <c r="B3442" s="2">
        <v>243.15</v>
      </c>
      <c r="C3442" s="6">
        <v>2</v>
      </c>
    </row>
    <row r="3443" spans="1:3" x14ac:dyDescent="0.25">
      <c r="A3443" s="1" t="s">
        <v>1456</v>
      </c>
      <c r="B3443" s="2">
        <v>8109.11</v>
      </c>
      <c r="C3443" s="6">
        <v>20</v>
      </c>
    </row>
    <row r="3444" spans="1:3" x14ac:dyDescent="0.25">
      <c r="A3444" s="4" t="s">
        <v>5</v>
      </c>
      <c r="B3444" s="2">
        <v>20.81</v>
      </c>
      <c r="C3444" s="6">
        <v>1</v>
      </c>
    </row>
    <row r="3445" spans="1:3" x14ac:dyDescent="0.25">
      <c r="A3445" s="5" t="s">
        <v>84</v>
      </c>
      <c r="B3445" s="2">
        <v>20.81</v>
      </c>
      <c r="C3445" s="6">
        <v>1</v>
      </c>
    </row>
    <row r="3446" spans="1:3" x14ac:dyDescent="0.25">
      <c r="A3446" s="4" t="s">
        <v>70</v>
      </c>
      <c r="B3446" s="2">
        <v>825.61</v>
      </c>
      <c r="C3446" s="6">
        <v>1</v>
      </c>
    </row>
    <row r="3447" spans="1:3" x14ac:dyDescent="0.25">
      <c r="A3447" s="5" t="s">
        <v>71</v>
      </c>
      <c r="B3447" s="2">
        <v>825.61</v>
      </c>
      <c r="C3447" s="6">
        <v>1</v>
      </c>
    </row>
    <row r="3448" spans="1:3" x14ac:dyDescent="0.25">
      <c r="A3448" s="4" t="s">
        <v>14</v>
      </c>
      <c r="B3448" s="2">
        <v>139.4</v>
      </c>
      <c r="C3448" s="6">
        <v>2</v>
      </c>
    </row>
    <row r="3449" spans="1:3" x14ac:dyDescent="0.25">
      <c r="A3449" s="5" t="s">
        <v>15</v>
      </c>
      <c r="B3449" s="2">
        <v>139.4</v>
      </c>
      <c r="C3449" s="6">
        <v>2</v>
      </c>
    </row>
    <row r="3450" spans="1:3" x14ac:dyDescent="0.25">
      <c r="A3450" s="4" t="s">
        <v>16</v>
      </c>
      <c r="B3450" s="2">
        <v>108.28</v>
      </c>
      <c r="C3450" s="6">
        <v>2</v>
      </c>
    </row>
    <row r="3451" spans="1:3" x14ac:dyDescent="0.25">
      <c r="A3451" s="5" t="s">
        <v>17</v>
      </c>
      <c r="B3451" s="2">
        <v>108.28</v>
      </c>
      <c r="C3451" s="6">
        <v>2</v>
      </c>
    </row>
    <row r="3452" spans="1:3" x14ac:dyDescent="0.25">
      <c r="A3452" s="4" t="s">
        <v>92</v>
      </c>
      <c r="B3452" s="2">
        <v>63.08</v>
      </c>
      <c r="C3452" s="6">
        <v>2</v>
      </c>
    </row>
    <row r="3453" spans="1:3" x14ac:dyDescent="0.25">
      <c r="A3453" s="5" t="s">
        <v>912</v>
      </c>
      <c r="B3453" s="2">
        <v>63.08</v>
      </c>
      <c r="C3453" s="6">
        <v>2</v>
      </c>
    </row>
    <row r="3454" spans="1:3" x14ac:dyDescent="0.25">
      <c r="A3454" s="4" t="s">
        <v>94</v>
      </c>
      <c r="B3454" s="2">
        <v>39.67</v>
      </c>
      <c r="C3454" s="6">
        <v>1</v>
      </c>
    </row>
    <row r="3455" spans="1:3" x14ac:dyDescent="0.25">
      <c r="A3455" s="5" t="s">
        <v>776</v>
      </c>
      <c r="B3455" s="2">
        <v>39.67</v>
      </c>
      <c r="C3455" s="6">
        <v>1</v>
      </c>
    </row>
    <row r="3456" spans="1:3" x14ac:dyDescent="0.25">
      <c r="A3456" s="4" t="s">
        <v>41</v>
      </c>
      <c r="B3456" s="2">
        <v>60</v>
      </c>
      <c r="C3456" s="6">
        <v>1</v>
      </c>
    </row>
    <row r="3457" spans="1:3" x14ac:dyDescent="0.25">
      <c r="A3457" s="5" t="s">
        <v>42</v>
      </c>
      <c r="B3457" s="2">
        <v>60</v>
      </c>
      <c r="C3457" s="6">
        <v>1</v>
      </c>
    </row>
    <row r="3458" spans="1:3" x14ac:dyDescent="0.25">
      <c r="A3458" s="4" t="s">
        <v>96</v>
      </c>
      <c r="B3458" s="2">
        <v>79.88</v>
      </c>
      <c r="C3458" s="6">
        <v>2</v>
      </c>
    </row>
    <row r="3459" spans="1:3" x14ac:dyDescent="0.25">
      <c r="A3459" s="5" t="s">
        <v>800</v>
      </c>
      <c r="B3459" s="2">
        <v>79.88</v>
      </c>
      <c r="C3459" s="6">
        <v>2</v>
      </c>
    </row>
    <row r="3460" spans="1:3" x14ac:dyDescent="0.25">
      <c r="A3460" s="4" t="s">
        <v>1223</v>
      </c>
      <c r="B3460" s="2">
        <v>109.36</v>
      </c>
      <c r="C3460" s="6">
        <v>1</v>
      </c>
    </row>
    <row r="3461" spans="1:3" x14ac:dyDescent="0.25">
      <c r="A3461" s="5" t="s">
        <v>1224</v>
      </c>
      <c r="B3461" s="2">
        <v>109.36</v>
      </c>
      <c r="C3461" s="6">
        <v>1</v>
      </c>
    </row>
    <row r="3462" spans="1:3" x14ac:dyDescent="0.25">
      <c r="A3462" s="4" t="s">
        <v>1432</v>
      </c>
      <c r="B3462" s="2">
        <v>1669.33</v>
      </c>
      <c r="C3462" s="6">
        <v>1</v>
      </c>
    </row>
    <row r="3463" spans="1:3" x14ac:dyDescent="0.25">
      <c r="A3463" s="5" t="s">
        <v>1433</v>
      </c>
      <c r="B3463" s="2">
        <v>1669.33</v>
      </c>
      <c r="C3463" s="6">
        <v>1</v>
      </c>
    </row>
    <row r="3464" spans="1:3" x14ac:dyDescent="0.25">
      <c r="A3464" s="4" t="s">
        <v>1457</v>
      </c>
      <c r="B3464" s="2">
        <v>1661.9</v>
      </c>
      <c r="C3464" s="6">
        <v>4</v>
      </c>
    </row>
    <row r="3465" spans="1:3" x14ac:dyDescent="0.25">
      <c r="A3465" s="5" t="s">
        <v>1458</v>
      </c>
      <c r="B3465" s="2">
        <v>1661.9</v>
      </c>
      <c r="C3465" s="6">
        <v>4</v>
      </c>
    </row>
    <row r="3466" spans="1:3" x14ac:dyDescent="0.25">
      <c r="A3466" s="4" t="s">
        <v>1459</v>
      </c>
      <c r="B3466" s="2">
        <v>3026</v>
      </c>
      <c r="C3466" s="6">
        <v>1</v>
      </c>
    </row>
    <row r="3467" spans="1:3" x14ac:dyDescent="0.25">
      <c r="A3467" s="5" t="s">
        <v>1460</v>
      </c>
      <c r="B3467" s="2">
        <v>3026</v>
      </c>
      <c r="C3467" s="6">
        <v>1</v>
      </c>
    </row>
    <row r="3468" spans="1:3" x14ac:dyDescent="0.25">
      <c r="A3468" s="4" t="s">
        <v>1461</v>
      </c>
      <c r="B3468" s="2">
        <v>305.79000000000002</v>
      </c>
      <c r="C3468" s="6">
        <v>1</v>
      </c>
    </row>
    <row r="3469" spans="1:3" x14ac:dyDescent="0.25">
      <c r="A3469" s="5" t="s">
        <v>1462</v>
      </c>
      <c r="B3469" s="2">
        <v>305.79000000000002</v>
      </c>
      <c r="C3469" s="6">
        <v>1</v>
      </c>
    </row>
    <row r="3470" spans="1:3" x14ac:dyDescent="0.25">
      <c r="A3470" s="1" t="s">
        <v>1463</v>
      </c>
      <c r="B3470" s="2">
        <v>5110.6000000000004</v>
      </c>
      <c r="C3470" s="6">
        <v>17</v>
      </c>
    </row>
    <row r="3471" spans="1:3" x14ac:dyDescent="0.25">
      <c r="A3471" s="4" t="s">
        <v>85</v>
      </c>
      <c r="B3471" s="2">
        <v>178.8</v>
      </c>
      <c r="C3471" s="6">
        <v>1</v>
      </c>
    </row>
    <row r="3472" spans="1:3" x14ac:dyDescent="0.25">
      <c r="A3472" s="5" t="s">
        <v>79</v>
      </c>
      <c r="B3472" s="2">
        <v>178.8</v>
      </c>
      <c r="C3472" s="6">
        <v>1</v>
      </c>
    </row>
    <row r="3473" spans="1:3" x14ac:dyDescent="0.25">
      <c r="A3473" s="4" t="s">
        <v>73</v>
      </c>
      <c r="B3473" s="2">
        <v>4219.9800000000005</v>
      </c>
      <c r="C3473" s="6">
        <v>11</v>
      </c>
    </row>
    <row r="3474" spans="1:3" x14ac:dyDescent="0.25">
      <c r="A3474" s="5" t="s">
        <v>771</v>
      </c>
      <c r="B3474" s="2">
        <v>4219.9800000000005</v>
      </c>
      <c r="C3474" s="6">
        <v>11</v>
      </c>
    </row>
    <row r="3475" spans="1:3" x14ac:dyDescent="0.25">
      <c r="A3475" s="4" t="s">
        <v>74</v>
      </c>
      <c r="B3475" s="2">
        <v>516.32000000000005</v>
      </c>
      <c r="C3475" s="6">
        <v>2</v>
      </c>
    </row>
    <row r="3476" spans="1:3" x14ac:dyDescent="0.25">
      <c r="A3476" s="5" t="s">
        <v>75</v>
      </c>
      <c r="B3476" s="2">
        <v>516.32000000000005</v>
      </c>
      <c r="C3476" s="6">
        <v>2</v>
      </c>
    </row>
    <row r="3477" spans="1:3" x14ac:dyDescent="0.25">
      <c r="A3477" s="4" t="s">
        <v>140</v>
      </c>
      <c r="B3477" s="2">
        <v>170.5</v>
      </c>
      <c r="C3477" s="6">
        <v>2</v>
      </c>
    </row>
    <row r="3478" spans="1:3" x14ac:dyDescent="0.25">
      <c r="A3478" s="5" t="s">
        <v>141</v>
      </c>
      <c r="B3478" s="2">
        <v>170.5</v>
      </c>
      <c r="C3478" s="6">
        <v>2</v>
      </c>
    </row>
    <row r="3479" spans="1:3" x14ac:dyDescent="0.25">
      <c r="A3479" s="4" t="s">
        <v>41</v>
      </c>
      <c r="B3479" s="2">
        <v>25</v>
      </c>
      <c r="C3479" s="6">
        <v>1</v>
      </c>
    </row>
    <row r="3480" spans="1:3" x14ac:dyDescent="0.25">
      <c r="A3480" s="5" t="s">
        <v>42</v>
      </c>
      <c r="B3480" s="2">
        <v>25</v>
      </c>
      <c r="C3480" s="6">
        <v>1</v>
      </c>
    </row>
    <row r="3481" spans="1:3" x14ac:dyDescent="0.25">
      <c r="A3481" s="1" t="s">
        <v>1464</v>
      </c>
      <c r="B3481" s="2">
        <v>2085.1</v>
      </c>
      <c r="C3481" s="6">
        <v>2</v>
      </c>
    </row>
    <row r="3482" spans="1:3" x14ac:dyDescent="0.25">
      <c r="A3482" s="4" t="s">
        <v>70</v>
      </c>
      <c r="B3482" s="2">
        <v>1528.1</v>
      </c>
      <c r="C3482" s="6">
        <v>1</v>
      </c>
    </row>
    <row r="3483" spans="1:3" x14ac:dyDescent="0.25">
      <c r="A3483" s="5" t="s">
        <v>71</v>
      </c>
      <c r="B3483" s="2">
        <v>1528.1</v>
      </c>
      <c r="C3483" s="6">
        <v>1</v>
      </c>
    </row>
    <row r="3484" spans="1:3" x14ac:dyDescent="0.25">
      <c r="A3484" s="4" t="s">
        <v>1465</v>
      </c>
      <c r="B3484" s="2">
        <v>557</v>
      </c>
      <c r="C3484" s="6">
        <v>1</v>
      </c>
    </row>
    <row r="3485" spans="1:3" x14ac:dyDescent="0.25">
      <c r="A3485" s="5" t="s">
        <v>1466</v>
      </c>
      <c r="B3485" s="2">
        <v>557</v>
      </c>
      <c r="C3485" s="6">
        <v>1</v>
      </c>
    </row>
    <row r="3486" spans="1:3" x14ac:dyDescent="0.25">
      <c r="A3486" s="1" t="s">
        <v>1467</v>
      </c>
      <c r="B3486" s="2">
        <v>4348.62</v>
      </c>
      <c r="C3486" s="6">
        <v>13</v>
      </c>
    </row>
    <row r="3487" spans="1:3" x14ac:dyDescent="0.25">
      <c r="A3487" s="4" t="s">
        <v>5</v>
      </c>
      <c r="B3487" s="2">
        <v>457.17</v>
      </c>
      <c r="C3487" s="6">
        <v>1</v>
      </c>
    </row>
    <row r="3488" spans="1:3" x14ac:dyDescent="0.25">
      <c r="A3488" s="5" t="s">
        <v>84</v>
      </c>
      <c r="B3488" s="2">
        <v>457.17</v>
      </c>
      <c r="C3488" s="6">
        <v>1</v>
      </c>
    </row>
    <row r="3489" spans="1:3" x14ac:dyDescent="0.25">
      <c r="A3489" s="4" t="s">
        <v>73</v>
      </c>
      <c r="B3489" s="2">
        <v>1176.1799999999998</v>
      </c>
      <c r="C3489" s="6">
        <v>7</v>
      </c>
    </row>
    <row r="3490" spans="1:3" x14ac:dyDescent="0.25">
      <c r="A3490" s="5" t="s">
        <v>771</v>
      </c>
      <c r="B3490" s="2">
        <v>1176.1799999999998</v>
      </c>
      <c r="C3490" s="6">
        <v>7</v>
      </c>
    </row>
    <row r="3491" spans="1:3" x14ac:dyDescent="0.25">
      <c r="A3491" s="4" t="s">
        <v>20</v>
      </c>
      <c r="B3491" s="2">
        <v>214.12</v>
      </c>
      <c r="C3491" s="6">
        <v>1</v>
      </c>
    </row>
    <row r="3492" spans="1:3" x14ac:dyDescent="0.25">
      <c r="A3492" s="5" t="s">
        <v>1468</v>
      </c>
      <c r="B3492" s="2">
        <v>214.12</v>
      </c>
      <c r="C3492" s="6">
        <v>1</v>
      </c>
    </row>
    <row r="3493" spans="1:3" x14ac:dyDescent="0.25">
      <c r="A3493" s="4" t="s">
        <v>3</v>
      </c>
      <c r="B3493" s="2">
        <v>2501.15</v>
      </c>
      <c r="C3493" s="6">
        <v>4</v>
      </c>
    </row>
    <row r="3494" spans="1:3" x14ac:dyDescent="0.25">
      <c r="A3494" s="5" t="s">
        <v>4</v>
      </c>
      <c r="B3494" s="2">
        <v>2501.15</v>
      </c>
      <c r="C3494" s="6">
        <v>4</v>
      </c>
    </row>
    <row r="3495" spans="1:3" x14ac:dyDescent="0.25">
      <c r="A3495" s="1" t="s">
        <v>1469</v>
      </c>
      <c r="B3495" s="2">
        <v>8311.64</v>
      </c>
      <c r="C3495" s="6">
        <v>12</v>
      </c>
    </row>
    <row r="3496" spans="1:3" x14ac:dyDescent="0.25">
      <c r="A3496" s="4" t="s">
        <v>5</v>
      </c>
      <c r="B3496" s="2">
        <v>133.66</v>
      </c>
      <c r="C3496" s="6">
        <v>1</v>
      </c>
    </row>
    <row r="3497" spans="1:3" x14ac:dyDescent="0.25">
      <c r="A3497" s="5" t="s">
        <v>84</v>
      </c>
      <c r="B3497" s="2">
        <v>133.66</v>
      </c>
      <c r="C3497" s="6">
        <v>1</v>
      </c>
    </row>
    <row r="3498" spans="1:3" x14ac:dyDescent="0.25">
      <c r="A3498" s="4" t="s">
        <v>191</v>
      </c>
      <c r="B3498" s="2">
        <v>472.06</v>
      </c>
      <c r="C3498" s="6">
        <v>4</v>
      </c>
    </row>
    <row r="3499" spans="1:3" x14ac:dyDescent="0.25">
      <c r="A3499" s="5" t="s">
        <v>799</v>
      </c>
      <c r="B3499" s="2">
        <v>472.06</v>
      </c>
      <c r="C3499" s="6">
        <v>4</v>
      </c>
    </row>
    <row r="3500" spans="1:3" x14ac:dyDescent="0.25">
      <c r="A3500" s="4" t="s">
        <v>157</v>
      </c>
      <c r="B3500" s="2">
        <v>1459.95</v>
      </c>
      <c r="C3500" s="6">
        <v>3</v>
      </c>
    </row>
    <row r="3501" spans="1:3" x14ac:dyDescent="0.25">
      <c r="A3501" s="5" t="s">
        <v>158</v>
      </c>
      <c r="B3501" s="2">
        <v>1459.95</v>
      </c>
      <c r="C3501" s="6">
        <v>3</v>
      </c>
    </row>
    <row r="3502" spans="1:3" x14ac:dyDescent="0.25">
      <c r="A3502" s="4" t="s">
        <v>1470</v>
      </c>
      <c r="B3502" s="2">
        <v>14.83</v>
      </c>
      <c r="C3502" s="6">
        <v>1</v>
      </c>
    </row>
    <row r="3503" spans="1:3" x14ac:dyDescent="0.25">
      <c r="A3503" s="5" t="s">
        <v>1471</v>
      </c>
      <c r="B3503" s="2">
        <v>14.83</v>
      </c>
      <c r="C3503" s="6">
        <v>1</v>
      </c>
    </row>
    <row r="3504" spans="1:3" x14ac:dyDescent="0.25">
      <c r="A3504" s="4" t="s">
        <v>1472</v>
      </c>
      <c r="B3504" s="2">
        <v>3154.14</v>
      </c>
      <c r="C3504" s="6">
        <v>1</v>
      </c>
    </row>
    <row r="3505" spans="1:3" x14ac:dyDescent="0.25">
      <c r="A3505" s="5" t="s">
        <v>1473</v>
      </c>
      <c r="B3505" s="2">
        <v>3154.14</v>
      </c>
      <c r="C3505" s="6">
        <v>1</v>
      </c>
    </row>
    <row r="3506" spans="1:3" x14ac:dyDescent="0.25">
      <c r="A3506" s="4" t="s">
        <v>1474</v>
      </c>
      <c r="B3506" s="2">
        <v>2768</v>
      </c>
      <c r="C3506" s="6">
        <v>1</v>
      </c>
    </row>
    <row r="3507" spans="1:3" x14ac:dyDescent="0.25">
      <c r="A3507" s="5" t="s">
        <v>1475</v>
      </c>
      <c r="B3507" s="2">
        <v>2768</v>
      </c>
      <c r="C3507" s="6">
        <v>1</v>
      </c>
    </row>
    <row r="3508" spans="1:3" x14ac:dyDescent="0.25">
      <c r="A3508" s="4" t="s">
        <v>1476</v>
      </c>
      <c r="B3508" s="2">
        <v>309</v>
      </c>
      <c r="C3508" s="6">
        <v>1</v>
      </c>
    </row>
    <row r="3509" spans="1:3" x14ac:dyDescent="0.25">
      <c r="A3509" s="5" t="s">
        <v>1477</v>
      </c>
      <c r="B3509" s="2">
        <v>309</v>
      </c>
      <c r="C3509" s="6">
        <v>1</v>
      </c>
    </row>
    <row r="3510" spans="1:3" x14ac:dyDescent="0.25">
      <c r="A3510" s="1" t="s">
        <v>1478</v>
      </c>
      <c r="B3510" s="2">
        <v>7351.36</v>
      </c>
      <c r="C3510" s="6">
        <v>15</v>
      </c>
    </row>
    <row r="3511" spans="1:3" x14ac:dyDescent="0.25">
      <c r="A3511" s="4" t="s">
        <v>5</v>
      </c>
      <c r="B3511" s="2">
        <v>150.44</v>
      </c>
      <c r="C3511" s="6">
        <v>2</v>
      </c>
    </row>
    <row r="3512" spans="1:3" x14ac:dyDescent="0.25">
      <c r="A3512" s="5" t="s">
        <v>84</v>
      </c>
      <c r="B3512" s="2">
        <v>150.44</v>
      </c>
      <c r="C3512" s="6">
        <v>2</v>
      </c>
    </row>
    <row r="3513" spans="1:3" x14ac:dyDescent="0.25">
      <c r="A3513" s="4" t="s">
        <v>1</v>
      </c>
      <c r="B3513" s="2">
        <v>1440.54</v>
      </c>
      <c r="C3513" s="6">
        <v>2</v>
      </c>
    </row>
    <row r="3514" spans="1:3" x14ac:dyDescent="0.25">
      <c r="A3514" s="5" t="s">
        <v>798</v>
      </c>
      <c r="B3514" s="2">
        <v>1440.54</v>
      </c>
      <c r="C3514" s="6">
        <v>2</v>
      </c>
    </row>
    <row r="3515" spans="1:3" x14ac:dyDescent="0.25">
      <c r="A3515" s="4" t="s">
        <v>73</v>
      </c>
      <c r="B3515" s="2">
        <v>964.33999999999992</v>
      </c>
      <c r="C3515" s="6">
        <v>4</v>
      </c>
    </row>
    <row r="3516" spans="1:3" x14ac:dyDescent="0.25">
      <c r="A3516" s="5" t="s">
        <v>771</v>
      </c>
      <c r="B3516" s="2">
        <v>964.33999999999992</v>
      </c>
      <c r="C3516" s="6">
        <v>4</v>
      </c>
    </row>
    <row r="3517" spans="1:3" x14ac:dyDescent="0.25">
      <c r="A3517" s="4" t="s">
        <v>1343</v>
      </c>
      <c r="B3517" s="2">
        <v>504</v>
      </c>
      <c r="C3517" s="6">
        <v>1</v>
      </c>
    </row>
    <row r="3518" spans="1:3" x14ac:dyDescent="0.25">
      <c r="A3518" s="5" t="s">
        <v>1344</v>
      </c>
      <c r="B3518" s="2">
        <v>504</v>
      </c>
      <c r="C3518" s="6">
        <v>1</v>
      </c>
    </row>
    <row r="3519" spans="1:3" x14ac:dyDescent="0.25">
      <c r="A3519" s="4" t="s">
        <v>1479</v>
      </c>
      <c r="B3519" s="2">
        <v>86.669999999999987</v>
      </c>
      <c r="C3519" s="6">
        <v>2</v>
      </c>
    </row>
    <row r="3520" spans="1:3" x14ac:dyDescent="0.25">
      <c r="A3520" s="5" t="s">
        <v>1480</v>
      </c>
      <c r="B3520" s="2">
        <v>86.669999999999987</v>
      </c>
      <c r="C3520" s="6">
        <v>2</v>
      </c>
    </row>
    <row r="3521" spans="1:3" x14ac:dyDescent="0.25">
      <c r="A3521" s="4" t="s">
        <v>1481</v>
      </c>
      <c r="B3521" s="2">
        <v>1656.37</v>
      </c>
      <c r="C3521" s="6">
        <v>1</v>
      </c>
    </row>
    <row r="3522" spans="1:3" x14ac:dyDescent="0.25">
      <c r="A3522" s="5" t="s">
        <v>1482</v>
      </c>
      <c r="B3522" s="2">
        <v>1656.37</v>
      </c>
      <c r="C3522" s="6">
        <v>1</v>
      </c>
    </row>
    <row r="3523" spans="1:3" x14ac:dyDescent="0.25">
      <c r="A3523" s="4" t="s">
        <v>1483</v>
      </c>
      <c r="B3523" s="2">
        <v>700</v>
      </c>
      <c r="C3523" s="6">
        <v>2</v>
      </c>
    </row>
    <row r="3524" spans="1:3" x14ac:dyDescent="0.25">
      <c r="A3524" s="5" t="s">
        <v>1484</v>
      </c>
      <c r="B3524" s="2">
        <v>700</v>
      </c>
      <c r="C3524" s="6">
        <v>2</v>
      </c>
    </row>
    <row r="3525" spans="1:3" x14ac:dyDescent="0.25">
      <c r="A3525" s="4" t="s">
        <v>1485</v>
      </c>
      <c r="B3525" s="2">
        <v>1849</v>
      </c>
      <c r="C3525" s="6">
        <v>1</v>
      </c>
    </row>
    <row r="3526" spans="1:3" x14ac:dyDescent="0.25">
      <c r="A3526" s="5" t="s">
        <v>1486</v>
      </c>
      <c r="B3526" s="2">
        <v>1849</v>
      </c>
      <c r="C3526" s="6">
        <v>1</v>
      </c>
    </row>
    <row r="3527" spans="1:3" x14ac:dyDescent="0.25">
      <c r="A3527" s="1" t="s">
        <v>1487</v>
      </c>
      <c r="B3527" s="2">
        <v>375</v>
      </c>
      <c r="C3527" s="6">
        <v>2</v>
      </c>
    </row>
    <row r="3528" spans="1:3" x14ac:dyDescent="0.25">
      <c r="A3528" s="4" t="s">
        <v>147</v>
      </c>
      <c r="B3528" s="2">
        <v>375</v>
      </c>
      <c r="C3528" s="6">
        <v>2</v>
      </c>
    </row>
    <row r="3529" spans="1:3" x14ac:dyDescent="0.25">
      <c r="A3529" s="5" t="s">
        <v>148</v>
      </c>
      <c r="B3529" s="2">
        <v>375</v>
      </c>
      <c r="C3529" s="6">
        <v>2</v>
      </c>
    </row>
    <row r="3530" spans="1:3" x14ac:dyDescent="0.25">
      <c r="A3530" s="1" t="s">
        <v>1488</v>
      </c>
      <c r="B3530" s="2">
        <v>1118.99</v>
      </c>
      <c r="C3530" s="6">
        <v>6</v>
      </c>
    </row>
    <row r="3531" spans="1:3" x14ac:dyDescent="0.25">
      <c r="A3531" s="4" t="s">
        <v>111</v>
      </c>
      <c r="B3531" s="2">
        <v>750.98</v>
      </c>
      <c r="C3531" s="6">
        <v>3</v>
      </c>
    </row>
    <row r="3532" spans="1:3" x14ac:dyDescent="0.25">
      <c r="A3532" s="5" t="s">
        <v>1489</v>
      </c>
      <c r="B3532" s="2">
        <v>750.98</v>
      </c>
      <c r="C3532" s="6">
        <v>3</v>
      </c>
    </row>
    <row r="3533" spans="1:3" x14ac:dyDescent="0.25">
      <c r="A3533" s="4" t="s">
        <v>220</v>
      </c>
      <c r="B3533" s="2">
        <v>342.01</v>
      </c>
      <c r="C3533" s="6">
        <v>2</v>
      </c>
    </row>
    <row r="3534" spans="1:3" x14ac:dyDescent="0.25">
      <c r="A3534" s="5" t="s">
        <v>911</v>
      </c>
      <c r="B3534" s="2">
        <v>342.01</v>
      </c>
      <c r="C3534" s="6">
        <v>2</v>
      </c>
    </row>
    <row r="3535" spans="1:3" x14ac:dyDescent="0.25">
      <c r="A3535" s="4" t="s">
        <v>1</v>
      </c>
      <c r="B3535" s="2">
        <v>26</v>
      </c>
      <c r="C3535" s="6">
        <v>1</v>
      </c>
    </row>
    <row r="3536" spans="1:3" x14ac:dyDescent="0.25">
      <c r="A3536" s="5" t="s">
        <v>798</v>
      </c>
      <c r="B3536" s="2">
        <v>26</v>
      </c>
      <c r="C3536" s="6">
        <v>1</v>
      </c>
    </row>
    <row r="3537" spans="1:3" x14ac:dyDescent="0.25">
      <c r="A3537" s="1" t="s">
        <v>1490</v>
      </c>
      <c r="B3537" s="2">
        <v>14186.58</v>
      </c>
      <c r="C3537" s="6">
        <v>13</v>
      </c>
    </row>
    <row r="3538" spans="1:3" x14ac:dyDescent="0.25">
      <c r="A3538" s="4" t="s">
        <v>220</v>
      </c>
      <c r="B3538" s="2">
        <v>236.46</v>
      </c>
      <c r="C3538" s="6">
        <v>1</v>
      </c>
    </row>
    <row r="3539" spans="1:3" x14ac:dyDescent="0.25">
      <c r="A3539" s="5" t="s">
        <v>911</v>
      </c>
      <c r="B3539" s="2">
        <v>236.46</v>
      </c>
      <c r="C3539" s="6">
        <v>1</v>
      </c>
    </row>
    <row r="3540" spans="1:3" x14ac:dyDescent="0.25">
      <c r="A3540" s="4" t="s">
        <v>246</v>
      </c>
      <c r="B3540" s="2">
        <v>2390</v>
      </c>
      <c r="C3540" s="6">
        <v>2</v>
      </c>
    </row>
    <row r="3541" spans="1:3" x14ac:dyDescent="0.25">
      <c r="A3541" s="5" t="s">
        <v>1491</v>
      </c>
      <c r="B3541" s="2">
        <v>2390</v>
      </c>
      <c r="C3541" s="6">
        <v>2</v>
      </c>
    </row>
    <row r="3542" spans="1:3" x14ac:dyDescent="0.25">
      <c r="A3542" s="4" t="s">
        <v>133</v>
      </c>
      <c r="B3542" s="2">
        <v>438.5</v>
      </c>
      <c r="C3542" s="6">
        <v>4</v>
      </c>
    </row>
    <row r="3543" spans="1:3" x14ac:dyDescent="0.25">
      <c r="A3543" s="5" t="s">
        <v>134</v>
      </c>
      <c r="B3543" s="2">
        <v>438.5</v>
      </c>
      <c r="C3543" s="6">
        <v>4</v>
      </c>
    </row>
    <row r="3544" spans="1:3" x14ac:dyDescent="0.25">
      <c r="A3544" s="4" t="s">
        <v>72</v>
      </c>
      <c r="B3544" s="2">
        <v>81.62</v>
      </c>
      <c r="C3544" s="6">
        <v>1</v>
      </c>
    </row>
    <row r="3545" spans="1:3" x14ac:dyDescent="0.25">
      <c r="A3545" s="5" t="s">
        <v>839</v>
      </c>
      <c r="B3545" s="2">
        <v>81.62</v>
      </c>
      <c r="C3545" s="6">
        <v>1</v>
      </c>
    </row>
    <row r="3546" spans="1:3" x14ac:dyDescent="0.25">
      <c r="A3546" s="4" t="s">
        <v>1492</v>
      </c>
      <c r="B3546" s="2">
        <v>3200</v>
      </c>
      <c r="C3546" s="6">
        <v>1</v>
      </c>
    </row>
    <row r="3547" spans="1:3" x14ac:dyDescent="0.25">
      <c r="A3547" s="5" t="s">
        <v>1493</v>
      </c>
      <c r="B3547" s="2">
        <v>3200</v>
      </c>
      <c r="C3547" s="6">
        <v>1</v>
      </c>
    </row>
    <row r="3548" spans="1:3" x14ac:dyDescent="0.25">
      <c r="A3548" s="4" t="s">
        <v>1494</v>
      </c>
      <c r="B3548" s="2">
        <v>400</v>
      </c>
      <c r="C3548" s="6">
        <v>1</v>
      </c>
    </row>
    <row r="3549" spans="1:3" x14ac:dyDescent="0.25">
      <c r="A3549" s="5" t="s">
        <v>1495</v>
      </c>
      <c r="B3549" s="2">
        <v>400</v>
      </c>
      <c r="C3549" s="6">
        <v>1</v>
      </c>
    </row>
    <row r="3550" spans="1:3" x14ac:dyDescent="0.25">
      <c r="A3550" s="4" t="s">
        <v>1496</v>
      </c>
      <c r="B3550" s="2">
        <v>640</v>
      </c>
      <c r="C3550" s="6">
        <v>1</v>
      </c>
    </row>
    <row r="3551" spans="1:3" x14ac:dyDescent="0.25">
      <c r="A3551" s="5" t="s">
        <v>1497</v>
      </c>
      <c r="B3551" s="2">
        <v>640</v>
      </c>
      <c r="C3551" s="6">
        <v>1</v>
      </c>
    </row>
    <row r="3552" spans="1:3" x14ac:dyDescent="0.25">
      <c r="A3552" s="4" t="s">
        <v>1498</v>
      </c>
      <c r="B3552" s="2">
        <v>2000</v>
      </c>
      <c r="C3552" s="6">
        <v>1</v>
      </c>
    </row>
    <row r="3553" spans="1:3" x14ac:dyDescent="0.25">
      <c r="A3553" s="5" t="s">
        <v>1499</v>
      </c>
      <c r="B3553" s="2">
        <v>2000</v>
      </c>
      <c r="C3553" s="6">
        <v>1</v>
      </c>
    </row>
    <row r="3554" spans="1:3" x14ac:dyDescent="0.25">
      <c r="A3554" s="4" t="s">
        <v>1500</v>
      </c>
      <c r="B3554" s="2">
        <v>4800</v>
      </c>
      <c r="C3554" s="6">
        <v>1</v>
      </c>
    </row>
    <row r="3555" spans="1:3" x14ac:dyDescent="0.25">
      <c r="A3555" s="5" t="s">
        <v>1501</v>
      </c>
      <c r="B3555" s="2">
        <v>4800</v>
      </c>
      <c r="C3555" s="6">
        <v>1</v>
      </c>
    </row>
    <row r="3556" spans="1:3" x14ac:dyDescent="0.25">
      <c r="A3556" s="1" t="s">
        <v>1502</v>
      </c>
      <c r="B3556" s="2">
        <v>15897.05</v>
      </c>
      <c r="C3556" s="6">
        <v>24</v>
      </c>
    </row>
    <row r="3557" spans="1:3" x14ac:dyDescent="0.25">
      <c r="A3557" s="4" t="s">
        <v>127</v>
      </c>
      <c r="B3557" s="2">
        <v>561</v>
      </c>
      <c r="C3557" s="6">
        <v>1</v>
      </c>
    </row>
    <row r="3558" spans="1:3" x14ac:dyDescent="0.25">
      <c r="A3558" s="5" t="s">
        <v>128</v>
      </c>
      <c r="B3558" s="2">
        <v>561</v>
      </c>
      <c r="C3558" s="6">
        <v>1</v>
      </c>
    </row>
    <row r="3559" spans="1:3" x14ac:dyDescent="0.25">
      <c r="A3559" s="4" t="s">
        <v>65</v>
      </c>
      <c r="B3559" s="2">
        <v>48.99</v>
      </c>
      <c r="C3559" s="6">
        <v>1</v>
      </c>
    </row>
    <row r="3560" spans="1:3" x14ac:dyDescent="0.25">
      <c r="A3560" s="5" t="s">
        <v>66</v>
      </c>
      <c r="B3560" s="2">
        <v>48.99</v>
      </c>
      <c r="C3560" s="6">
        <v>1</v>
      </c>
    </row>
    <row r="3561" spans="1:3" x14ac:dyDescent="0.25">
      <c r="A3561" s="4" t="s">
        <v>48</v>
      </c>
      <c r="B3561" s="2">
        <v>613.67999999999995</v>
      </c>
      <c r="C3561" s="6">
        <v>1</v>
      </c>
    </row>
    <row r="3562" spans="1:3" x14ac:dyDescent="0.25">
      <c r="A3562" s="5" t="s">
        <v>993</v>
      </c>
      <c r="B3562" s="2">
        <v>613.67999999999995</v>
      </c>
      <c r="C3562" s="6">
        <v>1</v>
      </c>
    </row>
    <row r="3563" spans="1:3" x14ac:dyDescent="0.25">
      <c r="A3563" s="4" t="s">
        <v>316</v>
      </c>
      <c r="B3563" s="2">
        <v>25</v>
      </c>
      <c r="C3563" s="6">
        <v>1</v>
      </c>
    </row>
    <row r="3564" spans="1:3" x14ac:dyDescent="0.25">
      <c r="A3564" s="5" t="s">
        <v>1503</v>
      </c>
      <c r="B3564" s="2">
        <v>25</v>
      </c>
      <c r="C3564" s="6">
        <v>1</v>
      </c>
    </row>
    <row r="3565" spans="1:3" x14ac:dyDescent="0.25">
      <c r="A3565" s="4" t="s">
        <v>16</v>
      </c>
      <c r="B3565" s="2">
        <v>5154.9399999999996</v>
      </c>
      <c r="C3565" s="6">
        <v>6</v>
      </c>
    </row>
    <row r="3566" spans="1:3" x14ac:dyDescent="0.25">
      <c r="A3566" s="5" t="s">
        <v>17</v>
      </c>
      <c r="B3566" s="2">
        <v>5154.9399999999996</v>
      </c>
      <c r="C3566" s="6">
        <v>6</v>
      </c>
    </row>
    <row r="3567" spans="1:3" x14ac:dyDescent="0.25">
      <c r="A3567" s="4" t="s">
        <v>140</v>
      </c>
      <c r="B3567" s="2">
        <v>210.4</v>
      </c>
      <c r="C3567" s="6">
        <v>1</v>
      </c>
    </row>
    <row r="3568" spans="1:3" x14ac:dyDescent="0.25">
      <c r="A3568" s="5" t="s">
        <v>141</v>
      </c>
      <c r="B3568" s="2">
        <v>210.4</v>
      </c>
      <c r="C3568" s="6">
        <v>1</v>
      </c>
    </row>
    <row r="3569" spans="1:3" x14ac:dyDescent="0.25">
      <c r="A3569" s="4" t="s">
        <v>24</v>
      </c>
      <c r="B3569" s="2">
        <v>114.4</v>
      </c>
      <c r="C3569" s="6">
        <v>1</v>
      </c>
    </row>
    <row r="3570" spans="1:3" x14ac:dyDescent="0.25">
      <c r="A3570" s="5" t="s">
        <v>846</v>
      </c>
      <c r="B3570" s="2">
        <v>114.4</v>
      </c>
      <c r="C3570" s="6">
        <v>1</v>
      </c>
    </row>
    <row r="3571" spans="1:3" x14ac:dyDescent="0.25">
      <c r="A3571" s="4" t="s">
        <v>621</v>
      </c>
      <c r="B3571" s="2">
        <v>2855</v>
      </c>
      <c r="C3571" s="6">
        <v>3</v>
      </c>
    </row>
    <row r="3572" spans="1:3" x14ac:dyDescent="0.25">
      <c r="A3572" s="5" t="s">
        <v>963</v>
      </c>
      <c r="B3572" s="2">
        <v>2855</v>
      </c>
      <c r="C3572" s="6">
        <v>3</v>
      </c>
    </row>
    <row r="3573" spans="1:3" x14ac:dyDescent="0.25">
      <c r="A3573" s="4" t="s">
        <v>976</v>
      </c>
      <c r="B3573" s="2">
        <v>787.36</v>
      </c>
      <c r="C3573" s="6">
        <v>1</v>
      </c>
    </row>
    <row r="3574" spans="1:3" x14ac:dyDescent="0.25">
      <c r="A3574" s="5" t="s">
        <v>977</v>
      </c>
      <c r="B3574" s="2">
        <v>787.36</v>
      </c>
      <c r="C3574" s="6">
        <v>1</v>
      </c>
    </row>
    <row r="3575" spans="1:3" x14ac:dyDescent="0.25">
      <c r="A3575" s="4" t="s">
        <v>788</v>
      </c>
      <c r="B3575" s="2">
        <v>3299</v>
      </c>
      <c r="C3575" s="6">
        <v>1</v>
      </c>
    </row>
    <row r="3576" spans="1:3" x14ac:dyDescent="0.25">
      <c r="A3576" s="5" t="s">
        <v>789</v>
      </c>
      <c r="B3576" s="2">
        <v>3299</v>
      </c>
      <c r="C3576" s="6">
        <v>1</v>
      </c>
    </row>
    <row r="3577" spans="1:3" x14ac:dyDescent="0.25">
      <c r="A3577" s="4" t="s">
        <v>1413</v>
      </c>
      <c r="B3577" s="2">
        <v>134.21</v>
      </c>
      <c r="C3577" s="6">
        <v>1</v>
      </c>
    </row>
    <row r="3578" spans="1:3" x14ac:dyDescent="0.25">
      <c r="A3578" s="5" t="s">
        <v>1414</v>
      </c>
      <c r="B3578" s="2">
        <v>134.21</v>
      </c>
      <c r="C3578" s="6">
        <v>1</v>
      </c>
    </row>
    <row r="3579" spans="1:3" x14ac:dyDescent="0.25">
      <c r="A3579" s="4" t="s">
        <v>1504</v>
      </c>
      <c r="B3579" s="2">
        <v>231.38</v>
      </c>
      <c r="C3579" s="6">
        <v>1</v>
      </c>
    </row>
    <row r="3580" spans="1:3" x14ac:dyDescent="0.25">
      <c r="A3580" s="5" t="s">
        <v>1505</v>
      </c>
      <c r="B3580" s="2">
        <v>231.38</v>
      </c>
      <c r="C3580" s="6">
        <v>1</v>
      </c>
    </row>
    <row r="3581" spans="1:3" x14ac:dyDescent="0.25">
      <c r="A3581" s="4" t="s">
        <v>1506</v>
      </c>
      <c r="B3581" s="2">
        <v>1097</v>
      </c>
      <c r="C3581" s="6">
        <v>1</v>
      </c>
    </row>
    <row r="3582" spans="1:3" x14ac:dyDescent="0.25">
      <c r="A3582" s="5" t="s">
        <v>1507</v>
      </c>
      <c r="B3582" s="2">
        <v>1097</v>
      </c>
      <c r="C3582" s="6">
        <v>1</v>
      </c>
    </row>
    <row r="3583" spans="1:3" x14ac:dyDescent="0.25">
      <c r="A3583" s="4" t="s">
        <v>1508</v>
      </c>
      <c r="B3583" s="2">
        <v>70.16</v>
      </c>
      <c r="C3583" s="6">
        <v>1</v>
      </c>
    </row>
    <row r="3584" spans="1:3" x14ac:dyDescent="0.25">
      <c r="A3584" s="5" t="s">
        <v>1509</v>
      </c>
      <c r="B3584" s="2">
        <v>70.16</v>
      </c>
      <c r="C3584" s="6">
        <v>1</v>
      </c>
    </row>
    <row r="3585" spans="1:3" x14ac:dyDescent="0.25">
      <c r="A3585" s="4" t="s">
        <v>1510</v>
      </c>
      <c r="B3585" s="2">
        <v>694.53</v>
      </c>
      <c r="C3585" s="6">
        <v>3</v>
      </c>
    </row>
    <row r="3586" spans="1:3" x14ac:dyDescent="0.25">
      <c r="A3586" s="5" t="s">
        <v>1511</v>
      </c>
      <c r="B3586" s="2">
        <v>694.53</v>
      </c>
      <c r="C3586" s="6">
        <v>3</v>
      </c>
    </row>
    <row r="3587" spans="1:3" x14ac:dyDescent="0.25">
      <c r="A3587" s="1" t="s">
        <v>1512</v>
      </c>
      <c r="B3587" s="2">
        <v>3597.4100000000003</v>
      </c>
      <c r="C3587" s="6">
        <v>11</v>
      </c>
    </row>
    <row r="3588" spans="1:3" x14ac:dyDescent="0.25">
      <c r="A3588" s="4" t="s">
        <v>307</v>
      </c>
      <c r="B3588" s="2">
        <v>207.25</v>
      </c>
      <c r="C3588" s="6">
        <v>1</v>
      </c>
    </row>
    <row r="3589" spans="1:3" x14ac:dyDescent="0.25">
      <c r="A3589" s="5" t="s">
        <v>308</v>
      </c>
      <c r="B3589" s="2">
        <v>207.25</v>
      </c>
      <c r="C3589" s="6">
        <v>1</v>
      </c>
    </row>
    <row r="3590" spans="1:3" x14ac:dyDescent="0.25">
      <c r="A3590" s="4" t="s">
        <v>78</v>
      </c>
      <c r="B3590" s="2">
        <v>236.85</v>
      </c>
      <c r="C3590" s="6">
        <v>1</v>
      </c>
    </row>
    <row r="3591" spans="1:3" x14ac:dyDescent="0.25">
      <c r="A3591" s="5" t="s">
        <v>773</v>
      </c>
      <c r="B3591" s="2">
        <v>236.85</v>
      </c>
      <c r="C3591" s="6">
        <v>1</v>
      </c>
    </row>
    <row r="3592" spans="1:3" x14ac:dyDescent="0.25">
      <c r="A3592" s="4" t="s">
        <v>14</v>
      </c>
      <c r="B3592" s="2">
        <v>133.38999999999999</v>
      </c>
      <c r="C3592" s="6">
        <v>1</v>
      </c>
    </row>
    <row r="3593" spans="1:3" x14ac:dyDescent="0.25">
      <c r="A3593" s="5" t="s">
        <v>15</v>
      </c>
      <c r="B3593" s="2">
        <v>133.38999999999999</v>
      </c>
      <c r="C3593" s="6">
        <v>1</v>
      </c>
    </row>
    <row r="3594" spans="1:3" x14ac:dyDescent="0.25">
      <c r="A3594" s="4" t="s">
        <v>41</v>
      </c>
      <c r="B3594" s="2">
        <v>36.799999999999997</v>
      </c>
      <c r="C3594" s="6">
        <v>1</v>
      </c>
    </row>
    <row r="3595" spans="1:3" x14ac:dyDescent="0.25">
      <c r="A3595" s="5" t="s">
        <v>42</v>
      </c>
      <c r="B3595" s="2">
        <v>36.799999999999997</v>
      </c>
      <c r="C3595" s="6">
        <v>1</v>
      </c>
    </row>
    <row r="3596" spans="1:3" x14ac:dyDescent="0.25">
      <c r="A3596" s="4" t="s">
        <v>81</v>
      </c>
      <c r="B3596" s="2">
        <v>656</v>
      </c>
      <c r="C3596" s="6">
        <v>1</v>
      </c>
    </row>
    <row r="3597" spans="1:3" x14ac:dyDescent="0.25">
      <c r="A3597" s="5" t="s">
        <v>1050</v>
      </c>
      <c r="B3597" s="2">
        <v>656</v>
      </c>
      <c r="C3597" s="6">
        <v>1</v>
      </c>
    </row>
    <row r="3598" spans="1:3" x14ac:dyDescent="0.25">
      <c r="A3598" s="4" t="s">
        <v>1336</v>
      </c>
      <c r="B3598" s="2">
        <v>442.44</v>
      </c>
      <c r="C3598" s="6">
        <v>1</v>
      </c>
    </row>
    <row r="3599" spans="1:3" x14ac:dyDescent="0.25">
      <c r="A3599" s="5" t="s">
        <v>1337</v>
      </c>
      <c r="B3599" s="2">
        <v>442.44</v>
      </c>
      <c r="C3599" s="6">
        <v>1</v>
      </c>
    </row>
    <row r="3600" spans="1:3" x14ac:dyDescent="0.25">
      <c r="A3600" s="4" t="s">
        <v>1513</v>
      </c>
      <c r="B3600" s="2">
        <v>248.4</v>
      </c>
      <c r="C3600" s="6">
        <v>1</v>
      </c>
    </row>
    <row r="3601" spans="1:3" x14ac:dyDescent="0.25">
      <c r="A3601" s="5" t="s">
        <v>1514</v>
      </c>
      <c r="B3601" s="2">
        <v>248.4</v>
      </c>
      <c r="C3601" s="6">
        <v>1</v>
      </c>
    </row>
    <row r="3602" spans="1:3" x14ac:dyDescent="0.25">
      <c r="A3602" s="4" t="s">
        <v>1515</v>
      </c>
      <c r="B3602" s="2">
        <v>1498.28</v>
      </c>
      <c r="C3602" s="6">
        <v>2</v>
      </c>
    </row>
    <row r="3603" spans="1:3" x14ac:dyDescent="0.25">
      <c r="A3603" s="5" t="s">
        <v>1516</v>
      </c>
      <c r="B3603" s="2">
        <v>1498.28</v>
      </c>
      <c r="C3603" s="6">
        <v>2</v>
      </c>
    </row>
    <row r="3604" spans="1:3" x14ac:dyDescent="0.25">
      <c r="A3604" s="4" t="s">
        <v>1517</v>
      </c>
      <c r="B3604" s="2">
        <v>73</v>
      </c>
      <c r="C3604" s="6">
        <v>1</v>
      </c>
    </row>
    <row r="3605" spans="1:3" x14ac:dyDescent="0.25">
      <c r="A3605" s="5" t="s">
        <v>1518</v>
      </c>
      <c r="B3605" s="2">
        <v>73</v>
      </c>
      <c r="C3605" s="6">
        <v>1</v>
      </c>
    </row>
    <row r="3606" spans="1:3" x14ac:dyDescent="0.25">
      <c r="A3606" s="4" t="s">
        <v>1519</v>
      </c>
      <c r="B3606" s="2">
        <v>65</v>
      </c>
      <c r="C3606" s="6">
        <v>1</v>
      </c>
    </row>
    <row r="3607" spans="1:3" x14ac:dyDescent="0.25">
      <c r="A3607" s="5" t="s">
        <v>1520</v>
      </c>
      <c r="B3607" s="2">
        <v>65</v>
      </c>
      <c r="C3607" s="6">
        <v>1</v>
      </c>
    </row>
    <row r="3608" spans="1:3" x14ac:dyDescent="0.25">
      <c r="A3608" s="1" t="s">
        <v>1521</v>
      </c>
      <c r="B3608" s="2">
        <v>3300.18</v>
      </c>
      <c r="C3608" s="6">
        <v>7</v>
      </c>
    </row>
    <row r="3609" spans="1:3" x14ac:dyDescent="0.25">
      <c r="A3609" s="4" t="s">
        <v>5</v>
      </c>
      <c r="B3609" s="2">
        <v>146.05000000000001</v>
      </c>
      <c r="C3609" s="6">
        <v>1</v>
      </c>
    </row>
    <row r="3610" spans="1:3" x14ac:dyDescent="0.25">
      <c r="A3610" s="5" t="s">
        <v>84</v>
      </c>
      <c r="B3610" s="2">
        <v>146.05000000000001</v>
      </c>
      <c r="C3610" s="6">
        <v>1</v>
      </c>
    </row>
    <row r="3611" spans="1:3" x14ac:dyDescent="0.25">
      <c r="A3611" s="4" t="s">
        <v>364</v>
      </c>
      <c r="B3611" s="2">
        <v>121.27</v>
      </c>
      <c r="C3611" s="6">
        <v>1</v>
      </c>
    </row>
    <row r="3612" spans="1:3" x14ac:dyDescent="0.25">
      <c r="A3612" s="5" t="s">
        <v>1522</v>
      </c>
      <c r="B3612" s="2">
        <v>121.27</v>
      </c>
      <c r="C3612" s="6">
        <v>1</v>
      </c>
    </row>
    <row r="3613" spans="1:3" x14ac:dyDescent="0.25">
      <c r="A3613" s="4" t="s">
        <v>16</v>
      </c>
      <c r="B3613" s="2">
        <v>1541.7599999999998</v>
      </c>
      <c r="C3613" s="6">
        <v>2</v>
      </c>
    </row>
    <row r="3614" spans="1:3" x14ac:dyDescent="0.25">
      <c r="A3614" s="5" t="s">
        <v>17</v>
      </c>
      <c r="B3614" s="2">
        <v>1541.7599999999998</v>
      </c>
      <c r="C3614" s="6">
        <v>2</v>
      </c>
    </row>
    <row r="3615" spans="1:3" x14ac:dyDescent="0.25">
      <c r="A3615" s="4" t="s">
        <v>18</v>
      </c>
      <c r="B3615" s="2">
        <v>248.4</v>
      </c>
      <c r="C3615" s="6">
        <v>1</v>
      </c>
    </row>
    <row r="3616" spans="1:3" x14ac:dyDescent="0.25">
      <c r="A3616" s="5" t="s">
        <v>19</v>
      </c>
      <c r="B3616" s="2">
        <v>248.4</v>
      </c>
      <c r="C3616" s="6">
        <v>1</v>
      </c>
    </row>
    <row r="3617" spans="1:3" x14ac:dyDescent="0.25">
      <c r="A3617" s="4" t="s">
        <v>1523</v>
      </c>
      <c r="B3617" s="2">
        <v>228.7</v>
      </c>
      <c r="C3617" s="6">
        <v>1</v>
      </c>
    </row>
    <row r="3618" spans="1:3" x14ac:dyDescent="0.25">
      <c r="A3618" s="5" t="s">
        <v>1524</v>
      </c>
      <c r="B3618" s="2">
        <v>228.7</v>
      </c>
      <c r="C3618" s="6">
        <v>1</v>
      </c>
    </row>
    <row r="3619" spans="1:3" x14ac:dyDescent="0.25">
      <c r="A3619" s="4" t="s">
        <v>1525</v>
      </c>
      <c r="B3619" s="2">
        <v>1014</v>
      </c>
      <c r="C3619" s="6">
        <v>1</v>
      </c>
    </row>
    <row r="3620" spans="1:3" x14ac:dyDescent="0.25">
      <c r="A3620" s="5" t="s">
        <v>1526</v>
      </c>
      <c r="B3620" s="2">
        <v>1014</v>
      </c>
      <c r="C3620" s="6">
        <v>1</v>
      </c>
    </row>
    <row r="3621" spans="1:3" x14ac:dyDescent="0.25">
      <c r="A3621" s="1" t="s">
        <v>1527</v>
      </c>
      <c r="B3621" s="2">
        <v>9949.4500000000007</v>
      </c>
      <c r="C3621" s="6">
        <v>20</v>
      </c>
    </row>
    <row r="3622" spans="1:3" x14ac:dyDescent="0.25">
      <c r="A3622" s="4" t="s">
        <v>78</v>
      </c>
      <c r="B3622" s="2">
        <v>1685.3000000000002</v>
      </c>
      <c r="C3622" s="6">
        <v>2</v>
      </c>
    </row>
    <row r="3623" spans="1:3" x14ac:dyDescent="0.25">
      <c r="A3623" s="5" t="s">
        <v>773</v>
      </c>
      <c r="B3623" s="2">
        <v>1685.3000000000002</v>
      </c>
      <c r="C3623" s="6">
        <v>2</v>
      </c>
    </row>
    <row r="3624" spans="1:3" x14ac:dyDescent="0.25">
      <c r="A3624" s="4" t="s">
        <v>48</v>
      </c>
      <c r="B3624" s="2">
        <v>1544.25</v>
      </c>
      <c r="C3624" s="6">
        <v>3</v>
      </c>
    </row>
    <row r="3625" spans="1:3" x14ac:dyDescent="0.25">
      <c r="A3625" s="5" t="s">
        <v>993</v>
      </c>
      <c r="B3625" s="2">
        <v>1544.25</v>
      </c>
      <c r="C3625" s="6">
        <v>3</v>
      </c>
    </row>
    <row r="3626" spans="1:3" x14ac:dyDescent="0.25">
      <c r="A3626" s="4" t="s">
        <v>16</v>
      </c>
      <c r="B3626" s="2">
        <v>2739.59</v>
      </c>
      <c r="C3626" s="6">
        <v>4</v>
      </c>
    </row>
    <row r="3627" spans="1:3" x14ac:dyDescent="0.25">
      <c r="A3627" s="5" t="s">
        <v>17</v>
      </c>
      <c r="B3627" s="2">
        <v>2739.59</v>
      </c>
      <c r="C3627" s="6">
        <v>4</v>
      </c>
    </row>
    <row r="3628" spans="1:3" x14ac:dyDescent="0.25">
      <c r="A3628" s="4" t="s">
        <v>94</v>
      </c>
      <c r="B3628" s="2">
        <v>160.66</v>
      </c>
      <c r="C3628" s="6">
        <v>2</v>
      </c>
    </row>
    <row r="3629" spans="1:3" x14ac:dyDescent="0.25">
      <c r="A3629" s="5" t="s">
        <v>776</v>
      </c>
      <c r="B3629" s="2">
        <v>160.66</v>
      </c>
      <c r="C3629" s="6">
        <v>2</v>
      </c>
    </row>
    <row r="3630" spans="1:3" x14ac:dyDescent="0.25">
      <c r="A3630" s="4" t="s">
        <v>95</v>
      </c>
      <c r="B3630" s="2">
        <v>11.36</v>
      </c>
      <c r="C3630" s="6">
        <v>3</v>
      </c>
    </row>
    <row r="3631" spans="1:3" x14ac:dyDescent="0.25">
      <c r="A3631" s="5" t="s">
        <v>784</v>
      </c>
      <c r="B3631" s="2">
        <v>11.36</v>
      </c>
      <c r="C3631" s="6">
        <v>3</v>
      </c>
    </row>
    <row r="3632" spans="1:3" x14ac:dyDescent="0.25">
      <c r="A3632" s="4" t="s">
        <v>41</v>
      </c>
      <c r="B3632" s="2">
        <v>118.35</v>
      </c>
      <c r="C3632" s="6">
        <v>2</v>
      </c>
    </row>
    <row r="3633" spans="1:3" x14ac:dyDescent="0.25">
      <c r="A3633" s="5" t="s">
        <v>42</v>
      </c>
      <c r="B3633" s="2">
        <v>118.35</v>
      </c>
      <c r="C3633" s="6">
        <v>2</v>
      </c>
    </row>
    <row r="3634" spans="1:3" x14ac:dyDescent="0.25">
      <c r="A3634" s="4" t="s">
        <v>81</v>
      </c>
      <c r="B3634" s="2">
        <v>1208</v>
      </c>
      <c r="C3634" s="6">
        <v>2</v>
      </c>
    </row>
    <row r="3635" spans="1:3" x14ac:dyDescent="0.25">
      <c r="A3635" s="5" t="s">
        <v>1050</v>
      </c>
      <c r="B3635" s="2">
        <v>1208</v>
      </c>
      <c r="C3635" s="6">
        <v>2</v>
      </c>
    </row>
    <row r="3636" spans="1:3" x14ac:dyDescent="0.25">
      <c r="A3636" s="4" t="s">
        <v>1528</v>
      </c>
      <c r="B3636" s="2">
        <v>2453.0100000000002</v>
      </c>
      <c r="C3636" s="6">
        <v>1</v>
      </c>
    </row>
    <row r="3637" spans="1:3" x14ac:dyDescent="0.25">
      <c r="A3637" s="5" t="s">
        <v>1529</v>
      </c>
      <c r="B3637" s="2">
        <v>2453.0100000000002</v>
      </c>
      <c r="C3637" s="6">
        <v>1</v>
      </c>
    </row>
    <row r="3638" spans="1:3" x14ac:dyDescent="0.25">
      <c r="A3638" s="4" t="s">
        <v>1530</v>
      </c>
      <c r="B3638" s="2">
        <v>28.93</v>
      </c>
      <c r="C3638" s="6">
        <v>1</v>
      </c>
    </row>
    <row r="3639" spans="1:3" x14ac:dyDescent="0.25">
      <c r="A3639" s="5" t="s">
        <v>1531</v>
      </c>
      <c r="B3639" s="2">
        <v>28.93</v>
      </c>
      <c r="C3639" s="6">
        <v>1</v>
      </c>
    </row>
    <row r="3640" spans="1:3" x14ac:dyDescent="0.25">
      <c r="A3640" s="1" t="s">
        <v>1532</v>
      </c>
      <c r="B3640" s="2">
        <v>15719.380000000003</v>
      </c>
      <c r="C3640" s="6">
        <v>38</v>
      </c>
    </row>
    <row r="3641" spans="1:3" x14ac:dyDescent="0.25">
      <c r="A3641" s="4" t="s">
        <v>5</v>
      </c>
      <c r="B3641" s="2">
        <v>153.24</v>
      </c>
      <c r="C3641" s="6">
        <v>2</v>
      </c>
    </row>
    <row r="3642" spans="1:3" x14ac:dyDescent="0.25">
      <c r="A3642" s="5" t="s">
        <v>84</v>
      </c>
      <c r="B3642" s="2">
        <v>153.24</v>
      </c>
      <c r="C3642" s="6">
        <v>2</v>
      </c>
    </row>
    <row r="3643" spans="1:3" x14ac:dyDescent="0.25">
      <c r="A3643" s="4" t="s">
        <v>135</v>
      </c>
      <c r="B3643" s="2">
        <v>10789.340000000002</v>
      </c>
      <c r="C3643" s="6">
        <v>19</v>
      </c>
    </row>
    <row r="3644" spans="1:3" x14ac:dyDescent="0.25">
      <c r="A3644" s="5" t="s">
        <v>1379</v>
      </c>
      <c r="B3644" s="2">
        <v>10789.340000000002</v>
      </c>
      <c r="C3644" s="6">
        <v>19</v>
      </c>
    </row>
    <row r="3645" spans="1:3" x14ac:dyDescent="0.25">
      <c r="A3645" s="4" t="s">
        <v>124</v>
      </c>
      <c r="B3645" s="2">
        <v>378</v>
      </c>
      <c r="C3645" s="6">
        <v>1</v>
      </c>
    </row>
    <row r="3646" spans="1:3" x14ac:dyDescent="0.25">
      <c r="A3646" s="5" t="s">
        <v>815</v>
      </c>
      <c r="B3646" s="2">
        <v>378</v>
      </c>
      <c r="C3646" s="6">
        <v>1</v>
      </c>
    </row>
    <row r="3647" spans="1:3" x14ac:dyDescent="0.25">
      <c r="A3647" s="4" t="s">
        <v>493</v>
      </c>
      <c r="B3647" s="2">
        <v>300</v>
      </c>
      <c r="C3647" s="6">
        <v>1</v>
      </c>
    </row>
    <row r="3648" spans="1:3" x14ac:dyDescent="0.25">
      <c r="A3648" s="5" t="s">
        <v>1533</v>
      </c>
      <c r="B3648" s="2">
        <v>300</v>
      </c>
      <c r="C3648" s="6">
        <v>1</v>
      </c>
    </row>
    <row r="3649" spans="1:3" x14ac:dyDescent="0.25">
      <c r="A3649" s="4" t="s">
        <v>817</v>
      </c>
      <c r="B3649" s="2">
        <v>97.75</v>
      </c>
      <c r="C3649" s="6">
        <v>1</v>
      </c>
    </row>
    <row r="3650" spans="1:3" x14ac:dyDescent="0.25">
      <c r="A3650" s="5" t="s">
        <v>818</v>
      </c>
      <c r="B3650" s="2">
        <v>97.75</v>
      </c>
      <c r="C3650" s="6">
        <v>1</v>
      </c>
    </row>
    <row r="3651" spans="1:3" x14ac:dyDescent="0.25">
      <c r="A3651" s="4" t="s">
        <v>1147</v>
      </c>
      <c r="B3651" s="2">
        <v>369</v>
      </c>
      <c r="C3651" s="6">
        <v>1</v>
      </c>
    </row>
    <row r="3652" spans="1:3" x14ac:dyDescent="0.25">
      <c r="A3652" s="5" t="s">
        <v>1148</v>
      </c>
      <c r="B3652" s="2">
        <v>369</v>
      </c>
      <c r="C3652" s="6">
        <v>1</v>
      </c>
    </row>
    <row r="3653" spans="1:3" x14ac:dyDescent="0.25">
      <c r="A3653" s="4" t="s">
        <v>1534</v>
      </c>
      <c r="B3653" s="2">
        <v>444.12</v>
      </c>
      <c r="C3653" s="6">
        <v>1</v>
      </c>
    </row>
    <row r="3654" spans="1:3" x14ac:dyDescent="0.25">
      <c r="A3654" s="5" t="s">
        <v>1535</v>
      </c>
      <c r="B3654" s="2">
        <v>444.12</v>
      </c>
      <c r="C3654" s="6">
        <v>1</v>
      </c>
    </row>
    <row r="3655" spans="1:3" x14ac:dyDescent="0.25">
      <c r="A3655" s="4" t="s">
        <v>1536</v>
      </c>
      <c r="B3655" s="2">
        <v>150</v>
      </c>
      <c r="C3655" s="6">
        <v>1</v>
      </c>
    </row>
    <row r="3656" spans="1:3" x14ac:dyDescent="0.25">
      <c r="A3656" s="5" t="s">
        <v>1537</v>
      </c>
      <c r="B3656" s="2">
        <v>150</v>
      </c>
      <c r="C3656" s="6">
        <v>1</v>
      </c>
    </row>
    <row r="3657" spans="1:3" x14ac:dyDescent="0.25">
      <c r="A3657" s="4" t="s">
        <v>1538</v>
      </c>
      <c r="B3657" s="2">
        <v>150</v>
      </c>
      <c r="C3657" s="6">
        <v>1</v>
      </c>
    </row>
    <row r="3658" spans="1:3" x14ac:dyDescent="0.25">
      <c r="A3658" s="5" t="s">
        <v>1539</v>
      </c>
      <c r="B3658" s="2">
        <v>150</v>
      </c>
      <c r="C3658" s="6">
        <v>1</v>
      </c>
    </row>
    <row r="3659" spans="1:3" x14ac:dyDescent="0.25">
      <c r="A3659" s="4" t="s">
        <v>1540</v>
      </c>
      <c r="B3659" s="2">
        <v>725</v>
      </c>
      <c r="C3659" s="6">
        <v>1</v>
      </c>
    </row>
    <row r="3660" spans="1:3" x14ac:dyDescent="0.25">
      <c r="A3660" s="5" t="s">
        <v>1541</v>
      </c>
      <c r="B3660" s="2">
        <v>725</v>
      </c>
      <c r="C3660" s="6">
        <v>1</v>
      </c>
    </row>
    <row r="3661" spans="1:3" x14ac:dyDescent="0.25">
      <c r="A3661" s="4" t="s">
        <v>1542</v>
      </c>
      <c r="B3661" s="2">
        <v>500</v>
      </c>
      <c r="C3661" s="6">
        <v>1</v>
      </c>
    </row>
    <row r="3662" spans="1:3" x14ac:dyDescent="0.25">
      <c r="A3662" s="5" t="s">
        <v>1543</v>
      </c>
      <c r="B3662" s="2">
        <v>500</v>
      </c>
      <c r="C3662" s="6">
        <v>1</v>
      </c>
    </row>
    <row r="3663" spans="1:3" x14ac:dyDescent="0.25">
      <c r="A3663" s="4" t="s">
        <v>1544</v>
      </c>
      <c r="B3663" s="2">
        <v>375</v>
      </c>
      <c r="C3663" s="6">
        <v>1</v>
      </c>
    </row>
    <row r="3664" spans="1:3" x14ac:dyDescent="0.25">
      <c r="A3664" s="5" t="s">
        <v>1545</v>
      </c>
      <c r="B3664" s="2">
        <v>375</v>
      </c>
      <c r="C3664" s="6">
        <v>1</v>
      </c>
    </row>
    <row r="3665" spans="1:3" x14ac:dyDescent="0.25">
      <c r="A3665" s="4" t="s">
        <v>1546</v>
      </c>
      <c r="B3665" s="2">
        <v>200</v>
      </c>
      <c r="C3665" s="6">
        <v>1</v>
      </c>
    </row>
    <row r="3666" spans="1:3" x14ac:dyDescent="0.25">
      <c r="A3666" s="5" t="s">
        <v>1547</v>
      </c>
      <c r="B3666" s="2">
        <v>200</v>
      </c>
      <c r="C3666" s="6">
        <v>1</v>
      </c>
    </row>
    <row r="3667" spans="1:3" x14ac:dyDescent="0.25">
      <c r="A3667" s="4" t="s">
        <v>1548</v>
      </c>
      <c r="B3667" s="2">
        <v>356</v>
      </c>
      <c r="C3667" s="6">
        <v>1</v>
      </c>
    </row>
    <row r="3668" spans="1:3" x14ac:dyDescent="0.25">
      <c r="A3668" s="5" t="s">
        <v>1549</v>
      </c>
      <c r="B3668" s="2">
        <v>356</v>
      </c>
      <c r="C3668" s="6">
        <v>1</v>
      </c>
    </row>
    <row r="3669" spans="1:3" x14ac:dyDescent="0.25">
      <c r="A3669" s="4" t="s">
        <v>1550</v>
      </c>
      <c r="B3669" s="2">
        <v>124.76</v>
      </c>
      <c r="C3669" s="6">
        <v>1</v>
      </c>
    </row>
    <row r="3670" spans="1:3" x14ac:dyDescent="0.25">
      <c r="A3670" s="5" t="s">
        <v>1551</v>
      </c>
      <c r="B3670" s="2">
        <v>124.76</v>
      </c>
      <c r="C3670" s="6">
        <v>1</v>
      </c>
    </row>
    <row r="3671" spans="1:3" x14ac:dyDescent="0.25">
      <c r="A3671" s="4" t="s">
        <v>1552</v>
      </c>
      <c r="B3671" s="2">
        <v>119.01</v>
      </c>
      <c r="C3671" s="6">
        <v>1</v>
      </c>
    </row>
    <row r="3672" spans="1:3" x14ac:dyDescent="0.25">
      <c r="A3672" s="5" t="s">
        <v>588</v>
      </c>
      <c r="B3672" s="2">
        <v>119.01</v>
      </c>
      <c r="C3672" s="6">
        <v>1</v>
      </c>
    </row>
    <row r="3673" spans="1:3" x14ac:dyDescent="0.25">
      <c r="A3673" s="4" t="s">
        <v>1553</v>
      </c>
      <c r="B3673" s="2">
        <v>206.62</v>
      </c>
      <c r="C3673" s="6">
        <v>2</v>
      </c>
    </row>
    <row r="3674" spans="1:3" x14ac:dyDescent="0.25">
      <c r="A3674" s="5" t="s">
        <v>1554</v>
      </c>
      <c r="B3674" s="2">
        <v>206.62</v>
      </c>
      <c r="C3674" s="6">
        <v>2</v>
      </c>
    </row>
    <row r="3675" spans="1:3" x14ac:dyDescent="0.25">
      <c r="A3675" s="4" t="s">
        <v>1555</v>
      </c>
      <c r="B3675" s="2">
        <v>281.54000000000002</v>
      </c>
      <c r="C3675" s="6">
        <v>1</v>
      </c>
    </row>
    <row r="3676" spans="1:3" x14ac:dyDescent="0.25">
      <c r="A3676" s="5" t="s">
        <v>1556</v>
      </c>
      <c r="B3676" s="2">
        <v>281.54000000000002</v>
      </c>
      <c r="C3676" s="6">
        <v>1</v>
      </c>
    </row>
    <row r="3677" spans="1:3" x14ac:dyDescent="0.25">
      <c r="A3677" s="1" t="s">
        <v>1557</v>
      </c>
      <c r="B3677" s="2">
        <v>5700.21</v>
      </c>
      <c r="C3677" s="6">
        <v>10</v>
      </c>
    </row>
    <row r="3678" spans="1:3" x14ac:dyDescent="0.25">
      <c r="A3678" s="4" t="s">
        <v>5</v>
      </c>
      <c r="B3678" s="2">
        <v>217.58</v>
      </c>
      <c r="C3678" s="6">
        <v>1</v>
      </c>
    </row>
    <row r="3679" spans="1:3" x14ac:dyDescent="0.25">
      <c r="A3679" s="5" t="s">
        <v>84</v>
      </c>
      <c r="B3679" s="2">
        <v>217.58</v>
      </c>
      <c r="C3679" s="6">
        <v>1</v>
      </c>
    </row>
    <row r="3680" spans="1:3" x14ac:dyDescent="0.25">
      <c r="A3680" s="4" t="s">
        <v>72</v>
      </c>
      <c r="B3680" s="2">
        <v>60.61</v>
      </c>
      <c r="C3680" s="6">
        <v>2</v>
      </c>
    </row>
    <row r="3681" spans="1:3" x14ac:dyDescent="0.25">
      <c r="A3681" s="5" t="s">
        <v>839</v>
      </c>
      <c r="B3681" s="2">
        <v>60.61</v>
      </c>
      <c r="C3681" s="6">
        <v>2</v>
      </c>
    </row>
    <row r="3682" spans="1:3" x14ac:dyDescent="0.25">
      <c r="A3682" s="4" t="s">
        <v>451</v>
      </c>
      <c r="B3682" s="2">
        <v>484.25</v>
      </c>
      <c r="C3682" s="6">
        <v>1</v>
      </c>
    </row>
    <row r="3683" spans="1:3" x14ac:dyDescent="0.25">
      <c r="A3683" s="5" t="s">
        <v>1558</v>
      </c>
      <c r="B3683" s="2">
        <v>484.25</v>
      </c>
      <c r="C3683" s="6">
        <v>1</v>
      </c>
    </row>
    <row r="3684" spans="1:3" x14ac:dyDescent="0.25">
      <c r="A3684" s="4" t="s">
        <v>13</v>
      </c>
      <c r="B3684" s="2">
        <v>960</v>
      </c>
      <c r="C3684" s="6">
        <v>1</v>
      </c>
    </row>
    <row r="3685" spans="1:3" x14ac:dyDescent="0.25">
      <c r="A3685" s="5" t="s">
        <v>774</v>
      </c>
      <c r="B3685" s="2">
        <v>960</v>
      </c>
      <c r="C3685" s="6">
        <v>1</v>
      </c>
    </row>
    <row r="3686" spans="1:3" x14ac:dyDescent="0.25">
      <c r="A3686" s="4" t="s">
        <v>69</v>
      </c>
      <c r="B3686" s="2">
        <v>50.79</v>
      </c>
      <c r="C3686" s="6">
        <v>1</v>
      </c>
    </row>
    <row r="3687" spans="1:3" x14ac:dyDescent="0.25">
      <c r="A3687" s="5" t="s">
        <v>961</v>
      </c>
      <c r="B3687" s="2">
        <v>50.79</v>
      </c>
      <c r="C3687" s="6">
        <v>1</v>
      </c>
    </row>
    <row r="3688" spans="1:3" x14ac:dyDescent="0.25">
      <c r="A3688" s="4" t="s">
        <v>159</v>
      </c>
      <c r="B3688" s="2">
        <v>36.78</v>
      </c>
      <c r="C3688" s="6">
        <v>1</v>
      </c>
    </row>
    <row r="3689" spans="1:3" x14ac:dyDescent="0.25">
      <c r="A3689" s="5" t="s">
        <v>160</v>
      </c>
      <c r="B3689" s="2">
        <v>36.78</v>
      </c>
      <c r="C3689" s="6">
        <v>1</v>
      </c>
    </row>
    <row r="3690" spans="1:3" x14ac:dyDescent="0.25">
      <c r="A3690" s="4" t="s">
        <v>25</v>
      </c>
      <c r="B3690" s="2">
        <v>73.77</v>
      </c>
      <c r="C3690" s="6">
        <v>1</v>
      </c>
    </row>
    <row r="3691" spans="1:3" x14ac:dyDescent="0.25">
      <c r="A3691" s="5" t="s">
        <v>874</v>
      </c>
      <c r="B3691" s="2">
        <v>73.77</v>
      </c>
      <c r="C3691" s="6">
        <v>1</v>
      </c>
    </row>
    <row r="3692" spans="1:3" x14ac:dyDescent="0.25">
      <c r="A3692" s="4" t="s">
        <v>602</v>
      </c>
      <c r="B3692" s="2">
        <v>3773.58</v>
      </c>
      <c r="C3692" s="6">
        <v>1</v>
      </c>
    </row>
    <row r="3693" spans="1:3" x14ac:dyDescent="0.25">
      <c r="A3693" s="5" t="s">
        <v>1559</v>
      </c>
      <c r="B3693" s="2">
        <v>3773.58</v>
      </c>
      <c r="C3693" s="6">
        <v>1</v>
      </c>
    </row>
    <row r="3694" spans="1:3" x14ac:dyDescent="0.25">
      <c r="A3694" s="4" t="s">
        <v>819</v>
      </c>
      <c r="B3694" s="2">
        <v>42.85</v>
      </c>
      <c r="C3694" s="6">
        <v>1</v>
      </c>
    </row>
    <row r="3695" spans="1:3" x14ac:dyDescent="0.25">
      <c r="A3695" s="5" t="s">
        <v>820</v>
      </c>
      <c r="B3695" s="2">
        <v>42.85</v>
      </c>
      <c r="C3695" s="6">
        <v>1</v>
      </c>
    </row>
    <row r="3696" spans="1:3" x14ac:dyDescent="0.25">
      <c r="A3696" s="1" t="s">
        <v>1560</v>
      </c>
      <c r="B3696" s="2">
        <v>90</v>
      </c>
      <c r="C3696" s="6">
        <v>1</v>
      </c>
    </row>
    <row r="3697" spans="1:3" x14ac:dyDescent="0.25">
      <c r="A3697" s="4" t="s">
        <v>39</v>
      </c>
      <c r="B3697" s="2">
        <v>90</v>
      </c>
      <c r="C3697" s="6">
        <v>1</v>
      </c>
    </row>
    <row r="3698" spans="1:3" x14ac:dyDescent="0.25">
      <c r="A3698" s="5" t="s">
        <v>40</v>
      </c>
      <c r="B3698" s="2">
        <v>90</v>
      </c>
      <c r="C3698" s="6">
        <v>1</v>
      </c>
    </row>
    <row r="3699" spans="1:3" x14ac:dyDescent="0.25">
      <c r="A3699" s="1" t="s">
        <v>1561</v>
      </c>
      <c r="B3699" s="2">
        <v>799.84999999999991</v>
      </c>
      <c r="C3699" s="6">
        <v>3</v>
      </c>
    </row>
    <row r="3700" spans="1:3" x14ac:dyDescent="0.25">
      <c r="A3700" s="4" t="s">
        <v>5</v>
      </c>
      <c r="B3700" s="2">
        <v>415.06</v>
      </c>
      <c r="C3700" s="6">
        <v>1</v>
      </c>
    </row>
    <row r="3701" spans="1:3" x14ac:dyDescent="0.25">
      <c r="A3701" s="5" t="s">
        <v>84</v>
      </c>
      <c r="B3701" s="2">
        <v>415.06</v>
      </c>
      <c r="C3701" s="6">
        <v>1</v>
      </c>
    </row>
    <row r="3702" spans="1:3" x14ac:dyDescent="0.25">
      <c r="A3702" s="4" t="s">
        <v>73</v>
      </c>
      <c r="B3702" s="2">
        <v>115.99</v>
      </c>
      <c r="C3702" s="6">
        <v>1</v>
      </c>
    </row>
    <row r="3703" spans="1:3" x14ac:dyDescent="0.25">
      <c r="A3703" s="5" t="s">
        <v>771</v>
      </c>
      <c r="B3703" s="2">
        <v>115.99</v>
      </c>
      <c r="C3703" s="6">
        <v>1</v>
      </c>
    </row>
    <row r="3704" spans="1:3" x14ac:dyDescent="0.25">
      <c r="A3704" s="4" t="s">
        <v>329</v>
      </c>
      <c r="B3704" s="2">
        <v>268.8</v>
      </c>
      <c r="C3704" s="6">
        <v>1</v>
      </c>
    </row>
    <row r="3705" spans="1:3" x14ac:dyDescent="0.25">
      <c r="A3705" s="5" t="s">
        <v>1562</v>
      </c>
      <c r="B3705" s="2">
        <v>268.8</v>
      </c>
      <c r="C3705" s="6">
        <v>1</v>
      </c>
    </row>
    <row r="3706" spans="1:3" x14ac:dyDescent="0.25">
      <c r="A3706" s="1" t="s">
        <v>1563</v>
      </c>
      <c r="B3706" s="2">
        <v>21592.029999999995</v>
      </c>
      <c r="C3706" s="6">
        <v>34</v>
      </c>
    </row>
    <row r="3707" spans="1:3" x14ac:dyDescent="0.25">
      <c r="A3707" s="4" t="s">
        <v>72</v>
      </c>
      <c r="B3707" s="2">
        <v>708.84</v>
      </c>
      <c r="C3707" s="6">
        <v>2</v>
      </c>
    </row>
    <row r="3708" spans="1:3" x14ac:dyDescent="0.25">
      <c r="A3708" s="5" t="s">
        <v>839</v>
      </c>
      <c r="B3708" s="2">
        <v>708.84</v>
      </c>
      <c r="C3708" s="6">
        <v>2</v>
      </c>
    </row>
    <row r="3709" spans="1:3" x14ac:dyDescent="0.25">
      <c r="A3709" s="4" t="s">
        <v>316</v>
      </c>
      <c r="B3709" s="2">
        <v>475</v>
      </c>
      <c r="C3709" s="6">
        <v>2</v>
      </c>
    </row>
    <row r="3710" spans="1:3" x14ac:dyDescent="0.25">
      <c r="A3710" s="5" t="s">
        <v>1503</v>
      </c>
      <c r="B3710" s="2">
        <v>475</v>
      </c>
      <c r="C3710" s="6">
        <v>2</v>
      </c>
    </row>
    <row r="3711" spans="1:3" x14ac:dyDescent="0.25">
      <c r="A3711" s="4" t="s">
        <v>16</v>
      </c>
      <c r="B3711" s="2">
        <v>722.63999999999987</v>
      </c>
      <c r="C3711" s="6">
        <v>3</v>
      </c>
    </row>
    <row r="3712" spans="1:3" x14ac:dyDescent="0.25">
      <c r="A3712" s="5" t="s">
        <v>17</v>
      </c>
      <c r="B3712" s="2">
        <v>722.63999999999987</v>
      </c>
      <c r="C3712" s="6">
        <v>3</v>
      </c>
    </row>
    <row r="3713" spans="1:3" x14ac:dyDescent="0.25">
      <c r="A3713" s="4" t="s">
        <v>54</v>
      </c>
      <c r="B3713" s="2">
        <v>1176.1199999999999</v>
      </c>
      <c r="C3713" s="6">
        <v>3</v>
      </c>
    </row>
    <row r="3714" spans="1:3" x14ac:dyDescent="0.25">
      <c r="A3714" s="5" t="s">
        <v>1564</v>
      </c>
      <c r="B3714" s="2">
        <v>1176.1199999999999</v>
      </c>
      <c r="C3714" s="6">
        <v>3</v>
      </c>
    </row>
    <row r="3715" spans="1:3" x14ac:dyDescent="0.25">
      <c r="A3715" s="4" t="s">
        <v>171</v>
      </c>
      <c r="B3715" s="2">
        <v>86.26</v>
      </c>
      <c r="C3715" s="6">
        <v>1</v>
      </c>
    </row>
    <row r="3716" spans="1:3" x14ac:dyDescent="0.25">
      <c r="A3716" s="5" t="s">
        <v>1099</v>
      </c>
      <c r="B3716" s="2">
        <v>86.26</v>
      </c>
      <c r="C3716" s="6">
        <v>1</v>
      </c>
    </row>
    <row r="3717" spans="1:3" x14ac:dyDescent="0.25">
      <c r="A3717" s="4" t="s">
        <v>41</v>
      </c>
      <c r="B3717" s="2">
        <v>295.75</v>
      </c>
      <c r="C3717" s="6">
        <v>2</v>
      </c>
    </row>
    <row r="3718" spans="1:3" x14ac:dyDescent="0.25">
      <c r="A3718" s="5" t="s">
        <v>42</v>
      </c>
      <c r="B3718" s="2">
        <v>295.75</v>
      </c>
      <c r="C3718" s="6">
        <v>2</v>
      </c>
    </row>
    <row r="3719" spans="1:3" x14ac:dyDescent="0.25">
      <c r="A3719" s="4" t="s">
        <v>96</v>
      </c>
      <c r="B3719" s="2">
        <v>800.33</v>
      </c>
      <c r="C3719" s="6">
        <v>5</v>
      </c>
    </row>
    <row r="3720" spans="1:3" x14ac:dyDescent="0.25">
      <c r="A3720" s="5" t="s">
        <v>800</v>
      </c>
      <c r="B3720" s="2">
        <v>800.33</v>
      </c>
      <c r="C3720" s="6">
        <v>5</v>
      </c>
    </row>
    <row r="3721" spans="1:3" x14ac:dyDescent="0.25">
      <c r="A3721" s="4" t="s">
        <v>472</v>
      </c>
      <c r="B3721" s="2">
        <v>1793.02</v>
      </c>
      <c r="C3721" s="6">
        <v>1</v>
      </c>
    </row>
    <row r="3722" spans="1:3" x14ac:dyDescent="0.25">
      <c r="A3722" s="5" t="s">
        <v>914</v>
      </c>
      <c r="B3722" s="2">
        <v>1793.02</v>
      </c>
      <c r="C3722" s="6">
        <v>1</v>
      </c>
    </row>
    <row r="3723" spans="1:3" x14ac:dyDescent="0.25">
      <c r="A3723" s="4" t="s">
        <v>1208</v>
      </c>
      <c r="B3723" s="2">
        <v>15</v>
      </c>
      <c r="C3723" s="6">
        <v>1</v>
      </c>
    </row>
    <row r="3724" spans="1:3" x14ac:dyDescent="0.25">
      <c r="A3724" s="5" t="s">
        <v>1209</v>
      </c>
      <c r="B3724" s="2">
        <v>15</v>
      </c>
      <c r="C3724" s="6">
        <v>1</v>
      </c>
    </row>
    <row r="3725" spans="1:3" x14ac:dyDescent="0.25">
      <c r="A3725" s="4" t="s">
        <v>1565</v>
      </c>
      <c r="B3725" s="2">
        <v>1425</v>
      </c>
      <c r="C3725" s="6">
        <v>2</v>
      </c>
    </row>
    <row r="3726" spans="1:3" x14ac:dyDescent="0.25">
      <c r="A3726" s="5" t="s">
        <v>1566</v>
      </c>
      <c r="B3726" s="2">
        <v>1425</v>
      </c>
      <c r="C3726" s="6">
        <v>2</v>
      </c>
    </row>
    <row r="3727" spans="1:3" x14ac:dyDescent="0.25">
      <c r="A3727" s="4" t="s">
        <v>1567</v>
      </c>
      <c r="B3727" s="2">
        <v>3195.43</v>
      </c>
      <c r="C3727" s="6">
        <v>2</v>
      </c>
    </row>
    <row r="3728" spans="1:3" x14ac:dyDescent="0.25">
      <c r="A3728" s="5" t="s">
        <v>1568</v>
      </c>
      <c r="B3728" s="2">
        <v>3195.43</v>
      </c>
      <c r="C3728" s="6">
        <v>2</v>
      </c>
    </row>
    <row r="3729" spans="1:3" x14ac:dyDescent="0.25">
      <c r="A3729" s="4" t="s">
        <v>1569</v>
      </c>
      <c r="B3729" s="2">
        <v>4800</v>
      </c>
      <c r="C3729" s="6">
        <v>1</v>
      </c>
    </row>
    <row r="3730" spans="1:3" x14ac:dyDescent="0.25">
      <c r="A3730" s="5" t="s">
        <v>1570</v>
      </c>
      <c r="B3730" s="2">
        <v>4800</v>
      </c>
      <c r="C3730" s="6">
        <v>1</v>
      </c>
    </row>
    <row r="3731" spans="1:3" x14ac:dyDescent="0.25">
      <c r="A3731" s="4" t="s">
        <v>1571</v>
      </c>
      <c r="B3731" s="2">
        <v>1058.24</v>
      </c>
      <c r="C3731" s="6">
        <v>2</v>
      </c>
    </row>
    <row r="3732" spans="1:3" x14ac:dyDescent="0.25">
      <c r="A3732" s="5" t="s">
        <v>1572</v>
      </c>
      <c r="B3732" s="2">
        <v>1058.24</v>
      </c>
      <c r="C3732" s="6">
        <v>2</v>
      </c>
    </row>
    <row r="3733" spans="1:3" x14ac:dyDescent="0.25">
      <c r="A3733" s="4" t="s">
        <v>1573</v>
      </c>
      <c r="B3733" s="2">
        <v>1273.76</v>
      </c>
      <c r="C3733" s="6">
        <v>1</v>
      </c>
    </row>
    <row r="3734" spans="1:3" x14ac:dyDescent="0.25">
      <c r="A3734" s="5" t="s">
        <v>1574</v>
      </c>
      <c r="B3734" s="2">
        <v>1273.76</v>
      </c>
      <c r="C3734" s="6">
        <v>1</v>
      </c>
    </row>
    <row r="3735" spans="1:3" x14ac:dyDescent="0.25">
      <c r="A3735" s="4" t="s">
        <v>1575</v>
      </c>
      <c r="B3735" s="2">
        <v>501.6</v>
      </c>
      <c r="C3735" s="6">
        <v>1</v>
      </c>
    </row>
    <row r="3736" spans="1:3" x14ac:dyDescent="0.25">
      <c r="A3736" s="5" t="s">
        <v>1576</v>
      </c>
      <c r="B3736" s="2">
        <v>501.6</v>
      </c>
      <c r="C3736" s="6">
        <v>1</v>
      </c>
    </row>
    <row r="3737" spans="1:3" x14ac:dyDescent="0.25">
      <c r="A3737" s="4" t="s">
        <v>1577</v>
      </c>
      <c r="B3737" s="2">
        <v>1804.35</v>
      </c>
      <c r="C3737" s="6">
        <v>2</v>
      </c>
    </row>
    <row r="3738" spans="1:3" x14ac:dyDescent="0.25">
      <c r="A3738" s="5" t="s">
        <v>1578</v>
      </c>
      <c r="B3738" s="2">
        <v>1804.35</v>
      </c>
      <c r="C3738" s="6">
        <v>2</v>
      </c>
    </row>
    <row r="3739" spans="1:3" x14ac:dyDescent="0.25">
      <c r="A3739" s="4" t="s">
        <v>1579</v>
      </c>
      <c r="B3739" s="2">
        <v>437.69</v>
      </c>
      <c r="C3739" s="6">
        <v>1</v>
      </c>
    </row>
    <row r="3740" spans="1:3" x14ac:dyDescent="0.25">
      <c r="A3740" s="5" t="s">
        <v>1580</v>
      </c>
      <c r="B3740" s="2">
        <v>437.69</v>
      </c>
      <c r="C3740" s="6">
        <v>1</v>
      </c>
    </row>
    <row r="3741" spans="1:3" x14ac:dyDescent="0.25">
      <c r="A3741" s="4" t="s">
        <v>1581</v>
      </c>
      <c r="B3741" s="2">
        <v>1023</v>
      </c>
      <c r="C3741" s="6">
        <v>2</v>
      </c>
    </row>
    <row r="3742" spans="1:3" x14ac:dyDescent="0.25">
      <c r="A3742" s="5" t="s">
        <v>1582</v>
      </c>
      <c r="B3742" s="2">
        <v>1023</v>
      </c>
      <c r="C3742" s="6">
        <v>2</v>
      </c>
    </row>
    <row r="3743" spans="1:3" x14ac:dyDescent="0.25">
      <c r="A3743" s="1" t="s">
        <v>1583</v>
      </c>
      <c r="B3743" s="2">
        <v>4616.25</v>
      </c>
      <c r="C3743" s="6">
        <v>6</v>
      </c>
    </row>
    <row r="3744" spans="1:3" x14ac:dyDescent="0.25">
      <c r="A3744" s="4" t="s">
        <v>5</v>
      </c>
      <c r="B3744" s="2">
        <v>602.87</v>
      </c>
      <c r="C3744" s="6">
        <v>2</v>
      </c>
    </row>
    <row r="3745" spans="1:3" x14ac:dyDescent="0.25">
      <c r="A3745" s="5" t="s">
        <v>84</v>
      </c>
      <c r="B3745" s="2">
        <v>602.87</v>
      </c>
      <c r="C3745" s="6">
        <v>2</v>
      </c>
    </row>
    <row r="3746" spans="1:3" x14ac:dyDescent="0.25">
      <c r="A3746" s="4" t="s">
        <v>276</v>
      </c>
      <c r="B3746" s="2">
        <v>2200</v>
      </c>
      <c r="C3746" s="6">
        <v>1</v>
      </c>
    </row>
    <row r="3747" spans="1:3" x14ac:dyDescent="0.25">
      <c r="A3747" s="5" t="s">
        <v>277</v>
      </c>
      <c r="B3747" s="2">
        <v>2200</v>
      </c>
      <c r="C3747" s="6">
        <v>1</v>
      </c>
    </row>
    <row r="3748" spans="1:3" x14ac:dyDescent="0.25">
      <c r="A3748" s="4" t="s">
        <v>3</v>
      </c>
      <c r="B3748" s="2">
        <v>983.01</v>
      </c>
      <c r="C3748" s="6">
        <v>1</v>
      </c>
    </row>
    <row r="3749" spans="1:3" x14ac:dyDescent="0.25">
      <c r="A3749" s="5" t="s">
        <v>4</v>
      </c>
      <c r="B3749" s="2">
        <v>983.01</v>
      </c>
      <c r="C3749" s="6">
        <v>1</v>
      </c>
    </row>
    <row r="3750" spans="1:3" x14ac:dyDescent="0.25">
      <c r="A3750" s="4" t="s">
        <v>624</v>
      </c>
      <c r="B3750" s="2">
        <v>575</v>
      </c>
      <c r="C3750" s="6">
        <v>1</v>
      </c>
    </row>
    <row r="3751" spans="1:3" x14ac:dyDescent="0.25">
      <c r="A3751" s="5" t="s">
        <v>1584</v>
      </c>
      <c r="B3751" s="2">
        <v>575</v>
      </c>
      <c r="C3751" s="6">
        <v>1</v>
      </c>
    </row>
    <row r="3752" spans="1:3" x14ac:dyDescent="0.25">
      <c r="A3752" s="4" t="s">
        <v>937</v>
      </c>
      <c r="B3752" s="2">
        <v>255.37</v>
      </c>
      <c r="C3752" s="6">
        <v>1</v>
      </c>
    </row>
    <row r="3753" spans="1:3" x14ac:dyDescent="0.25">
      <c r="A3753" s="5" t="s">
        <v>938</v>
      </c>
      <c r="B3753" s="2">
        <v>255.37</v>
      </c>
      <c r="C3753" s="6">
        <v>1</v>
      </c>
    </row>
    <row r="3754" spans="1:3" x14ac:dyDescent="0.25">
      <c r="A3754" s="1" t="s">
        <v>1585</v>
      </c>
      <c r="B3754" s="2">
        <v>19887.41</v>
      </c>
      <c r="C3754" s="6">
        <v>21</v>
      </c>
    </row>
    <row r="3755" spans="1:3" x14ac:dyDescent="0.25">
      <c r="A3755" s="4" t="s">
        <v>6</v>
      </c>
      <c r="B3755" s="2">
        <v>2704.8199999999997</v>
      </c>
      <c r="C3755" s="6">
        <v>3</v>
      </c>
    </row>
    <row r="3756" spans="1:3" x14ac:dyDescent="0.25">
      <c r="A3756" s="5" t="s">
        <v>781</v>
      </c>
      <c r="B3756" s="2">
        <v>2704.8199999999997</v>
      </c>
      <c r="C3756" s="6">
        <v>3</v>
      </c>
    </row>
    <row r="3757" spans="1:3" x14ac:dyDescent="0.25">
      <c r="A3757" s="4" t="s">
        <v>73</v>
      </c>
      <c r="B3757" s="2">
        <v>12600.55</v>
      </c>
      <c r="C3757" s="6">
        <v>9</v>
      </c>
    </row>
    <row r="3758" spans="1:3" x14ac:dyDescent="0.25">
      <c r="A3758" s="5" t="s">
        <v>771</v>
      </c>
      <c r="B3758" s="2">
        <v>12600.55</v>
      </c>
      <c r="C3758" s="6">
        <v>9</v>
      </c>
    </row>
    <row r="3759" spans="1:3" x14ac:dyDescent="0.25">
      <c r="A3759" s="4" t="s">
        <v>1240</v>
      </c>
      <c r="B3759" s="2">
        <v>2715.95</v>
      </c>
      <c r="C3759" s="6">
        <v>2</v>
      </c>
    </row>
    <row r="3760" spans="1:3" x14ac:dyDescent="0.25">
      <c r="A3760" s="5" t="s">
        <v>1241</v>
      </c>
      <c r="B3760" s="2">
        <v>2715.95</v>
      </c>
      <c r="C3760" s="6">
        <v>2</v>
      </c>
    </row>
    <row r="3761" spans="1:3" x14ac:dyDescent="0.25">
      <c r="A3761" s="4" t="s">
        <v>1479</v>
      </c>
      <c r="B3761" s="2">
        <v>386.25</v>
      </c>
      <c r="C3761" s="6">
        <v>1</v>
      </c>
    </row>
    <row r="3762" spans="1:3" x14ac:dyDescent="0.25">
      <c r="A3762" s="5" t="s">
        <v>1480</v>
      </c>
      <c r="B3762" s="2">
        <v>386.25</v>
      </c>
      <c r="C3762" s="6">
        <v>1</v>
      </c>
    </row>
    <row r="3763" spans="1:3" x14ac:dyDescent="0.25">
      <c r="A3763" s="4" t="s">
        <v>1586</v>
      </c>
      <c r="B3763" s="2">
        <v>212.73</v>
      </c>
      <c r="C3763" s="6">
        <v>1</v>
      </c>
    </row>
    <row r="3764" spans="1:3" x14ac:dyDescent="0.25">
      <c r="A3764" s="5" t="s">
        <v>1587</v>
      </c>
      <c r="B3764" s="2">
        <v>212.73</v>
      </c>
      <c r="C3764" s="6">
        <v>1</v>
      </c>
    </row>
    <row r="3765" spans="1:3" x14ac:dyDescent="0.25">
      <c r="A3765" s="4" t="s">
        <v>1588</v>
      </c>
      <c r="B3765" s="2">
        <v>90.91</v>
      </c>
      <c r="C3765" s="6">
        <v>1</v>
      </c>
    </row>
    <row r="3766" spans="1:3" x14ac:dyDescent="0.25">
      <c r="A3766" s="5" t="s">
        <v>1589</v>
      </c>
      <c r="B3766" s="2">
        <v>90.91</v>
      </c>
      <c r="C3766" s="6">
        <v>1</v>
      </c>
    </row>
    <row r="3767" spans="1:3" x14ac:dyDescent="0.25">
      <c r="A3767" s="4" t="s">
        <v>1590</v>
      </c>
      <c r="B3767" s="2">
        <v>233.9</v>
      </c>
      <c r="C3767" s="6">
        <v>2</v>
      </c>
    </row>
    <row r="3768" spans="1:3" x14ac:dyDescent="0.25">
      <c r="A3768" s="5" t="s">
        <v>1591</v>
      </c>
      <c r="B3768" s="2">
        <v>233.9</v>
      </c>
      <c r="C3768" s="6">
        <v>2</v>
      </c>
    </row>
    <row r="3769" spans="1:3" x14ac:dyDescent="0.25">
      <c r="A3769" s="4" t="s">
        <v>1592</v>
      </c>
      <c r="B3769" s="2">
        <v>942.30000000000007</v>
      </c>
      <c r="C3769" s="6">
        <v>2</v>
      </c>
    </row>
    <row r="3770" spans="1:3" x14ac:dyDescent="0.25">
      <c r="A3770" s="5" t="s">
        <v>1593</v>
      </c>
      <c r="B3770" s="2">
        <v>942.30000000000007</v>
      </c>
      <c r="C3770" s="6">
        <v>2</v>
      </c>
    </row>
    <row r="3771" spans="1:3" x14ac:dyDescent="0.25">
      <c r="A3771" s="1" t="s">
        <v>1594</v>
      </c>
      <c r="B3771" s="2">
        <v>11671.28</v>
      </c>
      <c r="C3771" s="6">
        <v>20</v>
      </c>
    </row>
    <row r="3772" spans="1:3" x14ac:dyDescent="0.25">
      <c r="A3772" s="4" t="s">
        <v>220</v>
      </c>
      <c r="B3772" s="2">
        <v>348.56</v>
      </c>
      <c r="C3772" s="6">
        <v>2</v>
      </c>
    </row>
    <row r="3773" spans="1:3" x14ac:dyDescent="0.25">
      <c r="A3773" s="5" t="s">
        <v>911</v>
      </c>
      <c r="B3773" s="2">
        <v>348.56</v>
      </c>
      <c r="C3773" s="6">
        <v>2</v>
      </c>
    </row>
    <row r="3774" spans="1:3" x14ac:dyDescent="0.25">
      <c r="A3774" s="4" t="s">
        <v>133</v>
      </c>
      <c r="B3774" s="2">
        <v>1339</v>
      </c>
      <c r="C3774" s="6">
        <v>1</v>
      </c>
    </row>
    <row r="3775" spans="1:3" x14ac:dyDescent="0.25">
      <c r="A3775" s="5" t="s">
        <v>134</v>
      </c>
      <c r="B3775" s="2">
        <v>1339</v>
      </c>
      <c r="C3775" s="6">
        <v>1</v>
      </c>
    </row>
    <row r="3776" spans="1:3" x14ac:dyDescent="0.25">
      <c r="A3776" s="4" t="s">
        <v>300</v>
      </c>
      <c r="B3776" s="2">
        <v>1496.67</v>
      </c>
      <c r="C3776" s="6">
        <v>3</v>
      </c>
    </row>
    <row r="3777" spans="1:3" x14ac:dyDescent="0.25">
      <c r="A3777" s="5" t="s">
        <v>301</v>
      </c>
      <c r="B3777" s="2">
        <v>1496.67</v>
      </c>
      <c r="C3777" s="6">
        <v>3</v>
      </c>
    </row>
    <row r="3778" spans="1:3" x14ac:dyDescent="0.25">
      <c r="A3778" s="4" t="s">
        <v>63</v>
      </c>
      <c r="B3778" s="2">
        <v>2387.6299999999997</v>
      </c>
      <c r="C3778" s="6">
        <v>5</v>
      </c>
    </row>
    <row r="3779" spans="1:3" x14ac:dyDescent="0.25">
      <c r="A3779" s="5" t="s">
        <v>64</v>
      </c>
      <c r="B3779" s="2">
        <v>2387.6299999999997</v>
      </c>
      <c r="C3779" s="6">
        <v>5</v>
      </c>
    </row>
    <row r="3780" spans="1:3" x14ac:dyDescent="0.25">
      <c r="A3780" s="4" t="s">
        <v>73</v>
      </c>
      <c r="B3780" s="2">
        <v>1501.3200000000002</v>
      </c>
      <c r="C3780" s="6">
        <v>2</v>
      </c>
    </row>
    <row r="3781" spans="1:3" x14ac:dyDescent="0.25">
      <c r="A3781" s="5" t="s">
        <v>771</v>
      </c>
      <c r="B3781" s="2">
        <v>1501.3200000000002</v>
      </c>
      <c r="C3781" s="6">
        <v>2</v>
      </c>
    </row>
    <row r="3782" spans="1:3" x14ac:dyDescent="0.25">
      <c r="A3782" s="4" t="s">
        <v>16</v>
      </c>
      <c r="B3782" s="2">
        <v>3177.6</v>
      </c>
      <c r="C3782" s="6">
        <v>2</v>
      </c>
    </row>
    <row r="3783" spans="1:3" x14ac:dyDescent="0.25">
      <c r="A3783" s="5" t="s">
        <v>17</v>
      </c>
      <c r="B3783" s="2">
        <v>3177.6</v>
      </c>
      <c r="C3783" s="6">
        <v>2</v>
      </c>
    </row>
    <row r="3784" spans="1:3" x14ac:dyDescent="0.25">
      <c r="A3784" s="4" t="s">
        <v>125</v>
      </c>
      <c r="B3784" s="2">
        <v>327.27</v>
      </c>
      <c r="C3784" s="6">
        <v>1</v>
      </c>
    </row>
    <row r="3785" spans="1:3" x14ac:dyDescent="0.25">
      <c r="A3785" s="5" t="s">
        <v>782</v>
      </c>
      <c r="B3785" s="2">
        <v>327.27</v>
      </c>
      <c r="C3785" s="6">
        <v>1</v>
      </c>
    </row>
    <row r="3786" spans="1:3" x14ac:dyDescent="0.25">
      <c r="A3786" s="4" t="s">
        <v>25</v>
      </c>
      <c r="B3786" s="2">
        <v>289.26</v>
      </c>
      <c r="C3786" s="6">
        <v>1</v>
      </c>
    </row>
    <row r="3787" spans="1:3" x14ac:dyDescent="0.25">
      <c r="A3787" s="5" t="s">
        <v>874</v>
      </c>
      <c r="B3787" s="2">
        <v>289.26</v>
      </c>
      <c r="C3787" s="6">
        <v>1</v>
      </c>
    </row>
    <row r="3788" spans="1:3" x14ac:dyDescent="0.25">
      <c r="A3788" s="4" t="s">
        <v>1595</v>
      </c>
      <c r="B3788" s="2">
        <v>601.36</v>
      </c>
      <c r="C3788" s="6">
        <v>2</v>
      </c>
    </row>
    <row r="3789" spans="1:3" x14ac:dyDescent="0.25">
      <c r="A3789" s="5" t="s">
        <v>1596</v>
      </c>
      <c r="B3789" s="2">
        <v>601.36</v>
      </c>
      <c r="C3789" s="6">
        <v>2</v>
      </c>
    </row>
    <row r="3790" spans="1:3" x14ac:dyDescent="0.25">
      <c r="A3790" s="4" t="s">
        <v>1597</v>
      </c>
      <c r="B3790" s="2">
        <v>202.61</v>
      </c>
      <c r="C3790" s="6">
        <v>1</v>
      </c>
    </row>
    <row r="3791" spans="1:3" x14ac:dyDescent="0.25">
      <c r="A3791" s="5" t="s">
        <v>1598</v>
      </c>
      <c r="B3791" s="2">
        <v>202.61</v>
      </c>
      <c r="C3791" s="6">
        <v>1</v>
      </c>
    </row>
    <row r="3792" spans="1:3" x14ac:dyDescent="0.25">
      <c r="A3792" s="1" t="s">
        <v>1599</v>
      </c>
      <c r="B3792" s="2">
        <v>3183.73</v>
      </c>
      <c r="C3792" s="6">
        <v>4</v>
      </c>
    </row>
    <row r="3793" spans="1:3" x14ac:dyDescent="0.25">
      <c r="A3793" s="4" t="s">
        <v>5</v>
      </c>
      <c r="B3793" s="2">
        <v>20.97</v>
      </c>
      <c r="C3793" s="6">
        <v>1</v>
      </c>
    </row>
    <row r="3794" spans="1:3" x14ac:dyDescent="0.25">
      <c r="A3794" s="5" t="s">
        <v>84</v>
      </c>
      <c r="B3794" s="2">
        <v>20.97</v>
      </c>
      <c r="C3794" s="6">
        <v>1</v>
      </c>
    </row>
    <row r="3795" spans="1:3" x14ac:dyDescent="0.25">
      <c r="A3795" s="4" t="s">
        <v>11</v>
      </c>
      <c r="B3795" s="2">
        <v>148.76</v>
      </c>
      <c r="C3795" s="6">
        <v>1</v>
      </c>
    </row>
    <row r="3796" spans="1:3" x14ac:dyDescent="0.25">
      <c r="A3796" s="5" t="s">
        <v>12</v>
      </c>
      <c r="B3796" s="2">
        <v>148.76</v>
      </c>
      <c r="C3796" s="6">
        <v>1</v>
      </c>
    </row>
    <row r="3797" spans="1:3" x14ac:dyDescent="0.25">
      <c r="A3797" s="4" t="s">
        <v>1600</v>
      </c>
      <c r="B3797" s="2">
        <v>800</v>
      </c>
      <c r="C3797" s="6">
        <v>1</v>
      </c>
    </row>
    <row r="3798" spans="1:3" x14ac:dyDescent="0.25">
      <c r="A3798" s="5" t="s">
        <v>1601</v>
      </c>
      <c r="B3798" s="2">
        <v>800</v>
      </c>
      <c r="C3798" s="6">
        <v>1</v>
      </c>
    </row>
    <row r="3799" spans="1:3" x14ac:dyDescent="0.25">
      <c r="A3799" s="4" t="s">
        <v>1602</v>
      </c>
      <c r="B3799" s="2">
        <v>2214</v>
      </c>
      <c r="C3799" s="6">
        <v>1</v>
      </c>
    </row>
    <row r="3800" spans="1:3" x14ac:dyDescent="0.25">
      <c r="A3800" s="5" t="s">
        <v>1603</v>
      </c>
      <c r="B3800" s="2">
        <v>2214</v>
      </c>
      <c r="C3800" s="6">
        <v>1</v>
      </c>
    </row>
    <row r="3801" spans="1:3" x14ac:dyDescent="0.25">
      <c r="A3801" s="1" t="s">
        <v>1604</v>
      </c>
      <c r="B3801" s="2">
        <v>84843.150000000009</v>
      </c>
      <c r="C3801" s="6">
        <v>110</v>
      </c>
    </row>
    <row r="3802" spans="1:3" x14ac:dyDescent="0.25">
      <c r="A3802" s="4" t="s">
        <v>5</v>
      </c>
      <c r="B3802" s="2">
        <v>4999.24</v>
      </c>
      <c r="C3802" s="6">
        <v>4</v>
      </c>
    </row>
    <row r="3803" spans="1:3" x14ac:dyDescent="0.25">
      <c r="A3803" s="5" t="s">
        <v>84</v>
      </c>
      <c r="B3803" s="2">
        <v>4999.24</v>
      </c>
      <c r="C3803" s="6">
        <v>4</v>
      </c>
    </row>
    <row r="3804" spans="1:3" x14ac:dyDescent="0.25">
      <c r="A3804" s="4" t="s">
        <v>63</v>
      </c>
      <c r="B3804" s="2">
        <v>3724.45</v>
      </c>
      <c r="C3804" s="6">
        <v>3</v>
      </c>
    </row>
    <row r="3805" spans="1:3" x14ac:dyDescent="0.25">
      <c r="A3805" s="5" t="s">
        <v>64</v>
      </c>
      <c r="B3805" s="2">
        <v>3724.45</v>
      </c>
      <c r="C3805" s="6">
        <v>3</v>
      </c>
    </row>
    <row r="3806" spans="1:3" x14ac:dyDescent="0.25">
      <c r="A3806" s="4" t="s">
        <v>65</v>
      </c>
      <c r="B3806" s="2">
        <v>1389.69</v>
      </c>
      <c r="C3806" s="6">
        <v>11</v>
      </c>
    </row>
    <row r="3807" spans="1:3" x14ac:dyDescent="0.25">
      <c r="A3807" s="5" t="s">
        <v>66</v>
      </c>
      <c r="B3807" s="2">
        <v>1389.69</v>
      </c>
      <c r="C3807" s="6">
        <v>11</v>
      </c>
    </row>
    <row r="3808" spans="1:3" x14ac:dyDescent="0.25">
      <c r="A3808" s="4" t="s">
        <v>344</v>
      </c>
      <c r="B3808" s="2">
        <v>3840</v>
      </c>
      <c r="C3808" s="6">
        <v>1</v>
      </c>
    </row>
    <row r="3809" spans="1:3" x14ac:dyDescent="0.25">
      <c r="A3809" s="5" t="s">
        <v>1605</v>
      </c>
      <c r="B3809" s="2">
        <v>3840</v>
      </c>
      <c r="C3809" s="6">
        <v>1</v>
      </c>
    </row>
    <row r="3810" spans="1:3" x14ac:dyDescent="0.25">
      <c r="A3810" s="4" t="s">
        <v>73</v>
      </c>
      <c r="B3810" s="2">
        <v>8964.8799999999992</v>
      </c>
      <c r="C3810" s="6">
        <v>9</v>
      </c>
    </row>
    <row r="3811" spans="1:3" x14ac:dyDescent="0.25">
      <c r="A3811" s="5" t="s">
        <v>771</v>
      </c>
      <c r="B3811" s="2">
        <v>8964.8799999999992</v>
      </c>
      <c r="C3811" s="6">
        <v>9</v>
      </c>
    </row>
    <row r="3812" spans="1:3" x14ac:dyDescent="0.25">
      <c r="A3812" s="4" t="s">
        <v>161</v>
      </c>
      <c r="B3812" s="2">
        <v>454.18</v>
      </c>
      <c r="C3812" s="6">
        <v>1</v>
      </c>
    </row>
    <row r="3813" spans="1:3" x14ac:dyDescent="0.25">
      <c r="A3813" s="5" t="s">
        <v>162</v>
      </c>
      <c r="B3813" s="2">
        <v>454.18</v>
      </c>
      <c r="C3813" s="6">
        <v>1</v>
      </c>
    </row>
    <row r="3814" spans="1:3" x14ac:dyDescent="0.25">
      <c r="A3814" s="4" t="s">
        <v>20</v>
      </c>
      <c r="B3814" s="2">
        <v>110.29</v>
      </c>
      <c r="C3814" s="6">
        <v>1</v>
      </c>
    </row>
    <row r="3815" spans="1:3" x14ac:dyDescent="0.25">
      <c r="A3815" s="5" t="s">
        <v>1468</v>
      </c>
      <c r="B3815" s="2">
        <v>110.29</v>
      </c>
      <c r="C3815" s="6">
        <v>1</v>
      </c>
    </row>
    <row r="3816" spans="1:3" x14ac:dyDescent="0.25">
      <c r="A3816" s="4" t="s">
        <v>267</v>
      </c>
      <c r="B3816" s="2">
        <v>181.82</v>
      </c>
      <c r="C3816" s="6">
        <v>1</v>
      </c>
    </row>
    <row r="3817" spans="1:3" x14ac:dyDescent="0.25">
      <c r="A3817" s="5" t="s">
        <v>268</v>
      </c>
      <c r="B3817" s="2">
        <v>181.82</v>
      </c>
      <c r="C3817" s="6">
        <v>1</v>
      </c>
    </row>
    <row r="3818" spans="1:3" x14ac:dyDescent="0.25">
      <c r="A3818" s="4" t="s">
        <v>150</v>
      </c>
      <c r="B3818" s="2">
        <v>872.56</v>
      </c>
      <c r="C3818" s="6">
        <v>4</v>
      </c>
    </row>
    <row r="3819" spans="1:3" x14ac:dyDescent="0.25">
      <c r="A3819" s="5" t="s">
        <v>1098</v>
      </c>
      <c r="B3819" s="2">
        <v>872.56</v>
      </c>
      <c r="C3819" s="6">
        <v>4</v>
      </c>
    </row>
    <row r="3820" spans="1:3" x14ac:dyDescent="0.25">
      <c r="A3820" s="4" t="s">
        <v>311</v>
      </c>
      <c r="B3820" s="2">
        <v>950</v>
      </c>
      <c r="C3820" s="6">
        <v>4</v>
      </c>
    </row>
    <row r="3821" spans="1:3" x14ac:dyDescent="0.25">
      <c r="A3821" s="5" t="s">
        <v>312</v>
      </c>
      <c r="B3821" s="2">
        <v>950</v>
      </c>
      <c r="C3821" s="6">
        <v>4</v>
      </c>
    </row>
    <row r="3822" spans="1:3" x14ac:dyDescent="0.25">
      <c r="A3822" s="4" t="s">
        <v>3</v>
      </c>
      <c r="B3822" s="2">
        <v>6075.5800000000008</v>
      </c>
      <c r="C3822" s="6">
        <v>5</v>
      </c>
    </row>
    <row r="3823" spans="1:3" x14ac:dyDescent="0.25">
      <c r="A3823" s="5" t="s">
        <v>4</v>
      </c>
      <c r="B3823" s="2">
        <v>6075.5800000000008</v>
      </c>
      <c r="C3823" s="6">
        <v>5</v>
      </c>
    </row>
    <row r="3824" spans="1:3" x14ac:dyDescent="0.25">
      <c r="A3824" s="4" t="s">
        <v>151</v>
      </c>
      <c r="B3824" s="2">
        <v>720</v>
      </c>
      <c r="C3824" s="6">
        <v>1</v>
      </c>
    </row>
    <row r="3825" spans="1:3" x14ac:dyDescent="0.25">
      <c r="A3825" s="5" t="s">
        <v>1288</v>
      </c>
      <c r="B3825" s="2">
        <v>720</v>
      </c>
      <c r="C3825" s="6">
        <v>1</v>
      </c>
    </row>
    <row r="3826" spans="1:3" x14ac:dyDescent="0.25">
      <c r="A3826" s="4" t="s">
        <v>25</v>
      </c>
      <c r="B3826" s="2">
        <v>316.8</v>
      </c>
      <c r="C3826" s="6">
        <v>2</v>
      </c>
    </row>
    <row r="3827" spans="1:3" x14ac:dyDescent="0.25">
      <c r="A3827" s="5" t="s">
        <v>874</v>
      </c>
      <c r="B3827" s="2">
        <v>316.8</v>
      </c>
      <c r="C3827" s="6">
        <v>2</v>
      </c>
    </row>
    <row r="3828" spans="1:3" x14ac:dyDescent="0.25">
      <c r="A3828" s="4" t="s">
        <v>634</v>
      </c>
      <c r="B3828" s="2">
        <v>152.15</v>
      </c>
      <c r="C3828" s="6">
        <v>1</v>
      </c>
    </row>
    <row r="3829" spans="1:3" x14ac:dyDescent="0.25">
      <c r="A3829" s="5" t="s">
        <v>635</v>
      </c>
      <c r="B3829" s="2">
        <v>152.15</v>
      </c>
      <c r="C3829" s="6">
        <v>1</v>
      </c>
    </row>
    <row r="3830" spans="1:3" x14ac:dyDescent="0.25">
      <c r="A3830" s="4" t="s">
        <v>850</v>
      </c>
      <c r="B3830" s="2">
        <v>500</v>
      </c>
      <c r="C3830" s="6">
        <v>1</v>
      </c>
    </row>
    <row r="3831" spans="1:3" x14ac:dyDescent="0.25">
      <c r="A3831" s="5" t="s">
        <v>851</v>
      </c>
      <c r="B3831" s="2">
        <v>500</v>
      </c>
      <c r="C3831" s="6">
        <v>1</v>
      </c>
    </row>
    <row r="3832" spans="1:3" x14ac:dyDescent="0.25">
      <c r="A3832" s="4" t="s">
        <v>1015</v>
      </c>
      <c r="B3832" s="2">
        <v>6615.99</v>
      </c>
      <c r="C3832" s="6">
        <v>4</v>
      </c>
    </row>
    <row r="3833" spans="1:3" x14ac:dyDescent="0.25">
      <c r="A3833" s="5" t="s">
        <v>1016</v>
      </c>
      <c r="B3833" s="2">
        <v>6615.99</v>
      </c>
      <c r="C3833" s="6">
        <v>4</v>
      </c>
    </row>
    <row r="3834" spans="1:3" x14ac:dyDescent="0.25">
      <c r="A3834" s="4" t="s">
        <v>1019</v>
      </c>
      <c r="B3834" s="2">
        <v>5125</v>
      </c>
      <c r="C3834" s="6">
        <v>2</v>
      </c>
    </row>
    <row r="3835" spans="1:3" x14ac:dyDescent="0.25">
      <c r="A3835" s="5" t="s">
        <v>1020</v>
      </c>
      <c r="B3835" s="2">
        <v>5125</v>
      </c>
      <c r="C3835" s="6">
        <v>2</v>
      </c>
    </row>
    <row r="3836" spans="1:3" x14ac:dyDescent="0.25">
      <c r="A3836" s="4" t="s">
        <v>1068</v>
      </c>
      <c r="B3836" s="2">
        <v>3365</v>
      </c>
      <c r="C3836" s="6">
        <v>5</v>
      </c>
    </row>
    <row r="3837" spans="1:3" x14ac:dyDescent="0.25">
      <c r="A3837" s="5" t="s">
        <v>1069</v>
      </c>
      <c r="B3837" s="2">
        <v>3365</v>
      </c>
      <c r="C3837" s="6">
        <v>5</v>
      </c>
    </row>
    <row r="3838" spans="1:3" x14ac:dyDescent="0.25">
      <c r="A3838" s="4" t="s">
        <v>1086</v>
      </c>
      <c r="B3838" s="2">
        <v>150</v>
      </c>
      <c r="C3838" s="6">
        <v>1</v>
      </c>
    </row>
    <row r="3839" spans="1:3" x14ac:dyDescent="0.25">
      <c r="A3839" s="5" t="s">
        <v>1087</v>
      </c>
      <c r="B3839" s="2">
        <v>150</v>
      </c>
      <c r="C3839" s="6">
        <v>1</v>
      </c>
    </row>
    <row r="3840" spans="1:3" x14ac:dyDescent="0.25">
      <c r="A3840" s="4" t="s">
        <v>1606</v>
      </c>
      <c r="B3840" s="2">
        <v>490</v>
      </c>
      <c r="C3840" s="6">
        <v>1</v>
      </c>
    </row>
    <row r="3841" spans="1:3" x14ac:dyDescent="0.25">
      <c r="A3841" s="5" t="s">
        <v>1607</v>
      </c>
      <c r="B3841" s="2">
        <v>490</v>
      </c>
      <c r="C3841" s="6">
        <v>1</v>
      </c>
    </row>
    <row r="3842" spans="1:3" x14ac:dyDescent="0.25">
      <c r="A3842" s="4" t="s">
        <v>862</v>
      </c>
      <c r="B3842" s="2">
        <v>3155</v>
      </c>
      <c r="C3842" s="6">
        <v>3</v>
      </c>
    </row>
    <row r="3843" spans="1:3" x14ac:dyDescent="0.25">
      <c r="A3843" s="5" t="s">
        <v>863</v>
      </c>
      <c r="B3843" s="2">
        <v>3155</v>
      </c>
      <c r="C3843" s="6">
        <v>3</v>
      </c>
    </row>
    <row r="3844" spans="1:3" x14ac:dyDescent="0.25">
      <c r="A3844" s="4" t="s">
        <v>1608</v>
      </c>
      <c r="B3844" s="2">
        <v>218.18</v>
      </c>
      <c r="C3844" s="6">
        <v>1</v>
      </c>
    </row>
    <row r="3845" spans="1:3" x14ac:dyDescent="0.25">
      <c r="A3845" s="5" t="s">
        <v>1609</v>
      </c>
      <c r="B3845" s="2">
        <v>218.18</v>
      </c>
      <c r="C3845" s="6">
        <v>1</v>
      </c>
    </row>
    <row r="3846" spans="1:3" x14ac:dyDescent="0.25">
      <c r="A3846" s="4" t="s">
        <v>1610</v>
      </c>
      <c r="B3846" s="2">
        <v>3146.32</v>
      </c>
      <c r="C3846" s="6">
        <v>6</v>
      </c>
    </row>
    <row r="3847" spans="1:3" x14ac:dyDescent="0.25">
      <c r="A3847" s="5" t="s">
        <v>1611</v>
      </c>
      <c r="B3847" s="2">
        <v>3146.32</v>
      </c>
      <c r="C3847" s="6">
        <v>6</v>
      </c>
    </row>
    <row r="3848" spans="1:3" x14ac:dyDescent="0.25">
      <c r="A3848" s="4" t="s">
        <v>1612</v>
      </c>
      <c r="B3848" s="2">
        <v>2295</v>
      </c>
      <c r="C3848" s="6">
        <v>7</v>
      </c>
    </row>
    <row r="3849" spans="1:3" x14ac:dyDescent="0.25">
      <c r="A3849" s="5" t="s">
        <v>1613</v>
      </c>
      <c r="B3849" s="2">
        <v>2295</v>
      </c>
      <c r="C3849" s="6">
        <v>7</v>
      </c>
    </row>
    <row r="3850" spans="1:3" x14ac:dyDescent="0.25">
      <c r="A3850" s="4" t="s">
        <v>1614</v>
      </c>
      <c r="B3850" s="2">
        <v>260</v>
      </c>
      <c r="C3850" s="6">
        <v>1</v>
      </c>
    </row>
    <row r="3851" spans="1:3" x14ac:dyDescent="0.25">
      <c r="A3851" s="5" t="s">
        <v>1615</v>
      </c>
      <c r="B3851" s="2">
        <v>260</v>
      </c>
      <c r="C3851" s="6">
        <v>1</v>
      </c>
    </row>
    <row r="3852" spans="1:3" x14ac:dyDescent="0.25">
      <c r="A3852" s="4" t="s">
        <v>1616</v>
      </c>
      <c r="B3852" s="2">
        <v>3503.5</v>
      </c>
      <c r="C3852" s="6">
        <v>1</v>
      </c>
    </row>
    <row r="3853" spans="1:3" x14ac:dyDescent="0.25">
      <c r="A3853" s="5" t="s">
        <v>1617</v>
      </c>
      <c r="B3853" s="2">
        <v>3503.5</v>
      </c>
      <c r="C3853" s="6">
        <v>1</v>
      </c>
    </row>
    <row r="3854" spans="1:3" x14ac:dyDescent="0.25">
      <c r="A3854" s="4" t="s">
        <v>1618</v>
      </c>
      <c r="B3854" s="2">
        <v>3200</v>
      </c>
      <c r="C3854" s="6">
        <v>1</v>
      </c>
    </row>
    <row r="3855" spans="1:3" x14ac:dyDescent="0.25">
      <c r="A3855" s="5" t="s">
        <v>1619</v>
      </c>
      <c r="B3855" s="2">
        <v>3200</v>
      </c>
      <c r="C3855" s="6">
        <v>1</v>
      </c>
    </row>
    <row r="3856" spans="1:3" x14ac:dyDescent="0.25">
      <c r="A3856" s="4" t="s">
        <v>1620</v>
      </c>
      <c r="B3856" s="2">
        <v>1275</v>
      </c>
      <c r="C3856" s="6">
        <v>1</v>
      </c>
    </row>
    <row r="3857" spans="1:3" x14ac:dyDescent="0.25">
      <c r="A3857" s="5" t="s">
        <v>1621</v>
      </c>
      <c r="B3857" s="2">
        <v>1275</v>
      </c>
      <c r="C3857" s="6">
        <v>1</v>
      </c>
    </row>
    <row r="3858" spans="1:3" x14ac:dyDescent="0.25">
      <c r="A3858" s="4" t="s">
        <v>1622</v>
      </c>
      <c r="B3858" s="2">
        <v>250</v>
      </c>
      <c r="C3858" s="6">
        <v>1</v>
      </c>
    </row>
    <row r="3859" spans="1:3" x14ac:dyDescent="0.25">
      <c r="A3859" s="5" t="s">
        <v>1623</v>
      </c>
      <c r="B3859" s="2">
        <v>250</v>
      </c>
      <c r="C3859" s="6">
        <v>1</v>
      </c>
    </row>
    <row r="3860" spans="1:3" x14ac:dyDescent="0.25">
      <c r="A3860" s="4" t="s">
        <v>1624</v>
      </c>
      <c r="B3860" s="2">
        <v>1072.72</v>
      </c>
      <c r="C3860" s="6">
        <v>3</v>
      </c>
    </row>
    <row r="3861" spans="1:3" x14ac:dyDescent="0.25">
      <c r="A3861" s="5" t="s">
        <v>1625</v>
      </c>
      <c r="B3861" s="2">
        <v>1072.72</v>
      </c>
      <c r="C3861" s="6">
        <v>3</v>
      </c>
    </row>
    <row r="3862" spans="1:3" x14ac:dyDescent="0.25">
      <c r="A3862" s="4" t="s">
        <v>1626</v>
      </c>
      <c r="B3862" s="2">
        <v>500</v>
      </c>
      <c r="C3862" s="6">
        <v>1</v>
      </c>
    </row>
    <row r="3863" spans="1:3" x14ac:dyDescent="0.25">
      <c r="A3863" s="5" t="s">
        <v>1627</v>
      </c>
      <c r="B3863" s="2">
        <v>500</v>
      </c>
      <c r="C3863" s="6">
        <v>1</v>
      </c>
    </row>
    <row r="3864" spans="1:3" x14ac:dyDescent="0.25">
      <c r="A3864" s="4" t="s">
        <v>1628</v>
      </c>
      <c r="B3864" s="2">
        <v>347.5</v>
      </c>
      <c r="C3864" s="6">
        <v>1</v>
      </c>
    </row>
    <row r="3865" spans="1:3" x14ac:dyDescent="0.25">
      <c r="A3865" s="5" t="s">
        <v>1629</v>
      </c>
      <c r="B3865" s="2">
        <v>347.5</v>
      </c>
      <c r="C3865" s="6">
        <v>1</v>
      </c>
    </row>
    <row r="3866" spans="1:3" x14ac:dyDescent="0.25">
      <c r="A3866" s="4" t="s">
        <v>1630</v>
      </c>
      <c r="B3866" s="2">
        <v>746.3</v>
      </c>
      <c r="C3866" s="6">
        <v>1</v>
      </c>
    </row>
    <row r="3867" spans="1:3" x14ac:dyDescent="0.25">
      <c r="A3867" s="5" t="s">
        <v>1631</v>
      </c>
      <c r="B3867" s="2">
        <v>746.3</v>
      </c>
      <c r="C3867" s="6">
        <v>1</v>
      </c>
    </row>
    <row r="3868" spans="1:3" x14ac:dyDescent="0.25">
      <c r="A3868" s="4" t="s">
        <v>1632</v>
      </c>
      <c r="B3868" s="2">
        <v>5171</v>
      </c>
      <c r="C3868" s="6">
        <v>10</v>
      </c>
    </row>
    <row r="3869" spans="1:3" x14ac:dyDescent="0.25">
      <c r="A3869" s="5" t="s">
        <v>1633</v>
      </c>
      <c r="B3869" s="2">
        <v>5171</v>
      </c>
      <c r="C3869" s="6">
        <v>10</v>
      </c>
    </row>
    <row r="3870" spans="1:3" x14ac:dyDescent="0.25">
      <c r="A3870" s="4" t="s">
        <v>1634</v>
      </c>
      <c r="B3870" s="2">
        <v>2300</v>
      </c>
      <c r="C3870" s="6">
        <v>3</v>
      </c>
    </row>
    <row r="3871" spans="1:3" x14ac:dyDescent="0.25">
      <c r="A3871" s="5" t="s">
        <v>1635</v>
      </c>
      <c r="B3871" s="2">
        <v>2300</v>
      </c>
      <c r="C3871" s="6">
        <v>3</v>
      </c>
    </row>
    <row r="3872" spans="1:3" x14ac:dyDescent="0.25">
      <c r="A3872" s="4" t="s">
        <v>1636</v>
      </c>
      <c r="B3872" s="2">
        <v>90</v>
      </c>
      <c r="C3872" s="6">
        <v>1</v>
      </c>
    </row>
    <row r="3873" spans="1:3" x14ac:dyDescent="0.25">
      <c r="A3873" s="5" t="s">
        <v>1637</v>
      </c>
      <c r="B3873" s="2">
        <v>90</v>
      </c>
      <c r="C3873" s="6">
        <v>1</v>
      </c>
    </row>
    <row r="3874" spans="1:3" x14ac:dyDescent="0.25">
      <c r="A3874" s="4" t="s">
        <v>1638</v>
      </c>
      <c r="B3874" s="2">
        <v>288</v>
      </c>
      <c r="C3874" s="6">
        <v>1</v>
      </c>
    </row>
    <row r="3875" spans="1:3" x14ac:dyDescent="0.25">
      <c r="A3875" s="5" t="s">
        <v>1639</v>
      </c>
      <c r="B3875" s="2">
        <v>288</v>
      </c>
      <c r="C3875" s="6">
        <v>1</v>
      </c>
    </row>
    <row r="3876" spans="1:3" x14ac:dyDescent="0.25">
      <c r="A3876" s="4" t="s">
        <v>1640</v>
      </c>
      <c r="B3876" s="2">
        <v>780.9</v>
      </c>
      <c r="C3876" s="6">
        <v>2</v>
      </c>
    </row>
    <row r="3877" spans="1:3" x14ac:dyDescent="0.25">
      <c r="A3877" s="5" t="s">
        <v>1641</v>
      </c>
      <c r="B3877" s="2">
        <v>780.9</v>
      </c>
      <c r="C3877" s="6">
        <v>2</v>
      </c>
    </row>
    <row r="3878" spans="1:3" x14ac:dyDescent="0.25">
      <c r="A3878" s="4" t="s">
        <v>1642</v>
      </c>
      <c r="B3878" s="2">
        <v>300</v>
      </c>
      <c r="C3878" s="6">
        <v>1</v>
      </c>
    </row>
    <row r="3879" spans="1:3" x14ac:dyDescent="0.25">
      <c r="A3879" s="5" t="s">
        <v>1643</v>
      </c>
      <c r="B3879" s="2">
        <v>300</v>
      </c>
      <c r="C3879" s="6">
        <v>1</v>
      </c>
    </row>
    <row r="3880" spans="1:3" x14ac:dyDescent="0.25">
      <c r="A3880" s="4" t="s">
        <v>1644</v>
      </c>
      <c r="B3880" s="2">
        <v>3389.5</v>
      </c>
      <c r="C3880" s="6">
        <v>1</v>
      </c>
    </row>
    <row r="3881" spans="1:3" x14ac:dyDescent="0.25">
      <c r="A3881" s="5" t="s">
        <v>1645</v>
      </c>
      <c r="B3881" s="2">
        <v>3389.5</v>
      </c>
      <c r="C3881" s="6">
        <v>1</v>
      </c>
    </row>
    <row r="3882" spans="1:3" x14ac:dyDescent="0.25">
      <c r="A3882" s="4" t="s">
        <v>1646</v>
      </c>
      <c r="B3882" s="2">
        <v>3556.6</v>
      </c>
      <c r="C3882" s="6">
        <v>1</v>
      </c>
    </row>
    <row r="3883" spans="1:3" x14ac:dyDescent="0.25">
      <c r="A3883" s="5" t="s">
        <v>1647</v>
      </c>
      <c r="B3883" s="2">
        <v>3556.6</v>
      </c>
      <c r="C3883" s="6">
        <v>1</v>
      </c>
    </row>
    <row r="3884" spans="1:3" x14ac:dyDescent="0.25">
      <c r="A3884" s="1" t="s">
        <v>1648</v>
      </c>
      <c r="B3884" s="2">
        <v>32560.33</v>
      </c>
      <c r="C3884" s="6">
        <v>39</v>
      </c>
    </row>
    <row r="3885" spans="1:3" x14ac:dyDescent="0.25">
      <c r="A3885" s="4" t="s">
        <v>307</v>
      </c>
      <c r="B3885" s="2">
        <v>51</v>
      </c>
      <c r="C3885" s="6">
        <v>1</v>
      </c>
    </row>
    <row r="3886" spans="1:3" x14ac:dyDescent="0.25">
      <c r="A3886" s="5" t="s">
        <v>308</v>
      </c>
      <c r="B3886" s="2">
        <v>51</v>
      </c>
      <c r="C3886" s="6">
        <v>1</v>
      </c>
    </row>
    <row r="3887" spans="1:3" x14ac:dyDescent="0.25">
      <c r="A3887" s="4" t="s">
        <v>176</v>
      </c>
      <c r="B3887" s="2">
        <v>70.2</v>
      </c>
      <c r="C3887" s="6">
        <v>1</v>
      </c>
    </row>
    <row r="3888" spans="1:3" x14ac:dyDescent="0.25">
      <c r="A3888" s="5" t="s">
        <v>1649</v>
      </c>
      <c r="B3888" s="2">
        <v>70.2</v>
      </c>
      <c r="C3888" s="6">
        <v>1</v>
      </c>
    </row>
    <row r="3889" spans="1:3" x14ac:dyDescent="0.25">
      <c r="A3889" s="4" t="s">
        <v>27</v>
      </c>
      <c r="B3889" s="2">
        <v>130</v>
      </c>
      <c r="C3889" s="6">
        <v>1</v>
      </c>
    </row>
    <row r="3890" spans="1:3" x14ac:dyDescent="0.25">
      <c r="A3890" s="5" t="s">
        <v>1650</v>
      </c>
      <c r="B3890" s="2">
        <v>130</v>
      </c>
      <c r="C3890" s="6">
        <v>1</v>
      </c>
    </row>
    <row r="3891" spans="1:3" x14ac:dyDescent="0.25">
      <c r="A3891" s="4" t="s">
        <v>16</v>
      </c>
      <c r="B3891" s="2">
        <v>1467.3000000000002</v>
      </c>
      <c r="C3891" s="6">
        <v>8</v>
      </c>
    </row>
    <row r="3892" spans="1:3" x14ac:dyDescent="0.25">
      <c r="A3892" s="5" t="s">
        <v>17</v>
      </c>
      <c r="B3892" s="2">
        <v>1467.3000000000002</v>
      </c>
      <c r="C3892" s="6">
        <v>8</v>
      </c>
    </row>
    <row r="3893" spans="1:3" x14ac:dyDescent="0.25">
      <c r="A3893" s="4" t="s">
        <v>318</v>
      </c>
      <c r="B3893" s="2">
        <v>151.13</v>
      </c>
      <c r="C3893" s="6">
        <v>1</v>
      </c>
    </row>
    <row r="3894" spans="1:3" x14ac:dyDescent="0.25">
      <c r="A3894" s="5" t="s">
        <v>319</v>
      </c>
      <c r="B3894" s="2">
        <v>151.13</v>
      </c>
      <c r="C3894" s="6">
        <v>1</v>
      </c>
    </row>
    <row r="3895" spans="1:3" x14ac:dyDescent="0.25">
      <c r="A3895" s="4" t="s">
        <v>24</v>
      </c>
      <c r="B3895" s="2">
        <v>98.34</v>
      </c>
      <c r="C3895" s="6">
        <v>1</v>
      </c>
    </row>
    <row r="3896" spans="1:3" x14ac:dyDescent="0.25">
      <c r="A3896" s="5" t="s">
        <v>846</v>
      </c>
      <c r="B3896" s="2">
        <v>98.34</v>
      </c>
      <c r="C3896" s="6">
        <v>1</v>
      </c>
    </row>
    <row r="3897" spans="1:3" x14ac:dyDescent="0.25">
      <c r="A3897" s="4" t="s">
        <v>177</v>
      </c>
      <c r="B3897" s="2">
        <v>5331.83</v>
      </c>
      <c r="C3897" s="6">
        <v>5</v>
      </c>
    </row>
    <row r="3898" spans="1:3" x14ac:dyDescent="0.25">
      <c r="A3898" s="5" t="s">
        <v>959</v>
      </c>
      <c r="B3898" s="2">
        <v>5331.83</v>
      </c>
      <c r="C3898" s="6">
        <v>5</v>
      </c>
    </row>
    <row r="3899" spans="1:3" x14ac:dyDescent="0.25">
      <c r="A3899" s="4" t="s">
        <v>25</v>
      </c>
      <c r="B3899" s="2">
        <v>32.25</v>
      </c>
      <c r="C3899" s="6">
        <v>1</v>
      </c>
    </row>
    <row r="3900" spans="1:3" x14ac:dyDescent="0.25">
      <c r="A3900" s="5" t="s">
        <v>874</v>
      </c>
      <c r="B3900" s="2">
        <v>32.25</v>
      </c>
      <c r="C3900" s="6">
        <v>1</v>
      </c>
    </row>
    <row r="3901" spans="1:3" x14ac:dyDescent="0.25">
      <c r="A3901" s="4" t="s">
        <v>929</v>
      </c>
      <c r="B3901" s="2">
        <v>1703.74</v>
      </c>
      <c r="C3901" s="6">
        <v>1</v>
      </c>
    </row>
    <row r="3902" spans="1:3" x14ac:dyDescent="0.25">
      <c r="A3902" s="5" t="s">
        <v>930</v>
      </c>
      <c r="B3902" s="2">
        <v>1703.74</v>
      </c>
      <c r="C3902" s="6">
        <v>1</v>
      </c>
    </row>
    <row r="3903" spans="1:3" x14ac:dyDescent="0.25">
      <c r="A3903" s="4" t="s">
        <v>1485</v>
      </c>
      <c r="B3903" s="2">
        <v>6817.9400000000005</v>
      </c>
      <c r="C3903" s="6">
        <v>3</v>
      </c>
    </row>
    <row r="3904" spans="1:3" x14ac:dyDescent="0.25">
      <c r="A3904" s="5" t="s">
        <v>1486</v>
      </c>
      <c r="B3904" s="2">
        <v>6817.9400000000005</v>
      </c>
      <c r="C3904" s="6">
        <v>3</v>
      </c>
    </row>
    <row r="3905" spans="1:3" x14ac:dyDescent="0.25">
      <c r="A3905" s="4" t="s">
        <v>1651</v>
      </c>
      <c r="B3905" s="2">
        <v>183.52</v>
      </c>
      <c r="C3905" s="6">
        <v>1</v>
      </c>
    </row>
    <row r="3906" spans="1:3" x14ac:dyDescent="0.25">
      <c r="A3906" s="5" t="s">
        <v>1652</v>
      </c>
      <c r="B3906" s="2">
        <v>183.52</v>
      </c>
      <c r="C3906" s="6">
        <v>1</v>
      </c>
    </row>
    <row r="3907" spans="1:3" x14ac:dyDescent="0.25">
      <c r="A3907" s="4" t="s">
        <v>1653</v>
      </c>
      <c r="B3907" s="2">
        <v>412.8</v>
      </c>
      <c r="C3907" s="6">
        <v>1</v>
      </c>
    </row>
    <row r="3908" spans="1:3" x14ac:dyDescent="0.25">
      <c r="A3908" s="5" t="s">
        <v>1654</v>
      </c>
      <c r="B3908" s="2">
        <v>412.8</v>
      </c>
      <c r="C3908" s="6">
        <v>1</v>
      </c>
    </row>
    <row r="3909" spans="1:3" x14ac:dyDescent="0.25">
      <c r="A3909" s="4" t="s">
        <v>1655</v>
      </c>
      <c r="B3909" s="2">
        <v>1917.4</v>
      </c>
      <c r="C3909" s="6">
        <v>4</v>
      </c>
    </row>
    <row r="3910" spans="1:3" x14ac:dyDescent="0.25">
      <c r="A3910" s="5" t="s">
        <v>1656</v>
      </c>
      <c r="B3910" s="2">
        <v>1917.4</v>
      </c>
      <c r="C3910" s="6">
        <v>4</v>
      </c>
    </row>
    <row r="3911" spans="1:3" x14ac:dyDescent="0.25">
      <c r="A3911" s="4" t="s">
        <v>1657</v>
      </c>
      <c r="B3911" s="2">
        <v>5000</v>
      </c>
      <c r="C3911" s="6">
        <v>1</v>
      </c>
    </row>
    <row r="3912" spans="1:3" x14ac:dyDescent="0.25">
      <c r="A3912" s="5" t="s">
        <v>1658</v>
      </c>
      <c r="B3912" s="2">
        <v>5000</v>
      </c>
      <c r="C3912" s="6">
        <v>1</v>
      </c>
    </row>
    <row r="3913" spans="1:3" x14ac:dyDescent="0.25">
      <c r="A3913" s="4" t="s">
        <v>1659</v>
      </c>
      <c r="B3913" s="2">
        <v>274.86</v>
      </c>
      <c r="C3913" s="6">
        <v>1</v>
      </c>
    </row>
    <row r="3914" spans="1:3" x14ac:dyDescent="0.25">
      <c r="A3914" s="5" t="s">
        <v>1660</v>
      </c>
      <c r="B3914" s="2">
        <v>274.86</v>
      </c>
      <c r="C3914" s="6">
        <v>1</v>
      </c>
    </row>
    <row r="3915" spans="1:3" x14ac:dyDescent="0.25">
      <c r="A3915" s="4" t="s">
        <v>1661</v>
      </c>
      <c r="B3915" s="2">
        <v>503.7</v>
      </c>
      <c r="C3915" s="6">
        <v>2</v>
      </c>
    </row>
    <row r="3916" spans="1:3" x14ac:dyDescent="0.25">
      <c r="A3916" s="5" t="s">
        <v>1662</v>
      </c>
      <c r="B3916" s="2">
        <v>503.7</v>
      </c>
      <c r="C3916" s="6">
        <v>2</v>
      </c>
    </row>
    <row r="3917" spans="1:3" x14ac:dyDescent="0.25">
      <c r="A3917" s="4" t="s">
        <v>1663</v>
      </c>
      <c r="B3917" s="2">
        <v>372</v>
      </c>
      <c r="C3917" s="6">
        <v>1</v>
      </c>
    </row>
    <row r="3918" spans="1:3" x14ac:dyDescent="0.25">
      <c r="A3918" s="5" t="s">
        <v>1664</v>
      </c>
      <c r="B3918" s="2">
        <v>372</v>
      </c>
      <c r="C3918" s="6">
        <v>1</v>
      </c>
    </row>
    <row r="3919" spans="1:3" x14ac:dyDescent="0.25">
      <c r="A3919" s="4" t="s">
        <v>1665</v>
      </c>
      <c r="B3919" s="2">
        <v>4559.3999999999996</v>
      </c>
      <c r="C3919" s="6">
        <v>1</v>
      </c>
    </row>
    <row r="3920" spans="1:3" x14ac:dyDescent="0.25">
      <c r="A3920" s="5" t="s">
        <v>1666</v>
      </c>
      <c r="B3920" s="2">
        <v>4559.3999999999996</v>
      </c>
      <c r="C3920" s="6">
        <v>1</v>
      </c>
    </row>
    <row r="3921" spans="1:3" x14ac:dyDescent="0.25">
      <c r="A3921" s="4" t="s">
        <v>1667</v>
      </c>
      <c r="B3921" s="2">
        <v>3383.7200000000003</v>
      </c>
      <c r="C3921" s="6">
        <v>3</v>
      </c>
    </row>
    <row r="3922" spans="1:3" x14ac:dyDescent="0.25">
      <c r="A3922" s="5" t="s">
        <v>1668</v>
      </c>
      <c r="B3922" s="2">
        <v>3383.7200000000003</v>
      </c>
      <c r="C3922" s="6">
        <v>3</v>
      </c>
    </row>
    <row r="3923" spans="1:3" x14ac:dyDescent="0.25">
      <c r="A3923" s="4" t="s">
        <v>1669</v>
      </c>
      <c r="B3923" s="2">
        <v>99.2</v>
      </c>
      <c r="C3923" s="6">
        <v>1</v>
      </c>
    </row>
    <row r="3924" spans="1:3" x14ac:dyDescent="0.25">
      <c r="A3924" s="5" t="s">
        <v>1670</v>
      </c>
      <c r="B3924" s="2">
        <v>99.2</v>
      </c>
      <c r="C3924" s="6">
        <v>1</v>
      </c>
    </row>
    <row r="3925" spans="1:3" x14ac:dyDescent="0.25">
      <c r="A3925" s="1" t="s">
        <v>1671</v>
      </c>
      <c r="B3925" s="2">
        <v>2661.8799999999997</v>
      </c>
      <c r="C3925" s="6">
        <v>14</v>
      </c>
    </row>
    <row r="3926" spans="1:3" x14ac:dyDescent="0.25">
      <c r="A3926" s="4" t="s">
        <v>5</v>
      </c>
      <c r="B3926" s="2">
        <v>200.66</v>
      </c>
      <c r="C3926" s="6">
        <v>2</v>
      </c>
    </row>
    <row r="3927" spans="1:3" x14ac:dyDescent="0.25">
      <c r="A3927" s="5" t="s">
        <v>84</v>
      </c>
      <c r="B3927" s="2">
        <v>200.66</v>
      </c>
      <c r="C3927" s="6">
        <v>2</v>
      </c>
    </row>
    <row r="3928" spans="1:3" x14ac:dyDescent="0.25">
      <c r="A3928" s="4" t="s">
        <v>307</v>
      </c>
      <c r="B3928" s="2">
        <v>286</v>
      </c>
      <c r="C3928" s="6">
        <v>2</v>
      </c>
    </row>
    <row r="3929" spans="1:3" x14ac:dyDescent="0.25">
      <c r="A3929" s="5" t="s">
        <v>308</v>
      </c>
      <c r="B3929" s="2">
        <v>286</v>
      </c>
      <c r="C3929" s="6">
        <v>2</v>
      </c>
    </row>
    <row r="3930" spans="1:3" x14ac:dyDescent="0.25">
      <c r="A3930" s="4" t="s">
        <v>85</v>
      </c>
      <c r="B3930" s="2">
        <v>161</v>
      </c>
      <c r="C3930" s="6">
        <v>1</v>
      </c>
    </row>
    <row r="3931" spans="1:3" x14ac:dyDescent="0.25">
      <c r="A3931" s="5" t="s">
        <v>79</v>
      </c>
      <c r="B3931" s="2">
        <v>161</v>
      </c>
      <c r="C3931" s="6">
        <v>1</v>
      </c>
    </row>
    <row r="3932" spans="1:3" x14ac:dyDescent="0.25">
      <c r="A3932" s="4" t="s">
        <v>13</v>
      </c>
      <c r="B3932" s="2">
        <v>398.8</v>
      </c>
      <c r="C3932" s="6">
        <v>1</v>
      </c>
    </row>
    <row r="3933" spans="1:3" x14ac:dyDescent="0.25">
      <c r="A3933" s="5" t="s">
        <v>774</v>
      </c>
      <c r="B3933" s="2">
        <v>398.8</v>
      </c>
      <c r="C3933" s="6">
        <v>1</v>
      </c>
    </row>
    <row r="3934" spans="1:3" x14ac:dyDescent="0.25">
      <c r="A3934" s="4" t="s">
        <v>14</v>
      </c>
      <c r="B3934" s="2">
        <v>259.86</v>
      </c>
      <c r="C3934" s="6">
        <v>1</v>
      </c>
    </row>
    <row r="3935" spans="1:3" x14ac:dyDescent="0.25">
      <c r="A3935" s="5" t="s">
        <v>15</v>
      </c>
      <c r="B3935" s="2">
        <v>259.86</v>
      </c>
      <c r="C3935" s="6">
        <v>1</v>
      </c>
    </row>
    <row r="3936" spans="1:3" x14ac:dyDescent="0.25">
      <c r="A3936" s="4" t="s">
        <v>73</v>
      </c>
      <c r="B3936" s="2">
        <v>907.76</v>
      </c>
      <c r="C3936" s="6">
        <v>3</v>
      </c>
    </row>
    <row r="3937" spans="1:3" x14ac:dyDescent="0.25">
      <c r="A3937" s="5" t="s">
        <v>771</v>
      </c>
      <c r="B3937" s="2">
        <v>907.76</v>
      </c>
      <c r="C3937" s="6">
        <v>3</v>
      </c>
    </row>
    <row r="3938" spans="1:3" x14ac:dyDescent="0.25">
      <c r="A3938" s="4" t="s">
        <v>80</v>
      </c>
      <c r="B3938" s="2">
        <v>194.21</v>
      </c>
      <c r="C3938" s="6">
        <v>1</v>
      </c>
    </row>
    <row r="3939" spans="1:3" x14ac:dyDescent="0.25">
      <c r="A3939" s="5" t="s">
        <v>1672</v>
      </c>
      <c r="B3939" s="2">
        <v>194.21</v>
      </c>
      <c r="C3939" s="6">
        <v>1</v>
      </c>
    </row>
    <row r="3940" spans="1:3" x14ac:dyDescent="0.25">
      <c r="A3940" s="4" t="s">
        <v>125</v>
      </c>
      <c r="B3940" s="2">
        <v>55.45</v>
      </c>
      <c r="C3940" s="6">
        <v>1</v>
      </c>
    </row>
    <row r="3941" spans="1:3" x14ac:dyDescent="0.25">
      <c r="A3941" s="5" t="s">
        <v>782</v>
      </c>
      <c r="B3941" s="2">
        <v>55.45</v>
      </c>
      <c r="C3941" s="6">
        <v>1</v>
      </c>
    </row>
    <row r="3942" spans="1:3" x14ac:dyDescent="0.25">
      <c r="A3942" s="4" t="s">
        <v>41</v>
      </c>
      <c r="B3942" s="2">
        <v>126</v>
      </c>
      <c r="C3942" s="6">
        <v>1</v>
      </c>
    </row>
    <row r="3943" spans="1:3" x14ac:dyDescent="0.25">
      <c r="A3943" s="5" t="s">
        <v>42</v>
      </c>
      <c r="B3943" s="2">
        <v>126</v>
      </c>
      <c r="C3943" s="6">
        <v>1</v>
      </c>
    </row>
    <row r="3944" spans="1:3" x14ac:dyDescent="0.25">
      <c r="A3944" s="4" t="s">
        <v>23</v>
      </c>
      <c r="B3944" s="2">
        <v>72.14</v>
      </c>
      <c r="C3944" s="6">
        <v>1</v>
      </c>
    </row>
    <row r="3945" spans="1:3" x14ac:dyDescent="0.25">
      <c r="A3945" s="5" t="s">
        <v>783</v>
      </c>
      <c r="B3945" s="2">
        <v>72.14</v>
      </c>
      <c r="C3945" s="6">
        <v>1</v>
      </c>
    </row>
    <row r="3946" spans="1:3" x14ac:dyDescent="0.25">
      <c r="A3946" s="1" t="s">
        <v>1673</v>
      </c>
      <c r="B3946" s="2">
        <v>19631.66</v>
      </c>
      <c r="C3946" s="6">
        <v>32</v>
      </c>
    </row>
    <row r="3947" spans="1:3" x14ac:dyDescent="0.25">
      <c r="A3947" s="4" t="s">
        <v>5</v>
      </c>
      <c r="B3947" s="2">
        <v>180</v>
      </c>
      <c r="C3947" s="6">
        <v>1</v>
      </c>
    </row>
    <row r="3948" spans="1:3" x14ac:dyDescent="0.25">
      <c r="A3948" s="5" t="s">
        <v>84</v>
      </c>
      <c r="B3948" s="2">
        <v>180</v>
      </c>
      <c r="C3948" s="6">
        <v>1</v>
      </c>
    </row>
    <row r="3949" spans="1:3" x14ac:dyDescent="0.25">
      <c r="A3949" s="4" t="s">
        <v>8</v>
      </c>
      <c r="B3949" s="2">
        <v>122.43</v>
      </c>
      <c r="C3949" s="6">
        <v>1</v>
      </c>
    </row>
    <row r="3950" spans="1:3" x14ac:dyDescent="0.25">
      <c r="A3950" s="5" t="s">
        <v>855</v>
      </c>
      <c r="B3950" s="2">
        <v>122.43</v>
      </c>
      <c r="C3950" s="6">
        <v>1</v>
      </c>
    </row>
    <row r="3951" spans="1:3" x14ac:dyDescent="0.25">
      <c r="A3951" s="4" t="s">
        <v>145</v>
      </c>
      <c r="B3951" s="2">
        <v>66</v>
      </c>
      <c r="C3951" s="6">
        <v>1</v>
      </c>
    </row>
    <row r="3952" spans="1:3" x14ac:dyDescent="0.25">
      <c r="A3952" s="5" t="s">
        <v>946</v>
      </c>
      <c r="B3952" s="2">
        <v>66</v>
      </c>
      <c r="C3952" s="6">
        <v>1</v>
      </c>
    </row>
    <row r="3953" spans="1:3" x14ac:dyDescent="0.25">
      <c r="A3953" s="4" t="s">
        <v>70</v>
      </c>
      <c r="B3953" s="2">
        <v>1570.21</v>
      </c>
      <c r="C3953" s="6">
        <v>1</v>
      </c>
    </row>
    <row r="3954" spans="1:3" x14ac:dyDescent="0.25">
      <c r="A3954" s="5" t="s">
        <v>71</v>
      </c>
      <c r="B3954" s="2">
        <v>1570.21</v>
      </c>
      <c r="C3954" s="6">
        <v>1</v>
      </c>
    </row>
    <row r="3955" spans="1:3" x14ac:dyDescent="0.25">
      <c r="A3955" s="4" t="s">
        <v>1</v>
      </c>
      <c r="B3955" s="2">
        <v>46.72</v>
      </c>
      <c r="C3955" s="6">
        <v>2</v>
      </c>
    </row>
    <row r="3956" spans="1:3" x14ac:dyDescent="0.25">
      <c r="A3956" s="5" t="s">
        <v>798</v>
      </c>
      <c r="B3956" s="2">
        <v>46.72</v>
      </c>
      <c r="C3956" s="6">
        <v>2</v>
      </c>
    </row>
    <row r="3957" spans="1:3" x14ac:dyDescent="0.25">
      <c r="A3957" s="4" t="s">
        <v>16</v>
      </c>
      <c r="B3957" s="2">
        <v>1944.52</v>
      </c>
      <c r="C3957" s="6">
        <v>4</v>
      </c>
    </row>
    <row r="3958" spans="1:3" x14ac:dyDescent="0.25">
      <c r="A3958" s="5" t="s">
        <v>17</v>
      </c>
      <c r="B3958" s="2">
        <v>1944.52</v>
      </c>
      <c r="C3958" s="6">
        <v>4</v>
      </c>
    </row>
    <row r="3959" spans="1:3" x14ac:dyDescent="0.25">
      <c r="A3959" s="4" t="s">
        <v>125</v>
      </c>
      <c r="B3959" s="2">
        <v>147.27000000000001</v>
      </c>
      <c r="C3959" s="6">
        <v>1</v>
      </c>
    </row>
    <row r="3960" spans="1:3" x14ac:dyDescent="0.25">
      <c r="A3960" s="5" t="s">
        <v>782</v>
      </c>
      <c r="B3960" s="2">
        <v>147.27000000000001</v>
      </c>
      <c r="C3960" s="6">
        <v>1</v>
      </c>
    </row>
    <row r="3961" spans="1:3" x14ac:dyDescent="0.25">
      <c r="A3961" s="4" t="s">
        <v>157</v>
      </c>
      <c r="B3961" s="2">
        <v>1074.4099999999999</v>
      </c>
      <c r="C3961" s="6">
        <v>2</v>
      </c>
    </row>
    <row r="3962" spans="1:3" x14ac:dyDescent="0.25">
      <c r="A3962" s="5" t="s">
        <v>158</v>
      </c>
      <c r="B3962" s="2">
        <v>1074.4099999999999</v>
      </c>
      <c r="C3962" s="6">
        <v>2</v>
      </c>
    </row>
    <row r="3963" spans="1:3" x14ac:dyDescent="0.25">
      <c r="A3963" s="4" t="s">
        <v>171</v>
      </c>
      <c r="B3963" s="2">
        <v>190</v>
      </c>
      <c r="C3963" s="6">
        <v>1</v>
      </c>
    </row>
    <row r="3964" spans="1:3" x14ac:dyDescent="0.25">
      <c r="A3964" s="5" t="s">
        <v>1099</v>
      </c>
      <c r="B3964" s="2">
        <v>190</v>
      </c>
      <c r="C3964" s="6">
        <v>1</v>
      </c>
    </row>
    <row r="3965" spans="1:3" x14ac:dyDescent="0.25">
      <c r="A3965" s="4" t="s">
        <v>253</v>
      </c>
      <c r="B3965" s="2">
        <v>54</v>
      </c>
      <c r="C3965" s="6">
        <v>1</v>
      </c>
    </row>
    <row r="3966" spans="1:3" x14ac:dyDescent="0.25">
      <c r="A3966" s="5" t="s">
        <v>1100</v>
      </c>
      <c r="B3966" s="2">
        <v>54</v>
      </c>
      <c r="C3966" s="6">
        <v>1</v>
      </c>
    </row>
    <row r="3967" spans="1:3" x14ac:dyDescent="0.25">
      <c r="A3967" s="4" t="s">
        <v>927</v>
      </c>
      <c r="B3967" s="2">
        <v>1275.01</v>
      </c>
      <c r="C3967" s="6">
        <v>2</v>
      </c>
    </row>
    <row r="3968" spans="1:3" x14ac:dyDescent="0.25">
      <c r="A3968" s="5" t="s">
        <v>928</v>
      </c>
      <c r="B3968" s="2">
        <v>1275.01</v>
      </c>
      <c r="C3968" s="6">
        <v>2</v>
      </c>
    </row>
    <row r="3969" spans="1:3" x14ac:dyDescent="0.25">
      <c r="A3969" s="4" t="s">
        <v>1103</v>
      </c>
      <c r="B3969" s="2">
        <v>1237</v>
      </c>
      <c r="C3969" s="6">
        <v>2</v>
      </c>
    </row>
    <row r="3970" spans="1:3" x14ac:dyDescent="0.25">
      <c r="A3970" s="5" t="s">
        <v>1104</v>
      </c>
      <c r="B3970" s="2">
        <v>1237</v>
      </c>
      <c r="C3970" s="6">
        <v>2</v>
      </c>
    </row>
    <row r="3971" spans="1:3" x14ac:dyDescent="0.25">
      <c r="A3971" s="4" t="s">
        <v>1383</v>
      </c>
      <c r="B3971" s="2">
        <v>177.27</v>
      </c>
      <c r="C3971" s="6">
        <v>1</v>
      </c>
    </row>
    <row r="3972" spans="1:3" x14ac:dyDescent="0.25">
      <c r="A3972" s="5" t="s">
        <v>1384</v>
      </c>
      <c r="B3972" s="2">
        <v>177.27</v>
      </c>
      <c r="C3972" s="6">
        <v>1</v>
      </c>
    </row>
    <row r="3973" spans="1:3" x14ac:dyDescent="0.25">
      <c r="A3973" s="4" t="s">
        <v>1674</v>
      </c>
      <c r="B3973" s="2">
        <v>280</v>
      </c>
      <c r="C3973" s="6">
        <v>1</v>
      </c>
    </row>
    <row r="3974" spans="1:3" x14ac:dyDescent="0.25">
      <c r="A3974" s="5" t="s">
        <v>1675</v>
      </c>
      <c r="B3974" s="2">
        <v>280</v>
      </c>
      <c r="C3974" s="6">
        <v>1</v>
      </c>
    </row>
    <row r="3975" spans="1:3" x14ac:dyDescent="0.25">
      <c r="A3975" s="4" t="s">
        <v>1676</v>
      </c>
      <c r="B3975" s="2">
        <v>700</v>
      </c>
      <c r="C3975" s="6">
        <v>1</v>
      </c>
    </row>
    <row r="3976" spans="1:3" x14ac:dyDescent="0.25">
      <c r="A3976" s="5" t="s">
        <v>1677</v>
      </c>
      <c r="B3976" s="2">
        <v>700</v>
      </c>
      <c r="C3976" s="6">
        <v>1</v>
      </c>
    </row>
    <row r="3977" spans="1:3" x14ac:dyDescent="0.25">
      <c r="A3977" s="4" t="s">
        <v>1678</v>
      </c>
      <c r="B3977" s="2">
        <v>2196.7600000000002</v>
      </c>
      <c r="C3977" s="6">
        <v>1</v>
      </c>
    </row>
    <row r="3978" spans="1:3" x14ac:dyDescent="0.25">
      <c r="A3978" s="5" t="s">
        <v>1679</v>
      </c>
      <c r="B3978" s="2">
        <v>2196.7600000000002</v>
      </c>
      <c r="C3978" s="6">
        <v>1</v>
      </c>
    </row>
    <row r="3979" spans="1:3" x14ac:dyDescent="0.25">
      <c r="A3979" s="4" t="s">
        <v>1680</v>
      </c>
      <c r="B3979" s="2">
        <v>564.17999999999995</v>
      </c>
      <c r="C3979" s="6">
        <v>1</v>
      </c>
    </row>
    <row r="3980" spans="1:3" x14ac:dyDescent="0.25">
      <c r="A3980" s="5" t="s">
        <v>1681</v>
      </c>
      <c r="B3980" s="2">
        <v>564.17999999999995</v>
      </c>
      <c r="C3980" s="6">
        <v>1</v>
      </c>
    </row>
    <row r="3981" spans="1:3" x14ac:dyDescent="0.25">
      <c r="A3981" s="4" t="s">
        <v>1682</v>
      </c>
      <c r="B3981" s="2">
        <v>1570</v>
      </c>
      <c r="C3981" s="6">
        <v>1</v>
      </c>
    </row>
    <row r="3982" spans="1:3" x14ac:dyDescent="0.25">
      <c r="A3982" s="5" t="s">
        <v>1683</v>
      </c>
      <c r="B3982" s="2">
        <v>1570</v>
      </c>
      <c r="C3982" s="6">
        <v>1</v>
      </c>
    </row>
    <row r="3983" spans="1:3" x14ac:dyDescent="0.25">
      <c r="A3983" s="4" t="s">
        <v>1684</v>
      </c>
      <c r="B3983" s="2">
        <v>517.66</v>
      </c>
      <c r="C3983" s="6">
        <v>1</v>
      </c>
    </row>
    <row r="3984" spans="1:3" x14ac:dyDescent="0.25">
      <c r="A3984" s="5" t="s">
        <v>1685</v>
      </c>
      <c r="B3984" s="2">
        <v>517.66</v>
      </c>
      <c r="C3984" s="6">
        <v>1</v>
      </c>
    </row>
    <row r="3985" spans="1:3" x14ac:dyDescent="0.25">
      <c r="A3985" s="4" t="s">
        <v>1686</v>
      </c>
      <c r="B3985" s="2">
        <v>1452.64</v>
      </c>
      <c r="C3985" s="6">
        <v>1</v>
      </c>
    </row>
    <row r="3986" spans="1:3" x14ac:dyDescent="0.25">
      <c r="A3986" s="5" t="s">
        <v>1687</v>
      </c>
      <c r="B3986" s="2">
        <v>1452.64</v>
      </c>
      <c r="C3986" s="6">
        <v>1</v>
      </c>
    </row>
    <row r="3987" spans="1:3" x14ac:dyDescent="0.25">
      <c r="A3987" s="4" t="s">
        <v>1688</v>
      </c>
      <c r="B3987" s="2">
        <v>303.38</v>
      </c>
      <c r="C3987" s="6">
        <v>1</v>
      </c>
    </row>
    <row r="3988" spans="1:3" x14ac:dyDescent="0.25">
      <c r="A3988" s="5" t="s">
        <v>1689</v>
      </c>
      <c r="B3988" s="2">
        <v>303.38</v>
      </c>
      <c r="C3988" s="6">
        <v>1</v>
      </c>
    </row>
    <row r="3989" spans="1:3" x14ac:dyDescent="0.25">
      <c r="A3989" s="4" t="s">
        <v>1690</v>
      </c>
      <c r="B3989" s="2">
        <v>75.7</v>
      </c>
      <c r="C3989" s="6">
        <v>1</v>
      </c>
    </row>
    <row r="3990" spans="1:3" x14ac:dyDescent="0.25">
      <c r="A3990" s="5" t="s">
        <v>1691</v>
      </c>
      <c r="B3990" s="2">
        <v>75.7</v>
      </c>
      <c r="C3990" s="6">
        <v>1</v>
      </c>
    </row>
    <row r="3991" spans="1:3" x14ac:dyDescent="0.25">
      <c r="A3991" s="4" t="s">
        <v>1692</v>
      </c>
      <c r="B3991" s="2">
        <v>196.36</v>
      </c>
      <c r="C3991" s="6">
        <v>1</v>
      </c>
    </row>
    <row r="3992" spans="1:3" x14ac:dyDescent="0.25">
      <c r="A3992" s="5" t="s">
        <v>1693</v>
      </c>
      <c r="B3992" s="2">
        <v>196.36</v>
      </c>
      <c r="C3992" s="6">
        <v>1</v>
      </c>
    </row>
    <row r="3993" spans="1:3" x14ac:dyDescent="0.25">
      <c r="A3993" s="4" t="s">
        <v>1694</v>
      </c>
      <c r="B3993" s="2">
        <v>3475.68</v>
      </c>
      <c r="C3993" s="6">
        <v>1</v>
      </c>
    </row>
    <row r="3994" spans="1:3" x14ac:dyDescent="0.25">
      <c r="A3994" s="5" t="s">
        <v>1695</v>
      </c>
      <c r="B3994" s="2">
        <v>3475.68</v>
      </c>
      <c r="C3994" s="6">
        <v>1</v>
      </c>
    </row>
    <row r="3995" spans="1:3" x14ac:dyDescent="0.25">
      <c r="A3995" s="4" t="s">
        <v>1696</v>
      </c>
      <c r="B3995" s="2">
        <v>214.46</v>
      </c>
      <c r="C3995" s="6">
        <v>1</v>
      </c>
    </row>
    <row r="3996" spans="1:3" x14ac:dyDescent="0.25">
      <c r="A3996" s="5" t="s">
        <v>1697</v>
      </c>
      <c r="B3996" s="2">
        <v>214.46</v>
      </c>
      <c r="C3996" s="6">
        <v>1</v>
      </c>
    </row>
    <row r="3997" spans="1:3" x14ac:dyDescent="0.25">
      <c r="A3997" s="1" t="s">
        <v>1698</v>
      </c>
      <c r="B3997" s="2">
        <v>39483.520000000004</v>
      </c>
      <c r="C3997" s="6">
        <v>77</v>
      </c>
    </row>
    <row r="3998" spans="1:3" x14ac:dyDescent="0.25">
      <c r="A3998" s="4" t="s">
        <v>5</v>
      </c>
      <c r="B3998" s="2">
        <v>1104.8399999999999</v>
      </c>
      <c r="C3998" s="6">
        <v>2</v>
      </c>
    </row>
    <row r="3999" spans="1:3" x14ac:dyDescent="0.25">
      <c r="A3999" s="5" t="s">
        <v>84</v>
      </c>
      <c r="B3999" s="2">
        <v>1104.8399999999999</v>
      </c>
      <c r="C3999" s="6">
        <v>2</v>
      </c>
    </row>
    <row r="4000" spans="1:3" x14ac:dyDescent="0.25">
      <c r="A4000" s="4" t="s">
        <v>63</v>
      </c>
      <c r="B4000" s="2">
        <v>9505.3699999999972</v>
      </c>
      <c r="C4000" s="6">
        <v>20</v>
      </c>
    </row>
    <row r="4001" spans="1:3" x14ac:dyDescent="0.25">
      <c r="A4001" s="5" t="s">
        <v>64</v>
      </c>
      <c r="B4001" s="2">
        <v>9505.3699999999972</v>
      </c>
      <c r="C4001" s="6">
        <v>20</v>
      </c>
    </row>
    <row r="4002" spans="1:3" x14ac:dyDescent="0.25">
      <c r="A4002" s="4" t="s">
        <v>65</v>
      </c>
      <c r="B4002" s="2">
        <v>8770.4599999999991</v>
      </c>
      <c r="C4002" s="6">
        <v>14</v>
      </c>
    </row>
    <row r="4003" spans="1:3" x14ac:dyDescent="0.25">
      <c r="A4003" s="5" t="s">
        <v>66</v>
      </c>
      <c r="B4003" s="2">
        <v>8770.4599999999991</v>
      </c>
      <c r="C4003" s="6">
        <v>14</v>
      </c>
    </row>
    <row r="4004" spans="1:3" x14ac:dyDescent="0.25">
      <c r="A4004" s="4" t="s">
        <v>73</v>
      </c>
      <c r="B4004" s="2">
        <v>2368.06</v>
      </c>
      <c r="C4004" s="6">
        <v>12</v>
      </c>
    </row>
    <row r="4005" spans="1:3" x14ac:dyDescent="0.25">
      <c r="A4005" s="5" t="s">
        <v>771</v>
      </c>
      <c r="B4005" s="2">
        <v>2368.06</v>
      </c>
      <c r="C4005" s="6">
        <v>12</v>
      </c>
    </row>
    <row r="4006" spans="1:3" x14ac:dyDescent="0.25">
      <c r="A4006" s="4" t="s">
        <v>188</v>
      </c>
      <c r="B4006" s="2">
        <v>825</v>
      </c>
      <c r="C4006" s="6">
        <v>1</v>
      </c>
    </row>
    <row r="4007" spans="1:3" x14ac:dyDescent="0.25">
      <c r="A4007" s="5" t="s">
        <v>1066</v>
      </c>
      <c r="B4007" s="2">
        <v>825</v>
      </c>
      <c r="C4007" s="6">
        <v>1</v>
      </c>
    </row>
    <row r="4008" spans="1:3" x14ac:dyDescent="0.25">
      <c r="A4008" s="4" t="s">
        <v>16</v>
      </c>
      <c r="B4008" s="2">
        <v>1319.31</v>
      </c>
      <c r="C4008" s="6">
        <v>5</v>
      </c>
    </row>
    <row r="4009" spans="1:3" x14ac:dyDescent="0.25">
      <c r="A4009" s="5" t="s">
        <v>17</v>
      </c>
      <c r="B4009" s="2">
        <v>1319.31</v>
      </c>
      <c r="C4009" s="6">
        <v>5</v>
      </c>
    </row>
    <row r="4010" spans="1:3" x14ac:dyDescent="0.25">
      <c r="A4010" s="4" t="s">
        <v>125</v>
      </c>
      <c r="B4010" s="2">
        <v>830.9</v>
      </c>
      <c r="C4010" s="6">
        <v>1</v>
      </c>
    </row>
    <row r="4011" spans="1:3" x14ac:dyDescent="0.25">
      <c r="A4011" s="5" t="s">
        <v>782</v>
      </c>
      <c r="B4011" s="2">
        <v>830.9</v>
      </c>
      <c r="C4011" s="6">
        <v>1</v>
      </c>
    </row>
    <row r="4012" spans="1:3" x14ac:dyDescent="0.25">
      <c r="A4012" s="4" t="s">
        <v>3</v>
      </c>
      <c r="B4012" s="2">
        <v>969.83</v>
      </c>
      <c r="C4012" s="6">
        <v>1</v>
      </c>
    </row>
    <row r="4013" spans="1:3" x14ac:dyDescent="0.25">
      <c r="A4013" s="5" t="s">
        <v>4</v>
      </c>
      <c r="B4013" s="2">
        <v>969.83</v>
      </c>
      <c r="C4013" s="6">
        <v>1</v>
      </c>
    </row>
    <row r="4014" spans="1:3" x14ac:dyDescent="0.25">
      <c r="A4014" s="4" t="s">
        <v>163</v>
      </c>
      <c r="B4014" s="2">
        <v>1605</v>
      </c>
      <c r="C4014" s="6">
        <v>5</v>
      </c>
    </row>
    <row r="4015" spans="1:3" x14ac:dyDescent="0.25">
      <c r="A4015" s="5" t="s">
        <v>849</v>
      </c>
      <c r="B4015" s="2">
        <v>1605</v>
      </c>
      <c r="C4015" s="6">
        <v>5</v>
      </c>
    </row>
    <row r="4016" spans="1:3" x14ac:dyDescent="0.25">
      <c r="A4016" s="4" t="s">
        <v>25</v>
      </c>
      <c r="B4016" s="2">
        <v>718.54000000000008</v>
      </c>
      <c r="C4016" s="6">
        <v>2</v>
      </c>
    </row>
    <row r="4017" spans="1:3" x14ac:dyDescent="0.25">
      <c r="A4017" s="5" t="s">
        <v>874</v>
      </c>
      <c r="B4017" s="2">
        <v>718.54000000000008</v>
      </c>
      <c r="C4017" s="6">
        <v>2</v>
      </c>
    </row>
    <row r="4018" spans="1:3" x14ac:dyDescent="0.25">
      <c r="A4018" s="4" t="s">
        <v>437</v>
      </c>
      <c r="B4018" s="2">
        <v>1059</v>
      </c>
      <c r="C4018" s="6">
        <v>1</v>
      </c>
    </row>
    <row r="4019" spans="1:3" x14ac:dyDescent="0.25">
      <c r="A4019" s="5" t="s">
        <v>438</v>
      </c>
      <c r="B4019" s="2">
        <v>1059</v>
      </c>
      <c r="C4019" s="6">
        <v>1</v>
      </c>
    </row>
    <row r="4020" spans="1:3" x14ac:dyDescent="0.25">
      <c r="A4020" s="4" t="s">
        <v>850</v>
      </c>
      <c r="B4020" s="2">
        <v>500</v>
      </c>
      <c r="C4020" s="6">
        <v>1</v>
      </c>
    </row>
    <row r="4021" spans="1:3" x14ac:dyDescent="0.25">
      <c r="A4021" s="5" t="s">
        <v>851</v>
      </c>
      <c r="B4021" s="2">
        <v>500</v>
      </c>
      <c r="C4021" s="6">
        <v>1</v>
      </c>
    </row>
    <row r="4022" spans="1:3" x14ac:dyDescent="0.25">
      <c r="A4022" s="4" t="s">
        <v>1634</v>
      </c>
      <c r="B4022" s="2">
        <v>175</v>
      </c>
      <c r="C4022" s="6">
        <v>1</v>
      </c>
    </row>
    <row r="4023" spans="1:3" x14ac:dyDescent="0.25">
      <c r="A4023" s="5" t="s">
        <v>1635</v>
      </c>
      <c r="B4023" s="2">
        <v>175</v>
      </c>
      <c r="C4023" s="6">
        <v>1</v>
      </c>
    </row>
    <row r="4024" spans="1:3" x14ac:dyDescent="0.25">
      <c r="A4024" s="4" t="s">
        <v>1669</v>
      </c>
      <c r="B4024" s="2">
        <v>488.25</v>
      </c>
      <c r="C4024" s="6">
        <v>1</v>
      </c>
    </row>
    <row r="4025" spans="1:3" x14ac:dyDescent="0.25">
      <c r="A4025" s="5" t="s">
        <v>1670</v>
      </c>
      <c r="B4025" s="2">
        <v>488.25</v>
      </c>
      <c r="C4025" s="6">
        <v>1</v>
      </c>
    </row>
    <row r="4026" spans="1:3" x14ac:dyDescent="0.25">
      <c r="A4026" s="4" t="s">
        <v>1699</v>
      </c>
      <c r="B4026" s="2">
        <v>1100</v>
      </c>
      <c r="C4026" s="6">
        <v>2</v>
      </c>
    </row>
    <row r="4027" spans="1:3" x14ac:dyDescent="0.25">
      <c r="A4027" s="5" t="s">
        <v>1700</v>
      </c>
      <c r="B4027" s="2">
        <v>1100</v>
      </c>
      <c r="C4027" s="6">
        <v>2</v>
      </c>
    </row>
    <row r="4028" spans="1:3" x14ac:dyDescent="0.25">
      <c r="A4028" s="4" t="s">
        <v>1701</v>
      </c>
      <c r="B4028" s="2">
        <v>471</v>
      </c>
      <c r="C4028" s="6">
        <v>1</v>
      </c>
    </row>
    <row r="4029" spans="1:3" x14ac:dyDescent="0.25">
      <c r="A4029" s="5" t="s">
        <v>1702</v>
      </c>
      <c r="B4029" s="2">
        <v>471</v>
      </c>
      <c r="C4029" s="6">
        <v>1</v>
      </c>
    </row>
    <row r="4030" spans="1:3" x14ac:dyDescent="0.25">
      <c r="A4030" s="4" t="s">
        <v>1703</v>
      </c>
      <c r="B4030" s="2">
        <v>3253.62</v>
      </c>
      <c r="C4030" s="6">
        <v>3</v>
      </c>
    </row>
    <row r="4031" spans="1:3" x14ac:dyDescent="0.25">
      <c r="A4031" s="5" t="s">
        <v>1704</v>
      </c>
      <c r="B4031" s="2">
        <v>3253.62</v>
      </c>
      <c r="C4031" s="6">
        <v>3</v>
      </c>
    </row>
    <row r="4032" spans="1:3" x14ac:dyDescent="0.25">
      <c r="A4032" s="4" t="s">
        <v>1705</v>
      </c>
      <c r="B4032" s="2">
        <v>2488.5</v>
      </c>
      <c r="C4032" s="6">
        <v>1</v>
      </c>
    </row>
    <row r="4033" spans="1:3" x14ac:dyDescent="0.25">
      <c r="A4033" s="5" t="s">
        <v>1706</v>
      </c>
      <c r="B4033" s="2">
        <v>2488.5</v>
      </c>
      <c r="C4033" s="6">
        <v>1</v>
      </c>
    </row>
    <row r="4034" spans="1:3" x14ac:dyDescent="0.25">
      <c r="A4034" s="4" t="s">
        <v>1707</v>
      </c>
      <c r="B4034" s="2">
        <v>284.45</v>
      </c>
      <c r="C4034" s="6">
        <v>1</v>
      </c>
    </row>
    <row r="4035" spans="1:3" x14ac:dyDescent="0.25">
      <c r="A4035" s="5" t="s">
        <v>1708</v>
      </c>
      <c r="B4035" s="2">
        <v>284.45</v>
      </c>
      <c r="C4035" s="6">
        <v>1</v>
      </c>
    </row>
    <row r="4036" spans="1:3" x14ac:dyDescent="0.25">
      <c r="A4036" s="4" t="s">
        <v>1709</v>
      </c>
      <c r="B4036" s="2">
        <v>746.39</v>
      </c>
      <c r="C4036" s="6">
        <v>1</v>
      </c>
    </row>
    <row r="4037" spans="1:3" x14ac:dyDescent="0.25">
      <c r="A4037" s="5" t="s">
        <v>1710</v>
      </c>
      <c r="B4037" s="2">
        <v>746.39</v>
      </c>
      <c r="C4037" s="6">
        <v>1</v>
      </c>
    </row>
    <row r="4038" spans="1:3" x14ac:dyDescent="0.25">
      <c r="A4038" s="4" t="s">
        <v>1711</v>
      </c>
      <c r="B4038" s="2">
        <v>900</v>
      </c>
      <c r="C4038" s="6">
        <v>1</v>
      </c>
    </row>
    <row r="4039" spans="1:3" x14ac:dyDescent="0.25">
      <c r="A4039" s="5" t="s">
        <v>1712</v>
      </c>
      <c r="B4039" s="2">
        <v>900</v>
      </c>
      <c r="C4039" s="6">
        <v>1</v>
      </c>
    </row>
    <row r="4040" spans="1:3" x14ac:dyDescent="0.25">
      <c r="A4040" s="1" t="s">
        <v>1713</v>
      </c>
      <c r="B4040" s="2">
        <v>17741.720000000005</v>
      </c>
      <c r="C4040" s="6">
        <v>39</v>
      </c>
    </row>
    <row r="4041" spans="1:3" x14ac:dyDescent="0.25">
      <c r="A4041" s="4" t="s">
        <v>305</v>
      </c>
      <c r="B4041" s="2">
        <v>384.3</v>
      </c>
      <c r="C4041" s="6">
        <v>1</v>
      </c>
    </row>
    <row r="4042" spans="1:3" x14ac:dyDescent="0.25">
      <c r="A4042" s="5" t="s">
        <v>306</v>
      </c>
      <c r="B4042" s="2">
        <v>384.3</v>
      </c>
      <c r="C4042" s="6">
        <v>1</v>
      </c>
    </row>
    <row r="4043" spans="1:3" x14ac:dyDescent="0.25">
      <c r="A4043" s="4" t="s">
        <v>5</v>
      </c>
      <c r="B4043" s="2">
        <v>2388.98</v>
      </c>
      <c r="C4043" s="6">
        <v>1</v>
      </c>
    </row>
    <row r="4044" spans="1:3" x14ac:dyDescent="0.25">
      <c r="A4044" s="5" t="s">
        <v>84</v>
      </c>
      <c r="B4044" s="2">
        <v>2388.98</v>
      </c>
      <c r="C4044" s="6">
        <v>1</v>
      </c>
    </row>
    <row r="4045" spans="1:3" x14ac:dyDescent="0.25">
      <c r="A4045" s="4" t="s">
        <v>8</v>
      </c>
      <c r="B4045" s="2">
        <v>5879</v>
      </c>
      <c r="C4045" s="6">
        <v>5</v>
      </c>
    </row>
    <row r="4046" spans="1:3" x14ac:dyDescent="0.25">
      <c r="A4046" s="5" t="s">
        <v>855</v>
      </c>
      <c r="B4046" s="2">
        <v>5879</v>
      </c>
      <c r="C4046" s="6">
        <v>5</v>
      </c>
    </row>
    <row r="4047" spans="1:3" x14ac:dyDescent="0.25">
      <c r="A4047" s="4" t="s">
        <v>182</v>
      </c>
      <c r="B4047" s="2">
        <v>584.04</v>
      </c>
      <c r="C4047" s="6">
        <v>2</v>
      </c>
    </row>
    <row r="4048" spans="1:3" x14ac:dyDescent="0.25">
      <c r="A4048" s="5" t="s">
        <v>183</v>
      </c>
      <c r="B4048" s="2">
        <v>584.04</v>
      </c>
      <c r="C4048" s="6">
        <v>2</v>
      </c>
    </row>
    <row r="4049" spans="1:3" x14ac:dyDescent="0.25">
      <c r="A4049" s="4" t="s">
        <v>135</v>
      </c>
      <c r="B4049" s="2">
        <v>2008.5499999999997</v>
      </c>
      <c r="C4049" s="6">
        <v>13</v>
      </c>
    </row>
    <row r="4050" spans="1:3" x14ac:dyDescent="0.25">
      <c r="A4050" s="5" t="s">
        <v>1379</v>
      </c>
      <c r="B4050" s="2">
        <v>2008.5499999999997</v>
      </c>
      <c r="C4050" s="6">
        <v>13</v>
      </c>
    </row>
    <row r="4051" spans="1:3" x14ac:dyDescent="0.25">
      <c r="A4051" s="4" t="s">
        <v>403</v>
      </c>
      <c r="B4051" s="2">
        <v>710.2</v>
      </c>
      <c r="C4051" s="6">
        <v>1</v>
      </c>
    </row>
    <row r="4052" spans="1:3" x14ac:dyDescent="0.25">
      <c r="A4052" s="5" t="s">
        <v>1714</v>
      </c>
      <c r="B4052" s="2">
        <v>710.2</v>
      </c>
      <c r="C4052" s="6">
        <v>1</v>
      </c>
    </row>
    <row r="4053" spans="1:3" x14ac:dyDescent="0.25">
      <c r="A4053" s="4" t="s">
        <v>191</v>
      </c>
      <c r="B4053" s="2">
        <v>910.79</v>
      </c>
      <c r="C4053" s="6">
        <v>2</v>
      </c>
    </row>
    <row r="4054" spans="1:3" x14ac:dyDescent="0.25">
      <c r="A4054" s="5" t="s">
        <v>799</v>
      </c>
      <c r="B4054" s="2">
        <v>910.79</v>
      </c>
      <c r="C4054" s="6">
        <v>2</v>
      </c>
    </row>
    <row r="4055" spans="1:3" x14ac:dyDescent="0.25">
      <c r="A4055" s="4" t="s">
        <v>125</v>
      </c>
      <c r="B4055" s="2">
        <v>55.45</v>
      </c>
      <c r="C4055" s="6">
        <v>1</v>
      </c>
    </row>
    <row r="4056" spans="1:3" x14ac:dyDescent="0.25">
      <c r="A4056" s="5" t="s">
        <v>782</v>
      </c>
      <c r="B4056" s="2">
        <v>55.45</v>
      </c>
      <c r="C4056" s="6">
        <v>1</v>
      </c>
    </row>
    <row r="4057" spans="1:3" x14ac:dyDescent="0.25">
      <c r="A4057" s="4" t="s">
        <v>192</v>
      </c>
      <c r="B4057" s="2">
        <v>42.54</v>
      </c>
      <c r="C4057" s="6">
        <v>1</v>
      </c>
    </row>
    <row r="4058" spans="1:3" x14ac:dyDescent="0.25">
      <c r="A4058" s="5" t="s">
        <v>193</v>
      </c>
      <c r="B4058" s="2">
        <v>42.54</v>
      </c>
      <c r="C4058" s="6">
        <v>1</v>
      </c>
    </row>
    <row r="4059" spans="1:3" x14ac:dyDescent="0.25">
      <c r="A4059" s="4" t="s">
        <v>124</v>
      </c>
      <c r="B4059" s="2">
        <v>53.9</v>
      </c>
      <c r="C4059" s="6">
        <v>1</v>
      </c>
    </row>
    <row r="4060" spans="1:3" x14ac:dyDescent="0.25">
      <c r="A4060" s="5" t="s">
        <v>815</v>
      </c>
      <c r="B4060" s="2">
        <v>53.9</v>
      </c>
      <c r="C4060" s="6">
        <v>1</v>
      </c>
    </row>
    <row r="4061" spans="1:3" x14ac:dyDescent="0.25">
      <c r="A4061" s="4" t="s">
        <v>445</v>
      </c>
      <c r="B4061" s="2">
        <v>1000</v>
      </c>
      <c r="C4061" s="6">
        <v>1</v>
      </c>
    </row>
    <row r="4062" spans="1:3" x14ac:dyDescent="0.25">
      <c r="A4062" s="5" t="s">
        <v>1715</v>
      </c>
      <c r="B4062" s="2">
        <v>1000</v>
      </c>
      <c r="C4062" s="6">
        <v>1</v>
      </c>
    </row>
    <row r="4063" spans="1:3" x14ac:dyDescent="0.25">
      <c r="A4063" s="4" t="s">
        <v>189</v>
      </c>
      <c r="B4063" s="2">
        <v>7</v>
      </c>
      <c r="C4063" s="6">
        <v>1</v>
      </c>
    </row>
    <row r="4064" spans="1:3" x14ac:dyDescent="0.25">
      <c r="A4064" s="5" t="s">
        <v>1716</v>
      </c>
      <c r="B4064" s="2">
        <v>7</v>
      </c>
      <c r="C4064" s="6">
        <v>1</v>
      </c>
    </row>
    <row r="4065" spans="1:3" x14ac:dyDescent="0.25">
      <c r="A4065" s="4" t="s">
        <v>25</v>
      </c>
      <c r="B4065" s="2">
        <v>1811.55</v>
      </c>
      <c r="C4065" s="6">
        <v>2</v>
      </c>
    </row>
    <row r="4066" spans="1:3" x14ac:dyDescent="0.25">
      <c r="A4066" s="5" t="s">
        <v>874</v>
      </c>
      <c r="B4066" s="2">
        <v>1811.55</v>
      </c>
      <c r="C4066" s="6">
        <v>2</v>
      </c>
    </row>
    <row r="4067" spans="1:3" x14ac:dyDescent="0.25">
      <c r="A4067" s="4" t="s">
        <v>1336</v>
      </c>
      <c r="B4067" s="2">
        <v>331.28</v>
      </c>
      <c r="C4067" s="6">
        <v>2</v>
      </c>
    </row>
    <row r="4068" spans="1:3" x14ac:dyDescent="0.25">
      <c r="A4068" s="5" t="s">
        <v>1337</v>
      </c>
      <c r="B4068" s="2">
        <v>331.28</v>
      </c>
      <c r="C4068" s="6">
        <v>2</v>
      </c>
    </row>
    <row r="4069" spans="1:3" x14ac:dyDescent="0.25">
      <c r="A4069" s="4" t="s">
        <v>1669</v>
      </c>
      <c r="B4069" s="2">
        <v>280</v>
      </c>
      <c r="C4069" s="6">
        <v>1</v>
      </c>
    </row>
    <row r="4070" spans="1:3" x14ac:dyDescent="0.25">
      <c r="A4070" s="5" t="s">
        <v>1670</v>
      </c>
      <c r="B4070" s="2">
        <v>280</v>
      </c>
      <c r="C4070" s="6">
        <v>1</v>
      </c>
    </row>
    <row r="4071" spans="1:3" x14ac:dyDescent="0.25">
      <c r="A4071" s="4" t="s">
        <v>1717</v>
      </c>
      <c r="B4071" s="2">
        <v>657</v>
      </c>
      <c r="C4071" s="6">
        <v>1</v>
      </c>
    </row>
    <row r="4072" spans="1:3" x14ac:dyDescent="0.25">
      <c r="A4072" s="5" t="s">
        <v>1718</v>
      </c>
      <c r="B4072" s="2">
        <v>657</v>
      </c>
      <c r="C4072" s="6">
        <v>1</v>
      </c>
    </row>
    <row r="4073" spans="1:3" x14ac:dyDescent="0.25">
      <c r="A4073" s="4" t="s">
        <v>1719</v>
      </c>
      <c r="B4073" s="2">
        <v>16.239999999999998</v>
      </c>
      <c r="C4073" s="6">
        <v>1</v>
      </c>
    </row>
    <row r="4074" spans="1:3" x14ac:dyDescent="0.25">
      <c r="A4074" s="5" t="s">
        <v>1720</v>
      </c>
      <c r="B4074" s="2">
        <v>16.239999999999998</v>
      </c>
      <c r="C4074" s="6">
        <v>1</v>
      </c>
    </row>
    <row r="4075" spans="1:3" x14ac:dyDescent="0.25">
      <c r="A4075" s="4" t="s">
        <v>1721</v>
      </c>
      <c r="B4075" s="2">
        <v>125</v>
      </c>
      <c r="C4075" s="6">
        <v>1</v>
      </c>
    </row>
    <row r="4076" spans="1:3" x14ac:dyDescent="0.25">
      <c r="A4076" s="5" t="s">
        <v>1722</v>
      </c>
      <c r="B4076" s="2">
        <v>125</v>
      </c>
      <c r="C4076" s="6">
        <v>1</v>
      </c>
    </row>
    <row r="4077" spans="1:3" x14ac:dyDescent="0.25">
      <c r="A4077" s="4" t="s">
        <v>1723</v>
      </c>
      <c r="B4077" s="2">
        <v>495.9</v>
      </c>
      <c r="C4077" s="6">
        <v>1</v>
      </c>
    </row>
    <row r="4078" spans="1:3" x14ac:dyDescent="0.25">
      <c r="A4078" s="5" t="s">
        <v>1724</v>
      </c>
      <c r="B4078" s="2">
        <v>495.9</v>
      </c>
      <c r="C4078" s="6">
        <v>1</v>
      </c>
    </row>
    <row r="4079" spans="1:3" x14ac:dyDescent="0.25">
      <c r="A4079" s="1" t="s">
        <v>1725</v>
      </c>
      <c r="B4079" s="2">
        <v>18796.279999999995</v>
      </c>
      <c r="C4079" s="6">
        <v>52</v>
      </c>
    </row>
    <row r="4080" spans="1:3" x14ac:dyDescent="0.25">
      <c r="A4080" s="4" t="s">
        <v>5</v>
      </c>
      <c r="B4080" s="2">
        <v>806.04</v>
      </c>
      <c r="C4080" s="6">
        <v>3</v>
      </c>
    </row>
    <row r="4081" spans="1:3" x14ac:dyDescent="0.25">
      <c r="A4081" s="5" t="s">
        <v>84</v>
      </c>
      <c r="B4081" s="2">
        <v>806.04</v>
      </c>
      <c r="C4081" s="6">
        <v>3</v>
      </c>
    </row>
    <row r="4082" spans="1:3" x14ac:dyDescent="0.25">
      <c r="A4082" s="4" t="s">
        <v>8</v>
      </c>
      <c r="B4082" s="2">
        <v>568.85</v>
      </c>
      <c r="C4082" s="6">
        <v>2</v>
      </c>
    </row>
    <row r="4083" spans="1:3" x14ac:dyDescent="0.25">
      <c r="A4083" s="5" t="s">
        <v>855</v>
      </c>
      <c r="B4083" s="2">
        <v>568.85</v>
      </c>
      <c r="C4083" s="6">
        <v>2</v>
      </c>
    </row>
    <row r="4084" spans="1:3" x14ac:dyDescent="0.25">
      <c r="A4084" s="4" t="s">
        <v>145</v>
      </c>
      <c r="B4084" s="2">
        <v>66</v>
      </c>
      <c r="C4084" s="6">
        <v>1</v>
      </c>
    </row>
    <row r="4085" spans="1:3" x14ac:dyDescent="0.25">
      <c r="A4085" s="5" t="s">
        <v>946</v>
      </c>
      <c r="B4085" s="2">
        <v>66</v>
      </c>
      <c r="C4085" s="6">
        <v>1</v>
      </c>
    </row>
    <row r="4086" spans="1:3" x14ac:dyDescent="0.25">
      <c r="A4086" s="4" t="s">
        <v>11</v>
      </c>
      <c r="B4086" s="2">
        <v>95.7</v>
      </c>
      <c r="C4086" s="6">
        <v>1</v>
      </c>
    </row>
    <row r="4087" spans="1:3" x14ac:dyDescent="0.25">
      <c r="A4087" s="5" t="s">
        <v>12</v>
      </c>
      <c r="B4087" s="2">
        <v>95.7</v>
      </c>
      <c r="C4087" s="6">
        <v>1</v>
      </c>
    </row>
    <row r="4088" spans="1:3" x14ac:dyDescent="0.25">
      <c r="A4088" s="4" t="s">
        <v>65</v>
      </c>
      <c r="B4088" s="2">
        <v>97.98</v>
      </c>
      <c r="C4088" s="6">
        <v>1</v>
      </c>
    </row>
    <row r="4089" spans="1:3" x14ac:dyDescent="0.25">
      <c r="A4089" s="5" t="s">
        <v>66</v>
      </c>
      <c r="B4089" s="2">
        <v>97.98</v>
      </c>
      <c r="C4089" s="6">
        <v>1</v>
      </c>
    </row>
    <row r="4090" spans="1:3" x14ac:dyDescent="0.25">
      <c r="A4090" s="4" t="s">
        <v>16</v>
      </c>
      <c r="B4090" s="2">
        <v>1929.8900000000003</v>
      </c>
      <c r="C4090" s="6">
        <v>11</v>
      </c>
    </row>
    <row r="4091" spans="1:3" x14ac:dyDescent="0.25">
      <c r="A4091" s="5" t="s">
        <v>17</v>
      </c>
      <c r="B4091" s="2">
        <v>1929.8900000000003</v>
      </c>
      <c r="C4091" s="6">
        <v>11</v>
      </c>
    </row>
    <row r="4092" spans="1:3" x14ac:dyDescent="0.25">
      <c r="A4092" s="4" t="s">
        <v>21</v>
      </c>
      <c r="B4092" s="2">
        <v>8.1999999999999993</v>
      </c>
      <c r="C4092" s="6">
        <v>2</v>
      </c>
    </row>
    <row r="4093" spans="1:3" x14ac:dyDescent="0.25">
      <c r="A4093" s="5" t="s">
        <v>1286</v>
      </c>
      <c r="B4093" s="2">
        <v>8.1999999999999993</v>
      </c>
      <c r="C4093" s="6">
        <v>2</v>
      </c>
    </row>
    <row r="4094" spans="1:3" x14ac:dyDescent="0.25">
      <c r="A4094" s="4" t="s">
        <v>248</v>
      </c>
      <c r="B4094" s="2">
        <v>1635</v>
      </c>
      <c r="C4094" s="6">
        <v>1</v>
      </c>
    </row>
    <row r="4095" spans="1:3" x14ac:dyDescent="0.25">
      <c r="A4095" s="5" t="s">
        <v>1726</v>
      </c>
      <c r="B4095" s="2">
        <v>1635</v>
      </c>
      <c r="C4095" s="6">
        <v>1</v>
      </c>
    </row>
    <row r="4096" spans="1:3" x14ac:dyDescent="0.25">
      <c r="A4096" s="4" t="s">
        <v>125</v>
      </c>
      <c r="B4096" s="2">
        <v>202.72000000000003</v>
      </c>
      <c r="C4096" s="6">
        <v>2</v>
      </c>
    </row>
    <row r="4097" spans="1:3" x14ac:dyDescent="0.25">
      <c r="A4097" s="5" t="s">
        <v>782</v>
      </c>
      <c r="B4097" s="2">
        <v>202.72000000000003</v>
      </c>
      <c r="C4097" s="6">
        <v>2</v>
      </c>
    </row>
    <row r="4098" spans="1:3" x14ac:dyDescent="0.25">
      <c r="A4098" s="4" t="s">
        <v>54</v>
      </c>
      <c r="B4098" s="2">
        <v>1653.76</v>
      </c>
      <c r="C4098" s="6">
        <v>2</v>
      </c>
    </row>
    <row r="4099" spans="1:3" x14ac:dyDescent="0.25">
      <c r="A4099" s="5" t="s">
        <v>1564</v>
      </c>
      <c r="B4099" s="2">
        <v>1653.76</v>
      </c>
      <c r="C4099" s="6">
        <v>2</v>
      </c>
    </row>
    <row r="4100" spans="1:3" x14ac:dyDescent="0.25">
      <c r="A4100" s="4" t="s">
        <v>157</v>
      </c>
      <c r="B4100" s="2">
        <v>1085.9000000000001</v>
      </c>
      <c r="C4100" s="6">
        <v>2</v>
      </c>
    </row>
    <row r="4101" spans="1:3" x14ac:dyDescent="0.25">
      <c r="A4101" s="5" t="s">
        <v>158</v>
      </c>
      <c r="B4101" s="2">
        <v>1085.9000000000001</v>
      </c>
      <c r="C4101" s="6">
        <v>2</v>
      </c>
    </row>
    <row r="4102" spans="1:3" x14ac:dyDescent="0.25">
      <c r="A4102" s="4" t="s">
        <v>192</v>
      </c>
      <c r="B4102" s="2">
        <v>260.73</v>
      </c>
      <c r="C4102" s="6">
        <v>1</v>
      </c>
    </row>
    <row r="4103" spans="1:3" x14ac:dyDescent="0.25">
      <c r="A4103" s="5" t="s">
        <v>193</v>
      </c>
      <c r="B4103" s="2">
        <v>260.73</v>
      </c>
      <c r="C4103" s="6">
        <v>1</v>
      </c>
    </row>
    <row r="4104" spans="1:3" x14ac:dyDescent="0.25">
      <c r="A4104" s="4" t="s">
        <v>198</v>
      </c>
      <c r="B4104" s="2">
        <v>430</v>
      </c>
      <c r="C4104" s="6">
        <v>1</v>
      </c>
    </row>
    <row r="4105" spans="1:3" x14ac:dyDescent="0.25">
      <c r="A4105" s="5" t="s">
        <v>199</v>
      </c>
      <c r="B4105" s="2">
        <v>430</v>
      </c>
      <c r="C4105" s="6">
        <v>1</v>
      </c>
    </row>
    <row r="4106" spans="1:3" x14ac:dyDescent="0.25">
      <c r="A4106" s="4" t="s">
        <v>23</v>
      </c>
      <c r="B4106" s="2">
        <v>138.76</v>
      </c>
      <c r="C4106" s="6">
        <v>3</v>
      </c>
    </row>
    <row r="4107" spans="1:3" x14ac:dyDescent="0.25">
      <c r="A4107" s="5" t="s">
        <v>783</v>
      </c>
      <c r="B4107" s="2">
        <v>138.76</v>
      </c>
      <c r="C4107" s="6">
        <v>3</v>
      </c>
    </row>
    <row r="4108" spans="1:3" x14ac:dyDescent="0.25">
      <c r="A4108" s="4" t="s">
        <v>177</v>
      </c>
      <c r="B4108" s="2">
        <v>617.84</v>
      </c>
      <c r="C4108" s="6">
        <v>1</v>
      </c>
    </row>
    <row r="4109" spans="1:3" x14ac:dyDescent="0.25">
      <c r="A4109" s="5" t="s">
        <v>959</v>
      </c>
      <c r="B4109" s="2">
        <v>617.84</v>
      </c>
      <c r="C4109" s="6">
        <v>1</v>
      </c>
    </row>
    <row r="4110" spans="1:3" x14ac:dyDescent="0.25">
      <c r="A4110" s="4" t="s">
        <v>25</v>
      </c>
      <c r="B4110" s="2">
        <v>5.97</v>
      </c>
      <c r="C4110" s="6">
        <v>1</v>
      </c>
    </row>
    <row r="4111" spans="1:3" x14ac:dyDescent="0.25">
      <c r="A4111" s="5" t="s">
        <v>874</v>
      </c>
      <c r="B4111" s="2">
        <v>5.97</v>
      </c>
      <c r="C4111" s="6">
        <v>1</v>
      </c>
    </row>
    <row r="4112" spans="1:3" x14ac:dyDescent="0.25">
      <c r="A4112" s="4" t="s">
        <v>634</v>
      </c>
      <c r="B4112" s="2">
        <v>669</v>
      </c>
      <c r="C4112" s="6">
        <v>1</v>
      </c>
    </row>
    <row r="4113" spans="1:3" x14ac:dyDescent="0.25">
      <c r="A4113" s="5" t="s">
        <v>635</v>
      </c>
      <c r="B4113" s="2">
        <v>669</v>
      </c>
      <c r="C4113" s="6">
        <v>1</v>
      </c>
    </row>
    <row r="4114" spans="1:3" x14ac:dyDescent="0.25">
      <c r="A4114" s="4" t="s">
        <v>929</v>
      </c>
      <c r="B4114" s="2">
        <v>336.13</v>
      </c>
      <c r="C4114" s="6">
        <v>1</v>
      </c>
    </row>
    <row r="4115" spans="1:3" x14ac:dyDescent="0.25">
      <c r="A4115" s="5" t="s">
        <v>930</v>
      </c>
      <c r="B4115" s="2">
        <v>336.13</v>
      </c>
      <c r="C4115" s="6">
        <v>1</v>
      </c>
    </row>
    <row r="4116" spans="1:3" x14ac:dyDescent="0.25">
      <c r="A4116" s="4" t="s">
        <v>1383</v>
      </c>
      <c r="B4116" s="2">
        <v>128.91</v>
      </c>
      <c r="C4116" s="6">
        <v>1</v>
      </c>
    </row>
    <row r="4117" spans="1:3" x14ac:dyDescent="0.25">
      <c r="A4117" s="5" t="s">
        <v>1384</v>
      </c>
      <c r="B4117" s="2">
        <v>128.91</v>
      </c>
      <c r="C4117" s="6">
        <v>1</v>
      </c>
    </row>
    <row r="4118" spans="1:3" x14ac:dyDescent="0.25">
      <c r="A4118" s="4" t="s">
        <v>1434</v>
      </c>
      <c r="B4118" s="2">
        <v>170.91</v>
      </c>
      <c r="C4118" s="6">
        <v>1</v>
      </c>
    </row>
    <row r="4119" spans="1:3" x14ac:dyDescent="0.25">
      <c r="A4119" s="5" t="s">
        <v>1435</v>
      </c>
      <c r="B4119" s="2">
        <v>170.91</v>
      </c>
      <c r="C4119" s="6">
        <v>1</v>
      </c>
    </row>
    <row r="4120" spans="1:3" x14ac:dyDescent="0.25">
      <c r="A4120" s="4" t="s">
        <v>1438</v>
      </c>
      <c r="B4120" s="2">
        <v>190.91</v>
      </c>
      <c r="C4120" s="6">
        <v>1</v>
      </c>
    </row>
    <row r="4121" spans="1:3" x14ac:dyDescent="0.25">
      <c r="A4121" s="5" t="s">
        <v>1439</v>
      </c>
      <c r="B4121" s="2">
        <v>190.91</v>
      </c>
      <c r="C4121" s="6">
        <v>1</v>
      </c>
    </row>
    <row r="4122" spans="1:3" x14ac:dyDescent="0.25">
      <c r="A4122" s="4" t="s">
        <v>1655</v>
      </c>
      <c r="B4122" s="2">
        <v>98.5</v>
      </c>
      <c r="C4122" s="6">
        <v>1</v>
      </c>
    </row>
    <row r="4123" spans="1:3" x14ac:dyDescent="0.25">
      <c r="A4123" s="5" t="s">
        <v>1656</v>
      </c>
      <c r="B4123" s="2">
        <v>98.5</v>
      </c>
      <c r="C4123" s="6">
        <v>1</v>
      </c>
    </row>
    <row r="4124" spans="1:3" x14ac:dyDescent="0.25">
      <c r="A4124" s="4" t="s">
        <v>1688</v>
      </c>
      <c r="B4124" s="2">
        <v>2148.7600000000002</v>
      </c>
      <c r="C4124" s="6">
        <v>1</v>
      </c>
    </row>
    <row r="4125" spans="1:3" x14ac:dyDescent="0.25">
      <c r="A4125" s="5" t="s">
        <v>1689</v>
      </c>
      <c r="B4125" s="2">
        <v>2148.7600000000002</v>
      </c>
      <c r="C4125" s="6">
        <v>1</v>
      </c>
    </row>
    <row r="4126" spans="1:3" x14ac:dyDescent="0.25">
      <c r="A4126" s="4" t="s">
        <v>1727</v>
      </c>
      <c r="B4126" s="2">
        <v>197</v>
      </c>
      <c r="C4126" s="6">
        <v>1</v>
      </c>
    </row>
    <row r="4127" spans="1:3" x14ac:dyDescent="0.25">
      <c r="A4127" s="5" t="s">
        <v>1728</v>
      </c>
      <c r="B4127" s="2">
        <v>197</v>
      </c>
      <c r="C4127" s="6">
        <v>1</v>
      </c>
    </row>
    <row r="4128" spans="1:3" x14ac:dyDescent="0.25">
      <c r="A4128" s="4" t="s">
        <v>1729</v>
      </c>
      <c r="B4128" s="2">
        <v>210</v>
      </c>
      <c r="C4128" s="6">
        <v>1</v>
      </c>
    </row>
    <row r="4129" spans="1:3" x14ac:dyDescent="0.25">
      <c r="A4129" s="5" t="s">
        <v>1730</v>
      </c>
      <c r="B4129" s="2">
        <v>210</v>
      </c>
      <c r="C4129" s="6">
        <v>1</v>
      </c>
    </row>
    <row r="4130" spans="1:3" x14ac:dyDescent="0.25">
      <c r="A4130" s="4" t="s">
        <v>1731</v>
      </c>
      <c r="B4130" s="2">
        <v>1212.2</v>
      </c>
      <c r="C4130" s="6">
        <v>1</v>
      </c>
    </row>
    <row r="4131" spans="1:3" x14ac:dyDescent="0.25">
      <c r="A4131" s="5" t="s">
        <v>1732</v>
      </c>
      <c r="B4131" s="2">
        <v>1212.2</v>
      </c>
      <c r="C4131" s="6">
        <v>1</v>
      </c>
    </row>
    <row r="4132" spans="1:3" x14ac:dyDescent="0.25">
      <c r="A4132" s="4" t="s">
        <v>1733</v>
      </c>
      <c r="B4132" s="2">
        <v>615.66</v>
      </c>
      <c r="C4132" s="6">
        <v>1</v>
      </c>
    </row>
    <row r="4133" spans="1:3" x14ac:dyDescent="0.25">
      <c r="A4133" s="5" t="s">
        <v>1734</v>
      </c>
      <c r="B4133" s="2">
        <v>615.66</v>
      </c>
      <c r="C4133" s="6">
        <v>1</v>
      </c>
    </row>
    <row r="4134" spans="1:3" x14ac:dyDescent="0.25">
      <c r="A4134" s="4" t="s">
        <v>1735</v>
      </c>
      <c r="B4134" s="2">
        <v>54.95</v>
      </c>
      <c r="C4134" s="6">
        <v>2</v>
      </c>
    </row>
    <row r="4135" spans="1:3" x14ac:dyDescent="0.25">
      <c r="A4135" s="5" t="s">
        <v>1736</v>
      </c>
      <c r="B4135" s="2">
        <v>54.95</v>
      </c>
      <c r="C4135" s="6">
        <v>2</v>
      </c>
    </row>
    <row r="4136" spans="1:3" x14ac:dyDescent="0.25">
      <c r="A4136" s="4" t="s">
        <v>1737</v>
      </c>
      <c r="B4136" s="2">
        <v>500</v>
      </c>
      <c r="C4136" s="6">
        <v>1</v>
      </c>
    </row>
    <row r="4137" spans="1:3" x14ac:dyDescent="0.25">
      <c r="A4137" s="5" t="s">
        <v>1738</v>
      </c>
      <c r="B4137" s="2">
        <v>500</v>
      </c>
      <c r="C4137" s="6">
        <v>1</v>
      </c>
    </row>
    <row r="4138" spans="1:3" x14ac:dyDescent="0.25">
      <c r="A4138" s="4" t="s">
        <v>1739</v>
      </c>
      <c r="B4138" s="2">
        <v>2494.7200000000003</v>
      </c>
      <c r="C4138" s="6">
        <v>2</v>
      </c>
    </row>
    <row r="4139" spans="1:3" x14ac:dyDescent="0.25">
      <c r="A4139" s="5" t="s">
        <v>1740</v>
      </c>
      <c r="B4139" s="2">
        <v>2494.7200000000003</v>
      </c>
      <c r="C4139" s="6">
        <v>2</v>
      </c>
    </row>
    <row r="4140" spans="1:3" x14ac:dyDescent="0.25">
      <c r="A4140" s="4" t="s">
        <v>1741</v>
      </c>
      <c r="B4140" s="2">
        <v>165.29</v>
      </c>
      <c r="C4140" s="6">
        <v>1</v>
      </c>
    </row>
    <row r="4141" spans="1:3" x14ac:dyDescent="0.25">
      <c r="A4141" s="5" t="s">
        <v>1742</v>
      </c>
      <c r="B4141" s="2">
        <v>165.29</v>
      </c>
      <c r="C4141" s="6">
        <v>1</v>
      </c>
    </row>
    <row r="4142" spans="1:3" x14ac:dyDescent="0.25">
      <c r="A4142" s="1" t="s">
        <v>1743</v>
      </c>
      <c r="B4142" s="2">
        <v>50279.220000000008</v>
      </c>
      <c r="C4142" s="6">
        <v>51</v>
      </c>
    </row>
    <row r="4143" spans="1:3" x14ac:dyDescent="0.25">
      <c r="A4143" s="4" t="s">
        <v>5</v>
      </c>
      <c r="B4143" s="2">
        <v>1185.4100000000001</v>
      </c>
      <c r="C4143" s="6">
        <v>4</v>
      </c>
    </row>
    <row r="4144" spans="1:3" x14ac:dyDescent="0.25">
      <c r="A4144" s="5" t="s">
        <v>84</v>
      </c>
      <c r="B4144" s="2">
        <v>1185.4100000000001</v>
      </c>
      <c r="C4144" s="6">
        <v>4</v>
      </c>
    </row>
    <row r="4145" spans="1:3" x14ac:dyDescent="0.25">
      <c r="A4145" s="4" t="s">
        <v>6</v>
      </c>
      <c r="B4145" s="2">
        <v>1418.5300000000002</v>
      </c>
      <c r="C4145" s="6">
        <v>2</v>
      </c>
    </row>
    <row r="4146" spans="1:3" x14ac:dyDescent="0.25">
      <c r="A4146" s="5" t="s">
        <v>781</v>
      </c>
      <c r="B4146" s="2">
        <v>1418.5300000000002</v>
      </c>
      <c r="C4146" s="6">
        <v>2</v>
      </c>
    </row>
    <row r="4147" spans="1:3" x14ac:dyDescent="0.25">
      <c r="A4147" s="4" t="s">
        <v>133</v>
      </c>
      <c r="B4147" s="2">
        <v>4260</v>
      </c>
      <c r="C4147" s="6">
        <v>3</v>
      </c>
    </row>
    <row r="4148" spans="1:3" x14ac:dyDescent="0.25">
      <c r="A4148" s="5" t="s">
        <v>134</v>
      </c>
      <c r="B4148" s="2">
        <v>4260</v>
      </c>
      <c r="C4148" s="6">
        <v>3</v>
      </c>
    </row>
    <row r="4149" spans="1:3" x14ac:dyDescent="0.25">
      <c r="A4149" s="4" t="s">
        <v>137</v>
      </c>
      <c r="B4149" s="2">
        <v>850.89</v>
      </c>
      <c r="C4149" s="6">
        <v>2</v>
      </c>
    </row>
    <row r="4150" spans="1:3" x14ac:dyDescent="0.25">
      <c r="A4150" s="5" t="s">
        <v>1744</v>
      </c>
      <c r="B4150" s="2">
        <v>850.89</v>
      </c>
      <c r="C4150" s="6">
        <v>2</v>
      </c>
    </row>
    <row r="4151" spans="1:3" x14ac:dyDescent="0.25">
      <c r="A4151" s="4" t="s">
        <v>87</v>
      </c>
      <c r="B4151" s="2">
        <v>1049.1300000000001</v>
      </c>
      <c r="C4151" s="6">
        <v>1</v>
      </c>
    </row>
    <row r="4152" spans="1:3" x14ac:dyDescent="0.25">
      <c r="A4152" s="5" t="s">
        <v>88</v>
      </c>
      <c r="B4152" s="2">
        <v>1049.1300000000001</v>
      </c>
      <c r="C4152" s="6">
        <v>1</v>
      </c>
    </row>
    <row r="4153" spans="1:3" x14ac:dyDescent="0.25">
      <c r="A4153" s="4" t="s">
        <v>13</v>
      </c>
      <c r="B4153" s="2">
        <v>1123.2</v>
      </c>
      <c r="C4153" s="6">
        <v>1</v>
      </c>
    </row>
    <row r="4154" spans="1:3" x14ac:dyDescent="0.25">
      <c r="A4154" s="5" t="s">
        <v>774</v>
      </c>
      <c r="B4154" s="2">
        <v>1123.2</v>
      </c>
      <c r="C4154" s="6">
        <v>1</v>
      </c>
    </row>
    <row r="4155" spans="1:3" x14ac:dyDescent="0.25">
      <c r="A4155" s="4" t="s">
        <v>65</v>
      </c>
      <c r="B4155" s="2">
        <v>3726.43</v>
      </c>
      <c r="C4155" s="6">
        <v>3</v>
      </c>
    </row>
    <row r="4156" spans="1:3" x14ac:dyDescent="0.25">
      <c r="A4156" s="5" t="s">
        <v>66</v>
      </c>
      <c r="B4156" s="2">
        <v>3726.43</v>
      </c>
      <c r="C4156" s="6">
        <v>3</v>
      </c>
    </row>
    <row r="4157" spans="1:3" x14ac:dyDescent="0.25">
      <c r="A4157" s="4" t="s">
        <v>73</v>
      </c>
      <c r="B4157" s="2">
        <v>2619.2599999999998</v>
      </c>
      <c r="C4157" s="6">
        <v>6</v>
      </c>
    </row>
    <row r="4158" spans="1:3" x14ac:dyDescent="0.25">
      <c r="A4158" s="5" t="s">
        <v>771</v>
      </c>
      <c r="B4158" s="2">
        <v>2619.2599999999998</v>
      </c>
      <c r="C4158" s="6">
        <v>6</v>
      </c>
    </row>
    <row r="4159" spans="1:3" x14ac:dyDescent="0.25">
      <c r="A4159" s="4" t="s">
        <v>138</v>
      </c>
      <c r="B4159" s="2">
        <v>18.600000000000001</v>
      </c>
      <c r="C4159" s="6">
        <v>1</v>
      </c>
    </row>
    <row r="4160" spans="1:3" x14ac:dyDescent="0.25">
      <c r="A4160" s="5" t="s">
        <v>139</v>
      </c>
      <c r="B4160" s="2">
        <v>18.600000000000001</v>
      </c>
      <c r="C4160" s="6">
        <v>1</v>
      </c>
    </row>
    <row r="4161" spans="1:3" x14ac:dyDescent="0.25">
      <c r="A4161" s="4" t="s">
        <v>247</v>
      </c>
      <c r="B4161" s="2">
        <v>875</v>
      </c>
      <c r="C4161" s="6">
        <v>1</v>
      </c>
    </row>
    <row r="4162" spans="1:3" x14ac:dyDescent="0.25">
      <c r="A4162" s="5" t="s">
        <v>1745</v>
      </c>
      <c r="B4162" s="2">
        <v>875</v>
      </c>
      <c r="C4162" s="6">
        <v>1</v>
      </c>
    </row>
    <row r="4163" spans="1:3" x14ac:dyDescent="0.25">
      <c r="A4163" s="4" t="s">
        <v>18</v>
      </c>
      <c r="B4163" s="2">
        <v>1903.2</v>
      </c>
      <c r="C4163" s="6">
        <v>1</v>
      </c>
    </row>
    <row r="4164" spans="1:3" x14ac:dyDescent="0.25">
      <c r="A4164" s="5" t="s">
        <v>19</v>
      </c>
      <c r="B4164" s="2">
        <v>1903.2</v>
      </c>
      <c r="C4164" s="6">
        <v>1</v>
      </c>
    </row>
    <row r="4165" spans="1:3" x14ac:dyDescent="0.25">
      <c r="A4165" s="4" t="s">
        <v>21</v>
      </c>
      <c r="B4165" s="2">
        <v>1100</v>
      </c>
      <c r="C4165" s="6">
        <v>1</v>
      </c>
    </row>
    <row r="4166" spans="1:3" x14ac:dyDescent="0.25">
      <c r="A4166" s="5" t="s">
        <v>1286</v>
      </c>
      <c r="B4166" s="2">
        <v>1100</v>
      </c>
      <c r="C4166" s="6">
        <v>1</v>
      </c>
    </row>
    <row r="4167" spans="1:3" x14ac:dyDescent="0.25">
      <c r="A4167" s="4" t="s">
        <v>287</v>
      </c>
      <c r="B4167" s="2">
        <v>800</v>
      </c>
      <c r="C4167" s="6">
        <v>1</v>
      </c>
    </row>
    <row r="4168" spans="1:3" x14ac:dyDescent="0.25">
      <c r="A4168" s="5" t="s">
        <v>1287</v>
      </c>
      <c r="B4168" s="2">
        <v>800</v>
      </c>
      <c r="C4168" s="6">
        <v>1</v>
      </c>
    </row>
    <row r="4169" spans="1:3" x14ac:dyDescent="0.25">
      <c r="A4169" s="4" t="s">
        <v>22</v>
      </c>
      <c r="B4169" s="2">
        <v>4037</v>
      </c>
      <c r="C4169" s="6">
        <v>4</v>
      </c>
    </row>
    <row r="4170" spans="1:3" x14ac:dyDescent="0.25">
      <c r="A4170" s="5" t="s">
        <v>913</v>
      </c>
      <c r="B4170" s="2">
        <v>4037</v>
      </c>
      <c r="C4170" s="6">
        <v>4</v>
      </c>
    </row>
    <row r="4171" spans="1:3" x14ac:dyDescent="0.25">
      <c r="A4171" s="4" t="s">
        <v>163</v>
      </c>
      <c r="B4171" s="2">
        <v>5474</v>
      </c>
      <c r="C4171" s="6">
        <v>4</v>
      </c>
    </row>
    <row r="4172" spans="1:3" x14ac:dyDescent="0.25">
      <c r="A4172" s="5" t="s">
        <v>849</v>
      </c>
      <c r="B4172" s="2">
        <v>5474</v>
      </c>
      <c r="C4172" s="6">
        <v>4</v>
      </c>
    </row>
    <row r="4173" spans="1:3" x14ac:dyDescent="0.25">
      <c r="A4173" s="4" t="s">
        <v>82</v>
      </c>
      <c r="B4173" s="2">
        <v>4070</v>
      </c>
      <c r="C4173" s="6">
        <v>2</v>
      </c>
    </row>
    <row r="4174" spans="1:3" x14ac:dyDescent="0.25">
      <c r="A4174" s="5" t="s">
        <v>962</v>
      </c>
      <c r="B4174" s="2">
        <v>4070</v>
      </c>
      <c r="C4174" s="6">
        <v>2</v>
      </c>
    </row>
    <row r="4175" spans="1:3" x14ac:dyDescent="0.25">
      <c r="A4175" s="4" t="s">
        <v>200</v>
      </c>
      <c r="B4175" s="2">
        <v>399</v>
      </c>
      <c r="C4175" s="6">
        <v>1</v>
      </c>
    </row>
    <row r="4176" spans="1:3" x14ac:dyDescent="0.25">
      <c r="A4176" s="5" t="s">
        <v>1746</v>
      </c>
      <c r="B4176" s="2">
        <v>399</v>
      </c>
      <c r="C4176" s="6">
        <v>1</v>
      </c>
    </row>
    <row r="4177" spans="1:3" x14ac:dyDescent="0.25">
      <c r="A4177" s="4" t="s">
        <v>25</v>
      </c>
      <c r="B4177" s="2">
        <v>1974.69</v>
      </c>
      <c r="C4177" s="6">
        <v>2</v>
      </c>
    </row>
    <row r="4178" spans="1:3" x14ac:dyDescent="0.25">
      <c r="A4178" s="5" t="s">
        <v>874</v>
      </c>
      <c r="B4178" s="2">
        <v>1974.69</v>
      </c>
      <c r="C4178" s="6">
        <v>2</v>
      </c>
    </row>
    <row r="4179" spans="1:3" x14ac:dyDescent="0.25">
      <c r="A4179" s="4" t="s">
        <v>1059</v>
      </c>
      <c r="B4179" s="2">
        <v>393.09</v>
      </c>
      <c r="C4179" s="6">
        <v>1</v>
      </c>
    </row>
    <row r="4180" spans="1:3" x14ac:dyDescent="0.25">
      <c r="A4180" s="5" t="s">
        <v>1060</v>
      </c>
      <c r="B4180" s="2">
        <v>393.09</v>
      </c>
      <c r="C4180" s="6">
        <v>1</v>
      </c>
    </row>
    <row r="4181" spans="1:3" x14ac:dyDescent="0.25">
      <c r="A4181" s="4" t="s">
        <v>1250</v>
      </c>
      <c r="B4181" s="2">
        <v>5569.85</v>
      </c>
      <c r="C4181" s="6">
        <v>2</v>
      </c>
    </row>
    <row r="4182" spans="1:3" x14ac:dyDescent="0.25">
      <c r="A4182" s="5" t="s">
        <v>1251</v>
      </c>
      <c r="B4182" s="2">
        <v>5569.85</v>
      </c>
      <c r="C4182" s="6">
        <v>2</v>
      </c>
    </row>
    <row r="4183" spans="1:3" x14ac:dyDescent="0.25">
      <c r="A4183" s="4" t="s">
        <v>1275</v>
      </c>
      <c r="B4183" s="2">
        <v>537.94000000000005</v>
      </c>
      <c r="C4183" s="6">
        <v>1</v>
      </c>
    </row>
    <row r="4184" spans="1:3" x14ac:dyDescent="0.25">
      <c r="A4184" s="5" t="s">
        <v>1276</v>
      </c>
      <c r="B4184" s="2">
        <v>537.94000000000005</v>
      </c>
      <c r="C4184" s="6">
        <v>1</v>
      </c>
    </row>
    <row r="4185" spans="1:3" x14ac:dyDescent="0.25">
      <c r="A4185" s="4" t="s">
        <v>1281</v>
      </c>
      <c r="B4185" s="2">
        <v>535.06000000000006</v>
      </c>
      <c r="C4185" s="6">
        <v>2</v>
      </c>
    </row>
    <row r="4186" spans="1:3" x14ac:dyDescent="0.25">
      <c r="A4186" s="5" t="s">
        <v>1282</v>
      </c>
      <c r="B4186" s="2">
        <v>535.06000000000006</v>
      </c>
      <c r="C4186" s="6">
        <v>2</v>
      </c>
    </row>
    <row r="4187" spans="1:3" x14ac:dyDescent="0.25">
      <c r="A4187" s="4" t="s">
        <v>1747</v>
      </c>
      <c r="B4187" s="2">
        <v>4080</v>
      </c>
      <c r="C4187" s="6">
        <v>1</v>
      </c>
    </row>
    <row r="4188" spans="1:3" x14ac:dyDescent="0.25">
      <c r="A4188" s="5" t="s">
        <v>1748</v>
      </c>
      <c r="B4188" s="2">
        <v>4080</v>
      </c>
      <c r="C4188" s="6">
        <v>1</v>
      </c>
    </row>
    <row r="4189" spans="1:3" x14ac:dyDescent="0.25">
      <c r="A4189" s="4" t="s">
        <v>1749</v>
      </c>
      <c r="B4189" s="2">
        <v>980</v>
      </c>
      <c r="C4189" s="6">
        <v>1</v>
      </c>
    </row>
    <row r="4190" spans="1:3" x14ac:dyDescent="0.25">
      <c r="A4190" s="5" t="s">
        <v>1750</v>
      </c>
      <c r="B4190" s="2">
        <v>980</v>
      </c>
      <c r="C4190" s="6">
        <v>1</v>
      </c>
    </row>
    <row r="4191" spans="1:3" x14ac:dyDescent="0.25">
      <c r="A4191" s="4" t="s">
        <v>1751</v>
      </c>
      <c r="B4191" s="2">
        <v>500</v>
      </c>
      <c r="C4191" s="6">
        <v>1</v>
      </c>
    </row>
    <row r="4192" spans="1:3" x14ac:dyDescent="0.25">
      <c r="A4192" s="5" t="s">
        <v>1752</v>
      </c>
      <c r="B4192" s="2">
        <v>500</v>
      </c>
      <c r="C4192" s="6">
        <v>1</v>
      </c>
    </row>
    <row r="4193" spans="1:3" x14ac:dyDescent="0.25">
      <c r="A4193" s="4" t="s">
        <v>1753</v>
      </c>
      <c r="B4193" s="2">
        <v>788.2</v>
      </c>
      <c r="C4193" s="6">
        <v>1</v>
      </c>
    </row>
    <row r="4194" spans="1:3" x14ac:dyDescent="0.25">
      <c r="A4194" s="5" t="s">
        <v>1754</v>
      </c>
      <c r="B4194" s="2">
        <v>788.2</v>
      </c>
      <c r="C4194" s="6">
        <v>1</v>
      </c>
    </row>
    <row r="4195" spans="1:3" x14ac:dyDescent="0.25">
      <c r="A4195" s="4" t="s">
        <v>1755</v>
      </c>
      <c r="B4195" s="2">
        <v>10.74</v>
      </c>
      <c r="C4195" s="6">
        <v>1</v>
      </c>
    </row>
    <row r="4196" spans="1:3" x14ac:dyDescent="0.25">
      <c r="A4196" s="5" t="s">
        <v>1756</v>
      </c>
      <c r="B4196" s="2">
        <v>10.74</v>
      </c>
      <c r="C4196" s="6">
        <v>1</v>
      </c>
    </row>
    <row r="4197" spans="1:3" x14ac:dyDescent="0.25">
      <c r="A4197" s="1" t="s">
        <v>1757</v>
      </c>
      <c r="B4197" s="2">
        <v>6451.77</v>
      </c>
      <c r="C4197" s="6">
        <v>24</v>
      </c>
    </row>
    <row r="4198" spans="1:3" x14ac:dyDescent="0.25">
      <c r="A4198" s="4" t="s">
        <v>78</v>
      </c>
      <c r="B4198" s="2">
        <v>21.12</v>
      </c>
      <c r="C4198" s="6">
        <v>1</v>
      </c>
    </row>
    <row r="4199" spans="1:3" x14ac:dyDescent="0.25">
      <c r="A4199" s="5" t="s">
        <v>773</v>
      </c>
      <c r="B4199" s="2">
        <v>21.12</v>
      </c>
      <c r="C4199" s="6">
        <v>1</v>
      </c>
    </row>
    <row r="4200" spans="1:3" x14ac:dyDescent="0.25">
      <c r="A4200" s="4" t="s">
        <v>85</v>
      </c>
      <c r="B4200" s="2">
        <v>1002.11</v>
      </c>
      <c r="C4200" s="6">
        <v>2</v>
      </c>
    </row>
    <row r="4201" spans="1:3" x14ac:dyDescent="0.25">
      <c r="A4201" s="5" t="s">
        <v>79</v>
      </c>
      <c r="B4201" s="2">
        <v>1002.11</v>
      </c>
      <c r="C4201" s="6">
        <v>2</v>
      </c>
    </row>
    <row r="4202" spans="1:3" x14ac:dyDescent="0.25">
      <c r="A4202" s="4" t="s">
        <v>135</v>
      </c>
      <c r="B4202" s="2">
        <v>99.55</v>
      </c>
      <c r="C4202" s="6">
        <v>1</v>
      </c>
    </row>
    <row r="4203" spans="1:3" x14ac:dyDescent="0.25">
      <c r="A4203" s="5" t="s">
        <v>1379</v>
      </c>
      <c r="B4203" s="2">
        <v>99.55</v>
      </c>
      <c r="C4203" s="6">
        <v>1</v>
      </c>
    </row>
    <row r="4204" spans="1:3" x14ac:dyDescent="0.25">
      <c r="A4204" s="4" t="s">
        <v>13</v>
      </c>
      <c r="B4204" s="2">
        <v>839.43</v>
      </c>
      <c r="C4204" s="6">
        <v>1</v>
      </c>
    </row>
    <row r="4205" spans="1:3" x14ac:dyDescent="0.25">
      <c r="A4205" s="5" t="s">
        <v>774</v>
      </c>
      <c r="B4205" s="2">
        <v>839.43</v>
      </c>
      <c r="C4205" s="6">
        <v>1</v>
      </c>
    </row>
    <row r="4206" spans="1:3" x14ac:dyDescent="0.25">
      <c r="A4206" s="4" t="s">
        <v>316</v>
      </c>
      <c r="B4206" s="2">
        <v>50</v>
      </c>
      <c r="C4206" s="6">
        <v>1</v>
      </c>
    </row>
    <row r="4207" spans="1:3" x14ac:dyDescent="0.25">
      <c r="A4207" s="5" t="s">
        <v>1503</v>
      </c>
      <c r="B4207" s="2">
        <v>50</v>
      </c>
      <c r="C4207" s="6">
        <v>1</v>
      </c>
    </row>
    <row r="4208" spans="1:3" x14ac:dyDescent="0.25">
      <c r="A4208" s="4" t="s">
        <v>16</v>
      </c>
      <c r="B4208" s="2">
        <v>1400.1299999999999</v>
      </c>
      <c r="C4208" s="6">
        <v>4</v>
      </c>
    </row>
    <row r="4209" spans="1:3" x14ac:dyDescent="0.25">
      <c r="A4209" s="5" t="s">
        <v>17</v>
      </c>
      <c r="B4209" s="2">
        <v>1400.1299999999999</v>
      </c>
      <c r="C4209" s="6">
        <v>4</v>
      </c>
    </row>
    <row r="4210" spans="1:3" x14ac:dyDescent="0.25">
      <c r="A4210" s="4" t="s">
        <v>329</v>
      </c>
      <c r="B4210" s="2">
        <v>480</v>
      </c>
      <c r="C4210" s="6">
        <v>2</v>
      </c>
    </row>
    <row r="4211" spans="1:3" x14ac:dyDescent="0.25">
      <c r="A4211" s="5" t="s">
        <v>1562</v>
      </c>
      <c r="B4211" s="2">
        <v>480</v>
      </c>
      <c r="C4211" s="6">
        <v>2</v>
      </c>
    </row>
    <row r="4212" spans="1:3" x14ac:dyDescent="0.25">
      <c r="A4212" s="4" t="s">
        <v>94</v>
      </c>
      <c r="B4212" s="2">
        <v>145.44999999999999</v>
      </c>
      <c r="C4212" s="6">
        <v>1</v>
      </c>
    </row>
    <row r="4213" spans="1:3" x14ac:dyDescent="0.25">
      <c r="A4213" s="5" t="s">
        <v>776</v>
      </c>
      <c r="B4213" s="2">
        <v>145.44999999999999</v>
      </c>
      <c r="C4213" s="6">
        <v>1</v>
      </c>
    </row>
    <row r="4214" spans="1:3" x14ac:dyDescent="0.25">
      <c r="A4214" s="4" t="s">
        <v>95</v>
      </c>
      <c r="B4214" s="2">
        <v>12.32</v>
      </c>
      <c r="C4214" s="6">
        <v>1</v>
      </c>
    </row>
    <row r="4215" spans="1:3" x14ac:dyDescent="0.25">
      <c r="A4215" s="5" t="s">
        <v>784</v>
      </c>
      <c r="B4215" s="2">
        <v>12.32</v>
      </c>
      <c r="C4215" s="6">
        <v>1</v>
      </c>
    </row>
    <row r="4216" spans="1:3" x14ac:dyDescent="0.25">
      <c r="A4216" s="4" t="s">
        <v>41</v>
      </c>
      <c r="B4216" s="2">
        <v>8.3699999999999992</v>
      </c>
      <c r="C4216" s="6">
        <v>1</v>
      </c>
    </row>
    <row r="4217" spans="1:3" x14ac:dyDescent="0.25">
      <c r="A4217" s="5" t="s">
        <v>42</v>
      </c>
      <c r="B4217" s="2">
        <v>8.3699999999999992</v>
      </c>
      <c r="C4217" s="6">
        <v>1</v>
      </c>
    </row>
    <row r="4218" spans="1:3" x14ac:dyDescent="0.25">
      <c r="A4218" s="4" t="s">
        <v>96</v>
      </c>
      <c r="B4218" s="2">
        <v>271.24</v>
      </c>
      <c r="C4218" s="6">
        <v>1</v>
      </c>
    </row>
    <row r="4219" spans="1:3" x14ac:dyDescent="0.25">
      <c r="A4219" s="5" t="s">
        <v>800</v>
      </c>
      <c r="B4219" s="2">
        <v>271.24</v>
      </c>
      <c r="C4219" s="6">
        <v>1</v>
      </c>
    </row>
    <row r="4220" spans="1:3" x14ac:dyDescent="0.25">
      <c r="A4220" s="4" t="s">
        <v>342</v>
      </c>
      <c r="B4220" s="2">
        <v>12</v>
      </c>
      <c r="C4220" s="6">
        <v>1</v>
      </c>
    </row>
    <row r="4221" spans="1:3" x14ac:dyDescent="0.25">
      <c r="A4221" s="5" t="s">
        <v>1047</v>
      </c>
      <c r="B4221" s="2">
        <v>12</v>
      </c>
      <c r="C4221" s="6">
        <v>1</v>
      </c>
    </row>
    <row r="4222" spans="1:3" x14ac:dyDescent="0.25">
      <c r="A4222" s="4" t="s">
        <v>81</v>
      </c>
      <c r="B4222" s="2">
        <v>66</v>
      </c>
      <c r="C4222" s="6">
        <v>1</v>
      </c>
    </row>
    <row r="4223" spans="1:3" x14ac:dyDescent="0.25">
      <c r="A4223" s="5" t="s">
        <v>1050</v>
      </c>
      <c r="B4223" s="2">
        <v>66</v>
      </c>
      <c r="C4223" s="6">
        <v>1</v>
      </c>
    </row>
    <row r="4224" spans="1:3" x14ac:dyDescent="0.25">
      <c r="A4224" s="4" t="s">
        <v>25</v>
      </c>
      <c r="B4224" s="2">
        <v>810.8</v>
      </c>
      <c r="C4224" s="6">
        <v>1</v>
      </c>
    </row>
    <row r="4225" spans="1:3" x14ac:dyDescent="0.25">
      <c r="A4225" s="5" t="s">
        <v>874</v>
      </c>
      <c r="B4225" s="2">
        <v>810.8</v>
      </c>
      <c r="C4225" s="6">
        <v>1</v>
      </c>
    </row>
    <row r="4226" spans="1:3" x14ac:dyDescent="0.25">
      <c r="A4226" s="4" t="s">
        <v>537</v>
      </c>
      <c r="B4226" s="2">
        <v>50</v>
      </c>
      <c r="C4226" s="6">
        <v>1</v>
      </c>
    </row>
    <row r="4227" spans="1:3" x14ac:dyDescent="0.25">
      <c r="A4227" s="5" t="s">
        <v>1758</v>
      </c>
      <c r="B4227" s="2">
        <v>50</v>
      </c>
      <c r="C4227" s="6">
        <v>1</v>
      </c>
    </row>
    <row r="4228" spans="1:3" x14ac:dyDescent="0.25">
      <c r="A4228" s="4" t="s">
        <v>621</v>
      </c>
      <c r="B4228" s="2">
        <v>75</v>
      </c>
      <c r="C4228" s="6">
        <v>1</v>
      </c>
    </row>
    <row r="4229" spans="1:3" x14ac:dyDescent="0.25">
      <c r="A4229" s="5" t="s">
        <v>963</v>
      </c>
      <c r="B4229" s="2">
        <v>75</v>
      </c>
      <c r="C4229" s="6">
        <v>1</v>
      </c>
    </row>
    <row r="4230" spans="1:3" x14ac:dyDescent="0.25">
      <c r="A4230" s="4" t="s">
        <v>1542</v>
      </c>
      <c r="B4230" s="2">
        <v>30</v>
      </c>
      <c r="C4230" s="6">
        <v>1</v>
      </c>
    </row>
    <row r="4231" spans="1:3" x14ac:dyDescent="0.25">
      <c r="A4231" s="5" t="s">
        <v>1759</v>
      </c>
      <c r="B4231" s="2">
        <v>30</v>
      </c>
      <c r="C4231" s="6">
        <v>1</v>
      </c>
    </row>
    <row r="4232" spans="1:3" x14ac:dyDescent="0.25">
      <c r="A4232" s="4" t="s">
        <v>1760</v>
      </c>
      <c r="B4232" s="2">
        <v>285.5</v>
      </c>
      <c r="C4232" s="6">
        <v>1</v>
      </c>
    </row>
    <row r="4233" spans="1:3" x14ac:dyDescent="0.25">
      <c r="A4233" s="5" t="s">
        <v>1761</v>
      </c>
      <c r="B4233" s="2">
        <v>285.5</v>
      </c>
      <c r="C4233" s="6">
        <v>1</v>
      </c>
    </row>
    <row r="4234" spans="1:3" x14ac:dyDescent="0.25">
      <c r="A4234" s="4" t="s">
        <v>1762</v>
      </c>
      <c r="B4234" s="2">
        <v>792.75</v>
      </c>
      <c r="C4234" s="6">
        <v>1</v>
      </c>
    </row>
    <row r="4235" spans="1:3" x14ac:dyDescent="0.25">
      <c r="A4235" s="5" t="s">
        <v>1763</v>
      </c>
      <c r="B4235" s="2">
        <v>792.75</v>
      </c>
      <c r="C4235" s="6">
        <v>1</v>
      </c>
    </row>
    <row r="4236" spans="1:3" x14ac:dyDescent="0.25">
      <c r="A4236" s="1" t="s">
        <v>1764</v>
      </c>
      <c r="B4236" s="2">
        <v>30864.350000000002</v>
      </c>
      <c r="C4236" s="6">
        <v>30</v>
      </c>
    </row>
    <row r="4237" spans="1:3" x14ac:dyDescent="0.25">
      <c r="A4237" s="4" t="s">
        <v>305</v>
      </c>
      <c r="B4237" s="2">
        <v>54.55</v>
      </c>
      <c r="C4237" s="6">
        <v>1</v>
      </c>
    </row>
    <row r="4238" spans="1:3" x14ac:dyDescent="0.25">
      <c r="A4238" s="5" t="s">
        <v>306</v>
      </c>
      <c r="B4238" s="2">
        <v>54.55</v>
      </c>
      <c r="C4238" s="6">
        <v>1</v>
      </c>
    </row>
    <row r="4239" spans="1:3" x14ac:dyDescent="0.25">
      <c r="A4239" s="4" t="s">
        <v>5</v>
      </c>
      <c r="B4239" s="2">
        <v>2770.75</v>
      </c>
      <c r="C4239" s="6">
        <v>4</v>
      </c>
    </row>
    <row r="4240" spans="1:3" x14ac:dyDescent="0.25">
      <c r="A4240" s="5" t="s">
        <v>84</v>
      </c>
      <c r="B4240" s="2">
        <v>2770.75</v>
      </c>
      <c r="C4240" s="6">
        <v>4</v>
      </c>
    </row>
    <row r="4241" spans="1:3" x14ac:dyDescent="0.25">
      <c r="A4241" s="4" t="s">
        <v>8</v>
      </c>
      <c r="B4241" s="2">
        <v>1251.8500000000001</v>
      </c>
      <c r="C4241" s="6">
        <v>2</v>
      </c>
    </row>
    <row r="4242" spans="1:3" x14ac:dyDescent="0.25">
      <c r="A4242" s="5" t="s">
        <v>855</v>
      </c>
      <c r="B4242" s="2">
        <v>1251.8500000000001</v>
      </c>
      <c r="C4242" s="6">
        <v>2</v>
      </c>
    </row>
    <row r="4243" spans="1:3" x14ac:dyDescent="0.25">
      <c r="A4243" s="4" t="s">
        <v>16</v>
      </c>
      <c r="B4243" s="2">
        <v>638.92999999999995</v>
      </c>
      <c r="C4243" s="6">
        <v>5</v>
      </c>
    </row>
    <row r="4244" spans="1:3" x14ac:dyDescent="0.25">
      <c r="A4244" s="5" t="s">
        <v>17</v>
      </c>
      <c r="B4244" s="2">
        <v>638.92999999999995</v>
      </c>
      <c r="C4244" s="6">
        <v>5</v>
      </c>
    </row>
    <row r="4245" spans="1:3" x14ac:dyDescent="0.25">
      <c r="A4245" s="4" t="s">
        <v>54</v>
      </c>
      <c r="B4245" s="2">
        <v>6294.29</v>
      </c>
      <c r="C4245" s="6">
        <v>4</v>
      </c>
    </row>
    <row r="4246" spans="1:3" x14ac:dyDescent="0.25">
      <c r="A4246" s="5" t="s">
        <v>1564</v>
      </c>
      <c r="B4246" s="2">
        <v>6294.29</v>
      </c>
      <c r="C4246" s="6">
        <v>4</v>
      </c>
    </row>
    <row r="4247" spans="1:3" x14ac:dyDescent="0.25">
      <c r="A4247" s="4" t="s">
        <v>3</v>
      </c>
      <c r="B4247" s="2">
        <v>2088.48</v>
      </c>
      <c r="C4247" s="6">
        <v>1</v>
      </c>
    </row>
    <row r="4248" spans="1:3" x14ac:dyDescent="0.25">
      <c r="A4248" s="5" t="s">
        <v>4</v>
      </c>
      <c r="B4248" s="2">
        <v>2088.48</v>
      </c>
      <c r="C4248" s="6">
        <v>1</v>
      </c>
    </row>
    <row r="4249" spans="1:3" x14ac:dyDescent="0.25">
      <c r="A4249" s="4" t="s">
        <v>508</v>
      </c>
      <c r="B4249" s="2">
        <v>1614.17</v>
      </c>
      <c r="C4249" s="6">
        <v>1</v>
      </c>
    </row>
    <row r="4250" spans="1:3" x14ac:dyDescent="0.25">
      <c r="A4250" s="5" t="s">
        <v>509</v>
      </c>
      <c r="B4250" s="2">
        <v>1614.17</v>
      </c>
      <c r="C4250" s="6">
        <v>1</v>
      </c>
    </row>
    <row r="4251" spans="1:3" x14ac:dyDescent="0.25">
      <c r="A4251" s="4" t="s">
        <v>1727</v>
      </c>
      <c r="B4251" s="2">
        <v>295.5</v>
      </c>
      <c r="C4251" s="6">
        <v>1</v>
      </c>
    </row>
    <row r="4252" spans="1:3" x14ac:dyDescent="0.25">
      <c r="A4252" s="5" t="s">
        <v>1728</v>
      </c>
      <c r="B4252" s="2">
        <v>295.5</v>
      </c>
      <c r="C4252" s="6">
        <v>1</v>
      </c>
    </row>
    <row r="4253" spans="1:3" x14ac:dyDescent="0.25">
      <c r="A4253" s="4" t="s">
        <v>1765</v>
      </c>
      <c r="B4253" s="2">
        <v>480</v>
      </c>
      <c r="C4253" s="6">
        <v>1</v>
      </c>
    </row>
    <row r="4254" spans="1:3" x14ac:dyDescent="0.25">
      <c r="A4254" s="5" t="s">
        <v>1766</v>
      </c>
      <c r="B4254" s="2">
        <v>480</v>
      </c>
      <c r="C4254" s="6">
        <v>1</v>
      </c>
    </row>
    <row r="4255" spans="1:3" x14ac:dyDescent="0.25">
      <c r="A4255" s="4" t="s">
        <v>1767</v>
      </c>
      <c r="B4255" s="2">
        <v>2260.8000000000002</v>
      </c>
      <c r="C4255" s="6">
        <v>1</v>
      </c>
    </row>
    <row r="4256" spans="1:3" x14ac:dyDescent="0.25">
      <c r="A4256" s="5" t="s">
        <v>1768</v>
      </c>
      <c r="B4256" s="2">
        <v>2260.8000000000002</v>
      </c>
      <c r="C4256" s="6">
        <v>1</v>
      </c>
    </row>
    <row r="4257" spans="1:3" x14ac:dyDescent="0.25">
      <c r="A4257" s="4" t="s">
        <v>1769</v>
      </c>
      <c r="B4257" s="2">
        <v>4132.2299999999996</v>
      </c>
      <c r="C4257" s="6">
        <v>1</v>
      </c>
    </row>
    <row r="4258" spans="1:3" x14ac:dyDescent="0.25">
      <c r="A4258" s="5" t="s">
        <v>1770</v>
      </c>
      <c r="B4258" s="2">
        <v>4132.2299999999996</v>
      </c>
      <c r="C4258" s="6">
        <v>1</v>
      </c>
    </row>
    <row r="4259" spans="1:3" x14ac:dyDescent="0.25">
      <c r="A4259" s="4" t="s">
        <v>1771</v>
      </c>
      <c r="B4259" s="2">
        <v>585.64</v>
      </c>
      <c r="C4259" s="6">
        <v>1</v>
      </c>
    </row>
    <row r="4260" spans="1:3" x14ac:dyDescent="0.25">
      <c r="A4260" s="5" t="s">
        <v>1772</v>
      </c>
      <c r="B4260" s="2">
        <v>585.64</v>
      </c>
      <c r="C4260" s="6">
        <v>1</v>
      </c>
    </row>
    <row r="4261" spans="1:3" x14ac:dyDescent="0.25">
      <c r="A4261" s="4" t="s">
        <v>1773</v>
      </c>
      <c r="B4261" s="2">
        <v>785</v>
      </c>
      <c r="C4261" s="6">
        <v>1</v>
      </c>
    </row>
    <row r="4262" spans="1:3" x14ac:dyDescent="0.25">
      <c r="A4262" s="5" t="s">
        <v>1774</v>
      </c>
      <c r="B4262" s="2">
        <v>785</v>
      </c>
      <c r="C4262" s="6">
        <v>1</v>
      </c>
    </row>
    <row r="4263" spans="1:3" x14ac:dyDescent="0.25">
      <c r="A4263" s="4" t="s">
        <v>1775</v>
      </c>
      <c r="B4263" s="2">
        <v>484.4</v>
      </c>
      <c r="C4263" s="6">
        <v>1</v>
      </c>
    </row>
    <row r="4264" spans="1:3" x14ac:dyDescent="0.25">
      <c r="A4264" s="5" t="s">
        <v>1776</v>
      </c>
      <c r="B4264" s="2">
        <v>484.4</v>
      </c>
      <c r="C4264" s="6">
        <v>1</v>
      </c>
    </row>
    <row r="4265" spans="1:3" x14ac:dyDescent="0.25">
      <c r="A4265" s="4" t="s">
        <v>1777</v>
      </c>
      <c r="B4265" s="2">
        <v>160.4</v>
      </c>
      <c r="C4265" s="6">
        <v>1</v>
      </c>
    </row>
    <row r="4266" spans="1:3" x14ac:dyDescent="0.25">
      <c r="A4266" s="5" t="s">
        <v>1778</v>
      </c>
      <c r="B4266" s="2">
        <v>160.4</v>
      </c>
      <c r="C4266" s="6">
        <v>1</v>
      </c>
    </row>
    <row r="4267" spans="1:3" x14ac:dyDescent="0.25">
      <c r="A4267" s="4" t="s">
        <v>1779</v>
      </c>
      <c r="B4267" s="2">
        <v>2758.63</v>
      </c>
      <c r="C4267" s="6">
        <v>1</v>
      </c>
    </row>
    <row r="4268" spans="1:3" x14ac:dyDescent="0.25">
      <c r="A4268" s="5" t="s">
        <v>1780</v>
      </c>
      <c r="B4268" s="2">
        <v>2758.63</v>
      </c>
      <c r="C4268" s="6">
        <v>1</v>
      </c>
    </row>
    <row r="4269" spans="1:3" x14ac:dyDescent="0.25">
      <c r="A4269" s="4" t="s">
        <v>1781</v>
      </c>
      <c r="B4269" s="2">
        <v>41.32</v>
      </c>
      <c r="C4269" s="6">
        <v>1</v>
      </c>
    </row>
    <row r="4270" spans="1:3" x14ac:dyDescent="0.25">
      <c r="A4270" s="5" t="s">
        <v>1782</v>
      </c>
      <c r="B4270" s="2">
        <v>41.32</v>
      </c>
      <c r="C4270" s="6">
        <v>1</v>
      </c>
    </row>
    <row r="4271" spans="1:3" x14ac:dyDescent="0.25">
      <c r="A4271" s="4" t="s">
        <v>1783</v>
      </c>
      <c r="B4271" s="2">
        <v>206.61</v>
      </c>
      <c r="C4271" s="6">
        <v>1</v>
      </c>
    </row>
    <row r="4272" spans="1:3" x14ac:dyDescent="0.25">
      <c r="A4272" s="5" t="s">
        <v>1784</v>
      </c>
      <c r="B4272" s="2">
        <v>206.61</v>
      </c>
      <c r="C4272" s="6">
        <v>1</v>
      </c>
    </row>
    <row r="4273" spans="1:3" x14ac:dyDescent="0.25">
      <c r="A4273" s="4" t="s">
        <v>1785</v>
      </c>
      <c r="B4273" s="2">
        <v>3960.8</v>
      </c>
      <c r="C4273" s="6">
        <v>1</v>
      </c>
    </row>
    <row r="4274" spans="1:3" x14ac:dyDescent="0.25">
      <c r="A4274" s="5" t="s">
        <v>1786</v>
      </c>
      <c r="B4274" s="2">
        <v>3960.8</v>
      </c>
      <c r="C4274" s="6">
        <v>1</v>
      </c>
    </row>
    <row r="4275" spans="1:3" x14ac:dyDescent="0.25">
      <c r="A4275" s="1" t="s">
        <v>1787</v>
      </c>
      <c r="B4275" s="2">
        <v>2773.3199999999997</v>
      </c>
      <c r="C4275" s="6">
        <v>7</v>
      </c>
    </row>
    <row r="4276" spans="1:3" x14ac:dyDescent="0.25">
      <c r="A4276" s="4" t="s">
        <v>133</v>
      </c>
      <c r="B4276" s="2">
        <v>754</v>
      </c>
      <c r="C4276" s="6">
        <v>1</v>
      </c>
    </row>
    <row r="4277" spans="1:3" x14ac:dyDescent="0.25">
      <c r="A4277" s="5" t="s">
        <v>134</v>
      </c>
      <c r="B4277" s="2">
        <v>754</v>
      </c>
      <c r="C4277" s="6">
        <v>1</v>
      </c>
    </row>
    <row r="4278" spans="1:3" x14ac:dyDescent="0.25">
      <c r="A4278" s="4" t="s">
        <v>8</v>
      </c>
      <c r="B4278" s="2">
        <v>1187.22</v>
      </c>
      <c r="C4278" s="6">
        <v>1</v>
      </c>
    </row>
    <row r="4279" spans="1:3" x14ac:dyDescent="0.25">
      <c r="A4279" s="5" t="s">
        <v>855</v>
      </c>
      <c r="B4279" s="2">
        <v>1187.22</v>
      </c>
      <c r="C4279" s="6">
        <v>1</v>
      </c>
    </row>
    <row r="4280" spans="1:3" x14ac:dyDescent="0.25">
      <c r="A4280" s="4" t="s">
        <v>63</v>
      </c>
      <c r="B4280" s="2">
        <v>326.51</v>
      </c>
      <c r="C4280" s="6">
        <v>1</v>
      </c>
    </row>
    <row r="4281" spans="1:3" x14ac:dyDescent="0.25">
      <c r="A4281" s="5" t="s">
        <v>64</v>
      </c>
      <c r="B4281" s="2">
        <v>326.51</v>
      </c>
      <c r="C4281" s="6">
        <v>1</v>
      </c>
    </row>
    <row r="4282" spans="1:3" x14ac:dyDescent="0.25">
      <c r="A4282" s="4" t="s">
        <v>11</v>
      </c>
      <c r="B4282" s="2">
        <v>338.02</v>
      </c>
      <c r="C4282" s="6">
        <v>1</v>
      </c>
    </row>
    <row r="4283" spans="1:3" x14ac:dyDescent="0.25">
      <c r="A4283" s="5" t="s">
        <v>12</v>
      </c>
      <c r="B4283" s="2">
        <v>338.02</v>
      </c>
      <c r="C4283" s="6">
        <v>1</v>
      </c>
    </row>
    <row r="4284" spans="1:3" x14ac:dyDescent="0.25">
      <c r="A4284" s="4" t="s">
        <v>65</v>
      </c>
      <c r="B4284" s="2">
        <v>48.99</v>
      </c>
      <c r="C4284" s="6">
        <v>1</v>
      </c>
    </row>
    <row r="4285" spans="1:3" x14ac:dyDescent="0.25">
      <c r="A4285" s="5" t="s">
        <v>66</v>
      </c>
      <c r="B4285" s="2">
        <v>48.99</v>
      </c>
      <c r="C4285" s="6">
        <v>1</v>
      </c>
    </row>
    <row r="4286" spans="1:3" x14ac:dyDescent="0.25">
      <c r="A4286" s="4" t="s">
        <v>25</v>
      </c>
      <c r="B4286" s="2">
        <v>82.16</v>
      </c>
      <c r="C4286" s="6">
        <v>1</v>
      </c>
    </row>
    <row r="4287" spans="1:3" x14ac:dyDescent="0.25">
      <c r="A4287" s="5" t="s">
        <v>874</v>
      </c>
      <c r="B4287" s="2">
        <v>82.16</v>
      </c>
      <c r="C4287" s="6">
        <v>1</v>
      </c>
    </row>
    <row r="4288" spans="1:3" x14ac:dyDescent="0.25">
      <c r="A4288" s="4" t="s">
        <v>1788</v>
      </c>
      <c r="B4288" s="2">
        <v>36.42</v>
      </c>
      <c r="C4288" s="6">
        <v>1</v>
      </c>
    </row>
    <row r="4289" spans="1:3" x14ac:dyDescent="0.25">
      <c r="A4289" s="5" t="s">
        <v>1789</v>
      </c>
      <c r="B4289" s="2">
        <v>36.42</v>
      </c>
      <c r="C4289" s="6">
        <v>1</v>
      </c>
    </row>
    <row r="4290" spans="1:3" x14ac:dyDescent="0.25">
      <c r="A4290" s="1" t="s">
        <v>1790</v>
      </c>
      <c r="B4290" s="2">
        <v>11046.719999999998</v>
      </c>
      <c r="C4290" s="6">
        <v>28</v>
      </c>
    </row>
    <row r="4291" spans="1:3" x14ac:dyDescent="0.25">
      <c r="A4291" s="4" t="s">
        <v>5</v>
      </c>
      <c r="B4291" s="2">
        <v>25.59</v>
      </c>
      <c r="C4291" s="6">
        <v>1</v>
      </c>
    </row>
    <row r="4292" spans="1:3" x14ac:dyDescent="0.25">
      <c r="A4292" s="5" t="s">
        <v>84</v>
      </c>
      <c r="B4292" s="2">
        <v>25.59</v>
      </c>
      <c r="C4292" s="6">
        <v>1</v>
      </c>
    </row>
    <row r="4293" spans="1:3" x14ac:dyDescent="0.25">
      <c r="A4293" s="4" t="s">
        <v>307</v>
      </c>
      <c r="B4293" s="2">
        <v>296.39</v>
      </c>
      <c r="C4293" s="6">
        <v>1</v>
      </c>
    </row>
    <row r="4294" spans="1:3" x14ac:dyDescent="0.25">
      <c r="A4294" s="5" t="s">
        <v>308</v>
      </c>
      <c r="B4294" s="2">
        <v>296.39</v>
      </c>
      <c r="C4294" s="6">
        <v>1</v>
      </c>
    </row>
    <row r="4295" spans="1:3" x14ac:dyDescent="0.25">
      <c r="A4295" s="4" t="s">
        <v>85</v>
      </c>
      <c r="B4295" s="2">
        <v>359</v>
      </c>
      <c r="C4295" s="6">
        <v>4</v>
      </c>
    </row>
    <row r="4296" spans="1:3" x14ac:dyDescent="0.25">
      <c r="A4296" s="5" t="s">
        <v>79</v>
      </c>
      <c r="B4296" s="2">
        <v>359</v>
      </c>
      <c r="C4296" s="6">
        <v>4</v>
      </c>
    </row>
    <row r="4297" spans="1:3" x14ac:dyDescent="0.25">
      <c r="A4297" s="4" t="s">
        <v>72</v>
      </c>
      <c r="B4297" s="2">
        <v>700</v>
      </c>
      <c r="C4297" s="6">
        <v>1</v>
      </c>
    </row>
    <row r="4298" spans="1:3" x14ac:dyDescent="0.25">
      <c r="A4298" s="5" t="s">
        <v>839</v>
      </c>
      <c r="B4298" s="2">
        <v>700</v>
      </c>
      <c r="C4298" s="6">
        <v>1</v>
      </c>
    </row>
    <row r="4299" spans="1:3" x14ac:dyDescent="0.25">
      <c r="A4299" s="4" t="s">
        <v>14</v>
      </c>
      <c r="B4299" s="2">
        <v>1416.65</v>
      </c>
      <c r="C4299" s="6">
        <v>4</v>
      </c>
    </row>
    <row r="4300" spans="1:3" x14ac:dyDescent="0.25">
      <c r="A4300" s="5" t="s">
        <v>15</v>
      </c>
      <c r="B4300" s="2">
        <v>1416.65</v>
      </c>
      <c r="C4300" s="6">
        <v>4</v>
      </c>
    </row>
    <row r="4301" spans="1:3" x14ac:dyDescent="0.25">
      <c r="A4301" s="4" t="s">
        <v>16</v>
      </c>
      <c r="B4301" s="2">
        <v>2961.01</v>
      </c>
      <c r="C4301" s="6">
        <v>8</v>
      </c>
    </row>
    <row r="4302" spans="1:3" x14ac:dyDescent="0.25">
      <c r="A4302" s="5" t="s">
        <v>17</v>
      </c>
      <c r="B4302" s="2">
        <v>2961.01</v>
      </c>
      <c r="C4302" s="6">
        <v>8</v>
      </c>
    </row>
    <row r="4303" spans="1:3" x14ac:dyDescent="0.25">
      <c r="A4303" s="4" t="s">
        <v>92</v>
      </c>
      <c r="B4303" s="2">
        <v>49.9</v>
      </c>
      <c r="C4303" s="6">
        <v>1</v>
      </c>
    </row>
    <row r="4304" spans="1:3" x14ac:dyDescent="0.25">
      <c r="A4304" s="5" t="s">
        <v>912</v>
      </c>
      <c r="B4304" s="2">
        <v>49.9</v>
      </c>
      <c r="C4304" s="6">
        <v>1</v>
      </c>
    </row>
    <row r="4305" spans="1:3" x14ac:dyDescent="0.25">
      <c r="A4305" s="4" t="s">
        <v>1250</v>
      </c>
      <c r="B4305" s="2">
        <v>891.75</v>
      </c>
      <c r="C4305" s="6">
        <v>1</v>
      </c>
    </row>
    <row r="4306" spans="1:3" x14ac:dyDescent="0.25">
      <c r="A4306" s="5" t="s">
        <v>1251</v>
      </c>
      <c r="B4306" s="2">
        <v>891.75</v>
      </c>
      <c r="C4306" s="6">
        <v>1</v>
      </c>
    </row>
    <row r="4307" spans="1:3" x14ac:dyDescent="0.25">
      <c r="A4307" s="4" t="s">
        <v>1450</v>
      </c>
      <c r="B4307" s="2">
        <v>51.24</v>
      </c>
      <c r="C4307" s="6">
        <v>1</v>
      </c>
    </row>
    <row r="4308" spans="1:3" x14ac:dyDescent="0.25">
      <c r="A4308" s="5" t="s">
        <v>1451</v>
      </c>
      <c r="B4308" s="2">
        <v>51.24</v>
      </c>
      <c r="C4308" s="6">
        <v>1</v>
      </c>
    </row>
    <row r="4309" spans="1:3" x14ac:dyDescent="0.25">
      <c r="A4309" s="4" t="s">
        <v>1515</v>
      </c>
      <c r="B4309" s="2">
        <v>3800</v>
      </c>
      <c r="C4309" s="6">
        <v>1</v>
      </c>
    </row>
    <row r="4310" spans="1:3" x14ac:dyDescent="0.25">
      <c r="A4310" s="5" t="s">
        <v>1516</v>
      </c>
      <c r="B4310" s="2">
        <v>3800</v>
      </c>
      <c r="C4310" s="6">
        <v>1</v>
      </c>
    </row>
    <row r="4311" spans="1:3" x14ac:dyDescent="0.25">
      <c r="A4311" s="4" t="s">
        <v>1791</v>
      </c>
      <c r="B4311" s="2">
        <v>66</v>
      </c>
      <c r="C4311" s="6">
        <v>1</v>
      </c>
    </row>
    <row r="4312" spans="1:3" x14ac:dyDescent="0.25">
      <c r="A4312" s="5" t="s">
        <v>1792</v>
      </c>
      <c r="B4312" s="2">
        <v>66</v>
      </c>
      <c r="C4312" s="6">
        <v>1</v>
      </c>
    </row>
    <row r="4313" spans="1:3" x14ac:dyDescent="0.25">
      <c r="A4313" s="4" t="s">
        <v>1793</v>
      </c>
      <c r="B4313" s="2">
        <v>66</v>
      </c>
      <c r="C4313" s="6">
        <v>1</v>
      </c>
    </row>
    <row r="4314" spans="1:3" x14ac:dyDescent="0.25">
      <c r="A4314" s="5" t="s">
        <v>1794</v>
      </c>
      <c r="B4314" s="2">
        <v>66</v>
      </c>
      <c r="C4314" s="6">
        <v>1</v>
      </c>
    </row>
    <row r="4315" spans="1:3" x14ac:dyDescent="0.25">
      <c r="A4315" s="4" t="s">
        <v>1795</v>
      </c>
      <c r="B4315" s="2">
        <v>51.21</v>
      </c>
      <c r="C4315" s="6">
        <v>1</v>
      </c>
    </row>
    <row r="4316" spans="1:3" x14ac:dyDescent="0.25">
      <c r="A4316" s="5" t="s">
        <v>1796</v>
      </c>
      <c r="B4316" s="2">
        <v>51.21</v>
      </c>
      <c r="C4316" s="6">
        <v>1</v>
      </c>
    </row>
    <row r="4317" spans="1:3" x14ac:dyDescent="0.25">
      <c r="A4317" s="4" t="s">
        <v>1797</v>
      </c>
      <c r="B4317" s="2">
        <v>61.98</v>
      </c>
      <c r="C4317" s="6">
        <v>1</v>
      </c>
    </row>
    <row r="4318" spans="1:3" x14ac:dyDescent="0.25">
      <c r="A4318" s="5" t="s">
        <v>1798</v>
      </c>
      <c r="B4318" s="2">
        <v>61.98</v>
      </c>
      <c r="C4318" s="6">
        <v>1</v>
      </c>
    </row>
    <row r="4319" spans="1:3" x14ac:dyDescent="0.25">
      <c r="A4319" s="4" t="s">
        <v>1799</v>
      </c>
      <c r="B4319" s="2">
        <v>250</v>
      </c>
      <c r="C4319" s="6">
        <v>1</v>
      </c>
    </row>
    <row r="4320" spans="1:3" x14ac:dyDescent="0.25">
      <c r="A4320" s="5" t="s">
        <v>1800</v>
      </c>
      <c r="B4320" s="2">
        <v>250</v>
      </c>
      <c r="C4320" s="6">
        <v>1</v>
      </c>
    </row>
    <row r="4321" spans="1:3" x14ac:dyDescent="0.25">
      <c r="A4321" s="1" t="s">
        <v>1801</v>
      </c>
      <c r="B4321" s="2">
        <v>479</v>
      </c>
      <c r="C4321" s="6">
        <v>1</v>
      </c>
    </row>
    <row r="4322" spans="1:3" x14ac:dyDescent="0.25">
      <c r="A4322" s="4" t="s">
        <v>1802</v>
      </c>
      <c r="B4322" s="2">
        <v>479</v>
      </c>
      <c r="C4322" s="6">
        <v>1</v>
      </c>
    </row>
    <row r="4323" spans="1:3" x14ac:dyDescent="0.25">
      <c r="A4323" s="5" t="s">
        <v>1803</v>
      </c>
      <c r="B4323" s="2">
        <v>479</v>
      </c>
      <c r="C4323" s="6">
        <v>1</v>
      </c>
    </row>
    <row r="4324" spans="1:3" x14ac:dyDescent="0.25">
      <c r="A4324" s="1" t="s">
        <v>1804</v>
      </c>
      <c r="B4324" s="2">
        <v>31215.419999999995</v>
      </c>
      <c r="C4324" s="6">
        <v>23</v>
      </c>
    </row>
    <row r="4325" spans="1:3" x14ac:dyDescent="0.25">
      <c r="A4325" s="4" t="s">
        <v>5</v>
      </c>
      <c r="B4325" s="2">
        <v>136.46</v>
      </c>
      <c r="C4325" s="6">
        <v>2</v>
      </c>
    </row>
    <row r="4326" spans="1:3" x14ac:dyDescent="0.25">
      <c r="A4326" s="5" t="s">
        <v>84</v>
      </c>
      <c r="B4326" s="2">
        <v>136.46</v>
      </c>
      <c r="C4326" s="6">
        <v>2</v>
      </c>
    </row>
    <row r="4327" spans="1:3" x14ac:dyDescent="0.25">
      <c r="A4327" s="4" t="s">
        <v>220</v>
      </c>
      <c r="B4327" s="2">
        <v>875.82</v>
      </c>
      <c r="C4327" s="6">
        <v>1</v>
      </c>
    </row>
    <row r="4328" spans="1:3" x14ac:dyDescent="0.25">
      <c r="A4328" s="5" t="s">
        <v>911</v>
      </c>
      <c r="B4328" s="2">
        <v>875.82</v>
      </c>
      <c r="C4328" s="6">
        <v>1</v>
      </c>
    </row>
    <row r="4329" spans="1:3" x14ac:dyDescent="0.25">
      <c r="A4329" s="4" t="s">
        <v>70</v>
      </c>
      <c r="B4329" s="2">
        <v>1500.87</v>
      </c>
      <c r="C4329" s="6">
        <v>2</v>
      </c>
    </row>
    <row r="4330" spans="1:3" x14ac:dyDescent="0.25">
      <c r="A4330" s="5" t="s">
        <v>71</v>
      </c>
      <c r="B4330" s="2">
        <v>1500.87</v>
      </c>
      <c r="C4330" s="6">
        <v>2</v>
      </c>
    </row>
    <row r="4331" spans="1:3" x14ac:dyDescent="0.25">
      <c r="A4331" s="4" t="s">
        <v>16</v>
      </c>
      <c r="B4331" s="2">
        <v>6184.82</v>
      </c>
      <c r="C4331" s="6">
        <v>4</v>
      </c>
    </row>
    <row r="4332" spans="1:3" x14ac:dyDescent="0.25">
      <c r="A4332" s="5" t="s">
        <v>17</v>
      </c>
      <c r="B4332" s="2">
        <v>6184.82</v>
      </c>
      <c r="C4332" s="6">
        <v>4</v>
      </c>
    </row>
    <row r="4333" spans="1:3" x14ac:dyDescent="0.25">
      <c r="A4333" s="4" t="s">
        <v>18</v>
      </c>
      <c r="B4333" s="2">
        <v>4305</v>
      </c>
      <c r="C4333" s="6">
        <v>1</v>
      </c>
    </row>
    <row r="4334" spans="1:3" x14ac:dyDescent="0.25">
      <c r="A4334" s="5" t="s">
        <v>19</v>
      </c>
      <c r="B4334" s="2">
        <v>4305</v>
      </c>
      <c r="C4334" s="6">
        <v>1</v>
      </c>
    </row>
    <row r="4335" spans="1:3" x14ac:dyDescent="0.25">
      <c r="A4335" s="4" t="s">
        <v>378</v>
      </c>
      <c r="B4335" s="2">
        <v>1272.5</v>
      </c>
      <c r="C4335" s="6">
        <v>1</v>
      </c>
    </row>
    <row r="4336" spans="1:3" x14ac:dyDescent="0.25">
      <c r="A4336" s="5" t="s">
        <v>854</v>
      </c>
      <c r="B4336" s="2">
        <v>1272.5</v>
      </c>
      <c r="C4336" s="6">
        <v>1</v>
      </c>
    </row>
    <row r="4337" spans="1:3" x14ac:dyDescent="0.25">
      <c r="A4337" s="4" t="s">
        <v>329</v>
      </c>
      <c r="B4337" s="2">
        <v>654</v>
      </c>
      <c r="C4337" s="6">
        <v>1</v>
      </c>
    </row>
    <row r="4338" spans="1:3" x14ac:dyDescent="0.25">
      <c r="A4338" s="5" t="s">
        <v>1562</v>
      </c>
      <c r="B4338" s="2">
        <v>654</v>
      </c>
      <c r="C4338" s="6">
        <v>1</v>
      </c>
    </row>
    <row r="4339" spans="1:3" x14ac:dyDescent="0.25">
      <c r="A4339" s="4" t="s">
        <v>3</v>
      </c>
      <c r="B4339" s="2">
        <v>2423.04</v>
      </c>
      <c r="C4339" s="6">
        <v>1</v>
      </c>
    </row>
    <row r="4340" spans="1:3" x14ac:dyDescent="0.25">
      <c r="A4340" s="5" t="s">
        <v>4</v>
      </c>
      <c r="B4340" s="2">
        <v>2423.04</v>
      </c>
      <c r="C4340" s="6">
        <v>1</v>
      </c>
    </row>
    <row r="4341" spans="1:3" x14ac:dyDescent="0.25">
      <c r="A4341" s="4" t="s">
        <v>24</v>
      </c>
      <c r="B4341" s="2">
        <v>689.05</v>
      </c>
      <c r="C4341" s="6">
        <v>1</v>
      </c>
    </row>
    <row r="4342" spans="1:3" x14ac:dyDescent="0.25">
      <c r="A4342" s="5" t="s">
        <v>846</v>
      </c>
      <c r="B4342" s="2">
        <v>689.05</v>
      </c>
      <c r="C4342" s="6">
        <v>1</v>
      </c>
    </row>
    <row r="4343" spans="1:3" x14ac:dyDescent="0.25">
      <c r="A4343" s="4" t="s">
        <v>290</v>
      </c>
      <c r="B4343" s="2">
        <v>4130</v>
      </c>
      <c r="C4343" s="6">
        <v>1</v>
      </c>
    </row>
    <row r="4344" spans="1:3" x14ac:dyDescent="0.25">
      <c r="A4344" s="5" t="s">
        <v>291</v>
      </c>
      <c r="B4344" s="2">
        <v>4130</v>
      </c>
      <c r="C4344" s="6">
        <v>1</v>
      </c>
    </row>
    <row r="4345" spans="1:3" x14ac:dyDescent="0.25">
      <c r="A4345" s="4" t="s">
        <v>25</v>
      </c>
      <c r="B4345" s="2">
        <v>381.36</v>
      </c>
      <c r="C4345" s="6">
        <v>2</v>
      </c>
    </row>
    <row r="4346" spans="1:3" x14ac:dyDescent="0.25">
      <c r="A4346" s="5" t="s">
        <v>874</v>
      </c>
      <c r="B4346" s="2">
        <v>381.36</v>
      </c>
      <c r="C4346" s="6">
        <v>2</v>
      </c>
    </row>
    <row r="4347" spans="1:3" x14ac:dyDescent="0.25">
      <c r="A4347" s="4" t="s">
        <v>1727</v>
      </c>
      <c r="B4347" s="2">
        <v>2504.1</v>
      </c>
      <c r="C4347" s="6">
        <v>1</v>
      </c>
    </row>
    <row r="4348" spans="1:3" x14ac:dyDescent="0.25">
      <c r="A4348" s="5" t="s">
        <v>1728</v>
      </c>
      <c r="B4348" s="2">
        <v>2504.1</v>
      </c>
      <c r="C4348" s="6">
        <v>1</v>
      </c>
    </row>
    <row r="4349" spans="1:3" x14ac:dyDescent="0.25">
      <c r="A4349" s="4" t="s">
        <v>1805</v>
      </c>
      <c r="B4349" s="2">
        <v>273.39999999999998</v>
      </c>
      <c r="C4349" s="6">
        <v>2</v>
      </c>
    </row>
    <row r="4350" spans="1:3" x14ac:dyDescent="0.25">
      <c r="A4350" s="5" t="s">
        <v>1806</v>
      </c>
      <c r="B4350" s="2">
        <v>273.39999999999998</v>
      </c>
      <c r="C4350" s="6">
        <v>2</v>
      </c>
    </row>
    <row r="4351" spans="1:3" x14ac:dyDescent="0.25">
      <c r="A4351" s="4" t="s">
        <v>1807</v>
      </c>
      <c r="B4351" s="2">
        <v>385</v>
      </c>
      <c r="C4351" s="6">
        <v>1</v>
      </c>
    </row>
    <row r="4352" spans="1:3" x14ac:dyDescent="0.25">
      <c r="A4352" s="5" t="s">
        <v>1808</v>
      </c>
      <c r="B4352" s="2">
        <v>385</v>
      </c>
      <c r="C4352" s="6">
        <v>1</v>
      </c>
    </row>
    <row r="4353" spans="1:3" x14ac:dyDescent="0.25">
      <c r="A4353" s="4" t="s">
        <v>1809</v>
      </c>
      <c r="B4353" s="2">
        <v>1275</v>
      </c>
      <c r="C4353" s="6">
        <v>1</v>
      </c>
    </row>
    <row r="4354" spans="1:3" x14ac:dyDescent="0.25">
      <c r="A4354" s="5" t="s">
        <v>1810</v>
      </c>
      <c r="B4354" s="2">
        <v>1275</v>
      </c>
      <c r="C4354" s="6">
        <v>1</v>
      </c>
    </row>
    <row r="4355" spans="1:3" x14ac:dyDescent="0.25">
      <c r="A4355" s="4" t="s">
        <v>1811</v>
      </c>
      <c r="B4355" s="2">
        <v>4225</v>
      </c>
      <c r="C4355" s="6">
        <v>1</v>
      </c>
    </row>
    <row r="4356" spans="1:3" x14ac:dyDescent="0.25">
      <c r="A4356" s="5" t="s">
        <v>1812</v>
      </c>
      <c r="B4356" s="2">
        <v>4225</v>
      </c>
      <c r="C4356" s="6">
        <v>1</v>
      </c>
    </row>
    <row r="4357" spans="1:3" x14ac:dyDescent="0.25">
      <c r="A4357" s="1" t="s">
        <v>1813</v>
      </c>
      <c r="B4357" s="2">
        <v>19059.13</v>
      </c>
      <c r="C4357" s="6">
        <v>12</v>
      </c>
    </row>
    <row r="4358" spans="1:3" x14ac:dyDescent="0.25">
      <c r="A4358" s="4" t="s">
        <v>6</v>
      </c>
      <c r="B4358" s="2">
        <v>10428.720000000001</v>
      </c>
      <c r="C4358" s="6">
        <v>4</v>
      </c>
    </row>
    <row r="4359" spans="1:3" x14ac:dyDescent="0.25">
      <c r="A4359" s="5" t="s">
        <v>781</v>
      </c>
      <c r="B4359" s="2">
        <v>10428.720000000001</v>
      </c>
      <c r="C4359" s="6">
        <v>4</v>
      </c>
    </row>
    <row r="4360" spans="1:3" x14ac:dyDescent="0.25">
      <c r="A4360" s="4" t="s">
        <v>16</v>
      </c>
      <c r="B4360" s="2">
        <v>1257.6799999999998</v>
      </c>
      <c r="C4360" s="6">
        <v>5</v>
      </c>
    </row>
    <row r="4361" spans="1:3" x14ac:dyDescent="0.25">
      <c r="A4361" s="5" t="s">
        <v>17</v>
      </c>
      <c r="B4361" s="2">
        <v>1257.6799999999998</v>
      </c>
      <c r="C4361" s="6">
        <v>5</v>
      </c>
    </row>
    <row r="4362" spans="1:3" x14ac:dyDescent="0.25">
      <c r="A4362" s="4" t="s">
        <v>858</v>
      </c>
      <c r="B4362" s="2">
        <v>3900</v>
      </c>
      <c r="C4362" s="6">
        <v>1</v>
      </c>
    </row>
    <row r="4363" spans="1:3" x14ac:dyDescent="0.25">
      <c r="A4363" s="5" t="s">
        <v>859</v>
      </c>
      <c r="B4363" s="2">
        <v>3900</v>
      </c>
      <c r="C4363" s="6">
        <v>1</v>
      </c>
    </row>
    <row r="4364" spans="1:3" x14ac:dyDescent="0.25">
      <c r="A4364" s="4" t="s">
        <v>1452</v>
      </c>
      <c r="B4364" s="2">
        <v>3472.73</v>
      </c>
      <c r="C4364" s="6">
        <v>2</v>
      </c>
    </row>
    <row r="4365" spans="1:3" x14ac:dyDescent="0.25">
      <c r="A4365" s="5" t="s">
        <v>1453</v>
      </c>
      <c r="B4365" s="2">
        <v>3472.73</v>
      </c>
      <c r="C4365" s="6">
        <v>2</v>
      </c>
    </row>
    <row r="4366" spans="1:3" x14ac:dyDescent="0.25">
      <c r="A4366" s="1" t="s">
        <v>1814</v>
      </c>
      <c r="B4366" s="2">
        <v>6014.2899999999991</v>
      </c>
      <c r="C4366" s="6">
        <v>19</v>
      </c>
    </row>
    <row r="4367" spans="1:3" x14ac:dyDescent="0.25">
      <c r="A4367" s="4" t="s">
        <v>224</v>
      </c>
      <c r="B4367" s="2">
        <v>314.08999999999997</v>
      </c>
      <c r="C4367" s="6">
        <v>1</v>
      </c>
    </row>
    <row r="4368" spans="1:3" x14ac:dyDescent="0.25">
      <c r="A4368" s="5" t="s">
        <v>225</v>
      </c>
      <c r="B4368" s="2">
        <v>314.08999999999997</v>
      </c>
      <c r="C4368" s="6">
        <v>1</v>
      </c>
    </row>
    <row r="4369" spans="1:3" x14ac:dyDescent="0.25">
      <c r="A4369" s="4" t="s">
        <v>94</v>
      </c>
      <c r="B4369" s="2">
        <v>371.9</v>
      </c>
      <c r="C4369" s="6">
        <v>4</v>
      </c>
    </row>
    <row r="4370" spans="1:3" x14ac:dyDescent="0.25">
      <c r="A4370" s="5" t="s">
        <v>776</v>
      </c>
      <c r="B4370" s="2">
        <v>371.9</v>
      </c>
      <c r="C4370" s="6">
        <v>4</v>
      </c>
    </row>
    <row r="4371" spans="1:3" x14ac:dyDescent="0.25">
      <c r="A4371" s="4" t="s">
        <v>95</v>
      </c>
      <c r="B4371" s="2">
        <v>199</v>
      </c>
      <c r="C4371" s="6">
        <v>2</v>
      </c>
    </row>
    <row r="4372" spans="1:3" x14ac:dyDescent="0.25">
      <c r="A4372" s="5" t="s">
        <v>784</v>
      </c>
      <c r="B4372" s="2">
        <v>199</v>
      </c>
      <c r="C4372" s="6">
        <v>2</v>
      </c>
    </row>
    <row r="4373" spans="1:3" x14ac:dyDescent="0.25">
      <c r="A4373" s="4" t="s">
        <v>41</v>
      </c>
      <c r="B4373" s="2">
        <v>898.44999999999993</v>
      </c>
      <c r="C4373" s="6">
        <v>3</v>
      </c>
    </row>
    <row r="4374" spans="1:3" x14ac:dyDescent="0.25">
      <c r="A4374" s="5" t="s">
        <v>42</v>
      </c>
      <c r="B4374" s="2">
        <v>898.44999999999993</v>
      </c>
      <c r="C4374" s="6">
        <v>3</v>
      </c>
    </row>
    <row r="4375" spans="1:3" x14ac:dyDescent="0.25">
      <c r="A4375" s="4" t="s">
        <v>25</v>
      </c>
      <c r="B4375" s="2">
        <v>123.96</v>
      </c>
      <c r="C4375" s="6">
        <v>1</v>
      </c>
    </row>
    <row r="4376" spans="1:3" x14ac:dyDescent="0.25">
      <c r="A4376" s="5" t="s">
        <v>874</v>
      </c>
      <c r="B4376" s="2">
        <v>123.96</v>
      </c>
      <c r="C4376" s="6">
        <v>1</v>
      </c>
    </row>
    <row r="4377" spans="1:3" x14ac:dyDescent="0.25">
      <c r="A4377" s="4" t="s">
        <v>1815</v>
      </c>
      <c r="B4377" s="2">
        <v>179.35</v>
      </c>
      <c r="C4377" s="6">
        <v>2</v>
      </c>
    </row>
    <row r="4378" spans="1:3" x14ac:dyDescent="0.25">
      <c r="A4378" s="5" t="s">
        <v>1816</v>
      </c>
      <c r="B4378" s="2">
        <v>179.35</v>
      </c>
      <c r="C4378" s="6">
        <v>2</v>
      </c>
    </row>
    <row r="4379" spans="1:3" x14ac:dyDescent="0.25">
      <c r="A4379" s="4" t="s">
        <v>1817</v>
      </c>
      <c r="B4379" s="2">
        <v>108.35</v>
      </c>
      <c r="C4379" s="6">
        <v>1</v>
      </c>
    </row>
    <row r="4380" spans="1:3" x14ac:dyDescent="0.25">
      <c r="A4380" s="5" t="s">
        <v>1818</v>
      </c>
      <c r="B4380" s="2">
        <v>108.35</v>
      </c>
      <c r="C4380" s="6">
        <v>1</v>
      </c>
    </row>
    <row r="4381" spans="1:3" x14ac:dyDescent="0.25">
      <c r="A4381" s="4" t="s">
        <v>1819</v>
      </c>
      <c r="B4381" s="2">
        <v>272.37</v>
      </c>
      <c r="C4381" s="6">
        <v>1</v>
      </c>
    </row>
    <row r="4382" spans="1:3" x14ac:dyDescent="0.25">
      <c r="A4382" s="5" t="s">
        <v>1820</v>
      </c>
      <c r="B4382" s="2">
        <v>272.37</v>
      </c>
      <c r="C4382" s="6">
        <v>1</v>
      </c>
    </row>
    <row r="4383" spans="1:3" x14ac:dyDescent="0.25">
      <c r="A4383" s="4" t="s">
        <v>1821</v>
      </c>
      <c r="B4383" s="2">
        <v>1901.5</v>
      </c>
      <c r="C4383" s="6">
        <v>1</v>
      </c>
    </row>
    <row r="4384" spans="1:3" x14ac:dyDescent="0.25">
      <c r="A4384" s="5" t="s">
        <v>1822</v>
      </c>
      <c r="B4384" s="2">
        <v>1901.5</v>
      </c>
      <c r="C4384" s="6">
        <v>1</v>
      </c>
    </row>
    <row r="4385" spans="1:3" x14ac:dyDescent="0.25">
      <c r="A4385" s="4" t="s">
        <v>1823</v>
      </c>
      <c r="B4385" s="2">
        <v>106.56</v>
      </c>
      <c r="C4385" s="6">
        <v>1</v>
      </c>
    </row>
    <row r="4386" spans="1:3" x14ac:dyDescent="0.25">
      <c r="A4386" s="5" t="s">
        <v>1824</v>
      </c>
      <c r="B4386" s="2">
        <v>106.56</v>
      </c>
      <c r="C4386" s="6">
        <v>1</v>
      </c>
    </row>
    <row r="4387" spans="1:3" x14ac:dyDescent="0.25">
      <c r="A4387" s="4" t="s">
        <v>1825</v>
      </c>
      <c r="B4387" s="2">
        <v>1538.7599999999998</v>
      </c>
      <c r="C4387" s="6">
        <v>2</v>
      </c>
    </row>
    <row r="4388" spans="1:3" x14ac:dyDescent="0.25">
      <c r="A4388" s="5" t="s">
        <v>1826</v>
      </c>
      <c r="B4388" s="2">
        <v>1538.7599999999998</v>
      </c>
      <c r="C4388" s="6">
        <v>2</v>
      </c>
    </row>
    <row r="4389" spans="1:3" x14ac:dyDescent="0.25">
      <c r="A4389" s="1" t="s">
        <v>1827</v>
      </c>
      <c r="B4389" s="2">
        <v>16375.119999999999</v>
      </c>
      <c r="C4389" s="6">
        <v>31</v>
      </c>
    </row>
    <row r="4390" spans="1:3" x14ac:dyDescent="0.25">
      <c r="A4390" s="4" t="s">
        <v>70</v>
      </c>
      <c r="B4390" s="2">
        <v>214.11</v>
      </c>
      <c r="C4390" s="6">
        <v>1</v>
      </c>
    </row>
    <row r="4391" spans="1:3" x14ac:dyDescent="0.25">
      <c r="A4391" s="5" t="s">
        <v>71</v>
      </c>
      <c r="B4391" s="2">
        <v>214.11</v>
      </c>
      <c r="C4391" s="6">
        <v>1</v>
      </c>
    </row>
    <row r="4392" spans="1:3" x14ac:dyDescent="0.25">
      <c r="A4392" s="4" t="s">
        <v>73</v>
      </c>
      <c r="B4392" s="2">
        <v>461.45</v>
      </c>
      <c r="C4392" s="6">
        <v>2</v>
      </c>
    </row>
    <row r="4393" spans="1:3" x14ac:dyDescent="0.25">
      <c r="A4393" s="5" t="s">
        <v>771</v>
      </c>
      <c r="B4393" s="2">
        <v>461.45</v>
      </c>
      <c r="C4393" s="6">
        <v>2</v>
      </c>
    </row>
    <row r="4394" spans="1:3" x14ac:dyDescent="0.25">
      <c r="A4394" s="4" t="s">
        <v>359</v>
      </c>
      <c r="B4394" s="2">
        <v>558.66000000000008</v>
      </c>
      <c r="C4394" s="6">
        <v>2</v>
      </c>
    </row>
    <row r="4395" spans="1:3" x14ac:dyDescent="0.25">
      <c r="A4395" s="5" t="s">
        <v>1828</v>
      </c>
      <c r="B4395" s="2">
        <v>558.66000000000008</v>
      </c>
      <c r="C4395" s="6">
        <v>2</v>
      </c>
    </row>
    <row r="4396" spans="1:3" x14ac:dyDescent="0.25">
      <c r="A4396" s="4" t="s">
        <v>117</v>
      </c>
      <c r="B4396" s="2">
        <v>270</v>
      </c>
      <c r="C4396" s="6">
        <v>1</v>
      </c>
    </row>
    <row r="4397" spans="1:3" x14ac:dyDescent="0.25">
      <c r="A4397" s="5" t="s">
        <v>118</v>
      </c>
      <c r="B4397" s="2">
        <v>270</v>
      </c>
      <c r="C4397" s="6">
        <v>1</v>
      </c>
    </row>
    <row r="4398" spans="1:3" x14ac:dyDescent="0.25">
      <c r="A4398" s="4" t="s">
        <v>318</v>
      </c>
      <c r="B4398" s="2">
        <v>167.41</v>
      </c>
      <c r="C4398" s="6">
        <v>5</v>
      </c>
    </row>
    <row r="4399" spans="1:3" x14ac:dyDescent="0.25">
      <c r="A4399" s="5" t="s">
        <v>319</v>
      </c>
      <c r="B4399" s="2">
        <v>167.41</v>
      </c>
      <c r="C4399" s="6">
        <v>5</v>
      </c>
    </row>
    <row r="4400" spans="1:3" x14ac:dyDescent="0.25">
      <c r="A4400" s="4" t="s">
        <v>1525</v>
      </c>
      <c r="B4400" s="2">
        <v>115</v>
      </c>
      <c r="C4400" s="6">
        <v>1</v>
      </c>
    </row>
    <row r="4401" spans="1:3" x14ac:dyDescent="0.25">
      <c r="A4401" s="5" t="s">
        <v>1526</v>
      </c>
      <c r="B4401" s="2">
        <v>115</v>
      </c>
      <c r="C4401" s="6">
        <v>1</v>
      </c>
    </row>
    <row r="4402" spans="1:3" x14ac:dyDescent="0.25">
      <c r="A4402" s="4" t="s">
        <v>1829</v>
      </c>
      <c r="B4402" s="2">
        <v>448.44</v>
      </c>
      <c r="C4402" s="6">
        <v>1</v>
      </c>
    </row>
    <row r="4403" spans="1:3" x14ac:dyDescent="0.25">
      <c r="A4403" s="5" t="s">
        <v>1830</v>
      </c>
      <c r="B4403" s="2">
        <v>448.44</v>
      </c>
      <c r="C4403" s="6">
        <v>1</v>
      </c>
    </row>
    <row r="4404" spans="1:3" x14ac:dyDescent="0.25">
      <c r="A4404" s="4" t="s">
        <v>1831</v>
      </c>
      <c r="B4404" s="2">
        <v>30.77</v>
      </c>
      <c r="C4404" s="6">
        <v>1</v>
      </c>
    </row>
    <row r="4405" spans="1:3" x14ac:dyDescent="0.25">
      <c r="A4405" s="5" t="s">
        <v>1832</v>
      </c>
      <c r="B4405" s="2">
        <v>30.77</v>
      </c>
      <c r="C4405" s="6">
        <v>1</v>
      </c>
    </row>
    <row r="4406" spans="1:3" x14ac:dyDescent="0.25">
      <c r="A4406" s="4" t="s">
        <v>1833</v>
      </c>
      <c r="B4406" s="2">
        <v>372.14</v>
      </c>
      <c r="C4406" s="6">
        <v>1</v>
      </c>
    </row>
    <row r="4407" spans="1:3" x14ac:dyDescent="0.25">
      <c r="A4407" s="5" t="s">
        <v>1834</v>
      </c>
      <c r="B4407" s="2">
        <v>372.14</v>
      </c>
      <c r="C4407" s="6">
        <v>1</v>
      </c>
    </row>
    <row r="4408" spans="1:3" x14ac:dyDescent="0.25">
      <c r="A4408" s="4" t="s">
        <v>1835</v>
      </c>
      <c r="B4408" s="2">
        <v>2480.79</v>
      </c>
      <c r="C4408" s="6">
        <v>1</v>
      </c>
    </row>
    <row r="4409" spans="1:3" x14ac:dyDescent="0.25">
      <c r="A4409" s="5" t="s">
        <v>1836</v>
      </c>
      <c r="B4409" s="2">
        <v>2480.79</v>
      </c>
      <c r="C4409" s="6">
        <v>1</v>
      </c>
    </row>
    <row r="4410" spans="1:3" x14ac:dyDescent="0.25">
      <c r="A4410" s="4" t="s">
        <v>1837</v>
      </c>
      <c r="B4410" s="2">
        <v>1708.06</v>
      </c>
      <c r="C4410" s="6">
        <v>1</v>
      </c>
    </row>
    <row r="4411" spans="1:3" x14ac:dyDescent="0.25">
      <c r="A4411" s="5" t="s">
        <v>1838</v>
      </c>
      <c r="B4411" s="2">
        <v>1708.06</v>
      </c>
      <c r="C4411" s="6">
        <v>1</v>
      </c>
    </row>
    <row r="4412" spans="1:3" x14ac:dyDescent="0.25">
      <c r="A4412" s="4" t="s">
        <v>1839</v>
      </c>
      <c r="B4412" s="2">
        <v>301</v>
      </c>
      <c r="C4412" s="6">
        <v>2</v>
      </c>
    </row>
    <row r="4413" spans="1:3" x14ac:dyDescent="0.25">
      <c r="A4413" s="5" t="s">
        <v>1840</v>
      </c>
      <c r="B4413" s="2">
        <v>301</v>
      </c>
      <c r="C4413" s="6">
        <v>2</v>
      </c>
    </row>
    <row r="4414" spans="1:3" x14ac:dyDescent="0.25">
      <c r="A4414" s="4" t="s">
        <v>1841</v>
      </c>
      <c r="B4414" s="2">
        <v>106.82</v>
      </c>
      <c r="C4414" s="6">
        <v>1</v>
      </c>
    </row>
    <row r="4415" spans="1:3" x14ac:dyDescent="0.25">
      <c r="A4415" s="5" t="s">
        <v>1842</v>
      </c>
      <c r="B4415" s="2">
        <v>106.82</v>
      </c>
      <c r="C4415" s="6">
        <v>1</v>
      </c>
    </row>
    <row r="4416" spans="1:3" x14ac:dyDescent="0.25">
      <c r="A4416" s="4" t="s">
        <v>1843</v>
      </c>
      <c r="B4416" s="2">
        <v>1240</v>
      </c>
      <c r="C4416" s="6">
        <v>1</v>
      </c>
    </row>
    <row r="4417" spans="1:3" x14ac:dyDescent="0.25">
      <c r="A4417" s="5" t="s">
        <v>1844</v>
      </c>
      <c r="B4417" s="2">
        <v>1240</v>
      </c>
      <c r="C4417" s="6">
        <v>1</v>
      </c>
    </row>
    <row r="4418" spans="1:3" x14ac:dyDescent="0.25">
      <c r="A4418" s="4" t="s">
        <v>1845</v>
      </c>
      <c r="B4418" s="2">
        <v>120</v>
      </c>
      <c r="C4418" s="6">
        <v>1</v>
      </c>
    </row>
    <row r="4419" spans="1:3" x14ac:dyDescent="0.25">
      <c r="A4419" s="5" t="s">
        <v>1846</v>
      </c>
      <c r="B4419" s="2">
        <v>120</v>
      </c>
      <c r="C4419" s="6">
        <v>1</v>
      </c>
    </row>
    <row r="4420" spans="1:3" x14ac:dyDescent="0.25">
      <c r="A4420" s="4" t="s">
        <v>1847</v>
      </c>
      <c r="B4420" s="2">
        <v>44</v>
      </c>
      <c r="C4420" s="6">
        <v>1</v>
      </c>
    </row>
    <row r="4421" spans="1:3" x14ac:dyDescent="0.25">
      <c r="A4421" s="5" t="s">
        <v>1848</v>
      </c>
      <c r="B4421" s="2">
        <v>44</v>
      </c>
      <c r="C4421" s="6">
        <v>1</v>
      </c>
    </row>
    <row r="4422" spans="1:3" x14ac:dyDescent="0.25">
      <c r="A4422" s="4" t="s">
        <v>1849</v>
      </c>
      <c r="B4422" s="2">
        <v>4440</v>
      </c>
      <c r="C4422" s="6">
        <v>1</v>
      </c>
    </row>
    <row r="4423" spans="1:3" x14ac:dyDescent="0.25">
      <c r="A4423" s="5" t="s">
        <v>1850</v>
      </c>
      <c r="B4423" s="2">
        <v>4440</v>
      </c>
      <c r="C4423" s="6">
        <v>1</v>
      </c>
    </row>
    <row r="4424" spans="1:3" x14ac:dyDescent="0.25">
      <c r="A4424" s="4" t="s">
        <v>1851</v>
      </c>
      <c r="B4424" s="2">
        <v>1610</v>
      </c>
      <c r="C4424" s="6">
        <v>1</v>
      </c>
    </row>
    <row r="4425" spans="1:3" x14ac:dyDescent="0.25">
      <c r="A4425" s="5" t="s">
        <v>1852</v>
      </c>
      <c r="B4425" s="2">
        <v>1610</v>
      </c>
      <c r="C4425" s="6">
        <v>1</v>
      </c>
    </row>
    <row r="4426" spans="1:3" x14ac:dyDescent="0.25">
      <c r="A4426" s="4" t="s">
        <v>1853</v>
      </c>
      <c r="B4426" s="2">
        <v>320</v>
      </c>
      <c r="C4426" s="6">
        <v>1</v>
      </c>
    </row>
    <row r="4427" spans="1:3" x14ac:dyDescent="0.25">
      <c r="A4427" s="5" t="s">
        <v>1854</v>
      </c>
      <c r="B4427" s="2">
        <v>320</v>
      </c>
      <c r="C4427" s="6">
        <v>1</v>
      </c>
    </row>
    <row r="4428" spans="1:3" x14ac:dyDescent="0.25">
      <c r="A4428" s="4" t="s">
        <v>1855</v>
      </c>
      <c r="B4428" s="2">
        <v>158.47999999999999</v>
      </c>
      <c r="C4428" s="6">
        <v>1</v>
      </c>
    </row>
    <row r="4429" spans="1:3" x14ac:dyDescent="0.25">
      <c r="A4429" s="5" t="s">
        <v>1856</v>
      </c>
      <c r="B4429" s="2">
        <v>158.47999999999999</v>
      </c>
      <c r="C4429" s="6">
        <v>1</v>
      </c>
    </row>
    <row r="4430" spans="1:3" x14ac:dyDescent="0.25">
      <c r="A4430" s="4" t="s">
        <v>1857</v>
      </c>
      <c r="B4430" s="2">
        <v>238</v>
      </c>
      <c r="C4430" s="6">
        <v>1</v>
      </c>
    </row>
    <row r="4431" spans="1:3" x14ac:dyDescent="0.25">
      <c r="A4431" s="5" t="s">
        <v>1858</v>
      </c>
      <c r="B4431" s="2">
        <v>238</v>
      </c>
      <c r="C4431" s="6">
        <v>1</v>
      </c>
    </row>
    <row r="4432" spans="1:3" x14ac:dyDescent="0.25">
      <c r="A4432" s="4" t="s">
        <v>1859</v>
      </c>
      <c r="B4432" s="2">
        <v>393</v>
      </c>
      <c r="C4432" s="6">
        <v>1</v>
      </c>
    </row>
    <row r="4433" spans="1:3" x14ac:dyDescent="0.25">
      <c r="A4433" s="5" t="s">
        <v>1860</v>
      </c>
      <c r="B4433" s="2">
        <v>393</v>
      </c>
      <c r="C4433" s="6">
        <v>1</v>
      </c>
    </row>
    <row r="4434" spans="1:3" x14ac:dyDescent="0.25">
      <c r="A4434" s="4" t="s">
        <v>1861</v>
      </c>
      <c r="B4434" s="2">
        <v>320</v>
      </c>
      <c r="C4434" s="6">
        <v>1</v>
      </c>
    </row>
    <row r="4435" spans="1:3" x14ac:dyDescent="0.25">
      <c r="A4435" s="5" t="s">
        <v>1862</v>
      </c>
      <c r="B4435" s="2">
        <v>320</v>
      </c>
      <c r="C4435" s="6">
        <v>1</v>
      </c>
    </row>
    <row r="4436" spans="1:3" x14ac:dyDescent="0.25">
      <c r="A4436" s="4" t="s">
        <v>1863</v>
      </c>
      <c r="B4436" s="2">
        <v>256.99</v>
      </c>
      <c r="C4436" s="6">
        <v>1</v>
      </c>
    </row>
    <row r="4437" spans="1:3" x14ac:dyDescent="0.25">
      <c r="A4437" s="5" t="s">
        <v>1864</v>
      </c>
      <c r="B4437" s="2">
        <v>256.99</v>
      </c>
      <c r="C4437" s="6">
        <v>1</v>
      </c>
    </row>
    <row r="4438" spans="1:3" x14ac:dyDescent="0.25">
      <c r="A4438" s="1" t="s">
        <v>1865</v>
      </c>
      <c r="B4438" s="2">
        <v>1877.44</v>
      </c>
      <c r="C4438" s="6">
        <v>16</v>
      </c>
    </row>
    <row r="4439" spans="1:3" x14ac:dyDescent="0.25">
      <c r="A4439" s="4" t="s">
        <v>78</v>
      </c>
      <c r="B4439" s="2">
        <v>120</v>
      </c>
      <c r="C4439" s="6">
        <v>1</v>
      </c>
    </row>
    <row r="4440" spans="1:3" x14ac:dyDescent="0.25">
      <c r="A4440" s="5" t="s">
        <v>773</v>
      </c>
      <c r="B4440" s="2">
        <v>120</v>
      </c>
      <c r="C4440" s="6">
        <v>1</v>
      </c>
    </row>
    <row r="4441" spans="1:3" x14ac:dyDescent="0.25">
      <c r="A4441" s="4" t="s">
        <v>94</v>
      </c>
      <c r="B4441" s="2">
        <v>20.66</v>
      </c>
      <c r="C4441" s="6">
        <v>1</v>
      </c>
    </row>
    <row r="4442" spans="1:3" x14ac:dyDescent="0.25">
      <c r="A4442" s="5" t="s">
        <v>776</v>
      </c>
      <c r="B4442" s="2">
        <v>20.66</v>
      </c>
      <c r="C4442" s="6">
        <v>1</v>
      </c>
    </row>
    <row r="4443" spans="1:3" x14ac:dyDescent="0.25">
      <c r="A4443" s="4" t="s">
        <v>95</v>
      </c>
      <c r="B4443" s="2">
        <v>128.64999999999998</v>
      </c>
      <c r="C4443" s="6">
        <v>3</v>
      </c>
    </row>
    <row r="4444" spans="1:3" x14ac:dyDescent="0.25">
      <c r="A4444" s="5" t="s">
        <v>784</v>
      </c>
      <c r="B4444" s="2">
        <v>128.64999999999998</v>
      </c>
      <c r="C4444" s="6">
        <v>3</v>
      </c>
    </row>
    <row r="4445" spans="1:3" x14ac:dyDescent="0.25">
      <c r="A4445" s="4" t="s">
        <v>41</v>
      </c>
      <c r="B4445" s="2">
        <v>38.020000000000003</v>
      </c>
      <c r="C4445" s="6">
        <v>1</v>
      </c>
    </row>
    <row r="4446" spans="1:3" x14ac:dyDescent="0.25">
      <c r="A4446" s="5" t="s">
        <v>42</v>
      </c>
      <c r="B4446" s="2">
        <v>38.020000000000003</v>
      </c>
      <c r="C4446" s="6">
        <v>1</v>
      </c>
    </row>
    <row r="4447" spans="1:3" x14ac:dyDescent="0.25">
      <c r="A4447" s="4" t="s">
        <v>96</v>
      </c>
      <c r="B4447" s="2">
        <v>76.400000000000006</v>
      </c>
      <c r="C4447" s="6">
        <v>1</v>
      </c>
    </row>
    <row r="4448" spans="1:3" x14ac:dyDescent="0.25">
      <c r="A4448" s="5" t="s">
        <v>800</v>
      </c>
      <c r="B4448" s="2">
        <v>76.400000000000006</v>
      </c>
      <c r="C4448" s="6">
        <v>1</v>
      </c>
    </row>
    <row r="4449" spans="1:3" x14ac:dyDescent="0.25">
      <c r="A4449" s="4" t="s">
        <v>122</v>
      </c>
      <c r="B4449" s="2">
        <v>1417.55</v>
      </c>
      <c r="C4449" s="6">
        <v>7</v>
      </c>
    </row>
    <row r="4450" spans="1:3" x14ac:dyDescent="0.25">
      <c r="A4450" s="5" t="s">
        <v>123</v>
      </c>
      <c r="B4450" s="2">
        <v>1417.55</v>
      </c>
      <c r="C4450" s="6">
        <v>7</v>
      </c>
    </row>
    <row r="4451" spans="1:3" x14ac:dyDescent="0.25">
      <c r="A4451" s="4" t="s">
        <v>809</v>
      </c>
      <c r="B4451" s="2">
        <v>76.16</v>
      </c>
      <c r="C4451" s="6">
        <v>2</v>
      </c>
    </row>
    <row r="4452" spans="1:3" x14ac:dyDescent="0.25">
      <c r="A4452" s="5" t="s">
        <v>810</v>
      </c>
      <c r="B4452" s="2">
        <v>76.16</v>
      </c>
      <c r="C4452" s="6">
        <v>2</v>
      </c>
    </row>
    <row r="4453" spans="1:3" x14ac:dyDescent="0.25">
      <c r="A4453" s="1" t="s">
        <v>1866</v>
      </c>
      <c r="B4453" s="2">
        <v>17318.969999999998</v>
      </c>
      <c r="C4453" s="6">
        <v>29</v>
      </c>
    </row>
    <row r="4454" spans="1:3" x14ac:dyDescent="0.25">
      <c r="A4454" s="4" t="s">
        <v>111</v>
      </c>
      <c r="B4454" s="2">
        <v>643.79999999999995</v>
      </c>
      <c r="C4454" s="6">
        <v>2</v>
      </c>
    </row>
    <row r="4455" spans="1:3" x14ac:dyDescent="0.25">
      <c r="A4455" s="5" t="s">
        <v>1489</v>
      </c>
      <c r="B4455" s="2">
        <v>643.79999999999995</v>
      </c>
      <c r="C4455" s="6">
        <v>2</v>
      </c>
    </row>
    <row r="4456" spans="1:3" x14ac:dyDescent="0.25">
      <c r="A4456" s="4" t="s">
        <v>73</v>
      </c>
      <c r="B4456" s="2">
        <v>2435.63</v>
      </c>
      <c r="C4456" s="6">
        <v>6</v>
      </c>
    </row>
    <row r="4457" spans="1:3" x14ac:dyDescent="0.25">
      <c r="A4457" s="5" t="s">
        <v>771</v>
      </c>
      <c r="B4457" s="2">
        <v>2435.63</v>
      </c>
      <c r="C4457" s="6">
        <v>6</v>
      </c>
    </row>
    <row r="4458" spans="1:3" x14ac:dyDescent="0.25">
      <c r="A4458" s="4" t="s">
        <v>16</v>
      </c>
      <c r="B4458" s="2">
        <v>1061.0900000000001</v>
      </c>
      <c r="C4458" s="6">
        <v>2</v>
      </c>
    </row>
    <row r="4459" spans="1:3" x14ac:dyDescent="0.25">
      <c r="A4459" s="5" t="s">
        <v>17</v>
      </c>
      <c r="B4459" s="2">
        <v>1061.0900000000001</v>
      </c>
      <c r="C4459" s="6">
        <v>2</v>
      </c>
    </row>
    <row r="4460" spans="1:3" x14ac:dyDescent="0.25">
      <c r="A4460" s="4" t="s">
        <v>119</v>
      </c>
      <c r="B4460" s="2">
        <v>216.24</v>
      </c>
      <c r="C4460" s="6">
        <v>1</v>
      </c>
    </row>
    <row r="4461" spans="1:3" x14ac:dyDescent="0.25">
      <c r="A4461" s="5" t="s">
        <v>786</v>
      </c>
      <c r="B4461" s="2">
        <v>216.24</v>
      </c>
      <c r="C4461" s="6">
        <v>1</v>
      </c>
    </row>
    <row r="4462" spans="1:3" x14ac:dyDescent="0.25">
      <c r="A4462" s="4" t="s">
        <v>108</v>
      </c>
      <c r="B4462" s="2">
        <v>3022.1099999999997</v>
      </c>
      <c r="C4462" s="6">
        <v>3</v>
      </c>
    </row>
    <row r="4463" spans="1:3" x14ac:dyDescent="0.25">
      <c r="A4463" s="5" t="s">
        <v>785</v>
      </c>
      <c r="B4463" s="2">
        <v>3022.1099999999997</v>
      </c>
      <c r="C4463" s="6">
        <v>3</v>
      </c>
    </row>
    <row r="4464" spans="1:3" x14ac:dyDescent="0.25">
      <c r="A4464" s="4" t="s">
        <v>990</v>
      </c>
      <c r="B4464" s="2">
        <v>1517</v>
      </c>
      <c r="C4464" s="6">
        <v>4</v>
      </c>
    </row>
    <row r="4465" spans="1:3" x14ac:dyDescent="0.25">
      <c r="A4465" s="5" t="s">
        <v>991</v>
      </c>
      <c r="B4465" s="2">
        <v>1517</v>
      </c>
      <c r="C4465" s="6">
        <v>4</v>
      </c>
    </row>
    <row r="4466" spans="1:3" x14ac:dyDescent="0.25">
      <c r="A4466" s="4" t="s">
        <v>1863</v>
      </c>
      <c r="B4466" s="2">
        <v>203.86</v>
      </c>
      <c r="C4466" s="6">
        <v>1</v>
      </c>
    </row>
    <row r="4467" spans="1:3" x14ac:dyDescent="0.25">
      <c r="A4467" s="5" t="s">
        <v>1864</v>
      </c>
      <c r="B4467" s="2">
        <v>203.86</v>
      </c>
      <c r="C4467" s="6">
        <v>1</v>
      </c>
    </row>
    <row r="4468" spans="1:3" x14ac:dyDescent="0.25">
      <c r="A4468" s="4" t="s">
        <v>1867</v>
      </c>
      <c r="B4468" s="2">
        <v>2900</v>
      </c>
      <c r="C4468" s="6">
        <v>1</v>
      </c>
    </row>
    <row r="4469" spans="1:3" x14ac:dyDescent="0.25">
      <c r="A4469" s="5" t="s">
        <v>1868</v>
      </c>
      <c r="B4469" s="2">
        <v>2900</v>
      </c>
      <c r="C4469" s="6">
        <v>1</v>
      </c>
    </row>
    <row r="4470" spans="1:3" x14ac:dyDescent="0.25">
      <c r="A4470" s="4" t="s">
        <v>1869</v>
      </c>
      <c r="B4470" s="2">
        <v>60.59</v>
      </c>
      <c r="C4470" s="6">
        <v>2</v>
      </c>
    </row>
    <row r="4471" spans="1:3" x14ac:dyDescent="0.25">
      <c r="A4471" s="5" t="s">
        <v>1870</v>
      </c>
      <c r="B4471" s="2">
        <v>60.59</v>
      </c>
      <c r="C4471" s="6">
        <v>2</v>
      </c>
    </row>
    <row r="4472" spans="1:3" x14ac:dyDescent="0.25">
      <c r="A4472" s="4" t="s">
        <v>1871</v>
      </c>
      <c r="B4472" s="2">
        <v>321</v>
      </c>
      <c r="C4472" s="6">
        <v>1</v>
      </c>
    </row>
    <row r="4473" spans="1:3" x14ac:dyDescent="0.25">
      <c r="A4473" s="5" t="s">
        <v>1872</v>
      </c>
      <c r="B4473" s="2">
        <v>321</v>
      </c>
      <c r="C4473" s="6">
        <v>1</v>
      </c>
    </row>
    <row r="4474" spans="1:3" x14ac:dyDescent="0.25">
      <c r="A4474" s="4" t="s">
        <v>1873</v>
      </c>
      <c r="B4474" s="2">
        <v>542.97</v>
      </c>
      <c r="C4474" s="6">
        <v>1</v>
      </c>
    </row>
    <row r="4475" spans="1:3" x14ac:dyDescent="0.25">
      <c r="A4475" s="5" t="s">
        <v>1874</v>
      </c>
      <c r="B4475" s="2">
        <v>542.97</v>
      </c>
      <c r="C4475" s="6">
        <v>1</v>
      </c>
    </row>
    <row r="4476" spans="1:3" x14ac:dyDescent="0.25">
      <c r="A4476" s="4" t="s">
        <v>1875</v>
      </c>
      <c r="B4476" s="2">
        <v>794.68000000000006</v>
      </c>
      <c r="C4476" s="6">
        <v>2</v>
      </c>
    </row>
    <row r="4477" spans="1:3" x14ac:dyDescent="0.25">
      <c r="A4477" s="5" t="s">
        <v>1876</v>
      </c>
      <c r="B4477" s="2">
        <v>794.68000000000006</v>
      </c>
      <c r="C4477" s="6">
        <v>2</v>
      </c>
    </row>
    <row r="4478" spans="1:3" x14ac:dyDescent="0.25">
      <c r="A4478" s="4" t="s">
        <v>1877</v>
      </c>
      <c r="B4478" s="2">
        <v>400</v>
      </c>
      <c r="C4478" s="6">
        <v>1</v>
      </c>
    </row>
    <row r="4479" spans="1:3" x14ac:dyDescent="0.25">
      <c r="A4479" s="5" t="s">
        <v>1878</v>
      </c>
      <c r="B4479" s="2">
        <v>400</v>
      </c>
      <c r="C4479" s="6">
        <v>1</v>
      </c>
    </row>
    <row r="4480" spans="1:3" x14ac:dyDescent="0.25">
      <c r="A4480" s="4" t="s">
        <v>1879</v>
      </c>
      <c r="B4480" s="2">
        <v>3200</v>
      </c>
      <c r="C4480" s="6">
        <v>2</v>
      </c>
    </row>
    <row r="4481" spans="1:3" x14ac:dyDescent="0.25">
      <c r="A4481" s="5" t="s">
        <v>1880</v>
      </c>
      <c r="B4481" s="2">
        <v>3200</v>
      </c>
      <c r="C4481" s="6">
        <v>2</v>
      </c>
    </row>
    <row r="4482" spans="1:3" x14ac:dyDescent="0.25">
      <c r="A4482" s="1" t="s">
        <v>1881</v>
      </c>
      <c r="B4482" s="2">
        <v>1120.22</v>
      </c>
      <c r="C4482" s="6">
        <v>2</v>
      </c>
    </row>
    <row r="4483" spans="1:3" x14ac:dyDescent="0.25">
      <c r="A4483" s="4" t="s">
        <v>73</v>
      </c>
      <c r="B4483" s="2">
        <v>1083.03</v>
      </c>
      <c r="C4483" s="6">
        <v>1</v>
      </c>
    </row>
    <row r="4484" spans="1:3" x14ac:dyDescent="0.25">
      <c r="A4484" s="5" t="s">
        <v>771</v>
      </c>
      <c r="B4484" s="2">
        <v>1083.03</v>
      </c>
      <c r="C4484" s="6">
        <v>1</v>
      </c>
    </row>
    <row r="4485" spans="1:3" x14ac:dyDescent="0.25">
      <c r="A4485" s="4" t="s">
        <v>94</v>
      </c>
      <c r="B4485" s="2">
        <v>37.19</v>
      </c>
      <c r="C4485" s="6">
        <v>1</v>
      </c>
    </row>
    <row r="4486" spans="1:3" x14ac:dyDescent="0.25">
      <c r="A4486" s="5" t="s">
        <v>776</v>
      </c>
      <c r="B4486" s="2">
        <v>37.19</v>
      </c>
      <c r="C4486" s="6">
        <v>1</v>
      </c>
    </row>
    <row r="4487" spans="1:3" x14ac:dyDescent="0.25">
      <c r="A4487" s="1" t="s">
        <v>1882</v>
      </c>
      <c r="B4487" s="2">
        <v>15333.9</v>
      </c>
      <c r="C4487" s="6">
        <v>7</v>
      </c>
    </row>
    <row r="4488" spans="1:3" x14ac:dyDescent="0.25">
      <c r="A4488" s="4" t="s">
        <v>78</v>
      </c>
      <c r="B4488" s="2">
        <v>25</v>
      </c>
      <c r="C4488" s="6">
        <v>1</v>
      </c>
    </row>
    <row r="4489" spans="1:3" x14ac:dyDescent="0.25">
      <c r="A4489" s="5" t="s">
        <v>773</v>
      </c>
      <c r="B4489" s="2">
        <v>25</v>
      </c>
      <c r="C4489" s="6">
        <v>1</v>
      </c>
    </row>
    <row r="4490" spans="1:3" x14ac:dyDescent="0.25">
      <c r="A4490" s="4" t="s">
        <v>70</v>
      </c>
      <c r="B4490" s="2">
        <v>1233.51</v>
      </c>
      <c r="C4490" s="6">
        <v>1</v>
      </c>
    </row>
    <row r="4491" spans="1:3" x14ac:dyDescent="0.25">
      <c r="A4491" s="5" t="s">
        <v>71</v>
      </c>
      <c r="B4491" s="2">
        <v>1233.51</v>
      </c>
      <c r="C4491" s="6">
        <v>1</v>
      </c>
    </row>
    <row r="4492" spans="1:3" x14ac:dyDescent="0.25">
      <c r="A4492" s="4" t="s">
        <v>73</v>
      </c>
      <c r="B4492" s="2">
        <v>377.39</v>
      </c>
      <c r="C4492" s="6">
        <v>1</v>
      </c>
    </row>
    <row r="4493" spans="1:3" x14ac:dyDescent="0.25">
      <c r="A4493" s="5" t="s">
        <v>771</v>
      </c>
      <c r="B4493" s="2">
        <v>377.39</v>
      </c>
      <c r="C4493" s="6">
        <v>1</v>
      </c>
    </row>
    <row r="4494" spans="1:3" x14ac:dyDescent="0.25">
      <c r="A4494" s="4" t="s">
        <v>1883</v>
      </c>
      <c r="B4494" s="2">
        <v>13698</v>
      </c>
      <c r="C4494" s="6">
        <v>4</v>
      </c>
    </row>
    <row r="4495" spans="1:3" x14ac:dyDescent="0.25">
      <c r="A4495" s="5" t="s">
        <v>1884</v>
      </c>
      <c r="B4495" s="2">
        <v>13698</v>
      </c>
      <c r="C4495" s="6">
        <v>4</v>
      </c>
    </row>
    <row r="4496" spans="1:3" x14ac:dyDescent="0.25">
      <c r="A4496" s="1" t="s">
        <v>1885</v>
      </c>
      <c r="B4496" s="2">
        <v>10842.439999999999</v>
      </c>
      <c r="C4496" s="6">
        <v>15</v>
      </c>
    </row>
    <row r="4497" spans="1:3" x14ac:dyDescent="0.25">
      <c r="A4497" s="4" t="s">
        <v>48</v>
      </c>
      <c r="B4497" s="2">
        <v>36.36</v>
      </c>
      <c r="C4497" s="6">
        <v>1</v>
      </c>
    </row>
    <row r="4498" spans="1:3" x14ac:dyDescent="0.25">
      <c r="A4498" s="5" t="s">
        <v>993</v>
      </c>
      <c r="B4498" s="2">
        <v>36.36</v>
      </c>
      <c r="C4498" s="6">
        <v>1</v>
      </c>
    </row>
    <row r="4499" spans="1:3" x14ac:dyDescent="0.25">
      <c r="A4499" s="4" t="s">
        <v>73</v>
      </c>
      <c r="B4499" s="2">
        <v>2053.2399999999998</v>
      </c>
      <c r="C4499" s="6">
        <v>3</v>
      </c>
    </row>
    <row r="4500" spans="1:3" x14ac:dyDescent="0.25">
      <c r="A4500" s="5" t="s">
        <v>771</v>
      </c>
      <c r="B4500" s="2">
        <v>2053.2399999999998</v>
      </c>
      <c r="C4500" s="6">
        <v>3</v>
      </c>
    </row>
    <row r="4501" spans="1:3" x14ac:dyDescent="0.25">
      <c r="A4501" s="4" t="s">
        <v>94</v>
      </c>
      <c r="B4501" s="2">
        <v>60.66</v>
      </c>
      <c r="C4501" s="6">
        <v>2</v>
      </c>
    </row>
    <row r="4502" spans="1:3" x14ac:dyDescent="0.25">
      <c r="A4502" s="5" t="s">
        <v>776</v>
      </c>
      <c r="B4502" s="2">
        <v>60.66</v>
      </c>
      <c r="C4502" s="6">
        <v>2</v>
      </c>
    </row>
    <row r="4503" spans="1:3" x14ac:dyDescent="0.25">
      <c r="A4503" s="4" t="s">
        <v>1857</v>
      </c>
      <c r="B4503" s="2">
        <v>7096.2</v>
      </c>
      <c r="C4503" s="6">
        <v>4</v>
      </c>
    </row>
    <row r="4504" spans="1:3" x14ac:dyDescent="0.25">
      <c r="A4504" s="5" t="s">
        <v>1858</v>
      </c>
      <c r="B4504" s="2">
        <v>7096.2</v>
      </c>
      <c r="C4504" s="6">
        <v>4</v>
      </c>
    </row>
    <row r="4505" spans="1:3" x14ac:dyDescent="0.25">
      <c r="A4505" s="4" t="s">
        <v>1886</v>
      </c>
      <c r="B4505" s="2">
        <v>1292.5</v>
      </c>
      <c r="C4505" s="6">
        <v>1</v>
      </c>
    </row>
    <row r="4506" spans="1:3" x14ac:dyDescent="0.25">
      <c r="A4506" s="5" t="s">
        <v>1887</v>
      </c>
      <c r="B4506" s="2">
        <v>1292.5</v>
      </c>
      <c r="C4506" s="6">
        <v>1</v>
      </c>
    </row>
    <row r="4507" spans="1:3" x14ac:dyDescent="0.25">
      <c r="A4507" s="4" t="s">
        <v>1888</v>
      </c>
      <c r="B4507" s="2">
        <v>285.73</v>
      </c>
      <c r="C4507" s="6">
        <v>3</v>
      </c>
    </row>
    <row r="4508" spans="1:3" x14ac:dyDescent="0.25">
      <c r="A4508" s="5" t="s">
        <v>1889</v>
      </c>
      <c r="B4508" s="2">
        <v>285.73</v>
      </c>
      <c r="C4508" s="6">
        <v>3</v>
      </c>
    </row>
    <row r="4509" spans="1:3" x14ac:dyDescent="0.25">
      <c r="A4509" s="4" t="s">
        <v>1890</v>
      </c>
      <c r="B4509" s="2">
        <v>17.75</v>
      </c>
      <c r="C4509" s="6">
        <v>1</v>
      </c>
    </row>
    <row r="4510" spans="1:3" x14ac:dyDescent="0.25">
      <c r="A4510" s="5" t="s">
        <v>1891</v>
      </c>
      <c r="B4510" s="2">
        <v>17.75</v>
      </c>
      <c r="C4510" s="6">
        <v>1</v>
      </c>
    </row>
    <row r="4511" spans="1:3" x14ac:dyDescent="0.25">
      <c r="A4511" s="1" t="s">
        <v>1892</v>
      </c>
      <c r="B4511" s="2">
        <v>67856.999999999985</v>
      </c>
      <c r="C4511" s="6">
        <v>77</v>
      </c>
    </row>
    <row r="4512" spans="1:3" x14ac:dyDescent="0.25">
      <c r="A4512" s="4" t="s">
        <v>273</v>
      </c>
      <c r="B4512" s="2">
        <v>1800</v>
      </c>
      <c r="C4512" s="6">
        <v>1</v>
      </c>
    </row>
    <row r="4513" spans="1:3" x14ac:dyDescent="0.25">
      <c r="A4513" s="5" t="s">
        <v>274</v>
      </c>
      <c r="B4513" s="2">
        <v>1800</v>
      </c>
      <c r="C4513" s="6">
        <v>1</v>
      </c>
    </row>
    <row r="4514" spans="1:3" x14ac:dyDescent="0.25">
      <c r="A4514" s="4" t="s">
        <v>14</v>
      </c>
      <c r="B4514" s="2">
        <v>418.29</v>
      </c>
      <c r="C4514" s="6">
        <v>1</v>
      </c>
    </row>
    <row r="4515" spans="1:3" x14ac:dyDescent="0.25">
      <c r="A4515" s="5" t="s">
        <v>15</v>
      </c>
      <c r="B4515" s="2">
        <v>418.29</v>
      </c>
      <c r="C4515" s="6">
        <v>1</v>
      </c>
    </row>
    <row r="4516" spans="1:3" x14ac:dyDescent="0.25">
      <c r="A4516" s="4" t="s">
        <v>73</v>
      </c>
      <c r="B4516" s="2">
        <v>5681.8700000000008</v>
      </c>
      <c r="C4516" s="6">
        <v>20</v>
      </c>
    </row>
    <row r="4517" spans="1:3" x14ac:dyDescent="0.25">
      <c r="A4517" s="5" t="s">
        <v>771</v>
      </c>
      <c r="B4517" s="2">
        <v>5681.8700000000008</v>
      </c>
      <c r="C4517" s="6">
        <v>20</v>
      </c>
    </row>
    <row r="4518" spans="1:3" x14ac:dyDescent="0.25">
      <c r="A4518" s="4" t="s">
        <v>16</v>
      </c>
      <c r="B4518" s="2">
        <v>2303.84</v>
      </c>
      <c r="C4518" s="6">
        <v>1</v>
      </c>
    </row>
    <row r="4519" spans="1:3" x14ac:dyDescent="0.25">
      <c r="A4519" s="5" t="s">
        <v>17</v>
      </c>
      <c r="B4519" s="2">
        <v>2303.84</v>
      </c>
      <c r="C4519" s="6">
        <v>1</v>
      </c>
    </row>
    <row r="4520" spans="1:3" x14ac:dyDescent="0.25">
      <c r="A4520" s="4" t="s">
        <v>18</v>
      </c>
      <c r="B4520" s="2">
        <v>4452.01</v>
      </c>
      <c r="C4520" s="6">
        <v>1</v>
      </c>
    </row>
    <row r="4521" spans="1:3" x14ac:dyDescent="0.25">
      <c r="A4521" s="5" t="s">
        <v>19</v>
      </c>
      <c r="B4521" s="2">
        <v>4452.01</v>
      </c>
      <c r="C4521" s="6">
        <v>1</v>
      </c>
    </row>
    <row r="4522" spans="1:3" x14ac:dyDescent="0.25">
      <c r="A4522" s="4" t="s">
        <v>352</v>
      </c>
      <c r="B4522" s="2">
        <v>119.42</v>
      </c>
      <c r="C4522" s="6">
        <v>1</v>
      </c>
    </row>
    <row r="4523" spans="1:3" x14ac:dyDescent="0.25">
      <c r="A4523" s="5" t="s">
        <v>1893</v>
      </c>
      <c r="B4523" s="2">
        <v>119.42</v>
      </c>
      <c r="C4523" s="6">
        <v>1</v>
      </c>
    </row>
    <row r="4524" spans="1:3" x14ac:dyDescent="0.25">
      <c r="A4524" s="4" t="s">
        <v>74</v>
      </c>
      <c r="B4524" s="2">
        <v>159.9</v>
      </c>
      <c r="C4524" s="6">
        <v>1</v>
      </c>
    </row>
    <row r="4525" spans="1:3" x14ac:dyDescent="0.25">
      <c r="A4525" s="5" t="s">
        <v>75</v>
      </c>
      <c r="B4525" s="2">
        <v>159.9</v>
      </c>
      <c r="C4525" s="6">
        <v>1</v>
      </c>
    </row>
    <row r="4526" spans="1:3" x14ac:dyDescent="0.25">
      <c r="A4526" s="4" t="s">
        <v>282</v>
      </c>
      <c r="B4526" s="2">
        <v>4980.99</v>
      </c>
      <c r="C4526" s="6">
        <v>2</v>
      </c>
    </row>
    <row r="4527" spans="1:3" x14ac:dyDescent="0.25">
      <c r="A4527" s="5" t="s">
        <v>775</v>
      </c>
      <c r="B4527" s="2">
        <v>4980.99</v>
      </c>
      <c r="C4527" s="6">
        <v>2</v>
      </c>
    </row>
    <row r="4528" spans="1:3" x14ac:dyDescent="0.25">
      <c r="A4528" s="4" t="s">
        <v>94</v>
      </c>
      <c r="B4528" s="2">
        <v>13.88</v>
      </c>
      <c r="C4528" s="6">
        <v>1</v>
      </c>
    </row>
    <row r="4529" spans="1:3" x14ac:dyDescent="0.25">
      <c r="A4529" s="5" t="s">
        <v>776</v>
      </c>
      <c r="B4529" s="2">
        <v>13.88</v>
      </c>
      <c r="C4529" s="6">
        <v>1</v>
      </c>
    </row>
    <row r="4530" spans="1:3" x14ac:dyDescent="0.25">
      <c r="A4530" s="4" t="s">
        <v>41</v>
      </c>
      <c r="B4530" s="2">
        <v>135</v>
      </c>
      <c r="C4530" s="6">
        <v>1</v>
      </c>
    </row>
    <row r="4531" spans="1:3" x14ac:dyDescent="0.25">
      <c r="A4531" s="5" t="s">
        <v>42</v>
      </c>
      <c r="B4531" s="2">
        <v>135</v>
      </c>
      <c r="C4531" s="6">
        <v>1</v>
      </c>
    </row>
    <row r="4532" spans="1:3" x14ac:dyDescent="0.25">
      <c r="A4532" s="4" t="s">
        <v>96</v>
      </c>
      <c r="B4532" s="2">
        <v>3.18</v>
      </c>
      <c r="C4532" s="6">
        <v>1</v>
      </c>
    </row>
    <row r="4533" spans="1:3" x14ac:dyDescent="0.25">
      <c r="A4533" s="5" t="s">
        <v>800</v>
      </c>
      <c r="B4533" s="2">
        <v>3.18</v>
      </c>
      <c r="C4533" s="6">
        <v>1</v>
      </c>
    </row>
    <row r="4534" spans="1:3" x14ac:dyDescent="0.25">
      <c r="A4534" s="4" t="s">
        <v>122</v>
      </c>
      <c r="B4534" s="2">
        <v>2311.5</v>
      </c>
      <c r="C4534" s="6">
        <v>2</v>
      </c>
    </row>
    <row r="4535" spans="1:3" x14ac:dyDescent="0.25">
      <c r="A4535" s="5" t="s">
        <v>123</v>
      </c>
      <c r="B4535" s="2">
        <v>2311.5</v>
      </c>
      <c r="C4535" s="6">
        <v>2</v>
      </c>
    </row>
    <row r="4536" spans="1:3" x14ac:dyDescent="0.25">
      <c r="A4536" s="4" t="s">
        <v>313</v>
      </c>
      <c r="B4536" s="2">
        <v>3795</v>
      </c>
      <c r="C4536" s="6">
        <v>1</v>
      </c>
    </row>
    <row r="4537" spans="1:3" x14ac:dyDescent="0.25">
      <c r="A4537" s="5" t="s">
        <v>314</v>
      </c>
      <c r="B4537" s="2">
        <v>3795</v>
      </c>
      <c r="C4537" s="6">
        <v>1</v>
      </c>
    </row>
    <row r="4538" spans="1:3" x14ac:dyDescent="0.25">
      <c r="A4538" s="4" t="s">
        <v>354</v>
      </c>
      <c r="B4538" s="2">
        <v>590</v>
      </c>
      <c r="C4538" s="6">
        <v>3</v>
      </c>
    </row>
    <row r="4539" spans="1:3" x14ac:dyDescent="0.25">
      <c r="A4539" s="5" t="s">
        <v>355</v>
      </c>
      <c r="B4539" s="2">
        <v>590</v>
      </c>
      <c r="C4539" s="6">
        <v>3</v>
      </c>
    </row>
    <row r="4540" spans="1:3" x14ac:dyDescent="0.25">
      <c r="A4540" s="4" t="s">
        <v>472</v>
      </c>
      <c r="B4540" s="2">
        <v>217.66</v>
      </c>
      <c r="C4540" s="6">
        <v>1</v>
      </c>
    </row>
    <row r="4541" spans="1:3" x14ac:dyDescent="0.25">
      <c r="A4541" s="5" t="s">
        <v>914</v>
      </c>
      <c r="B4541" s="2">
        <v>217.66</v>
      </c>
      <c r="C4541" s="6">
        <v>1</v>
      </c>
    </row>
    <row r="4542" spans="1:3" x14ac:dyDescent="0.25">
      <c r="A4542" s="4" t="s">
        <v>925</v>
      </c>
      <c r="B4542" s="2">
        <v>2507.66</v>
      </c>
      <c r="C4542" s="6">
        <v>4</v>
      </c>
    </row>
    <row r="4543" spans="1:3" x14ac:dyDescent="0.25">
      <c r="A4543" s="5" t="s">
        <v>926</v>
      </c>
      <c r="B4543" s="2">
        <v>2507.66</v>
      </c>
      <c r="C4543" s="6">
        <v>4</v>
      </c>
    </row>
    <row r="4544" spans="1:3" x14ac:dyDescent="0.25">
      <c r="A4544" s="4" t="s">
        <v>1515</v>
      </c>
      <c r="B4544" s="2">
        <v>1188.22</v>
      </c>
      <c r="C4544" s="6">
        <v>1</v>
      </c>
    </row>
    <row r="4545" spans="1:3" x14ac:dyDescent="0.25">
      <c r="A4545" s="5" t="s">
        <v>1516</v>
      </c>
      <c r="B4545" s="2">
        <v>1188.22</v>
      </c>
      <c r="C4545" s="6">
        <v>1</v>
      </c>
    </row>
    <row r="4546" spans="1:3" x14ac:dyDescent="0.25">
      <c r="A4546" s="4" t="s">
        <v>1719</v>
      </c>
      <c r="B4546" s="2">
        <v>80.38</v>
      </c>
      <c r="C4546" s="6">
        <v>1</v>
      </c>
    </row>
    <row r="4547" spans="1:3" x14ac:dyDescent="0.25">
      <c r="A4547" s="5" t="s">
        <v>1720</v>
      </c>
      <c r="B4547" s="2">
        <v>80.38</v>
      </c>
      <c r="C4547" s="6">
        <v>1</v>
      </c>
    </row>
    <row r="4548" spans="1:3" x14ac:dyDescent="0.25">
      <c r="A4548" s="4" t="s">
        <v>1867</v>
      </c>
      <c r="B4548" s="2">
        <v>6350</v>
      </c>
      <c r="C4548" s="6">
        <v>2</v>
      </c>
    </row>
    <row r="4549" spans="1:3" x14ac:dyDescent="0.25">
      <c r="A4549" s="5" t="s">
        <v>1868</v>
      </c>
      <c r="B4549" s="2">
        <v>6350</v>
      </c>
      <c r="C4549" s="6">
        <v>2</v>
      </c>
    </row>
    <row r="4550" spans="1:3" x14ac:dyDescent="0.25">
      <c r="A4550" s="4" t="s">
        <v>1894</v>
      </c>
      <c r="B4550" s="2">
        <v>722.73</v>
      </c>
      <c r="C4550" s="6">
        <v>2</v>
      </c>
    </row>
    <row r="4551" spans="1:3" x14ac:dyDescent="0.25">
      <c r="A4551" s="5" t="s">
        <v>1895</v>
      </c>
      <c r="B4551" s="2">
        <v>722.73</v>
      </c>
      <c r="C4551" s="6">
        <v>2</v>
      </c>
    </row>
    <row r="4552" spans="1:3" x14ac:dyDescent="0.25">
      <c r="A4552" s="4" t="s">
        <v>1896</v>
      </c>
      <c r="B4552" s="2">
        <v>200</v>
      </c>
      <c r="C4552" s="6">
        <v>1</v>
      </c>
    </row>
    <row r="4553" spans="1:3" x14ac:dyDescent="0.25">
      <c r="A4553" s="5" t="s">
        <v>1897</v>
      </c>
      <c r="B4553" s="2">
        <v>200</v>
      </c>
      <c r="C4553" s="6">
        <v>1</v>
      </c>
    </row>
    <row r="4554" spans="1:3" x14ac:dyDescent="0.25">
      <c r="A4554" s="4" t="s">
        <v>1898</v>
      </c>
      <c r="B4554" s="2">
        <v>4558.78</v>
      </c>
      <c r="C4554" s="6">
        <v>1</v>
      </c>
    </row>
    <row r="4555" spans="1:3" x14ac:dyDescent="0.25">
      <c r="A4555" s="5" t="s">
        <v>1899</v>
      </c>
      <c r="B4555" s="2">
        <v>4558.78</v>
      </c>
      <c r="C4555" s="6">
        <v>1</v>
      </c>
    </row>
    <row r="4556" spans="1:3" x14ac:dyDescent="0.25">
      <c r="A4556" s="4" t="s">
        <v>1900</v>
      </c>
      <c r="B4556" s="2">
        <v>182.69</v>
      </c>
      <c r="C4556" s="6">
        <v>1</v>
      </c>
    </row>
    <row r="4557" spans="1:3" x14ac:dyDescent="0.25">
      <c r="A4557" s="5" t="s">
        <v>1901</v>
      </c>
      <c r="B4557" s="2">
        <v>182.69</v>
      </c>
      <c r="C4557" s="6">
        <v>1</v>
      </c>
    </row>
    <row r="4558" spans="1:3" x14ac:dyDescent="0.25">
      <c r="A4558" s="4" t="s">
        <v>1902</v>
      </c>
      <c r="B4558" s="2">
        <v>3600</v>
      </c>
      <c r="C4558" s="6">
        <v>1</v>
      </c>
    </row>
    <row r="4559" spans="1:3" x14ac:dyDescent="0.25">
      <c r="A4559" s="5" t="s">
        <v>1903</v>
      </c>
      <c r="B4559" s="2">
        <v>3600</v>
      </c>
      <c r="C4559" s="6">
        <v>1</v>
      </c>
    </row>
    <row r="4560" spans="1:3" x14ac:dyDescent="0.25">
      <c r="A4560" s="4" t="s">
        <v>1904</v>
      </c>
      <c r="B4560" s="2">
        <v>817</v>
      </c>
      <c r="C4560" s="6">
        <v>1</v>
      </c>
    </row>
    <row r="4561" spans="1:3" x14ac:dyDescent="0.25">
      <c r="A4561" s="5" t="s">
        <v>1905</v>
      </c>
      <c r="B4561" s="2">
        <v>817</v>
      </c>
      <c r="C4561" s="6">
        <v>1</v>
      </c>
    </row>
    <row r="4562" spans="1:3" x14ac:dyDescent="0.25">
      <c r="A4562" s="4" t="s">
        <v>1906</v>
      </c>
      <c r="B4562" s="2">
        <v>299.74</v>
      </c>
      <c r="C4562" s="6">
        <v>1</v>
      </c>
    </row>
    <row r="4563" spans="1:3" x14ac:dyDescent="0.25">
      <c r="A4563" s="5" t="s">
        <v>1907</v>
      </c>
      <c r="B4563" s="2">
        <v>299.74</v>
      </c>
      <c r="C4563" s="6">
        <v>1</v>
      </c>
    </row>
    <row r="4564" spans="1:3" x14ac:dyDescent="0.25">
      <c r="A4564" s="4" t="s">
        <v>1908</v>
      </c>
      <c r="B4564" s="2">
        <v>387</v>
      </c>
      <c r="C4564" s="6">
        <v>1</v>
      </c>
    </row>
    <row r="4565" spans="1:3" x14ac:dyDescent="0.25">
      <c r="A4565" s="5" t="s">
        <v>1909</v>
      </c>
      <c r="B4565" s="2">
        <v>387</v>
      </c>
      <c r="C4565" s="6">
        <v>1</v>
      </c>
    </row>
    <row r="4566" spans="1:3" x14ac:dyDescent="0.25">
      <c r="A4566" s="4" t="s">
        <v>1910</v>
      </c>
      <c r="B4566" s="2">
        <v>99</v>
      </c>
      <c r="C4566" s="6">
        <v>1</v>
      </c>
    </row>
    <row r="4567" spans="1:3" x14ac:dyDescent="0.25">
      <c r="A4567" s="5" t="s">
        <v>1911</v>
      </c>
      <c r="B4567" s="2">
        <v>99</v>
      </c>
      <c r="C4567" s="6">
        <v>1</v>
      </c>
    </row>
    <row r="4568" spans="1:3" x14ac:dyDescent="0.25">
      <c r="A4568" s="4" t="s">
        <v>1912</v>
      </c>
      <c r="B4568" s="2">
        <v>1016.96</v>
      </c>
      <c r="C4568" s="6">
        <v>1</v>
      </c>
    </row>
    <row r="4569" spans="1:3" x14ac:dyDescent="0.25">
      <c r="A4569" s="5" t="s">
        <v>1913</v>
      </c>
      <c r="B4569" s="2">
        <v>1016.96</v>
      </c>
      <c r="C4569" s="6">
        <v>1</v>
      </c>
    </row>
    <row r="4570" spans="1:3" x14ac:dyDescent="0.25">
      <c r="A4570" s="4" t="s">
        <v>1914</v>
      </c>
      <c r="B4570" s="2">
        <v>180</v>
      </c>
      <c r="C4570" s="6">
        <v>1</v>
      </c>
    </row>
    <row r="4571" spans="1:3" x14ac:dyDescent="0.25">
      <c r="A4571" s="5" t="s">
        <v>1915</v>
      </c>
      <c r="B4571" s="2">
        <v>180</v>
      </c>
      <c r="C4571" s="6">
        <v>1</v>
      </c>
    </row>
    <row r="4572" spans="1:3" x14ac:dyDescent="0.25">
      <c r="A4572" s="4" t="s">
        <v>1916</v>
      </c>
      <c r="B4572" s="2">
        <v>1615.06</v>
      </c>
      <c r="C4572" s="6">
        <v>1</v>
      </c>
    </row>
    <row r="4573" spans="1:3" x14ac:dyDescent="0.25">
      <c r="A4573" s="5" t="s">
        <v>1917</v>
      </c>
      <c r="B4573" s="2">
        <v>1615.06</v>
      </c>
      <c r="C4573" s="6">
        <v>1</v>
      </c>
    </row>
    <row r="4574" spans="1:3" x14ac:dyDescent="0.25">
      <c r="A4574" s="4" t="s">
        <v>1918</v>
      </c>
      <c r="B4574" s="2">
        <v>4376.96</v>
      </c>
      <c r="C4574" s="6">
        <v>1</v>
      </c>
    </row>
    <row r="4575" spans="1:3" x14ac:dyDescent="0.25">
      <c r="A4575" s="5" t="s">
        <v>1919</v>
      </c>
      <c r="B4575" s="2">
        <v>4376.96</v>
      </c>
      <c r="C4575" s="6">
        <v>1</v>
      </c>
    </row>
    <row r="4576" spans="1:3" x14ac:dyDescent="0.25">
      <c r="A4576" s="4" t="s">
        <v>1920</v>
      </c>
      <c r="B4576" s="2">
        <v>39.770000000000003</v>
      </c>
      <c r="C4576" s="6">
        <v>1</v>
      </c>
    </row>
    <row r="4577" spans="1:3" x14ac:dyDescent="0.25">
      <c r="A4577" s="5" t="s">
        <v>1921</v>
      </c>
      <c r="B4577" s="2">
        <v>39.770000000000003</v>
      </c>
      <c r="C4577" s="6">
        <v>1</v>
      </c>
    </row>
    <row r="4578" spans="1:3" x14ac:dyDescent="0.25">
      <c r="A4578" s="4" t="s">
        <v>1922</v>
      </c>
      <c r="B4578" s="2">
        <v>590.91999999999996</v>
      </c>
      <c r="C4578" s="6">
        <v>2</v>
      </c>
    </row>
    <row r="4579" spans="1:3" x14ac:dyDescent="0.25">
      <c r="A4579" s="5" t="s">
        <v>1923</v>
      </c>
      <c r="B4579" s="2">
        <v>590.91999999999996</v>
      </c>
      <c r="C4579" s="6">
        <v>2</v>
      </c>
    </row>
    <row r="4580" spans="1:3" x14ac:dyDescent="0.25">
      <c r="A4580" s="4" t="s">
        <v>1924</v>
      </c>
      <c r="B4580" s="2">
        <v>2693.94</v>
      </c>
      <c r="C4580" s="6">
        <v>6</v>
      </c>
    </row>
    <row r="4581" spans="1:3" x14ac:dyDescent="0.25">
      <c r="A4581" s="5" t="s">
        <v>1925</v>
      </c>
      <c r="B4581" s="2">
        <v>2693.94</v>
      </c>
      <c r="C4581" s="6">
        <v>6</v>
      </c>
    </row>
    <row r="4582" spans="1:3" x14ac:dyDescent="0.25">
      <c r="A4582" s="4" t="s">
        <v>1926</v>
      </c>
      <c r="B4582" s="2">
        <v>3580</v>
      </c>
      <c r="C4582" s="6">
        <v>1</v>
      </c>
    </row>
    <row r="4583" spans="1:3" x14ac:dyDescent="0.25">
      <c r="A4583" s="5" t="s">
        <v>1927</v>
      </c>
      <c r="B4583" s="2">
        <v>3580</v>
      </c>
      <c r="C4583" s="6">
        <v>1</v>
      </c>
    </row>
    <row r="4584" spans="1:3" x14ac:dyDescent="0.25">
      <c r="A4584" s="4" t="s">
        <v>1928</v>
      </c>
      <c r="B4584" s="2">
        <v>2497.56</v>
      </c>
      <c r="C4584" s="6">
        <v>1</v>
      </c>
    </row>
    <row r="4585" spans="1:3" x14ac:dyDescent="0.25">
      <c r="A4585" s="5" t="s">
        <v>1929</v>
      </c>
      <c r="B4585" s="2">
        <v>2497.56</v>
      </c>
      <c r="C4585" s="6">
        <v>1</v>
      </c>
    </row>
    <row r="4586" spans="1:3" x14ac:dyDescent="0.25">
      <c r="A4586" s="4" t="s">
        <v>1930</v>
      </c>
      <c r="B4586" s="2">
        <v>147.5</v>
      </c>
      <c r="C4586" s="6">
        <v>1</v>
      </c>
    </row>
    <row r="4587" spans="1:3" x14ac:dyDescent="0.25">
      <c r="A4587" s="5" t="s">
        <v>1931</v>
      </c>
      <c r="B4587" s="2">
        <v>147.5</v>
      </c>
      <c r="C4587" s="6">
        <v>1</v>
      </c>
    </row>
    <row r="4588" spans="1:3" x14ac:dyDescent="0.25">
      <c r="A4588" s="4" t="s">
        <v>1932</v>
      </c>
      <c r="B4588" s="2">
        <v>270.08999999999997</v>
      </c>
      <c r="C4588" s="6">
        <v>1</v>
      </c>
    </row>
    <row r="4589" spans="1:3" x14ac:dyDescent="0.25">
      <c r="A4589" s="5" t="s">
        <v>1933</v>
      </c>
      <c r="B4589" s="2">
        <v>270.08999999999997</v>
      </c>
      <c r="C4589" s="6">
        <v>1</v>
      </c>
    </row>
    <row r="4590" spans="1:3" x14ac:dyDescent="0.25">
      <c r="A4590" s="4" t="s">
        <v>1934</v>
      </c>
      <c r="B4590" s="2">
        <v>75</v>
      </c>
      <c r="C4590" s="6">
        <v>1</v>
      </c>
    </row>
    <row r="4591" spans="1:3" x14ac:dyDescent="0.25">
      <c r="A4591" s="5" t="s">
        <v>1935</v>
      </c>
      <c r="B4591" s="2">
        <v>75</v>
      </c>
      <c r="C4591" s="6">
        <v>1</v>
      </c>
    </row>
    <row r="4592" spans="1:3" x14ac:dyDescent="0.25">
      <c r="A4592" s="4" t="s">
        <v>1936</v>
      </c>
      <c r="B4592" s="2">
        <v>176</v>
      </c>
      <c r="C4592" s="6">
        <v>1</v>
      </c>
    </row>
    <row r="4593" spans="1:3" x14ac:dyDescent="0.25">
      <c r="A4593" s="5" t="s">
        <v>1937</v>
      </c>
      <c r="B4593" s="2">
        <v>176</v>
      </c>
      <c r="C4593" s="6">
        <v>1</v>
      </c>
    </row>
    <row r="4594" spans="1:3" x14ac:dyDescent="0.25">
      <c r="A4594" s="4" t="s">
        <v>1938</v>
      </c>
      <c r="B4594" s="2">
        <v>2088</v>
      </c>
      <c r="C4594" s="6">
        <v>1</v>
      </c>
    </row>
    <row r="4595" spans="1:3" x14ac:dyDescent="0.25">
      <c r="A4595" s="5" t="s">
        <v>1939</v>
      </c>
      <c r="B4595" s="2">
        <v>2088</v>
      </c>
      <c r="C4595" s="6">
        <v>1</v>
      </c>
    </row>
    <row r="4596" spans="1:3" x14ac:dyDescent="0.25">
      <c r="A4596" s="4" t="s">
        <v>1940</v>
      </c>
      <c r="B4596" s="2">
        <v>533.5</v>
      </c>
      <c r="C4596" s="6">
        <v>1</v>
      </c>
    </row>
    <row r="4597" spans="1:3" x14ac:dyDescent="0.25">
      <c r="A4597" s="5" t="s">
        <v>1941</v>
      </c>
      <c r="B4597" s="2">
        <v>533.5</v>
      </c>
      <c r="C4597" s="6">
        <v>1</v>
      </c>
    </row>
    <row r="4598" spans="1:3" x14ac:dyDescent="0.25">
      <c r="A4598" s="1" t="s">
        <v>1942</v>
      </c>
      <c r="B4598" s="2">
        <v>6689.5400000000009</v>
      </c>
      <c r="C4598" s="6">
        <v>9</v>
      </c>
    </row>
    <row r="4599" spans="1:3" x14ac:dyDescent="0.25">
      <c r="A4599" s="4" t="s">
        <v>73</v>
      </c>
      <c r="B4599" s="2">
        <v>5918.3600000000006</v>
      </c>
      <c r="C4599" s="6">
        <v>6</v>
      </c>
    </row>
    <row r="4600" spans="1:3" x14ac:dyDescent="0.25">
      <c r="A4600" s="5" t="s">
        <v>771</v>
      </c>
      <c r="B4600" s="2">
        <v>5918.3600000000006</v>
      </c>
      <c r="C4600" s="6">
        <v>6</v>
      </c>
    </row>
    <row r="4601" spans="1:3" x14ac:dyDescent="0.25">
      <c r="A4601" s="4" t="s">
        <v>1240</v>
      </c>
      <c r="B4601" s="2">
        <v>411.6</v>
      </c>
      <c r="C4601" s="6">
        <v>1</v>
      </c>
    </row>
    <row r="4602" spans="1:3" x14ac:dyDescent="0.25">
      <c r="A4602" s="5" t="s">
        <v>1241</v>
      </c>
      <c r="B4602" s="2">
        <v>411.6</v>
      </c>
      <c r="C4602" s="6">
        <v>1</v>
      </c>
    </row>
    <row r="4603" spans="1:3" x14ac:dyDescent="0.25">
      <c r="A4603" s="4" t="s">
        <v>1943</v>
      </c>
      <c r="B4603" s="2">
        <v>330.58</v>
      </c>
      <c r="C4603" s="6">
        <v>1</v>
      </c>
    </row>
    <row r="4604" spans="1:3" x14ac:dyDescent="0.25">
      <c r="A4604" s="5" t="s">
        <v>1944</v>
      </c>
      <c r="B4604" s="2">
        <v>330.58</v>
      </c>
      <c r="C4604" s="6">
        <v>1</v>
      </c>
    </row>
    <row r="4605" spans="1:3" x14ac:dyDescent="0.25">
      <c r="A4605" s="4" t="s">
        <v>1945</v>
      </c>
      <c r="B4605" s="2">
        <v>29</v>
      </c>
      <c r="C4605" s="6">
        <v>1</v>
      </c>
    </row>
    <row r="4606" spans="1:3" x14ac:dyDescent="0.25">
      <c r="A4606" s="5" t="s">
        <v>1946</v>
      </c>
      <c r="B4606" s="2">
        <v>29</v>
      </c>
      <c r="C4606" s="6">
        <v>1</v>
      </c>
    </row>
    <row r="4607" spans="1:3" x14ac:dyDescent="0.25">
      <c r="A4607" s="1" t="s">
        <v>1947</v>
      </c>
      <c r="B4607" s="2">
        <v>7020.7</v>
      </c>
      <c r="C4607" s="6">
        <v>15</v>
      </c>
    </row>
    <row r="4608" spans="1:3" x14ac:dyDescent="0.25">
      <c r="A4608" s="4" t="s">
        <v>78</v>
      </c>
      <c r="B4608" s="2">
        <v>142.75</v>
      </c>
      <c r="C4608" s="6">
        <v>1</v>
      </c>
    </row>
    <row r="4609" spans="1:3" x14ac:dyDescent="0.25">
      <c r="A4609" s="5" t="s">
        <v>773</v>
      </c>
      <c r="B4609" s="2">
        <v>142.75</v>
      </c>
      <c r="C4609" s="6">
        <v>1</v>
      </c>
    </row>
    <row r="4610" spans="1:3" x14ac:dyDescent="0.25">
      <c r="A4610" s="4" t="s">
        <v>359</v>
      </c>
      <c r="B4610" s="2">
        <v>297.72000000000003</v>
      </c>
      <c r="C4610" s="6">
        <v>1</v>
      </c>
    </row>
    <row r="4611" spans="1:3" x14ac:dyDescent="0.25">
      <c r="A4611" s="5" t="s">
        <v>1828</v>
      </c>
      <c r="B4611" s="2">
        <v>297.72000000000003</v>
      </c>
      <c r="C4611" s="6">
        <v>1</v>
      </c>
    </row>
    <row r="4612" spans="1:3" x14ac:dyDescent="0.25">
      <c r="A4612" s="4" t="s">
        <v>16</v>
      </c>
      <c r="B4612" s="2">
        <v>927.22</v>
      </c>
      <c r="C4612" s="6">
        <v>1</v>
      </c>
    </row>
    <row r="4613" spans="1:3" x14ac:dyDescent="0.25">
      <c r="A4613" s="5" t="s">
        <v>17</v>
      </c>
      <c r="B4613" s="2">
        <v>927.22</v>
      </c>
      <c r="C4613" s="6">
        <v>1</v>
      </c>
    </row>
    <row r="4614" spans="1:3" x14ac:dyDescent="0.25">
      <c r="A4614" s="4" t="s">
        <v>161</v>
      </c>
      <c r="B4614" s="2">
        <v>115.6</v>
      </c>
      <c r="C4614" s="6">
        <v>1</v>
      </c>
    </row>
    <row r="4615" spans="1:3" x14ac:dyDescent="0.25">
      <c r="A4615" s="5" t="s">
        <v>162</v>
      </c>
      <c r="B4615" s="2">
        <v>115.6</v>
      </c>
      <c r="C4615" s="6">
        <v>1</v>
      </c>
    </row>
    <row r="4616" spans="1:3" x14ac:dyDescent="0.25">
      <c r="A4616" s="4" t="s">
        <v>94</v>
      </c>
      <c r="B4616" s="2">
        <v>50.82</v>
      </c>
      <c r="C4616" s="6">
        <v>2</v>
      </c>
    </row>
    <row r="4617" spans="1:3" x14ac:dyDescent="0.25">
      <c r="A4617" s="5" t="s">
        <v>776</v>
      </c>
      <c r="B4617" s="2">
        <v>50.82</v>
      </c>
      <c r="C4617" s="6">
        <v>2</v>
      </c>
    </row>
    <row r="4618" spans="1:3" x14ac:dyDescent="0.25">
      <c r="A4618" s="4" t="s">
        <v>95</v>
      </c>
      <c r="B4618" s="2">
        <v>39.79</v>
      </c>
      <c r="C4618" s="6">
        <v>1</v>
      </c>
    </row>
    <row r="4619" spans="1:3" x14ac:dyDescent="0.25">
      <c r="A4619" s="5" t="s">
        <v>784</v>
      </c>
      <c r="B4619" s="2">
        <v>39.79</v>
      </c>
      <c r="C4619" s="6">
        <v>1</v>
      </c>
    </row>
    <row r="4620" spans="1:3" x14ac:dyDescent="0.25">
      <c r="A4620" s="4" t="s">
        <v>41</v>
      </c>
      <c r="B4620" s="2">
        <v>155.74</v>
      </c>
      <c r="C4620" s="6">
        <v>1</v>
      </c>
    </row>
    <row r="4621" spans="1:3" x14ac:dyDescent="0.25">
      <c r="A4621" s="5" t="s">
        <v>42</v>
      </c>
      <c r="B4621" s="2">
        <v>155.74</v>
      </c>
      <c r="C4621" s="6">
        <v>1</v>
      </c>
    </row>
    <row r="4622" spans="1:3" x14ac:dyDescent="0.25">
      <c r="A4622" s="4" t="s">
        <v>81</v>
      </c>
      <c r="B4622" s="2">
        <v>86</v>
      </c>
      <c r="C4622" s="6">
        <v>1</v>
      </c>
    </row>
    <row r="4623" spans="1:3" x14ac:dyDescent="0.25">
      <c r="A4623" s="5" t="s">
        <v>1050</v>
      </c>
      <c r="B4623" s="2">
        <v>86</v>
      </c>
      <c r="C4623" s="6">
        <v>1</v>
      </c>
    </row>
    <row r="4624" spans="1:3" x14ac:dyDescent="0.25">
      <c r="A4624" s="4" t="s">
        <v>1440</v>
      </c>
      <c r="B4624" s="2">
        <v>97.97</v>
      </c>
      <c r="C4624" s="6">
        <v>1</v>
      </c>
    </row>
    <row r="4625" spans="1:3" x14ac:dyDescent="0.25">
      <c r="A4625" s="5" t="s">
        <v>152</v>
      </c>
      <c r="B4625" s="2">
        <v>97.97</v>
      </c>
      <c r="C4625" s="6">
        <v>1</v>
      </c>
    </row>
    <row r="4626" spans="1:3" x14ac:dyDescent="0.25">
      <c r="A4626" s="4" t="s">
        <v>1948</v>
      </c>
      <c r="B4626" s="2">
        <v>198</v>
      </c>
      <c r="C4626" s="6">
        <v>1</v>
      </c>
    </row>
    <row r="4627" spans="1:3" x14ac:dyDescent="0.25">
      <c r="A4627" s="5" t="s">
        <v>1949</v>
      </c>
      <c r="B4627" s="2">
        <v>198</v>
      </c>
      <c r="C4627" s="6">
        <v>1</v>
      </c>
    </row>
    <row r="4628" spans="1:3" x14ac:dyDescent="0.25">
      <c r="A4628" s="4" t="s">
        <v>1950</v>
      </c>
      <c r="B4628" s="2">
        <v>758</v>
      </c>
      <c r="C4628" s="6">
        <v>1</v>
      </c>
    </row>
    <row r="4629" spans="1:3" x14ac:dyDescent="0.25">
      <c r="A4629" s="5" t="s">
        <v>1951</v>
      </c>
      <c r="B4629" s="2">
        <v>758</v>
      </c>
      <c r="C4629" s="6">
        <v>1</v>
      </c>
    </row>
    <row r="4630" spans="1:3" x14ac:dyDescent="0.25">
      <c r="A4630" s="4" t="s">
        <v>1952</v>
      </c>
      <c r="B4630" s="2">
        <v>2387.5</v>
      </c>
      <c r="C4630" s="6">
        <v>2</v>
      </c>
    </row>
    <row r="4631" spans="1:3" x14ac:dyDescent="0.25">
      <c r="A4631" s="5" t="s">
        <v>1953</v>
      </c>
      <c r="B4631" s="2">
        <v>2387.5</v>
      </c>
      <c r="C4631" s="6">
        <v>2</v>
      </c>
    </row>
    <row r="4632" spans="1:3" x14ac:dyDescent="0.25">
      <c r="A4632" s="4" t="s">
        <v>1954</v>
      </c>
      <c r="B4632" s="2">
        <v>1763.59</v>
      </c>
      <c r="C4632" s="6">
        <v>1</v>
      </c>
    </row>
    <row r="4633" spans="1:3" x14ac:dyDescent="0.25">
      <c r="A4633" s="5" t="s">
        <v>1955</v>
      </c>
      <c r="B4633" s="2">
        <v>1763.59</v>
      </c>
      <c r="C4633" s="6">
        <v>1</v>
      </c>
    </row>
    <row r="4634" spans="1:3" x14ac:dyDescent="0.25">
      <c r="A4634" s="1" t="s">
        <v>1956</v>
      </c>
      <c r="B4634" s="2">
        <v>13814.070000000002</v>
      </c>
      <c r="C4634" s="6">
        <v>29</v>
      </c>
    </row>
    <row r="4635" spans="1:3" x14ac:dyDescent="0.25">
      <c r="A4635" s="4" t="s">
        <v>73</v>
      </c>
      <c r="B4635" s="2">
        <v>3718.67</v>
      </c>
      <c r="C4635" s="6">
        <v>9</v>
      </c>
    </row>
    <row r="4636" spans="1:3" x14ac:dyDescent="0.25">
      <c r="A4636" s="5" t="s">
        <v>771</v>
      </c>
      <c r="B4636" s="2">
        <v>3718.67</v>
      </c>
      <c r="C4636" s="6">
        <v>9</v>
      </c>
    </row>
    <row r="4637" spans="1:3" x14ac:dyDescent="0.25">
      <c r="A4637" s="4" t="s">
        <v>191</v>
      </c>
      <c r="B4637" s="2">
        <v>1210.23</v>
      </c>
      <c r="C4637" s="6">
        <v>2</v>
      </c>
    </row>
    <row r="4638" spans="1:3" x14ac:dyDescent="0.25">
      <c r="A4638" s="5" t="s">
        <v>799</v>
      </c>
      <c r="B4638" s="2">
        <v>1210.23</v>
      </c>
      <c r="C4638" s="6">
        <v>2</v>
      </c>
    </row>
    <row r="4639" spans="1:3" x14ac:dyDescent="0.25">
      <c r="A4639" s="4" t="s">
        <v>125</v>
      </c>
      <c r="B4639" s="2">
        <v>198.18</v>
      </c>
      <c r="C4639" s="6">
        <v>1</v>
      </c>
    </row>
    <row r="4640" spans="1:3" x14ac:dyDescent="0.25">
      <c r="A4640" s="5" t="s">
        <v>782</v>
      </c>
      <c r="B4640" s="2">
        <v>198.18</v>
      </c>
      <c r="C4640" s="6">
        <v>1</v>
      </c>
    </row>
    <row r="4641" spans="1:3" x14ac:dyDescent="0.25">
      <c r="A4641" s="4" t="s">
        <v>329</v>
      </c>
      <c r="B4641" s="2">
        <v>364</v>
      </c>
      <c r="C4641" s="6">
        <v>1</v>
      </c>
    </row>
    <row r="4642" spans="1:3" x14ac:dyDescent="0.25">
      <c r="A4642" s="5" t="s">
        <v>1562</v>
      </c>
      <c r="B4642" s="2">
        <v>364</v>
      </c>
      <c r="C4642" s="6">
        <v>1</v>
      </c>
    </row>
    <row r="4643" spans="1:3" x14ac:dyDescent="0.25">
      <c r="A4643" s="4" t="s">
        <v>3</v>
      </c>
      <c r="B4643" s="2">
        <v>758.18</v>
      </c>
      <c r="C4643" s="6">
        <v>1</v>
      </c>
    </row>
    <row r="4644" spans="1:3" x14ac:dyDescent="0.25">
      <c r="A4644" s="5" t="s">
        <v>4</v>
      </c>
      <c r="B4644" s="2">
        <v>758.18</v>
      </c>
      <c r="C4644" s="6">
        <v>1</v>
      </c>
    </row>
    <row r="4645" spans="1:3" x14ac:dyDescent="0.25">
      <c r="A4645" s="4" t="s">
        <v>41</v>
      </c>
      <c r="B4645" s="2">
        <v>147.09</v>
      </c>
      <c r="C4645" s="6">
        <v>1</v>
      </c>
    </row>
    <row r="4646" spans="1:3" x14ac:dyDescent="0.25">
      <c r="A4646" s="5" t="s">
        <v>42</v>
      </c>
      <c r="B4646" s="2">
        <v>147.09</v>
      </c>
      <c r="C4646" s="6">
        <v>1</v>
      </c>
    </row>
    <row r="4647" spans="1:3" x14ac:dyDescent="0.25">
      <c r="A4647" s="4" t="s">
        <v>212</v>
      </c>
      <c r="B4647" s="2">
        <v>1496.1</v>
      </c>
      <c r="C4647" s="6">
        <v>1</v>
      </c>
    </row>
    <row r="4648" spans="1:3" x14ac:dyDescent="0.25">
      <c r="A4648" s="5" t="s">
        <v>897</v>
      </c>
      <c r="B4648" s="2">
        <v>1496.1</v>
      </c>
      <c r="C4648" s="6">
        <v>1</v>
      </c>
    </row>
    <row r="4649" spans="1:3" x14ac:dyDescent="0.25">
      <c r="A4649" s="4" t="s">
        <v>1135</v>
      </c>
      <c r="B4649" s="2">
        <v>73.06</v>
      </c>
      <c r="C4649" s="6">
        <v>2</v>
      </c>
    </row>
    <row r="4650" spans="1:3" x14ac:dyDescent="0.25">
      <c r="A4650" s="5" t="s">
        <v>126</v>
      </c>
      <c r="B4650" s="2">
        <v>73.06</v>
      </c>
      <c r="C4650" s="6">
        <v>2</v>
      </c>
    </row>
    <row r="4651" spans="1:3" x14ac:dyDescent="0.25">
      <c r="A4651" s="4" t="s">
        <v>1957</v>
      </c>
      <c r="B4651" s="2">
        <v>165</v>
      </c>
      <c r="C4651" s="6">
        <v>1</v>
      </c>
    </row>
    <row r="4652" spans="1:3" x14ac:dyDescent="0.25">
      <c r="A4652" s="5" t="s">
        <v>1958</v>
      </c>
      <c r="B4652" s="2">
        <v>165</v>
      </c>
      <c r="C4652" s="6">
        <v>1</v>
      </c>
    </row>
    <row r="4653" spans="1:3" x14ac:dyDescent="0.25">
      <c r="A4653" s="4" t="s">
        <v>1959</v>
      </c>
      <c r="B4653" s="2">
        <v>194.45</v>
      </c>
      <c r="C4653" s="6">
        <v>1</v>
      </c>
    </row>
    <row r="4654" spans="1:3" x14ac:dyDescent="0.25">
      <c r="A4654" s="5" t="s">
        <v>1960</v>
      </c>
      <c r="B4654" s="2">
        <v>194.45</v>
      </c>
      <c r="C4654" s="6">
        <v>1</v>
      </c>
    </row>
    <row r="4655" spans="1:3" x14ac:dyDescent="0.25">
      <c r="A4655" s="4" t="s">
        <v>1961</v>
      </c>
      <c r="B4655" s="2">
        <v>1997.35</v>
      </c>
      <c r="C4655" s="6">
        <v>1</v>
      </c>
    </row>
    <row r="4656" spans="1:3" x14ac:dyDescent="0.25">
      <c r="A4656" s="5" t="s">
        <v>1962</v>
      </c>
      <c r="B4656" s="2">
        <v>1997.35</v>
      </c>
      <c r="C4656" s="6">
        <v>1</v>
      </c>
    </row>
    <row r="4657" spans="1:3" x14ac:dyDescent="0.25">
      <c r="A4657" s="4" t="s">
        <v>1963</v>
      </c>
      <c r="B4657" s="2">
        <v>11.17</v>
      </c>
      <c r="C4657" s="6">
        <v>1</v>
      </c>
    </row>
    <row r="4658" spans="1:3" x14ac:dyDescent="0.25">
      <c r="A4658" s="5" t="s">
        <v>1964</v>
      </c>
      <c r="B4658" s="2">
        <v>11.17</v>
      </c>
      <c r="C4658" s="6">
        <v>1</v>
      </c>
    </row>
    <row r="4659" spans="1:3" x14ac:dyDescent="0.25">
      <c r="A4659" s="4" t="s">
        <v>1965</v>
      </c>
      <c r="B4659" s="2">
        <v>545.45000000000005</v>
      </c>
      <c r="C4659" s="6">
        <v>1</v>
      </c>
    </row>
    <row r="4660" spans="1:3" x14ac:dyDescent="0.25">
      <c r="A4660" s="5" t="s">
        <v>1966</v>
      </c>
      <c r="B4660" s="2">
        <v>545.45000000000005</v>
      </c>
      <c r="C4660" s="6">
        <v>1</v>
      </c>
    </row>
    <row r="4661" spans="1:3" x14ac:dyDescent="0.25">
      <c r="A4661" s="4" t="s">
        <v>1967</v>
      </c>
      <c r="B4661" s="2">
        <v>1879.0900000000001</v>
      </c>
      <c r="C4661" s="6">
        <v>2</v>
      </c>
    </row>
    <row r="4662" spans="1:3" x14ac:dyDescent="0.25">
      <c r="A4662" s="5" t="s">
        <v>1968</v>
      </c>
      <c r="B4662" s="2">
        <v>1879.0900000000001</v>
      </c>
      <c r="C4662" s="6">
        <v>2</v>
      </c>
    </row>
    <row r="4663" spans="1:3" x14ac:dyDescent="0.25">
      <c r="A4663" s="4" t="s">
        <v>1969</v>
      </c>
      <c r="B4663" s="2">
        <v>100</v>
      </c>
      <c r="C4663" s="6">
        <v>1</v>
      </c>
    </row>
    <row r="4664" spans="1:3" x14ac:dyDescent="0.25">
      <c r="A4664" s="5" t="s">
        <v>1970</v>
      </c>
      <c r="B4664" s="2">
        <v>100</v>
      </c>
      <c r="C4664" s="6">
        <v>1</v>
      </c>
    </row>
    <row r="4665" spans="1:3" x14ac:dyDescent="0.25">
      <c r="A4665" s="4" t="s">
        <v>1971</v>
      </c>
      <c r="B4665" s="2">
        <v>147.75</v>
      </c>
      <c r="C4665" s="6">
        <v>1</v>
      </c>
    </row>
    <row r="4666" spans="1:3" x14ac:dyDescent="0.25">
      <c r="A4666" s="5" t="s">
        <v>1972</v>
      </c>
      <c r="B4666" s="2">
        <v>147.75</v>
      </c>
      <c r="C4666" s="6">
        <v>1</v>
      </c>
    </row>
    <row r="4667" spans="1:3" x14ac:dyDescent="0.25">
      <c r="A4667" s="4" t="s">
        <v>1973</v>
      </c>
      <c r="B4667" s="2">
        <v>558.29999999999995</v>
      </c>
      <c r="C4667" s="6">
        <v>1</v>
      </c>
    </row>
    <row r="4668" spans="1:3" x14ac:dyDescent="0.25">
      <c r="A4668" s="5" t="s">
        <v>1974</v>
      </c>
      <c r="B4668" s="2">
        <v>558.29999999999995</v>
      </c>
      <c r="C4668" s="6">
        <v>1</v>
      </c>
    </row>
    <row r="4669" spans="1:3" x14ac:dyDescent="0.25">
      <c r="A4669" s="4" t="s">
        <v>1975</v>
      </c>
      <c r="B4669" s="2">
        <v>250</v>
      </c>
      <c r="C4669" s="6">
        <v>1</v>
      </c>
    </row>
    <row r="4670" spans="1:3" x14ac:dyDescent="0.25">
      <c r="A4670" s="5" t="s">
        <v>1976</v>
      </c>
      <c r="B4670" s="2">
        <v>250</v>
      </c>
      <c r="C4670" s="6">
        <v>1</v>
      </c>
    </row>
    <row r="4671" spans="1:3" x14ac:dyDescent="0.25">
      <c r="A4671" s="1" t="s">
        <v>1977</v>
      </c>
      <c r="B4671" s="2">
        <v>1286.98</v>
      </c>
      <c r="C4671" s="6">
        <v>9</v>
      </c>
    </row>
    <row r="4672" spans="1:3" x14ac:dyDescent="0.25">
      <c r="A4672" s="4" t="s">
        <v>21</v>
      </c>
      <c r="B4672" s="2">
        <v>152.69999999999999</v>
      </c>
      <c r="C4672" s="6">
        <v>6</v>
      </c>
    </row>
    <row r="4673" spans="1:3" x14ac:dyDescent="0.25">
      <c r="A4673" s="5" t="s">
        <v>1286</v>
      </c>
      <c r="B4673" s="2">
        <v>152.69999999999999</v>
      </c>
      <c r="C4673" s="6">
        <v>6</v>
      </c>
    </row>
    <row r="4674" spans="1:3" x14ac:dyDescent="0.25">
      <c r="A4674" s="4" t="s">
        <v>189</v>
      </c>
      <c r="B4674" s="2">
        <v>173.64</v>
      </c>
      <c r="C4674" s="6">
        <v>1</v>
      </c>
    </row>
    <row r="4675" spans="1:3" x14ac:dyDescent="0.25">
      <c r="A4675" s="5" t="s">
        <v>1716</v>
      </c>
      <c r="B4675" s="2">
        <v>173.64</v>
      </c>
      <c r="C4675" s="6">
        <v>1</v>
      </c>
    </row>
    <row r="4676" spans="1:3" x14ac:dyDescent="0.25">
      <c r="A4676" s="4" t="s">
        <v>25</v>
      </c>
      <c r="B4676" s="2">
        <v>82.64</v>
      </c>
      <c r="C4676" s="6">
        <v>1</v>
      </c>
    </row>
    <row r="4677" spans="1:3" x14ac:dyDescent="0.25">
      <c r="A4677" s="5" t="s">
        <v>874</v>
      </c>
      <c r="B4677" s="2">
        <v>82.64</v>
      </c>
      <c r="C4677" s="6">
        <v>1</v>
      </c>
    </row>
    <row r="4678" spans="1:3" x14ac:dyDescent="0.25">
      <c r="A4678" s="4" t="s">
        <v>1978</v>
      </c>
      <c r="B4678" s="2">
        <v>878</v>
      </c>
      <c r="C4678" s="6">
        <v>1</v>
      </c>
    </row>
    <row r="4679" spans="1:3" x14ac:dyDescent="0.25">
      <c r="A4679" s="5" t="s">
        <v>1979</v>
      </c>
      <c r="B4679" s="2">
        <v>878</v>
      </c>
      <c r="C4679" s="6">
        <v>1</v>
      </c>
    </row>
    <row r="4680" spans="1:3" x14ac:dyDescent="0.25">
      <c r="A4680" s="1" t="s">
        <v>1980</v>
      </c>
      <c r="B4680" s="2">
        <v>6858.74</v>
      </c>
      <c r="C4680" s="6">
        <v>9</v>
      </c>
    </row>
    <row r="4681" spans="1:3" x14ac:dyDescent="0.25">
      <c r="A4681" s="4" t="s">
        <v>63</v>
      </c>
      <c r="B4681" s="2">
        <v>174</v>
      </c>
      <c r="C4681" s="6">
        <v>1</v>
      </c>
    </row>
    <row r="4682" spans="1:3" x14ac:dyDescent="0.25">
      <c r="A4682" s="5" t="s">
        <v>64</v>
      </c>
      <c r="B4682" s="2">
        <v>174</v>
      </c>
      <c r="C4682" s="6">
        <v>1</v>
      </c>
    </row>
    <row r="4683" spans="1:3" x14ac:dyDescent="0.25">
      <c r="A4683" s="4" t="s">
        <v>188</v>
      </c>
      <c r="B4683" s="2">
        <v>366.35</v>
      </c>
      <c r="C4683" s="6">
        <v>1</v>
      </c>
    </row>
    <row r="4684" spans="1:3" x14ac:dyDescent="0.25">
      <c r="A4684" s="5" t="s">
        <v>1066</v>
      </c>
      <c r="B4684" s="2">
        <v>366.35</v>
      </c>
      <c r="C4684" s="6">
        <v>1</v>
      </c>
    </row>
    <row r="4685" spans="1:3" x14ac:dyDescent="0.25">
      <c r="A4685" s="4" t="s">
        <v>16</v>
      </c>
      <c r="B4685" s="2">
        <v>505.01</v>
      </c>
      <c r="C4685" s="6">
        <v>1</v>
      </c>
    </row>
    <row r="4686" spans="1:3" x14ac:dyDescent="0.25">
      <c r="A4686" s="5" t="s">
        <v>17</v>
      </c>
      <c r="B4686" s="2">
        <v>505.01</v>
      </c>
      <c r="C4686" s="6">
        <v>1</v>
      </c>
    </row>
    <row r="4687" spans="1:3" x14ac:dyDescent="0.25">
      <c r="A4687" s="4" t="s">
        <v>131</v>
      </c>
      <c r="B4687" s="2">
        <v>56.25</v>
      </c>
      <c r="C4687" s="6">
        <v>1</v>
      </c>
    </row>
    <row r="4688" spans="1:3" x14ac:dyDescent="0.25">
      <c r="A4688" s="5" t="s">
        <v>132</v>
      </c>
      <c r="B4688" s="2">
        <v>56.25</v>
      </c>
      <c r="C4688" s="6">
        <v>1</v>
      </c>
    </row>
    <row r="4689" spans="1:3" x14ac:dyDescent="0.25">
      <c r="A4689" s="4" t="s">
        <v>125</v>
      </c>
      <c r="B4689" s="2">
        <v>936</v>
      </c>
      <c r="C4689" s="6">
        <v>1</v>
      </c>
    </row>
    <row r="4690" spans="1:3" x14ac:dyDescent="0.25">
      <c r="A4690" s="5" t="s">
        <v>782</v>
      </c>
      <c r="B4690" s="2">
        <v>936</v>
      </c>
      <c r="C4690" s="6">
        <v>1</v>
      </c>
    </row>
    <row r="4691" spans="1:3" x14ac:dyDescent="0.25">
      <c r="A4691" s="4" t="s">
        <v>949</v>
      </c>
      <c r="B4691" s="2">
        <v>15.98</v>
      </c>
      <c r="C4691" s="6">
        <v>1</v>
      </c>
    </row>
    <row r="4692" spans="1:3" x14ac:dyDescent="0.25">
      <c r="A4692" s="5" t="s">
        <v>950</v>
      </c>
      <c r="B4692" s="2">
        <v>15.98</v>
      </c>
      <c r="C4692" s="6">
        <v>1</v>
      </c>
    </row>
    <row r="4693" spans="1:3" x14ac:dyDescent="0.25">
      <c r="A4693" s="4" t="s">
        <v>1981</v>
      </c>
      <c r="B4693" s="2">
        <v>959</v>
      </c>
      <c r="C4693" s="6">
        <v>2</v>
      </c>
    </row>
    <row r="4694" spans="1:3" x14ac:dyDescent="0.25">
      <c r="A4694" s="5" t="s">
        <v>1982</v>
      </c>
      <c r="B4694" s="2">
        <v>959</v>
      </c>
      <c r="C4694" s="6">
        <v>2</v>
      </c>
    </row>
    <row r="4695" spans="1:3" x14ac:dyDescent="0.25">
      <c r="A4695" s="4" t="s">
        <v>1983</v>
      </c>
      <c r="B4695" s="2">
        <v>3846.15</v>
      </c>
      <c r="C4695" s="6">
        <v>1</v>
      </c>
    </row>
    <row r="4696" spans="1:3" x14ac:dyDescent="0.25">
      <c r="A4696" s="5" t="s">
        <v>1984</v>
      </c>
      <c r="B4696" s="2">
        <v>3846.15</v>
      </c>
      <c r="C4696" s="6">
        <v>1</v>
      </c>
    </row>
    <row r="4697" spans="1:3" x14ac:dyDescent="0.25">
      <c r="A4697" s="1" t="s">
        <v>1985</v>
      </c>
      <c r="B4697" s="2">
        <v>21037.66</v>
      </c>
      <c r="C4697" s="6">
        <v>32</v>
      </c>
    </row>
    <row r="4698" spans="1:3" x14ac:dyDescent="0.25">
      <c r="A4698" s="4" t="s">
        <v>5</v>
      </c>
      <c r="B4698" s="2">
        <v>107.95</v>
      </c>
      <c r="C4698" s="6">
        <v>2</v>
      </c>
    </row>
    <row r="4699" spans="1:3" x14ac:dyDescent="0.25">
      <c r="A4699" s="5" t="s">
        <v>84</v>
      </c>
      <c r="B4699" s="2">
        <v>107.95</v>
      </c>
      <c r="C4699" s="6">
        <v>2</v>
      </c>
    </row>
    <row r="4700" spans="1:3" x14ac:dyDescent="0.25">
      <c r="A4700" s="4" t="s">
        <v>220</v>
      </c>
      <c r="B4700" s="2">
        <v>123.16</v>
      </c>
      <c r="C4700" s="6">
        <v>1</v>
      </c>
    </row>
    <row r="4701" spans="1:3" x14ac:dyDescent="0.25">
      <c r="A4701" s="5" t="s">
        <v>911</v>
      </c>
      <c r="B4701" s="2">
        <v>123.16</v>
      </c>
      <c r="C4701" s="6">
        <v>1</v>
      </c>
    </row>
    <row r="4702" spans="1:3" x14ac:dyDescent="0.25">
      <c r="A4702" s="4" t="s">
        <v>187</v>
      </c>
      <c r="B4702" s="2">
        <v>24.23</v>
      </c>
      <c r="C4702" s="6">
        <v>1</v>
      </c>
    </row>
    <row r="4703" spans="1:3" x14ac:dyDescent="0.25">
      <c r="A4703" s="5" t="s">
        <v>945</v>
      </c>
      <c r="B4703" s="2">
        <v>24.23</v>
      </c>
      <c r="C4703" s="6">
        <v>1</v>
      </c>
    </row>
    <row r="4704" spans="1:3" x14ac:dyDescent="0.25">
      <c r="A4704" s="4" t="s">
        <v>300</v>
      </c>
      <c r="B4704" s="2">
        <v>911.83</v>
      </c>
      <c r="C4704" s="6">
        <v>3</v>
      </c>
    </row>
    <row r="4705" spans="1:3" x14ac:dyDescent="0.25">
      <c r="A4705" s="5" t="s">
        <v>301</v>
      </c>
      <c r="B4705" s="2">
        <v>911.83</v>
      </c>
      <c r="C4705" s="6">
        <v>3</v>
      </c>
    </row>
    <row r="4706" spans="1:3" x14ac:dyDescent="0.25">
      <c r="A4706" s="4" t="s">
        <v>234</v>
      </c>
      <c r="B4706" s="2">
        <v>133.4</v>
      </c>
      <c r="C4706" s="6">
        <v>1</v>
      </c>
    </row>
    <row r="4707" spans="1:3" x14ac:dyDescent="0.25">
      <c r="A4707" s="5" t="s">
        <v>235</v>
      </c>
      <c r="B4707" s="2">
        <v>133.4</v>
      </c>
      <c r="C4707" s="6">
        <v>1</v>
      </c>
    </row>
    <row r="4708" spans="1:3" x14ac:dyDescent="0.25">
      <c r="A4708" s="4" t="s">
        <v>73</v>
      </c>
      <c r="B4708" s="2">
        <v>2733.1300000000006</v>
      </c>
      <c r="C4708" s="6">
        <v>7</v>
      </c>
    </row>
    <row r="4709" spans="1:3" x14ac:dyDescent="0.25">
      <c r="A4709" s="5" t="s">
        <v>771</v>
      </c>
      <c r="B4709" s="2">
        <v>2733.1300000000006</v>
      </c>
      <c r="C4709" s="6">
        <v>7</v>
      </c>
    </row>
    <row r="4710" spans="1:3" x14ac:dyDescent="0.25">
      <c r="A4710" s="4" t="s">
        <v>188</v>
      </c>
      <c r="B4710" s="2">
        <v>1850</v>
      </c>
      <c r="C4710" s="6">
        <v>1</v>
      </c>
    </row>
    <row r="4711" spans="1:3" x14ac:dyDescent="0.25">
      <c r="A4711" s="5" t="s">
        <v>1066</v>
      </c>
      <c r="B4711" s="2">
        <v>1850</v>
      </c>
      <c r="C4711" s="6">
        <v>1</v>
      </c>
    </row>
    <row r="4712" spans="1:3" x14ac:dyDescent="0.25">
      <c r="A4712" s="4" t="s">
        <v>31</v>
      </c>
      <c r="B4712" s="2">
        <v>202.15</v>
      </c>
      <c r="C4712" s="6">
        <v>3</v>
      </c>
    </row>
    <row r="4713" spans="1:3" x14ac:dyDescent="0.25">
      <c r="A4713" s="5" t="s">
        <v>32</v>
      </c>
      <c r="B4713" s="2">
        <v>202.15</v>
      </c>
      <c r="C4713" s="6">
        <v>3</v>
      </c>
    </row>
    <row r="4714" spans="1:3" x14ac:dyDescent="0.25">
      <c r="A4714" s="4" t="s">
        <v>285</v>
      </c>
      <c r="B4714" s="2">
        <v>377.84999999999997</v>
      </c>
      <c r="C4714" s="6">
        <v>2</v>
      </c>
    </row>
    <row r="4715" spans="1:3" x14ac:dyDescent="0.25">
      <c r="A4715" s="5" t="s">
        <v>286</v>
      </c>
      <c r="B4715" s="2">
        <v>377.84999999999997</v>
      </c>
      <c r="C4715" s="6">
        <v>2</v>
      </c>
    </row>
    <row r="4716" spans="1:3" x14ac:dyDescent="0.25">
      <c r="A4716" s="4" t="s">
        <v>819</v>
      </c>
      <c r="B4716" s="2">
        <v>142.88</v>
      </c>
      <c r="C4716" s="6">
        <v>2</v>
      </c>
    </row>
    <row r="4717" spans="1:3" x14ac:dyDescent="0.25">
      <c r="A4717" s="5" t="s">
        <v>820</v>
      </c>
      <c r="B4717" s="2">
        <v>142.88</v>
      </c>
      <c r="C4717" s="6">
        <v>2</v>
      </c>
    </row>
    <row r="4718" spans="1:3" x14ac:dyDescent="0.25">
      <c r="A4718" s="4" t="s">
        <v>949</v>
      </c>
      <c r="B4718" s="2">
        <v>17.86</v>
      </c>
      <c r="C4718" s="6">
        <v>1</v>
      </c>
    </row>
    <row r="4719" spans="1:3" x14ac:dyDescent="0.25">
      <c r="A4719" s="5" t="s">
        <v>950</v>
      </c>
      <c r="B4719" s="2">
        <v>17.86</v>
      </c>
      <c r="C4719" s="6">
        <v>1</v>
      </c>
    </row>
    <row r="4720" spans="1:3" x14ac:dyDescent="0.25">
      <c r="A4720" s="4" t="s">
        <v>858</v>
      </c>
      <c r="B4720" s="2">
        <v>4571</v>
      </c>
      <c r="C4720" s="6">
        <v>1</v>
      </c>
    </row>
    <row r="4721" spans="1:3" x14ac:dyDescent="0.25">
      <c r="A4721" s="5" t="s">
        <v>859</v>
      </c>
      <c r="B4721" s="2">
        <v>4571</v>
      </c>
      <c r="C4721" s="6">
        <v>1</v>
      </c>
    </row>
    <row r="4722" spans="1:3" x14ac:dyDescent="0.25">
      <c r="A4722" s="4" t="s">
        <v>1063</v>
      </c>
      <c r="B4722" s="2">
        <v>2807</v>
      </c>
      <c r="C4722" s="6">
        <v>1</v>
      </c>
    </row>
    <row r="4723" spans="1:3" x14ac:dyDescent="0.25">
      <c r="A4723" s="5" t="s">
        <v>1064</v>
      </c>
      <c r="B4723" s="2">
        <v>2807</v>
      </c>
      <c r="C4723" s="6">
        <v>1</v>
      </c>
    </row>
    <row r="4724" spans="1:3" x14ac:dyDescent="0.25">
      <c r="A4724" s="4" t="s">
        <v>866</v>
      </c>
      <c r="B4724" s="2">
        <v>111.36</v>
      </c>
      <c r="C4724" s="6">
        <v>1</v>
      </c>
    </row>
    <row r="4725" spans="1:3" x14ac:dyDescent="0.25">
      <c r="A4725" s="5" t="s">
        <v>867</v>
      </c>
      <c r="B4725" s="2">
        <v>111.36</v>
      </c>
      <c r="C4725" s="6">
        <v>1</v>
      </c>
    </row>
    <row r="4726" spans="1:3" x14ac:dyDescent="0.25">
      <c r="A4726" s="4" t="s">
        <v>1986</v>
      </c>
      <c r="B4726" s="2">
        <v>500</v>
      </c>
      <c r="C4726" s="6">
        <v>1</v>
      </c>
    </row>
    <row r="4727" spans="1:3" x14ac:dyDescent="0.25">
      <c r="A4727" s="5" t="s">
        <v>1987</v>
      </c>
      <c r="B4727" s="2">
        <v>500</v>
      </c>
      <c r="C4727" s="6">
        <v>1</v>
      </c>
    </row>
    <row r="4728" spans="1:3" x14ac:dyDescent="0.25">
      <c r="A4728" s="4" t="s">
        <v>1988</v>
      </c>
      <c r="B4728" s="2">
        <v>3800</v>
      </c>
      <c r="C4728" s="6">
        <v>1</v>
      </c>
    </row>
    <row r="4729" spans="1:3" x14ac:dyDescent="0.25">
      <c r="A4729" s="5" t="s">
        <v>1989</v>
      </c>
      <c r="B4729" s="2">
        <v>3800</v>
      </c>
      <c r="C4729" s="6">
        <v>1</v>
      </c>
    </row>
    <row r="4730" spans="1:3" x14ac:dyDescent="0.25">
      <c r="A4730" s="4" t="s">
        <v>1990</v>
      </c>
      <c r="B4730" s="2">
        <v>636.36</v>
      </c>
      <c r="C4730" s="6">
        <v>1</v>
      </c>
    </row>
    <row r="4731" spans="1:3" x14ac:dyDescent="0.25">
      <c r="A4731" s="5" t="s">
        <v>1991</v>
      </c>
      <c r="B4731" s="2">
        <v>636.36</v>
      </c>
      <c r="C4731" s="6">
        <v>1</v>
      </c>
    </row>
    <row r="4732" spans="1:3" x14ac:dyDescent="0.25">
      <c r="A4732" s="4" t="s">
        <v>1992</v>
      </c>
      <c r="B4732" s="2">
        <v>507.5</v>
      </c>
      <c r="C4732" s="6">
        <v>1</v>
      </c>
    </row>
    <row r="4733" spans="1:3" x14ac:dyDescent="0.25">
      <c r="A4733" s="5" t="s">
        <v>1993</v>
      </c>
      <c r="B4733" s="2">
        <v>507.5</v>
      </c>
      <c r="C4733" s="6">
        <v>1</v>
      </c>
    </row>
    <row r="4734" spans="1:3" x14ac:dyDescent="0.25">
      <c r="A4734" s="4" t="s">
        <v>1994</v>
      </c>
      <c r="B4734" s="2">
        <v>1480</v>
      </c>
      <c r="C4734" s="6">
        <v>1</v>
      </c>
    </row>
    <row r="4735" spans="1:3" x14ac:dyDescent="0.25">
      <c r="A4735" s="5" t="s">
        <v>1995</v>
      </c>
      <c r="B4735" s="2">
        <v>1480</v>
      </c>
      <c r="C4735" s="6">
        <v>1</v>
      </c>
    </row>
    <row r="4736" spans="1:3" x14ac:dyDescent="0.25">
      <c r="A4736" s="1" t="s">
        <v>1996</v>
      </c>
      <c r="B4736" s="2">
        <v>6107.4000000000005</v>
      </c>
      <c r="C4736" s="6">
        <v>8</v>
      </c>
    </row>
    <row r="4737" spans="1:3" x14ac:dyDescent="0.25">
      <c r="A4737" s="4" t="s">
        <v>273</v>
      </c>
      <c r="B4737" s="2">
        <v>1537</v>
      </c>
      <c r="C4737" s="6">
        <v>1</v>
      </c>
    </row>
    <row r="4738" spans="1:3" x14ac:dyDescent="0.25">
      <c r="A4738" s="5" t="s">
        <v>274</v>
      </c>
      <c r="B4738" s="2">
        <v>1537</v>
      </c>
      <c r="C4738" s="6">
        <v>1</v>
      </c>
    </row>
    <row r="4739" spans="1:3" x14ac:dyDescent="0.25">
      <c r="A4739" s="4" t="s">
        <v>63</v>
      </c>
      <c r="B4739" s="2">
        <v>1302.78</v>
      </c>
      <c r="C4739" s="6">
        <v>2</v>
      </c>
    </row>
    <row r="4740" spans="1:3" x14ac:dyDescent="0.25">
      <c r="A4740" s="5" t="s">
        <v>64</v>
      </c>
      <c r="B4740" s="2">
        <v>1302.78</v>
      </c>
      <c r="C4740" s="6">
        <v>2</v>
      </c>
    </row>
    <row r="4741" spans="1:3" x14ac:dyDescent="0.25">
      <c r="A4741" s="4" t="s">
        <v>73</v>
      </c>
      <c r="B4741" s="2">
        <v>3020.62</v>
      </c>
      <c r="C4741" s="6">
        <v>3</v>
      </c>
    </row>
    <row r="4742" spans="1:3" x14ac:dyDescent="0.25">
      <c r="A4742" s="5" t="s">
        <v>771</v>
      </c>
      <c r="B4742" s="2">
        <v>3020.62</v>
      </c>
      <c r="C4742" s="6">
        <v>3</v>
      </c>
    </row>
    <row r="4743" spans="1:3" x14ac:dyDescent="0.25">
      <c r="A4743" s="4" t="s">
        <v>163</v>
      </c>
      <c r="B4743" s="2">
        <v>107</v>
      </c>
      <c r="C4743" s="6">
        <v>1</v>
      </c>
    </row>
    <row r="4744" spans="1:3" x14ac:dyDescent="0.25">
      <c r="A4744" s="5" t="s">
        <v>849</v>
      </c>
      <c r="B4744" s="2">
        <v>107</v>
      </c>
      <c r="C4744" s="6">
        <v>1</v>
      </c>
    </row>
    <row r="4745" spans="1:3" x14ac:dyDescent="0.25">
      <c r="A4745" s="4" t="s">
        <v>1997</v>
      </c>
      <c r="B4745" s="2">
        <v>140</v>
      </c>
      <c r="C4745" s="6">
        <v>1</v>
      </c>
    </row>
    <row r="4746" spans="1:3" x14ac:dyDescent="0.25">
      <c r="A4746" s="5" t="s">
        <v>1998</v>
      </c>
      <c r="B4746" s="2">
        <v>140</v>
      </c>
      <c r="C4746" s="6">
        <v>1</v>
      </c>
    </row>
    <row r="4747" spans="1:3" x14ac:dyDescent="0.25">
      <c r="A4747" s="1" t="s">
        <v>1999</v>
      </c>
      <c r="B4747" s="2">
        <v>38094.36</v>
      </c>
      <c r="C4747" s="6">
        <v>43</v>
      </c>
    </row>
    <row r="4748" spans="1:3" x14ac:dyDescent="0.25">
      <c r="A4748" s="4" t="s">
        <v>5</v>
      </c>
      <c r="B4748" s="2">
        <v>2016.89</v>
      </c>
      <c r="C4748" s="6">
        <v>2</v>
      </c>
    </row>
    <row r="4749" spans="1:3" x14ac:dyDescent="0.25">
      <c r="A4749" s="5" t="s">
        <v>84</v>
      </c>
      <c r="B4749" s="2">
        <v>2016.89</v>
      </c>
      <c r="C4749" s="6">
        <v>2</v>
      </c>
    </row>
    <row r="4750" spans="1:3" x14ac:dyDescent="0.25">
      <c r="A4750" s="4" t="s">
        <v>135</v>
      </c>
      <c r="B4750" s="2">
        <v>5484.56</v>
      </c>
      <c r="C4750" s="6">
        <v>5</v>
      </c>
    </row>
    <row r="4751" spans="1:3" x14ac:dyDescent="0.25">
      <c r="A4751" s="5" t="s">
        <v>1379</v>
      </c>
      <c r="B4751" s="2">
        <v>5484.56</v>
      </c>
      <c r="C4751" s="6">
        <v>5</v>
      </c>
    </row>
    <row r="4752" spans="1:3" x14ac:dyDescent="0.25">
      <c r="A4752" s="4" t="s">
        <v>73</v>
      </c>
      <c r="B4752" s="2">
        <v>5245.81</v>
      </c>
      <c r="C4752" s="6">
        <v>7</v>
      </c>
    </row>
    <row r="4753" spans="1:3" x14ac:dyDescent="0.25">
      <c r="A4753" s="5" t="s">
        <v>771</v>
      </c>
      <c r="B4753" s="2">
        <v>5245.81</v>
      </c>
      <c r="C4753" s="6">
        <v>7</v>
      </c>
    </row>
    <row r="4754" spans="1:3" x14ac:dyDescent="0.25">
      <c r="A4754" s="4" t="s">
        <v>16</v>
      </c>
      <c r="B4754" s="2">
        <v>1342.6</v>
      </c>
      <c r="C4754" s="6">
        <v>1</v>
      </c>
    </row>
    <row r="4755" spans="1:3" x14ac:dyDescent="0.25">
      <c r="A4755" s="5" t="s">
        <v>17</v>
      </c>
      <c r="B4755" s="2">
        <v>1342.6</v>
      </c>
      <c r="C4755" s="6">
        <v>1</v>
      </c>
    </row>
    <row r="4756" spans="1:3" x14ac:dyDescent="0.25">
      <c r="A4756" s="4" t="s">
        <v>157</v>
      </c>
      <c r="B4756" s="2">
        <v>32.97</v>
      </c>
      <c r="C4756" s="6">
        <v>1</v>
      </c>
    </row>
    <row r="4757" spans="1:3" x14ac:dyDescent="0.25">
      <c r="A4757" s="5" t="s">
        <v>158</v>
      </c>
      <c r="B4757" s="2">
        <v>32.97</v>
      </c>
      <c r="C4757" s="6">
        <v>1</v>
      </c>
    </row>
    <row r="4758" spans="1:3" x14ac:dyDescent="0.25">
      <c r="A4758" s="4" t="s">
        <v>3</v>
      </c>
      <c r="B4758" s="2">
        <v>447.79</v>
      </c>
      <c r="C4758" s="6">
        <v>2</v>
      </c>
    </row>
    <row r="4759" spans="1:3" x14ac:dyDescent="0.25">
      <c r="A4759" s="5" t="s">
        <v>4</v>
      </c>
      <c r="B4759" s="2">
        <v>447.79</v>
      </c>
      <c r="C4759" s="6">
        <v>2</v>
      </c>
    </row>
    <row r="4760" spans="1:3" x14ac:dyDescent="0.25">
      <c r="A4760" s="4" t="s">
        <v>25</v>
      </c>
      <c r="B4760" s="2">
        <v>495.74</v>
      </c>
      <c r="C4760" s="6">
        <v>2</v>
      </c>
    </row>
    <row r="4761" spans="1:3" x14ac:dyDescent="0.25">
      <c r="A4761" s="5" t="s">
        <v>874</v>
      </c>
      <c r="B4761" s="2">
        <v>495.74</v>
      </c>
      <c r="C4761" s="6">
        <v>2</v>
      </c>
    </row>
    <row r="4762" spans="1:3" x14ac:dyDescent="0.25">
      <c r="A4762" s="4" t="s">
        <v>1042</v>
      </c>
      <c r="B4762" s="2">
        <v>6442.8899999999994</v>
      </c>
      <c r="C4762" s="6">
        <v>4</v>
      </c>
    </row>
    <row r="4763" spans="1:3" x14ac:dyDescent="0.25">
      <c r="A4763" s="5" t="s">
        <v>1043</v>
      </c>
      <c r="B4763" s="2">
        <v>6442.8899999999994</v>
      </c>
      <c r="C4763" s="6">
        <v>4</v>
      </c>
    </row>
    <row r="4764" spans="1:3" x14ac:dyDescent="0.25">
      <c r="A4764" s="4" t="s">
        <v>1336</v>
      </c>
      <c r="B4764" s="2">
        <v>1121.26</v>
      </c>
      <c r="C4764" s="6">
        <v>1</v>
      </c>
    </row>
    <row r="4765" spans="1:3" x14ac:dyDescent="0.25">
      <c r="A4765" s="5" t="s">
        <v>1337</v>
      </c>
      <c r="B4765" s="2">
        <v>1121.26</v>
      </c>
      <c r="C4765" s="6">
        <v>1</v>
      </c>
    </row>
    <row r="4766" spans="1:3" x14ac:dyDescent="0.25">
      <c r="A4766" s="4" t="s">
        <v>1642</v>
      </c>
      <c r="B4766" s="2">
        <v>1476</v>
      </c>
      <c r="C4766" s="6">
        <v>2</v>
      </c>
    </row>
    <row r="4767" spans="1:3" x14ac:dyDescent="0.25">
      <c r="A4767" s="5" t="s">
        <v>1643</v>
      </c>
      <c r="B4767" s="2">
        <v>1476</v>
      </c>
      <c r="C4767" s="6">
        <v>2</v>
      </c>
    </row>
    <row r="4768" spans="1:3" x14ac:dyDescent="0.25">
      <c r="A4768" s="4" t="s">
        <v>1811</v>
      </c>
      <c r="B4768" s="2">
        <v>3300</v>
      </c>
      <c r="C4768" s="6">
        <v>1</v>
      </c>
    </row>
    <row r="4769" spans="1:3" x14ac:dyDescent="0.25">
      <c r="A4769" s="5" t="s">
        <v>1812</v>
      </c>
      <c r="B4769" s="2">
        <v>3300</v>
      </c>
      <c r="C4769" s="6">
        <v>1</v>
      </c>
    </row>
    <row r="4770" spans="1:3" x14ac:dyDescent="0.25">
      <c r="A4770" s="4" t="s">
        <v>2000</v>
      </c>
      <c r="B4770" s="2">
        <v>1178.24</v>
      </c>
      <c r="C4770" s="6">
        <v>3</v>
      </c>
    </row>
    <row r="4771" spans="1:3" x14ac:dyDescent="0.25">
      <c r="A4771" s="5" t="s">
        <v>2001</v>
      </c>
      <c r="B4771" s="2">
        <v>1178.24</v>
      </c>
      <c r="C4771" s="6">
        <v>3</v>
      </c>
    </row>
    <row r="4772" spans="1:3" x14ac:dyDescent="0.25">
      <c r="A4772" s="4" t="s">
        <v>2002</v>
      </c>
      <c r="B4772" s="2">
        <v>435.27</v>
      </c>
      <c r="C4772" s="6">
        <v>1</v>
      </c>
    </row>
    <row r="4773" spans="1:3" x14ac:dyDescent="0.25">
      <c r="A4773" s="5" t="s">
        <v>2003</v>
      </c>
      <c r="B4773" s="2">
        <v>435.27</v>
      </c>
      <c r="C4773" s="6">
        <v>1</v>
      </c>
    </row>
    <row r="4774" spans="1:3" x14ac:dyDescent="0.25">
      <c r="A4774" s="4" t="s">
        <v>2004</v>
      </c>
      <c r="B4774" s="2">
        <v>474.24</v>
      </c>
      <c r="C4774" s="6">
        <v>2</v>
      </c>
    </row>
    <row r="4775" spans="1:3" x14ac:dyDescent="0.25">
      <c r="A4775" s="5" t="s">
        <v>2005</v>
      </c>
      <c r="B4775" s="2">
        <v>474.24</v>
      </c>
      <c r="C4775" s="6">
        <v>2</v>
      </c>
    </row>
    <row r="4776" spans="1:3" x14ac:dyDescent="0.25">
      <c r="A4776" s="4" t="s">
        <v>2006</v>
      </c>
      <c r="B4776" s="2">
        <v>438</v>
      </c>
      <c r="C4776" s="6">
        <v>1</v>
      </c>
    </row>
    <row r="4777" spans="1:3" x14ac:dyDescent="0.25">
      <c r="A4777" s="5" t="s">
        <v>2007</v>
      </c>
      <c r="B4777" s="2">
        <v>438</v>
      </c>
      <c r="C4777" s="6">
        <v>1</v>
      </c>
    </row>
    <row r="4778" spans="1:3" x14ac:dyDescent="0.25">
      <c r="A4778" s="4" t="s">
        <v>2008</v>
      </c>
      <c r="B4778" s="2">
        <v>3367.1</v>
      </c>
      <c r="C4778" s="6">
        <v>1</v>
      </c>
    </row>
    <row r="4779" spans="1:3" x14ac:dyDescent="0.25">
      <c r="A4779" s="5" t="s">
        <v>2009</v>
      </c>
      <c r="B4779" s="2">
        <v>3367.1</v>
      </c>
      <c r="C4779" s="6">
        <v>1</v>
      </c>
    </row>
    <row r="4780" spans="1:3" x14ac:dyDescent="0.25">
      <c r="A4780" s="4" t="s">
        <v>2010</v>
      </c>
      <c r="B4780" s="2">
        <v>1320</v>
      </c>
      <c r="C4780" s="6">
        <v>1</v>
      </c>
    </row>
    <row r="4781" spans="1:3" x14ac:dyDescent="0.25">
      <c r="A4781" s="5" t="s">
        <v>2011</v>
      </c>
      <c r="B4781" s="2">
        <v>1320</v>
      </c>
      <c r="C4781" s="6">
        <v>1</v>
      </c>
    </row>
    <row r="4782" spans="1:3" x14ac:dyDescent="0.25">
      <c r="A4782" s="4" t="s">
        <v>2012</v>
      </c>
      <c r="B4782" s="2">
        <v>1000</v>
      </c>
      <c r="C4782" s="6">
        <v>1</v>
      </c>
    </row>
    <row r="4783" spans="1:3" x14ac:dyDescent="0.25">
      <c r="A4783" s="5" t="s">
        <v>2013</v>
      </c>
      <c r="B4783" s="2">
        <v>1000</v>
      </c>
      <c r="C4783" s="6">
        <v>1</v>
      </c>
    </row>
    <row r="4784" spans="1:3" x14ac:dyDescent="0.25">
      <c r="A4784" s="4" t="s">
        <v>2014</v>
      </c>
      <c r="B4784" s="2">
        <v>1000</v>
      </c>
      <c r="C4784" s="6">
        <v>1</v>
      </c>
    </row>
    <row r="4785" spans="1:3" x14ac:dyDescent="0.25">
      <c r="A4785" s="5" t="s">
        <v>2015</v>
      </c>
      <c r="B4785" s="2">
        <v>1000</v>
      </c>
      <c r="C4785" s="6">
        <v>1</v>
      </c>
    </row>
    <row r="4786" spans="1:3" x14ac:dyDescent="0.25">
      <c r="A4786" s="4" t="s">
        <v>2016</v>
      </c>
      <c r="B4786" s="2">
        <v>266</v>
      </c>
      <c r="C4786" s="6">
        <v>2</v>
      </c>
    </row>
    <row r="4787" spans="1:3" x14ac:dyDescent="0.25">
      <c r="A4787" s="5" t="s">
        <v>2017</v>
      </c>
      <c r="B4787" s="2">
        <v>266</v>
      </c>
      <c r="C4787" s="6">
        <v>2</v>
      </c>
    </row>
    <row r="4788" spans="1:3" x14ac:dyDescent="0.25">
      <c r="A4788" s="4" t="s">
        <v>2018</v>
      </c>
      <c r="B4788" s="2">
        <v>385</v>
      </c>
      <c r="C4788" s="6">
        <v>1</v>
      </c>
    </row>
    <row r="4789" spans="1:3" x14ac:dyDescent="0.25">
      <c r="A4789" s="5" t="s">
        <v>2019</v>
      </c>
      <c r="B4789" s="2">
        <v>385</v>
      </c>
      <c r="C4789" s="6">
        <v>1</v>
      </c>
    </row>
    <row r="4790" spans="1:3" x14ac:dyDescent="0.25">
      <c r="A4790" s="4" t="s">
        <v>2020</v>
      </c>
      <c r="B4790" s="2">
        <v>824</v>
      </c>
      <c r="C4790" s="6">
        <v>1</v>
      </c>
    </row>
    <row r="4791" spans="1:3" x14ac:dyDescent="0.25">
      <c r="A4791" s="5" t="s">
        <v>2021</v>
      </c>
      <c r="B4791" s="2">
        <v>824</v>
      </c>
      <c r="C4791" s="6">
        <v>1</v>
      </c>
    </row>
    <row r="4792" spans="1:3" x14ac:dyDescent="0.25">
      <c r="A4792" s="1" t="s">
        <v>2022</v>
      </c>
      <c r="B4792" s="2">
        <v>14702.68</v>
      </c>
      <c r="C4792" s="6">
        <v>27</v>
      </c>
    </row>
    <row r="4793" spans="1:3" x14ac:dyDescent="0.25">
      <c r="A4793" s="4" t="s">
        <v>48</v>
      </c>
      <c r="B4793" s="2">
        <v>412.4</v>
      </c>
      <c r="C4793" s="6">
        <v>1</v>
      </c>
    </row>
    <row r="4794" spans="1:3" x14ac:dyDescent="0.25">
      <c r="A4794" s="5" t="s">
        <v>993</v>
      </c>
      <c r="B4794" s="2">
        <v>412.4</v>
      </c>
      <c r="C4794" s="6">
        <v>1</v>
      </c>
    </row>
    <row r="4795" spans="1:3" x14ac:dyDescent="0.25">
      <c r="A4795" s="4" t="s">
        <v>16</v>
      </c>
      <c r="B4795" s="2">
        <v>4507.5899999999992</v>
      </c>
      <c r="C4795" s="6">
        <v>16</v>
      </c>
    </row>
    <row r="4796" spans="1:3" x14ac:dyDescent="0.25">
      <c r="A4796" s="5" t="s">
        <v>17</v>
      </c>
      <c r="B4796" s="2">
        <v>4507.5899999999992</v>
      </c>
      <c r="C4796" s="6">
        <v>16</v>
      </c>
    </row>
    <row r="4797" spans="1:3" x14ac:dyDescent="0.25">
      <c r="A4797" s="4" t="s">
        <v>95</v>
      </c>
      <c r="B4797" s="2">
        <v>45.2</v>
      </c>
      <c r="C4797" s="6">
        <v>2</v>
      </c>
    </row>
    <row r="4798" spans="1:3" x14ac:dyDescent="0.25">
      <c r="A4798" s="5" t="s">
        <v>784</v>
      </c>
      <c r="B4798" s="2">
        <v>45.2</v>
      </c>
      <c r="C4798" s="6">
        <v>2</v>
      </c>
    </row>
    <row r="4799" spans="1:3" x14ac:dyDescent="0.25">
      <c r="A4799" s="4" t="s">
        <v>41</v>
      </c>
      <c r="B4799" s="2">
        <v>60.85</v>
      </c>
      <c r="C4799" s="6">
        <v>1</v>
      </c>
    </row>
    <row r="4800" spans="1:3" x14ac:dyDescent="0.25">
      <c r="A4800" s="5" t="s">
        <v>42</v>
      </c>
      <c r="B4800" s="2">
        <v>60.85</v>
      </c>
      <c r="C4800" s="6">
        <v>1</v>
      </c>
    </row>
    <row r="4801" spans="1:3" x14ac:dyDescent="0.25">
      <c r="A4801" s="4" t="s">
        <v>81</v>
      </c>
      <c r="B4801" s="2">
        <v>581</v>
      </c>
      <c r="C4801" s="6">
        <v>1</v>
      </c>
    </row>
    <row r="4802" spans="1:3" x14ac:dyDescent="0.25">
      <c r="A4802" s="5" t="s">
        <v>1050</v>
      </c>
      <c r="B4802" s="2">
        <v>581</v>
      </c>
      <c r="C4802" s="6">
        <v>1</v>
      </c>
    </row>
    <row r="4803" spans="1:3" x14ac:dyDescent="0.25">
      <c r="A4803" s="4" t="s">
        <v>2023</v>
      </c>
      <c r="B4803" s="2">
        <v>220.04</v>
      </c>
      <c r="C4803" s="6">
        <v>1</v>
      </c>
    </row>
    <row r="4804" spans="1:3" x14ac:dyDescent="0.25">
      <c r="A4804" s="5" t="s">
        <v>2024</v>
      </c>
      <c r="B4804" s="2">
        <v>220.04</v>
      </c>
      <c r="C4804" s="6">
        <v>1</v>
      </c>
    </row>
    <row r="4805" spans="1:3" x14ac:dyDescent="0.25">
      <c r="A4805" s="4" t="s">
        <v>2025</v>
      </c>
      <c r="B4805" s="2">
        <v>504.6</v>
      </c>
      <c r="C4805" s="6">
        <v>1</v>
      </c>
    </row>
    <row r="4806" spans="1:3" x14ac:dyDescent="0.25">
      <c r="A4806" s="5" t="s">
        <v>2026</v>
      </c>
      <c r="B4806" s="2">
        <v>504.6</v>
      </c>
      <c r="C4806" s="6">
        <v>1</v>
      </c>
    </row>
    <row r="4807" spans="1:3" x14ac:dyDescent="0.25">
      <c r="A4807" s="4" t="s">
        <v>2027</v>
      </c>
      <c r="B4807" s="2">
        <v>2000</v>
      </c>
      <c r="C4807" s="6">
        <v>1</v>
      </c>
    </row>
    <row r="4808" spans="1:3" x14ac:dyDescent="0.25">
      <c r="A4808" s="5" t="s">
        <v>2028</v>
      </c>
      <c r="B4808" s="2">
        <v>2000</v>
      </c>
      <c r="C4808" s="6">
        <v>1</v>
      </c>
    </row>
    <row r="4809" spans="1:3" x14ac:dyDescent="0.25">
      <c r="A4809" s="4" t="s">
        <v>2029</v>
      </c>
      <c r="B4809" s="2">
        <v>196</v>
      </c>
      <c r="C4809" s="6">
        <v>1</v>
      </c>
    </row>
    <row r="4810" spans="1:3" x14ac:dyDescent="0.25">
      <c r="A4810" s="5" t="s">
        <v>2030</v>
      </c>
      <c r="B4810" s="2">
        <v>196</v>
      </c>
      <c r="C4810" s="6">
        <v>1</v>
      </c>
    </row>
    <row r="4811" spans="1:3" x14ac:dyDescent="0.25">
      <c r="A4811" s="4" t="s">
        <v>2031</v>
      </c>
      <c r="B4811" s="2">
        <v>2175</v>
      </c>
      <c r="C4811" s="6">
        <v>1</v>
      </c>
    </row>
    <row r="4812" spans="1:3" x14ac:dyDescent="0.25">
      <c r="A4812" s="5" t="s">
        <v>2032</v>
      </c>
      <c r="B4812" s="2">
        <v>2175</v>
      </c>
      <c r="C4812" s="6">
        <v>1</v>
      </c>
    </row>
    <row r="4813" spans="1:3" x14ac:dyDescent="0.25">
      <c r="A4813" s="4" t="s">
        <v>2033</v>
      </c>
      <c r="B4813" s="2">
        <v>4000</v>
      </c>
      <c r="C4813" s="6">
        <v>1</v>
      </c>
    </row>
    <row r="4814" spans="1:3" x14ac:dyDescent="0.25">
      <c r="A4814" s="5" t="s">
        <v>2034</v>
      </c>
      <c r="B4814" s="2">
        <v>4000</v>
      </c>
      <c r="C4814" s="6">
        <v>1</v>
      </c>
    </row>
    <row r="4815" spans="1:3" x14ac:dyDescent="0.25">
      <c r="A4815" s="1" t="s">
        <v>2035</v>
      </c>
      <c r="B4815" s="2">
        <v>18789.52</v>
      </c>
      <c r="C4815" s="6">
        <v>34</v>
      </c>
    </row>
    <row r="4816" spans="1:3" x14ac:dyDescent="0.25">
      <c r="A4816" s="4" t="s">
        <v>1</v>
      </c>
      <c r="B4816" s="2">
        <v>150</v>
      </c>
      <c r="C4816" s="6">
        <v>1</v>
      </c>
    </row>
    <row r="4817" spans="1:3" x14ac:dyDescent="0.25">
      <c r="A4817" s="5" t="s">
        <v>798</v>
      </c>
      <c r="B4817" s="2">
        <v>150</v>
      </c>
      <c r="C4817" s="6">
        <v>1</v>
      </c>
    </row>
    <row r="4818" spans="1:3" x14ac:dyDescent="0.25">
      <c r="A4818" s="4" t="s">
        <v>73</v>
      </c>
      <c r="B4818" s="2">
        <v>3983.1599999999994</v>
      </c>
      <c r="C4818" s="6">
        <v>20</v>
      </c>
    </row>
    <row r="4819" spans="1:3" x14ac:dyDescent="0.25">
      <c r="A4819" s="5" t="s">
        <v>771</v>
      </c>
      <c r="B4819" s="2">
        <v>3983.1599999999994</v>
      </c>
      <c r="C4819" s="6">
        <v>20</v>
      </c>
    </row>
    <row r="4820" spans="1:3" x14ac:dyDescent="0.25">
      <c r="A4820" s="4" t="s">
        <v>25</v>
      </c>
      <c r="B4820" s="2">
        <v>152.51</v>
      </c>
      <c r="C4820" s="6">
        <v>1</v>
      </c>
    </row>
    <row r="4821" spans="1:3" x14ac:dyDescent="0.25">
      <c r="A4821" s="5" t="s">
        <v>874</v>
      </c>
      <c r="B4821" s="2">
        <v>152.51</v>
      </c>
      <c r="C4821" s="6">
        <v>1</v>
      </c>
    </row>
    <row r="4822" spans="1:3" x14ac:dyDescent="0.25">
      <c r="A4822" s="4" t="s">
        <v>2036</v>
      </c>
      <c r="B4822" s="2">
        <v>381.64</v>
      </c>
      <c r="C4822" s="6">
        <v>1</v>
      </c>
    </row>
    <row r="4823" spans="1:3" x14ac:dyDescent="0.25">
      <c r="A4823" s="5" t="s">
        <v>2037</v>
      </c>
      <c r="B4823" s="2">
        <v>381.64</v>
      </c>
      <c r="C4823" s="6">
        <v>1</v>
      </c>
    </row>
    <row r="4824" spans="1:3" x14ac:dyDescent="0.25">
      <c r="A4824" s="4" t="s">
        <v>2038</v>
      </c>
      <c r="B4824" s="2">
        <v>300</v>
      </c>
      <c r="C4824" s="6">
        <v>1</v>
      </c>
    </row>
    <row r="4825" spans="1:3" x14ac:dyDescent="0.25">
      <c r="A4825" s="5" t="s">
        <v>2039</v>
      </c>
      <c r="B4825" s="2">
        <v>300</v>
      </c>
      <c r="C4825" s="6">
        <v>1</v>
      </c>
    </row>
    <row r="4826" spans="1:3" x14ac:dyDescent="0.25">
      <c r="A4826" s="4" t="s">
        <v>2040</v>
      </c>
      <c r="B4826" s="2">
        <v>156</v>
      </c>
      <c r="C4826" s="6">
        <v>1</v>
      </c>
    </row>
    <row r="4827" spans="1:3" x14ac:dyDescent="0.25">
      <c r="A4827" s="5" t="s">
        <v>2041</v>
      </c>
      <c r="B4827" s="2">
        <v>156</v>
      </c>
      <c r="C4827" s="6">
        <v>1</v>
      </c>
    </row>
    <row r="4828" spans="1:3" x14ac:dyDescent="0.25">
      <c r="A4828" s="4" t="s">
        <v>2042</v>
      </c>
      <c r="B4828" s="2">
        <v>154</v>
      </c>
      <c r="C4828" s="6">
        <v>1</v>
      </c>
    </row>
    <row r="4829" spans="1:3" x14ac:dyDescent="0.25">
      <c r="A4829" s="5" t="s">
        <v>2043</v>
      </c>
      <c r="B4829" s="2">
        <v>154</v>
      </c>
      <c r="C4829" s="6">
        <v>1</v>
      </c>
    </row>
    <row r="4830" spans="1:3" x14ac:dyDescent="0.25">
      <c r="A4830" s="4" t="s">
        <v>2044</v>
      </c>
      <c r="B4830" s="2">
        <v>2276.0299999999997</v>
      </c>
      <c r="C4830" s="6">
        <v>2</v>
      </c>
    </row>
    <row r="4831" spans="1:3" x14ac:dyDescent="0.25">
      <c r="A4831" s="5" t="s">
        <v>2045</v>
      </c>
      <c r="B4831" s="2">
        <v>2276.0299999999997</v>
      </c>
      <c r="C4831" s="6">
        <v>2</v>
      </c>
    </row>
    <row r="4832" spans="1:3" x14ac:dyDescent="0.25">
      <c r="A4832" s="4" t="s">
        <v>2046</v>
      </c>
      <c r="B4832" s="2">
        <v>3047.5</v>
      </c>
      <c r="C4832" s="6">
        <v>1</v>
      </c>
    </row>
    <row r="4833" spans="1:3" x14ac:dyDescent="0.25">
      <c r="A4833" s="5" t="s">
        <v>2047</v>
      </c>
      <c r="B4833" s="2">
        <v>3047.5</v>
      </c>
      <c r="C4833" s="6">
        <v>1</v>
      </c>
    </row>
    <row r="4834" spans="1:3" x14ac:dyDescent="0.25">
      <c r="A4834" s="4" t="s">
        <v>2048</v>
      </c>
      <c r="B4834" s="2">
        <v>654.54999999999995</v>
      </c>
      <c r="C4834" s="6">
        <v>1</v>
      </c>
    </row>
    <row r="4835" spans="1:3" x14ac:dyDescent="0.25">
      <c r="A4835" s="5" t="s">
        <v>2049</v>
      </c>
      <c r="B4835" s="2">
        <v>654.54999999999995</v>
      </c>
      <c r="C4835" s="6">
        <v>1</v>
      </c>
    </row>
    <row r="4836" spans="1:3" x14ac:dyDescent="0.25">
      <c r="A4836" s="4" t="s">
        <v>2050</v>
      </c>
      <c r="B4836" s="2">
        <v>7123.63</v>
      </c>
      <c r="C4836" s="6">
        <v>2</v>
      </c>
    </row>
    <row r="4837" spans="1:3" x14ac:dyDescent="0.25">
      <c r="A4837" s="5" t="s">
        <v>2051</v>
      </c>
      <c r="B4837" s="2">
        <v>7123.63</v>
      </c>
      <c r="C4837" s="6">
        <v>2</v>
      </c>
    </row>
    <row r="4838" spans="1:3" x14ac:dyDescent="0.25">
      <c r="A4838" s="4" t="s">
        <v>2052</v>
      </c>
      <c r="B4838" s="2">
        <v>150</v>
      </c>
      <c r="C4838" s="6">
        <v>1</v>
      </c>
    </row>
    <row r="4839" spans="1:3" x14ac:dyDescent="0.25">
      <c r="A4839" s="5" t="s">
        <v>2053</v>
      </c>
      <c r="B4839" s="2">
        <v>150</v>
      </c>
      <c r="C4839" s="6">
        <v>1</v>
      </c>
    </row>
    <row r="4840" spans="1:3" x14ac:dyDescent="0.25">
      <c r="A4840" s="4" t="s">
        <v>2054</v>
      </c>
      <c r="B4840" s="2">
        <v>260.5</v>
      </c>
      <c r="C4840" s="6">
        <v>1</v>
      </c>
    </row>
    <row r="4841" spans="1:3" x14ac:dyDescent="0.25">
      <c r="A4841" s="5" t="s">
        <v>2055</v>
      </c>
      <c r="B4841" s="2">
        <v>260.5</v>
      </c>
      <c r="C4841" s="6">
        <v>1</v>
      </c>
    </row>
    <row r="4842" spans="1:3" x14ac:dyDescent="0.25">
      <c r="A4842" s="1" t="s">
        <v>2056</v>
      </c>
      <c r="B4842" s="2">
        <v>8128.3400000000011</v>
      </c>
      <c r="C4842" s="6">
        <v>17</v>
      </c>
    </row>
    <row r="4843" spans="1:3" x14ac:dyDescent="0.25">
      <c r="A4843" s="4" t="s">
        <v>5</v>
      </c>
      <c r="B4843" s="2">
        <v>118.95</v>
      </c>
      <c r="C4843" s="6">
        <v>1</v>
      </c>
    </row>
    <row r="4844" spans="1:3" x14ac:dyDescent="0.25">
      <c r="A4844" s="5" t="s">
        <v>84</v>
      </c>
      <c r="B4844" s="2">
        <v>118.95</v>
      </c>
      <c r="C4844" s="6">
        <v>1</v>
      </c>
    </row>
    <row r="4845" spans="1:3" x14ac:dyDescent="0.25">
      <c r="A4845" s="4" t="s">
        <v>87</v>
      </c>
      <c r="B4845" s="2">
        <v>1327.16</v>
      </c>
      <c r="C4845" s="6">
        <v>1</v>
      </c>
    </row>
    <row r="4846" spans="1:3" x14ac:dyDescent="0.25">
      <c r="A4846" s="5" t="s">
        <v>88</v>
      </c>
      <c r="B4846" s="2">
        <v>1327.16</v>
      </c>
      <c r="C4846" s="6">
        <v>1</v>
      </c>
    </row>
    <row r="4847" spans="1:3" x14ac:dyDescent="0.25">
      <c r="A4847" s="4" t="s">
        <v>1</v>
      </c>
      <c r="B4847" s="2">
        <v>918</v>
      </c>
      <c r="C4847" s="6">
        <v>1</v>
      </c>
    </row>
    <row r="4848" spans="1:3" x14ac:dyDescent="0.25">
      <c r="A4848" s="5" t="s">
        <v>798</v>
      </c>
      <c r="B4848" s="2">
        <v>918</v>
      </c>
      <c r="C4848" s="6">
        <v>1</v>
      </c>
    </row>
    <row r="4849" spans="1:3" x14ac:dyDescent="0.25">
      <c r="A4849" s="4" t="s">
        <v>73</v>
      </c>
      <c r="B4849" s="2">
        <v>1402.91</v>
      </c>
      <c r="C4849" s="6">
        <v>3</v>
      </c>
    </row>
    <row r="4850" spans="1:3" x14ac:dyDescent="0.25">
      <c r="A4850" s="5" t="s">
        <v>771</v>
      </c>
      <c r="B4850" s="2">
        <v>1402.91</v>
      </c>
      <c r="C4850" s="6">
        <v>3</v>
      </c>
    </row>
    <row r="4851" spans="1:3" x14ac:dyDescent="0.25">
      <c r="A4851" s="4" t="s">
        <v>229</v>
      </c>
      <c r="B4851" s="2">
        <v>271.89999999999998</v>
      </c>
      <c r="C4851" s="6">
        <v>1</v>
      </c>
    </row>
    <row r="4852" spans="1:3" x14ac:dyDescent="0.25">
      <c r="A4852" s="5" t="s">
        <v>2057</v>
      </c>
      <c r="B4852" s="2">
        <v>271.89999999999998</v>
      </c>
      <c r="C4852" s="6">
        <v>1</v>
      </c>
    </row>
    <row r="4853" spans="1:3" x14ac:dyDescent="0.25">
      <c r="A4853" s="4" t="s">
        <v>3</v>
      </c>
      <c r="B4853" s="2">
        <v>257.44</v>
      </c>
      <c r="C4853" s="6">
        <v>2</v>
      </c>
    </row>
    <row r="4854" spans="1:3" x14ac:dyDescent="0.25">
      <c r="A4854" s="5" t="s">
        <v>4</v>
      </c>
      <c r="B4854" s="2">
        <v>257.44</v>
      </c>
      <c r="C4854" s="6">
        <v>2</v>
      </c>
    </row>
    <row r="4855" spans="1:3" x14ac:dyDescent="0.25">
      <c r="A4855" s="4" t="s">
        <v>61</v>
      </c>
      <c r="B4855" s="2">
        <v>33.730000000000004</v>
      </c>
      <c r="C4855" s="6">
        <v>2</v>
      </c>
    </row>
    <row r="4856" spans="1:3" x14ac:dyDescent="0.25">
      <c r="A4856" s="5" t="s">
        <v>62</v>
      </c>
      <c r="B4856" s="2">
        <v>33.730000000000004</v>
      </c>
      <c r="C4856" s="6">
        <v>2</v>
      </c>
    </row>
    <row r="4857" spans="1:3" x14ac:dyDescent="0.25">
      <c r="A4857" s="4" t="s">
        <v>1135</v>
      </c>
      <c r="B4857" s="2">
        <v>55.42</v>
      </c>
      <c r="C4857" s="6">
        <v>1</v>
      </c>
    </row>
    <row r="4858" spans="1:3" x14ac:dyDescent="0.25">
      <c r="A4858" s="5" t="s">
        <v>126</v>
      </c>
      <c r="B4858" s="2">
        <v>55.42</v>
      </c>
      <c r="C4858" s="6">
        <v>1</v>
      </c>
    </row>
    <row r="4859" spans="1:3" x14ac:dyDescent="0.25">
      <c r="A4859" s="4" t="s">
        <v>2058</v>
      </c>
      <c r="B4859" s="2">
        <v>119.01</v>
      </c>
      <c r="C4859" s="6">
        <v>1</v>
      </c>
    </row>
    <row r="4860" spans="1:3" x14ac:dyDescent="0.25">
      <c r="A4860" s="5" t="s">
        <v>2059</v>
      </c>
      <c r="B4860" s="2">
        <v>119.01</v>
      </c>
      <c r="C4860" s="6">
        <v>1</v>
      </c>
    </row>
    <row r="4861" spans="1:3" x14ac:dyDescent="0.25">
      <c r="A4861" s="4" t="s">
        <v>2060</v>
      </c>
      <c r="B4861" s="2">
        <v>481.82</v>
      </c>
      <c r="C4861" s="6">
        <v>1</v>
      </c>
    </row>
    <row r="4862" spans="1:3" x14ac:dyDescent="0.25">
      <c r="A4862" s="5" t="s">
        <v>2061</v>
      </c>
      <c r="B4862" s="2">
        <v>481.82</v>
      </c>
      <c r="C4862" s="6">
        <v>1</v>
      </c>
    </row>
    <row r="4863" spans="1:3" x14ac:dyDescent="0.25">
      <c r="A4863" s="4" t="s">
        <v>2062</v>
      </c>
      <c r="B4863" s="2">
        <v>311.66000000000003</v>
      </c>
      <c r="C4863" s="6">
        <v>1</v>
      </c>
    </row>
    <row r="4864" spans="1:3" x14ac:dyDescent="0.25">
      <c r="A4864" s="5" t="s">
        <v>2063</v>
      </c>
      <c r="B4864" s="2">
        <v>311.66000000000003</v>
      </c>
      <c r="C4864" s="6">
        <v>1</v>
      </c>
    </row>
    <row r="4865" spans="1:3" x14ac:dyDescent="0.25">
      <c r="A4865" s="4" t="s">
        <v>2064</v>
      </c>
      <c r="B4865" s="2">
        <v>2830.34</v>
      </c>
      <c r="C4865" s="6">
        <v>2</v>
      </c>
    </row>
    <row r="4866" spans="1:3" x14ac:dyDescent="0.25">
      <c r="A4866" s="5" t="s">
        <v>2065</v>
      </c>
      <c r="B4866" s="2">
        <v>2830.34</v>
      </c>
      <c r="C4866" s="6">
        <v>2</v>
      </c>
    </row>
    <row r="4867" spans="1:3" x14ac:dyDescent="0.25">
      <c r="A4867" s="1" t="s">
        <v>2066</v>
      </c>
      <c r="B4867" s="2">
        <v>432.27</v>
      </c>
      <c r="C4867" s="6">
        <v>4</v>
      </c>
    </row>
    <row r="4868" spans="1:3" x14ac:dyDescent="0.25">
      <c r="A4868" s="4" t="s">
        <v>78</v>
      </c>
      <c r="B4868" s="2">
        <v>63.35</v>
      </c>
      <c r="C4868" s="6">
        <v>1</v>
      </c>
    </row>
    <row r="4869" spans="1:3" x14ac:dyDescent="0.25">
      <c r="A4869" s="5" t="s">
        <v>773</v>
      </c>
      <c r="B4869" s="2">
        <v>63.35</v>
      </c>
      <c r="C4869" s="6">
        <v>1</v>
      </c>
    </row>
    <row r="4870" spans="1:3" x14ac:dyDescent="0.25">
      <c r="A4870" s="4" t="s">
        <v>70</v>
      </c>
      <c r="B4870" s="2">
        <v>164.46</v>
      </c>
      <c r="C4870" s="6">
        <v>1</v>
      </c>
    </row>
    <row r="4871" spans="1:3" x14ac:dyDescent="0.25">
      <c r="A4871" s="5" t="s">
        <v>71</v>
      </c>
      <c r="B4871" s="2">
        <v>164.46</v>
      </c>
      <c r="C4871" s="6">
        <v>1</v>
      </c>
    </row>
    <row r="4872" spans="1:3" x14ac:dyDescent="0.25">
      <c r="A4872" s="4" t="s">
        <v>121</v>
      </c>
      <c r="B4872" s="2">
        <v>59.5</v>
      </c>
      <c r="C4872" s="6">
        <v>1</v>
      </c>
    </row>
    <row r="4873" spans="1:3" x14ac:dyDescent="0.25">
      <c r="A4873" s="5" t="s">
        <v>2067</v>
      </c>
      <c r="B4873" s="2">
        <v>59.5</v>
      </c>
      <c r="C4873" s="6">
        <v>1</v>
      </c>
    </row>
    <row r="4874" spans="1:3" x14ac:dyDescent="0.25">
      <c r="A4874" s="4" t="s">
        <v>48</v>
      </c>
      <c r="B4874" s="2">
        <v>144.96</v>
      </c>
      <c r="C4874" s="6">
        <v>1</v>
      </c>
    </row>
    <row r="4875" spans="1:3" x14ac:dyDescent="0.25">
      <c r="A4875" s="5" t="s">
        <v>993</v>
      </c>
      <c r="B4875" s="2">
        <v>144.96</v>
      </c>
      <c r="C4875" s="6">
        <v>1</v>
      </c>
    </row>
    <row r="4876" spans="1:3" x14ac:dyDescent="0.25">
      <c r="A4876" s="1" t="s">
        <v>2068</v>
      </c>
      <c r="B4876" s="2">
        <v>31582.920000000002</v>
      </c>
      <c r="C4876" s="6">
        <v>49</v>
      </c>
    </row>
    <row r="4877" spans="1:3" x14ac:dyDescent="0.25">
      <c r="A4877" s="4" t="s">
        <v>16</v>
      </c>
      <c r="B4877" s="2">
        <v>2518.9700000000003</v>
      </c>
      <c r="C4877" s="6">
        <v>3</v>
      </c>
    </row>
    <row r="4878" spans="1:3" x14ac:dyDescent="0.25">
      <c r="A4878" s="5" t="s">
        <v>17</v>
      </c>
      <c r="B4878" s="2">
        <v>2518.9700000000003</v>
      </c>
      <c r="C4878" s="6">
        <v>3</v>
      </c>
    </row>
    <row r="4879" spans="1:3" x14ac:dyDescent="0.25">
      <c r="A4879" s="4" t="s">
        <v>140</v>
      </c>
      <c r="B4879" s="2">
        <v>408.19</v>
      </c>
      <c r="C4879" s="6">
        <v>1</v>
      </c>
    </row>
    <row r="4880" spans="1:3" x14ac:dyDescent="0.25">
      <c r="A4880" s="5" t="s">
        <v>141</v>
      </c>
      <c r="B4880" s="2">
        <v>408.19</v>
      </c>
      <c r="C4880" s="6">
        <v>1</v>
      </c>
    </row>
    <row r="4881" spans="1:3" x14ac:dyDescent="0.25">
      <c r="A4881" s="4" t="s">
        <v>94</v>
      </c>
      <c r="B4881" s="2">
        <v>1035.51</v>
      </c>
      <c r="C4881" s="6">
        <v>10</v>
      </c>
    </row>
    <row r="4882" spans="1:3" x14ac:dyDescent="0.25">
      <c r="A4882" s="5" t="s">
        <v>776</v>
      </c>
      <c r="B4882" s="2">
        <v>1035.51</v>
      </c>
      <c r="C4882" s="6">
        <v>10</v>
      </c>
    </row>
    <row r="4883" spans="1:3" x14ac:dyDescent="0.25">
      <c r="A4883" s="4" t="s">
        <v>95</v>
      </c>
      <c r="B4883" s="2">
        <v>174.59</v>
      </c>
      <c r="C4883" s="6">
        <v>2</v>
      </c>
    </row>
    <row r="4884" spans="1:3" x14ac:dyDescent="0.25">
      <c r="A4884" s="5" t="s">
        <v>784</v>
      </c>
      <c r="B4884" s="2">
        <v>174.59</v>
      </c>
      <c r="C4884" s="6">
        <v>2</v>
      </c>
    </row>
    <row r="4885" spans="1:3" x14ac:dyDescent="0.25">
      <c r="A4885" s="4" t="s">
        <v>41</v>
      </c>
      <c r="B4885" s="2">
        <v>109</v>
      </c>
      <c r="C4885" s="6">
        <v>1</v>
      </c>
    </row>
    <row r="4886" spans="1:3" x14ac:dyDescent="0.25">
      <c r="A4886" s="5" t="s">
        <v>42</v>
      </c>
      <c r="B4886" s="2">
        <v>109</v>
      </c>
      <c r="C4886" s="6">
        <v>1</v>
      </c>
    </row>
    <row r="4887" spans="1:3" x14ac:dyDescent="0.25">
      <c r="A4887" s="4" t="s">
        <v>96</v>
      </c>
      <c r="B4887" s="2">
        <v>1634.8899999999999</v>
      </c>
      <c r="C4887" s="6">
        <v>4</v>
      </c>
    </row>
    <row r="4888" spans="1:3" x14ac:dyDescent="0.25">
      <c r="A4888" s="5" t="s">
        <v>800</v>
      </c>
      <c r="B4888" s="2">
        <v>1634.8899999999999</v>
      </c>
      <c r="C4888" s="6">
        <v>4</v>
      </c>
    </row>
    <row r="4889" spans="1:3" x14ac:dyDescent="0.25">
      <c r="A4889" s="4" t="s">
        <v>331</v>
      </c>
      <c r="B4889" s="2">
        <v>294</v>
      </c>
      <c r="C4889" s="6">
        <v>1</v>
      </c>
    </row>
    <row r="4890" spans="1:3" x14ac:dyDescent="0.25">
      <c r="A4890" s="5" t="s">
        <v>873</v>
      </c>
      <c r="B4890" s="2">
        <v>294</v>
      </c>
      <c r="C4890" s="6">
        <v>1</v>
      </c>
    </row>
    <row r="4891" spans="1:3" x14ac:dyDescent="0.25">
      <c r="A4891" s="4" t="s">
        <v>25</v>
      </c>
      <c r="B4891" s="2">
        <v>1517.8000000000002</v>
      </c>
      <c r="C4891" s="6">
        <v>4</v>
      </c>
    </row>
    <row r="4892" spans="1:3" x14ac:dyDescent="0.25">
      <c r="A4892" s="5" t="s">
        <v>874</v>
      </c>
      <c r="B4892" s="2">
        <v>1517.8000000000002</v>
      </c>
      <c r="C4892" s="6">
        <v>4</v>
      </c>
    </row>
    <row r="4893" spans="1:3" x14ac:dyDescent="0.25">
      <c r="A4893" s="4" t="s">
        <v>1419</v>
      </c>
      <c r="B4893" s="2">
        <v>41.95</v>
      </c>
      <c r="C4893" s="6">
        <v>1</v>
      </c>
    </row>
    <row r="4894" spans="1:3" x14ac:dyDescent="0.25">
      <c r="A4894" s="5" t="s">
        <v>1420</v>
      </c>
      <c r="B4894" s="2">
        <v>41.95</v>
      </c>
      <c r="C4894" s="6">
        <v>1</v>
      </c>
    </row>
    <row r="4895" spans="1:3" x14ac:dyDescent="0.25">
      <c r="A4895" s="4" t="s">
        <v>1515</v>
      </c>
      <c r="B4895" s="2">
        <v>4689.16</v>
      </c>
      <c r="C4895" s="6">
        <v>3</v>
      </c>
    </row>
    <row r="4896" spans="1:3" x14ac:dyDescent="0.25">
      <c r="A4896" s="5" t="s">
        <v>1516</v>
      </c>
      <c r="B4896" s="2">
        <v>4689.16</v>
      </c>
      <c r="C4896" s="6">
        <v>3</v>
      </c>
    </row>
    <row r="4897" spans="1:3" x14ac:dyDescent="0.25">
      <c r="A4897" s="4" t="s">
        <v>1819</v>
      </c>
      <c r="B4897" s="2">
        <v>311.75</v>
      </c>
      <c r="C4897" s="6">
        <v>1</v>
      </c>
    </row>
    <row r="4898" spans="1:3" x14ac:dyDescent="0.25">
      <c r="A4898" s="5" t="s">
        <v>1820</v>
      </c>
      <c r="B4898" s="2">
        <v>311.75</v>
      </c>
      <c r="C4898" s="6">
        <v>1</v>
      </c>
    </row>
    <row r="4899" spans="1:3" x14ac:dyDescent="0.25">
      <c r="A4899" s="4" t="s">
        <v>2069</v>
      </c>
      <c r="B4899" s="2">
        <v>540.12</v>
      </c>
      <c r="C4899" s="6">
        <v>3</v>
      </c>
    </row>
    <row r="4900" spans="1:3" x14ac:dyDescent="0.25">
      <c r="A4900" s="5" t="s">
        <v>2070</v>
      </c>
      <c r="B4900" s="2">
        <v>540.12</v>
      </c>
      <c r="C4900" s="6">
        <v>3</v>
      </c>
    </row>
    <row r="4901" spans="1:3" x14ac:dyDescent="0.25">
      <c r="A4901" s="4" t="s">
        <v>2071</v>
      </c>
      <c r="B4901" s="2">
        <v>2892.57</v>
      </c>
      <c r="C4901" s="6">
        <v>1</v>
      </c>
    </row>
    <row r="4902" spans="1:3" x14ac:dyDescent="0.25">
      <c r="A4902" s="5" t="s">
        <v>2072</v>
      </c>
      <c r="B4902" s="2">
        <v>2892.57</v>
      </c>
      <c r="C4902" s="6">
        <v>1</v>
      </c>
    </row>
    <row r="4903" spans="1:3" x14ac:dyDescent="0.25">
      <c r="A4903" s="4" t="s">
        <v>2073</v>
      </c>
      <c r="B4903" s="2">
        <v>950</v>
      </c>
      <c r="C4903" s="6">
        <v>1</v>
      </c>
    </row>
    <row r="4904" spans="1:3" x14ac:dyDescent="0.25">
      <c r="A4904" s="5" t="s">
        <v>2074</v>
      </c>
      <c r="B4904" s="2">
        <v>950</v>
      </c>
      <c r="C4904" s="6">
        <v>1</v>
      </c>
    </row>
    <row r="4905" spans="1:3" x14ac:dyDescent="0.25">
      <c r="A4905" s="4" t="s">
        <v>2075</v>
      </c>
      <c r="B4905" s="2">
        <v>690</v>
      </c>
      <c r="C4905" s="6">
        <v>1</v>
      </c>
    </row>
    <row r="4906" spans="1:3" x14ac:dyDescent="0.25">
      <c r="A4906" s="5" t="s">
        <v>2076</v>
      </c>
      <c r="B4906" s="2">
        <v>690</v>
      </c>
      <c r="C4906" s="6">
        <v>1</v>
      </c>
    </row>
    <row r="4907" spans="1:3" x14ac:dyDescent="0.25">
      <c r="A4907" s="4" t="s">
        <v>2077</v>
      </c>
      <c r="B4907" s="2">
        <v>638.4</v>
      </c>
      <c r="C4907" s="6">
        <v>1</v>
      </c>
    </row>
    <row r="4908" spans="1:3" x14ac:dyDescent="0.25">
      <c r="A4908" s="5" t="s">
        <v>2078</v>
      </c>
      <c r="B4908" s="2">
        <v>638.4</v>
      </c>
      <c r="C4908" s="6">
        <v>1</v>
      </c>
    </row>
    <row r="4909" spans="1:3" x14ac:dyDescent="0.25">
      <c r="A4909" s="4" t="s">
        <v>2079</v>
      </c>
      <c r="B4909" s="2">
        <v>7260</v>
      </c>
      <c r="C4909" s="6">
        <v>2</v>
      </c>
    </row>
    <row r="4910" spans="1:3" x14ac:dyDescent="0.25">
      <c r="A4910" s="5" t="s">
        <v>2080</v>
      </c>
      <c r="B4910" s="2">
        <v>7260</v>
      </c>
      <c r="C4910" s="6">
        <v>2</v>
      </c>
    </row>
    <row r="4911" spans="1:3" x14ac:dyDescent="0.25">
      <c r="A4911" s="4" t="s">
        <v>2081</v>
      </c>
      <c r="B4911" s="2">
        <v>1340.8600000000001</v>
      </c>
      <c r="C4911" s="6">
        <v>2</v>
      </c>
    </row>
    <row r="4912" spans="1:3" x14ac:dyDescent="0.25">
      <c r="A4912" s="5" t="s">
        <v>2082</v>
      </c>
      <c r="B4912" s="2">
        <v>1340.8600000000001</v>
      </c>
      <c r="C4912" s="6">
        <v>2</v>
      </c>
    </row>
    <row r="4913" spans="1:3" x14ac:dyDescent="0.25">
      <c r="A4913" s="4" t="s">
        <v>2083</v>
      </c>
      <c r="B4913" s="2">
        <v>190.4</v>
      </c>
      <c r="C4913" s="6">
        <v>1</v>
      </c>
    </row>
    <row r="4914" spans="1:3" x14ac:dyDescent="0.25">
      <c r="A4914" s="5" t="s">
        <v>2084</v>
      </c>
      <c r="B4914" s="2">
        <v>190.4</v>
      </c>
      <c r="C4914" s="6">
        <v>1</v>
      </c>
    </row>
    <row r="4915" spans="1:3" x14ac:dyDescent="0.25">
      <c r="A4915" s="4" t="s">
        <v>2085</v>
      </c>
      <c r="B4915" s="2">
        <v>655.26</v>
      </c>
      <c r="C4915" s="6">
        <v>1</v>
      </c>
    </row>
    <row r="4916" spans="1:3" x14ac:dyDescent="0.25">
      <c r="A4916" s="5" t="s">
        <v>2086</v>
      </c>
      <c r="B4916" s="2">
        <v>655.26</v>
      </c>
      <c r="C4916" s="6">
        <v>1</v>
      </c>
    </row>
    <row r="4917" spans="1:3" x14ac:dyDescent="0.25">
      <c r="A4917" s="4" t="s">
        <v>2087</v>
      </c>
      <c r="B4917" s="2">
        <v>960</v>
      </c>
      <c r="C4917" s="6">
        <v>1</v>
      </c>
    </row>
    <row r="4918" spans="1:3" x14ac:dyDescent="0.25">
      <c r="A4918" s="5" t="s">
        <v>2088</v>
      </c>
      <c r="B4918" s="2">
        <v>960</v>
      </c>
      <c r="C4918" s="6">
        <v>1</v>
      </c>
    </row>
    <row r="4919" spans="1:3" x14ac:dyDescent="0.25">
      <c r="A4919" s="4" t="s">
        <v>2089</v>
      </c>
      <c r="B4919" s="2">
        <v>2029.5</v>
      </c>
      <c r="C4919" s="6">
        <v>3</v>
      </c>
    </row>
    <row r="4920" spans="1:3" x14ac:dyDescent="0.25">
      <c r="A4920" s="5" t="s">
        <v>2090</v>
      </c>
      <c r="B4920" s="2">
        <v>2029.5</v>
      </c>
      <c r="C4920" s="6">
        <v>3</v>
      </c>
    </row>
    <row r="4921" spans="1:3" x14ac:dyDescent="0.25">
      <c r="A4921" s="4" t="s">
        <v>2091</v>
      </c>
      <c r="B4921" s="2">
        <v>700</v>
      </c>
      <c r="C4921" s="6">
        <v>1</v>
      </c>
    </row>
    <row r="4922" spans="1:3" x14ac:dyDescent="0.25">
      <c r="A4922" s="5" t="s">
        <v>2092</v>
      </c>
      <c r="B4922" s="2">
        <v>700</v>
      </c>
      <c r="C4922" s="6">
        <v>1</v>
      </c>
    </row>
    <row r="4923" spans="1:3" x14ac:dyDescent="0.25">
      <c r="A4923" s="1" t="s">
        <v>2093</v>
      </c>
      <c r="B4923" s="2">
        <v>19199.990000000002</v>
      </c>
      <c r="C4923" s="6">
        <v>26</v>
      </c>
    </row>
    <row r="4924" spans="1:3" x14ac:dyDescent="0.25">
      <c r="A4924" s="4" t="s">
        <v>73</v>
      </c>
      <c r="B4924" s="2">
        <v>7649.07</v>
      </c>
      <c r="C4924" s="6">
        <v>12</v>
      </c>
    </row>
    <row r="4925" spans="1:3" x14ac:dyDescent="0.25">
      <c r="A4925" s="5" t="s">
        <v>771</v>
      </c>
      <c r="B4925" s="2">
        <v>7649.07</v>
      </c>
      <c r="C4925" s="6">
        <v>12</v>
      </c>
    </row>
    <row r="4926" spans="1:3" x14ac:dyDescent="0.25">
      <c r="A4926" s="4" t="s">
        <v>138</v>
      </c>
      <c r="B4926" s="2">
        <v>150</v>
      </c>
      <c r="C4926" s="6">
        <v>1</v>
      </c>
    </row>
    <row r="4927" spans="1:3" x14ac:dyDescent="0.25">
      <c r="A4927" s="5" t="s">
        <v>139</v>
      </c>
      <c r="B4927" s="2">
        <v>150</v>
      </c>
      <c r="C4927" s="6">
        <v>1</v>
      </c>
    </row>
    <row r="4928" spans="1:3" x14ac:dyDescent="0.25">
      <c r="A4928" s="4" t="s">
        <v>188</v>
      </c>
      <c r="B4928" s="2">
        <v>1850</v>
      </c>
      <c r="C4928" s="6">
        <v>1</v>
      </c>
    </row>
    <row r="4929" spans="1:3" x14ac:dyDescent="0.25">
      <c r="A4929" s="5" t="s">
        <v>1066</v>
      </c>
      <c r="B4929" s="2">
        <v>1850</v>
      </c>
      <c r="C4929" s="6">
        <v>1</v>
      </c>
    </row>
    <row r="4930" spans="1:3" x14ac:dyDescent="0.25">
      <c r="A4930" s="4" t="s">
        <v>191</v>
      </c>
      <c r="B4930" s="2">
        <v>4437.6500000000005</v>
      </c>
      <c r="C4930" s="6">
        <v>2</v>
      </c>
    </row>
    <row r="4931" spans="1:3" x14ac:dyDescent="0.25">
      <c r="A4931" s="5" t="s">
        <v>799</v>
      </c>
      <c r="B4931" s="2">
        <v>4437.6500000000005</v>
      </c>
      <c r="C4931" s="6">
        <v>2</v>
      </c>
    </row>
    <row r="4932" spans="1:3" x14ac:dyDescent="0.25">
      <c r="A4932" s="4" t="s">
        <v>147</v>
      </c>
      <c r="B4932" s="2">
        <v>1480</v>
      </c>
      <c r="C4932" s="6">
        <v>3</v>
      </c>
    </row>
    <row r="4933" spans="1:3" x14ac:dyDescent="0.25">
      <c r="A4933" s="5" t="s">
        <v>148</v>
      </c>
      <c r="B4933" s="2">
        <v>1480</v>
      </c>
      <c r="C4933" s="6">
        <v>3</v>
      </c>
    </row>
    <row r="4934" spans="1:3" x14ac:dyDescent="0.25">
      <c r="A4934" s="4" t="s">
        <v>25</v>
      </c>
      <c r="B4934" s="2">
        <v>105.04</v>
      </c>
      <c r="C4934" s="6">
        <v>1</v>
      </c>
    </row>
    <row r="4935" spans="1:3" x14ac:dyDescent="0.25">
      <c r="A4935" s="5" t="s">
        <v>874</v>
      </c>
      <c r="B4935" s="2">
        <v>105.04</v>
      </c>
      <c r="C4935" s="6">
        <v>1</v>
      </c>
    </row>
    <row r="4936" spans="1:3" x14ac:dyDescent="0.25">
      <c r="A4936" s="4" t="s">
        <v>1080</v>
      </c>
      <c r="B4936" s="2">
        <v>1725.96</v>
      </c>
      <c r="C4936" s="6">
        <v>1</v>
      </c>
    </row>
    <row r="4937" spans="1:3" x14ac:dyDescent="0.25">
      <c r="A4937" s="5" t="s">
        <v>1081</v>
      </c>
      <c r="B4937" s="2">
        <v>1725.96</v>
      </c>
      <c r="C4937" s="6">
        <v>1</v>
      </c>
    </row>
    <row r="4938" spans="1:3" x14ac:dyDescent="0.25">
      <c r="A4938" s="4" t="s">
        <v>835</v>
      </c>
      <c r="B4938" s="2">
        <v>75.41</v>
      </c>
      <c r="C4938" s="6">
        <v>2</v>
      </c>
    </row>
    <row r="4939" spans="1:3" x14ac:dyDescent="0.25">
      <c r="A4939" s="5" t="s">
        <v>836</v>
      </c>
      <c r="B4939" s="2">
        <v>75.41</v>
      </c>
      <c r="C4939" s="6">
        <v>2</v>
      </c>
    </row>
    <row r="4940" spans="1:3" x14ac:dyDescent="0.25">
      <c r="A4940" s="4" t="s">
        <v>2094</v>
      </c>
      <c r="B4940" s="2">
        <v>384.3</v>
      </c>
      <c r="C4940" s="6">
        <v>1</v>
      </c>
    </row>
    <row r="4941" spans="1:3" x14ac:dyDescent="0.25">
      <c r="A4941" s="5" t="s">
        <v>2095</v>
      </c>
      <c r="B4941" s="2">
        <v>384.3</v>
      </c>
      <c r="C4941" s="6">
        <v>1</v>
      </c>
    </row>
    <row r="4942" spans="1:3" x14ac:dyDescent="0.25">
      <c r="A4942" s="4" t="s">
        <v>2096</v>
      </c>
      <c r="B4942" s="2">
        <v>450</v>
      </c>
      <c r="C4942" s="6">
        <v>1</v>
      </c>
    </row>
    <row r="4943" spans="1:3" x14ac:dyDescent="0.25">
      <c r="A4943" s="5" t="s">
        <v>2097</v>
      </c>
      <c r="B4943" s="2">
        <v>450</v>
      </c>
      <c r="C4943" s="6">
        <v>1</v>
      </c>
    </row>
    <row r="4944" spans="1:3" x14ac:dyDescent="0.25">
      <c r="A4944" s="4" t="s">
        <v>2098</v>
      </c>
      <c r="B4944" s="2">
        <v>892.56</v>
      </c>
      <c r="C4944" s="6">
        <v>1</v>
      </c>
    </row>
    <row r="4945" spans="1:3" x14ac:dyDescent="0.25">
      <c r="A4945" s="5" t="s">
        <v>2099</v>
      </c>
      <c r="B4945" s="2">
        <v>892.56</v>
      </c>
      <c r="C4945" s="6">
        <v>1</v>
      </c>
    </row>
    <row r="4946" spans="1:3" x14ac:dyDescent="0.25">
      <c r="A4946" s="1" t="s">
        <v>2100</v>
      </c>
      <c r="B4946" s="2">
        <v>28030.690000000002</v>
      </c>
      <c r="C4946" s="6">
        <v>38</v>
      </c>
    </row>
    <row r="4947" spans="1:3" x14ac:dyDescent="0.25">
      <c r="A4947" s="4" t="s">
        <v>220</v>
      </c>
      <c r="B4947" s="2">
        <v>2636.8600000000006</v>
      </c>
      <c r="C4947" s="6">
        <v>6</v>
      </c>
    </row>
    <row r="4948" spans="1:3" x14ac:dyDescent="0.25">
      <c r="A4948" s="5" t="s">
        <v>911</v>
      </c>
      <c r="B4948" s="2">
        <v>2636.8600000000006</v>
      </c>
      <c r="C4948" s="6">
        <v>6</v>
      </c>
    </row>
    <row r="4949" spans="1:3" x14ac:dyDescent="0.25">
      <c r="A4949" s="4" t="s">
        <v>73</v>
      </c>
      <c r="B4949" s="2">
        <v>12349.710000000001</v>
      </c>
      <c r="C4949" s="6">
        <v>23</v>
      </c>
    </row>
    <row r="4950" spans="1:3" x14ac:dyDescent="0.25">
      <c r="A4950" s="5" t="s">
        <v>771</v>
      </c>
      <c r="B4950" s="2">
        <v>12349.710000000001</v>
      </c>
      <c r="C4950" s="6">
        <v>23</v>
      </c>
    </row>
    <row r="4951" spans="1:3" x14ac:dyDescent="0.25">
      <c r="A4951" s="4" t="s">
        <v>69</v>
      </c>
      <c r="B4951" s="2">
        <v>156.94</v>
      </c>
      <c r="C4951" s="6">
        <v>1</v>
      </c>
    </row>
    <row r="4952" spans="1:3" x14ac:dyDescent="0.25">
      <c r="A4952" s="5" t="s">
        <v>961</v>
      </c>
      <c r="B4952" s="2">
        <v>156.94</v>
      </c>
      <c r="C4952" s="6">
        <v>1</v>
      </c>
    </row>
    <row r="4953" spans="1:3" x14ac:dyDescent="0.25">
      <c r="A4953" s="4" t="s">
        <v>437</v>
      </c>
      <c r="B4953" s="2">
        <v>2738</v>
      </c>
      <c r="C4953" s="6">
        <v>1</v>
      </c>
    </row>
    <row r="4954" spans="1:3" x14ac:dyDescent="0.25">
      <c r="A4954" s="5" t="s">
        <v>438</v>
      </c>
      <c r="B4954" s="2">
        <v>2738</v>
      </c>
      <c r="C4954" s="6">
        <v>1</v>
      </c>
    </row>
    <row r="4955" spans="1:3" x14ac:dyDescent="0.25">
      <c r="A4955" s="4" t="s">
        <v>699</v>
      </c>
      <c r="B4955" s="2">
        <v>3500</v>
      </c>
      <c r="C4955" s="6">
        <v>1</v>
      </c>
    </row>
    <row r="4956" spans="1:3" x14ac:dyDescent="0.25">
      <c r="A4956" s="5" t="s">
        <v>2101</v>
      </c>
      <c r="B4956" s="2">
        <v>3500</v>
      </c>
      <c r="C4956" s="6">
        <v>1</v>
      </c>
    </row>
    <row r="4957" spans="1:3" x14ac:dyDescent="0.25">
      <c r="A4957" s="4" t="s">
        <v>1663</v>
      </c>
      <c r="B4957" s="2">
        <v>756</v>
      </c>
      <c r="C4957" s="6">
        <v>1</v>
      </c>
    </row>
    <row r="4958" spans="1:3" x14ac:dyDescent="0.25">
      <c r="A4958" s="5" t="s">
        <v>1664</v>
      </c>
      <c r="B4958" s="2">
        <v>756</v>
      </c>
      <c r="C4958" s="6">
        <v>1</v>
      </c>
    </row>
    <row r="4959" spans="1:3" x14ac:dyDescent="0.25">
      <c r="A4959" s="4" t="s">
        <v>2102</v>
      </c>
      <c r="B4959" s="2">
        <v>4050</v>
      </c>
      <c r="C4959" s="6">
        <v>1</v>
      </c>
    </row>
    <row r="4960" spans="1:3" x14ac:dyDescent="0.25">
      <c r="A4960" s="5" t="s">
        <v>2103</v>
      </c>
      <c r="B4960" s="2">
        <v>4050</v>
      </c>
      <c r="C4960" s="6">
        <v>1</v>
      </c>
    </row>
    <row r="4961" spans="1:3" x14ac:dyDescent="0.25">
      <c r="A4961" s="4" t="s">
        <v>2104</v>
      </c>
      <c r="B4961" s="2">
        <v>163.18</v>
      </c>
      <c r="C4961" s="6">
        <v>1</v>
      </c>
    </row>
    <row r="4962" spans="1:3" x14ac:dyDescent="0.25">
      <c r="A4962" s="5" t="s">
        <v>2105</v>
      </c>
      <c r="B4962" s="2">
        <v>163.18</v>
      </c>
      <c r="C4962" s="6">
        <v>1</v>
      </c>
    </row>
    <row r="4963" spans="1:3" x14ac:dyDescent="0.25">
      <c r="A4963" s="4" t="s">
        <v>2106</v>
      </c>
      <c r="B4963" s="2">
        <v>380</v>
      </c>
      <c r="C4963" s="6">
        <v>1</v>
      </c>
    </row>
    <row r="4964" spans="1:3" x14ac:dyDescent="0.25">
      <c r="A4964" s="5" t="s">
        <v>2107</v>
      </c>
      <c r="B4964" s="2">
        <v>380</v>
      </c>
      <c r="C4964" s="6">
        <v>1</v>
      </c>
    </row>
    <row r="4965" spans="1:3" x14ac:dyDescent="0.25">
      <c r="A4965" s="4" t="s">
        <v>2108</v>
      </c>
      <c r="B4965" s="2">
        <v>1300</v>
      </c>
      <c r="C4965" s="6">
        <v>2</v>
      </c>
    </row>
    <row r="4966" spans="1:3" x14ac:dyDescent="0.25">
      <c r="A4966" s="5" t="s">
        <v>2109</v>
      </c>
      <c r="B4966" s="2">
        <v>1300</v>
      </c>
      <c r="C4966" s="6">
        <v>2</v>
      </c>
    </row>
    <row r="4967" spans="1:3" x14ac:dyDescent="0.25">
      <c r="A4967" s="1" t="s">
        <v>2110</v>
      </c>
      <c r="B4967" s="2">
        <v>28231.09</v>
      </c>
      <c r="C4967" s="6">
        <v>35</v>
      </c>
    </row>
    <row r="4968" spans="1:3" x14ac:dyDescent="0.25">
      <c r="A4968" s="4" t="s">
        <v>356</v>
      </c>
      <c r="B4968" s="2">
        <v>4734.1899999999996</v>
      </c>
      <c r="C4968" s="6">
        <v>1</v>
      </c>
    </row>
    <row r="4969" spans="1:3" x14ac:dyDescent="0.25">
      <c r="A4969" s="5" t="s">
        <v>357</v>
      </c>
      <c r="B4969" s="2">
        <v>4734.1899999999996</v>
      </c>
      <c r="C4969" s="6">
        <v>1</v>
      </c>
    </row>
    <row r="4970" spans="1:3" x14ac:dyDescent="0.25">
      <c r="A4970" s="4" t="s">
        <v>87</v>
      </c>
      <c r="B4970" s="2">
        <v>1267.31</v>
      </c>
      <c r="C4970" s="6">
        <v>1</v>
      </c>
    </row>
    <row r="4971" spans="1:3" x14ac:dyDescent="0.25">
      <c r="A4971" s="5" t="s">
        <v>88</v>
      </c>
      <c r="B4971" s="2">
        <v>1267.31</v>
      </c>
      <c r="C4971" s="6">
        <v>1</v>
      </c>
    </row>
    <row r="4972" spans="1:3" x14ac:dyDescent="0.25">
      <c r="A4972" s="4" t="s">
        <v>73</v>
      </c>
      <c r="B4972" s="2">
        <v>372</v>
      </c>
      <c r="C4972" s="6">
        <v>1</v>
      </c>
    </row>
    <row r="4973" spans="1:3" x14ac:dyDescent="0.25">
      <c r="A4973" s="5" t="s">
        <v>771</v>
      </c>
      <c r="B4973" s="2">
        <v>372</v>
      </c>
      <c r="C4973" s="6">
        <v>1</v>
      </c>
    </row>
    <row r="4974" spans="1:3" x14ac:dyDescent="0.25">
      <c r="A4974" s="4" t="s">
        <v>359</v>
      </c>
      <c r="B4974" s="2">
        <v>480.77</v>
      </c>
      <c r="C4974" s="6">
        <v>1</v>
      </c>
    </row>
    <row r="4975" spans="1:3" x14ac:dyDescent="0.25">
      <c r="A4975" s="5" t="s">
        <v>1828</v>
      </c>
      <c r="B4975" s="2">
        <v>480.77</v>
      </c>
      <c r="C4975" s="6">
        <v>1</v>
      </c>
    </row>
    <row r="4976" spans="1:3" x14ac:dyDescent="0.25">
      <c r="A4976" s="4" t="s">
        <v>16</v>
      </c>
      <c r="B4976" s="2">
        <v>115.71</v>
      </c>
      <c r="C4976" s="6">
        <v>1</v>
      </c>
    </row>
    <row r="4977" spans="1:3" x14ac:dyDescent="0.25">
      <c r="A4977" s="5" t="s">
        <v>17</v>
      </c>
      <c r="B4977" s="2">
        <v>115.71</v>
      </c>
      <c r="C4977" s="6">
        <v>1</v>
      </c>
    </row>
    <row r="4978" spans="1:3" x14ac:dyDescent="0.25">
      <c r="A4978" s="4" t="s">
        <v>276</v>
      </c>
      <c r="B4978" s="2">
        <v>3600</v>
      </c>
      <c r="C4978" s="6">
        <v>1</v>
      </c>
    </row>
    <row r="4979" spans="1:3" x14ac:dyDescent="0.25">
      <c r="A4979" s="5" t="s">
        <v>277</v>
      </c>
      <c r="B4979" s="2">
        <v>3600</v>
      </c>
      <c r="C4979" s="6">
        <v>1</v>
      </c>
    </row>
    <row r="4980" spans="1:3" x14ac:dyDescent="0.25">
      <c r="A4980" s="4" t="s">
        <v>119</v>
      </c>
      <c r="B4980" s="2">
        <v>1422.48</v>
      </c>
      <c r="C4980" s="6">
        <v>2</v>
      </c>
    </row>
    <row r="4981" spans="1:3" x14ac:dyDescent="0.25">
      <c r="A4981" s="5" t="s">
        <v>786</v>
      </c>
      <c r="B4981" s="2">
        <v>1422.48</v>
      </c>
      <c r="C4981" s="6">
        <v>2</v>
      </c>
    </row>
    <row r="4982" spans="1:3" x14ac:dyDescent="0.25">
      <c r="A4982" s="4" t="s">
        <v>94</v>
      </c>
      <c r="B4982" s="2">
        <v>114.55</v>
      </c>
      <c r="C4982" s="6">
        <v>3</v>
      </c>
    </row>
    <row r="4983" spans="1:3" x14ac:dyDescent="0.25">
      <c r="A4983" s="5" t="s">
        <v>776</v>
      </c>
      <c r="B4983" s="2">
        <v>114.55</v>
      </c>
      <c r="C4983" s="6">
        <v>3</v>
      </c>
    </row>
    <row r="4984" spans="1:3" x14ac:dyDescent="0.25">
      <c r="A4984" s="4" t="s">
        <v>41</v>
      </c>
      <c r="B4984" s="2">
        <v>86.32</v>
      </c>
      <c r="C4984" s="6">
        <v>2</v>
      </c>
    </row>
    <row r="4985" spans="1:3" x14ac:dyDescent="0.25">
      <c r="A4985" s="5" t="s">
        <v>42</v>
      </c>
      <c r="B4985" s="2">
        <v>86.32</v>
      </c>
      <c r="C4985" s="6">
        <v>2</v>
      </c>
    </row>
    <row r="4986" spans="1:3" x14ac:dyDescent="0.25">
      <c r="A4986" s="4" t="s">
        <v>122</v>
      </c>
      <c r="B4986" s="2">
        <v>1994.7</v>
      </c>
      <c r="C4986" s="6">
        <v>2</v>
      </c>
    </row>
    <row r="4987" spans="1:3" x14ac:dyDescent="0.25">
      <c r="A4987" s="5" t="s">
        <v>123</v>
      </c>
      <c r="B4987" s="2">
        <v>1994.7</v>
      </c>
      <c r="C4987" s="6">
        <v>2</v>
      </c>
    </row>
    <row r="4988" spans="1:3" x14ac:dyDescent="0.25">
      <c r="A4988" s="4" t="s">
        <v>81</v>
      </c>
      <c r="B4988" s="2">
        <v>3552</v>
      </c>
      <c r="C4988" s="6">
        <v>6</v>
      </c>
    </row>
    <row r="4989" spans="1:3" x14ac:dyDescent="0.25">
      <c r="A4989" s="5" t="s">
        <v>1050</v>
      </c>
      <c r="B4989" s="2">
        <v>3552</v>
      </c>
      <c r="C4989" s="6">
        <v>6</v>
      </c>
    </row>
    <row r="4990" spans="1:3" x14ac:dyDescent="0.25">
      <c r="A4990" s="4" t="s">
        <v>472</v>
      </c>
      <c r="B4990" s="2">
        <v>835.8</v>
      </c>
      <c r="C4990" s="6">
        <v>2</v>
      </c>
    </row>
    <row r="4991" spans="1:3" x14ac:dyDescent="0.25">
      <c r="A4991" s="5" t="s">
        <v>914</v>
      </c>
      <c r="B4991" s="2">
        <v>835.8</v>
      </c>
      <c r="C4991" s="6">
        <v>2</v>
      </c>
    </row>
    <row r="4992" spans="1:3" x14ac:dyDescent="0.25">
      <c r="A4992" s="4" t="s">
        <v>1857</v>
      </c>
      <c r="B4992" s="2">
        <v>1201</v>
      </c>
      <c r="C4992" s="6">
        <v>2</v>
      </c>
    </row>
    <row r="4993" spans="1:3" x14ac:dyDescent="0.25">
      <c r="A4993" s="5" t="s">
        <v>1858</v>
      </c>
      <c r="B4993" s="2">
        <v>1201</v>
      </c>
      <c r="C4993" s="6">
        <v>2</v>
      </c>
    </row>
    <row r="4994" spans="1:3" x14ac:dyDescent="0.25">
      <c r="A4994" s="4" t="s">
        <v>2111</v>
      </c>
      <c r="B4994" s="2">
        <v>350</v>
      </c>
      <c r="C4994" s="6">
        <v>1</v>
      </c>
    </row>
    <row r="4995" spans="1:3" x14ac:dyDescent="0.25">
      <c r="A4995" s="5" t="s">
        <v>2112</v>
      </c>
      <c r="B4995" s="2">
        <v>350</v>
      </c>
      <c r="C4995" s="6">
        <v>1</v>
      </c>
    </row>
    <row r="4996" spans="1:3" x14ac:dyDescent="0.25">
      <c r="A4996" s="4" t="s">
        <v>2113</v>
      </c>
      <c r="B4996" s="2">
        <v>2378.1</v>
      </c>
      <c r="C4996" s="6">
        <v>2</v>
      </c>
    </row>
    <row r="4997" spans="1:3" x14ac:dyDescent="0.25">
      <c r="A4997" s="5" t="s">
        <v>2114</v>
      </c>
      <c r="B4997" s="2">
        <v>2378.1</v>
      </c>
      <c r="C4997" s="6">
        <v>2</v>
      </c>
    </row>
    <row r="4998" spans="1:3" x14ac:dyDescent="0.25">
      <c r="A4998" s="4" t="s">
        <v>2115</v>
      </c>
      <c r="B4998" s="2">
        <v>140</v>
      </c>
      <c r="C4998" s="6">
        <v>2</v>
      </c>
    </row>
    <row r="4999" spans="1:3" x14ac:dyDescent="0.25">
      <c r="A4999" s="5" t="s">
        <v>2116</v>
      </c>
      <c r="B4999" s="2">
        <v>140</v>
      </c>
      <c r="C4999" s="6">
        <v>2</v>
      </c>
    </row>
    <row r="5000" spans="1:3" x14ac:dyDescent="0.25">
      <c r="A5000" s="4" t="s">
        <v>2117</v>
      </c>
      <c r="B5000" s="2">
        <v>11.84</v>
      </c>
      <c r="C5000" s="6">
        <v>1</v>
      </c>
    </row>
    <row r="5001" spans="1:3" x14ac:dyDescent="0.25">
      <c r="A5001" s="5" t="s">
        <v>2118</v>
      </c>
      <c r="B5001" s="2">
        <v>11.84</v>
      </c>
      <c r="C5001" s="6">
        <v>1</v>
      </c>
    </row>
    <row r="5002" spans="1:3" x14ac:dyDescent="0.25">
      <c r="A5002" s="4" t="s">
        <v>2119</v>
      </c>
      <c r="B5002" s="2">
        <v>4344.32</v>
      </c>
      <c r="C5002" s="6">
        <v>2</v>
      </c>
    </row>
    <row r="5003" spans="1:3" x14ac:dyDescent="0.25">
      <c r="A5003" s="5" t="s">
        <v>2120</v>
      </c>
      <c r="B5003" s="2">
        <v>4344.32</v>
      </c>
      <c r="C5003" s="6">
        <v>2</v>
      </c>
    </row>
    <row r="5004" spans="1:3" x14ac:dyDescent="0.25">
      <c r="A5004" s="4" t="s">
        <v>2121</v>
      </c>
      <c r="B5004" s="2">
        <v>1230</v>
      </c>
      <c r="C5004" s="6">
        <v>2</v>
      </c>
    </row>
    <row r="5005" spans="1:3" x14ac:dyDescent="0.25">
      <c r="A5005" s="5" t="s">
        <v>2122</v>
      </c>
      <c r="B5005" s="2">
        <v>1230</v>
      </c>
      <c r="C5005" s="6">
        <v>2</v>
      </c>
    </row>
    <row r="5006" spans="1:3" x14ac:dyDescent="0.25">
      <c r="A5006" s="1" t="s">
        <v>2123</v>
      </c>
      <c r="B5006" s="2">
        <v>125635.85</v>
      </c>
      <c r="C5006" s="6">
        <v>164</v>
      </c>
    </row>
    <row r="5007" spans="1:3" x14ac:dyDescent="0.25">
      <c r="A5007" s="4" t="s">
        <v>7</v>
      </c>
      <c r="B5007" s="2">
        <v>540</v>
      </c>
      <c r="C5007" s="6">
        <v>1</v>
      </c>
    </row>
    <row r="5008" spans="1:3" x14ac:dyDescent="0.25">
      <c r="A5008" s="5" t="s">
        <v>2124</v>
      </c>
      <c r="B5008" s="2">
        <v>540</v>
      </c>
      <c r="C5008" s="6">
        <v>1</v>
      </c>
    </row>
    <row r="5009" spans="1:3" x14ac:dyDescent="0.25">
      <c r="A5009" s="4" t="s">
        <v>358</v>
      </c>
      <c r="B5009" s="2">
        <v>4408.83</v>
      </c>
      <c r="C5009" s="6">
        <v>1</v>
      </c>
    </row>
    <row r="5010" spans="1:3" x14ac:dyDescent="0.25">
      <c r="A5010" s="5" t="s">
        <v>2125</v>
      </c>
      <c r="B5010" s="2">
        <v>4408.83</v>
      </c>
      <c r="C5010" s="6">
        <v>1</v>
      </c>
    </row>
    <row r="5011" spans="1:3" x14ac:dyDescent="0.25">
      <c r="A5011" s="4" t="s">
        <v>73</v>
      </c>
      <c r="B5011" s="2">
        <v>4994.2700000000004</v>
      </c>
      <c r="C5011" s="6">
        <v>1</v>
      </c>
    </row>
    <row r="5012" spans="1:3" x14ac:dyDescent="0.25">
      <c r="A5012" s="5" t="s">
        <v>771</v>
      </c>
      <c r="B5012" s="2">
        <v>4994.2700000000004</v>
      </c>
      <c r="C5012" s="6">
        <v>1</v>
      </c>
    </row>
    <row r="5013" spans="1:3" x14ac:dyDescent="0.25">
      <c r="A5013" s="4" t="s">
        <v>281</v>
      </c>
      <c r="B5013" s="2">
        <v>1821.03</v>
      </c>
      <c r="C5013" s="6">
        <v>8</v>
      </c>
    </row>
    <row r="5014" spans="1:3" x14ac:dyDescent="0.25">
      <c r="A5014" s="5" t="s">
        <v>888</v>
      </c>
      <c r="B5014" s="2">
        <v>1821.03</v>
      </c>
      <c r="C5014" s="6">
        <v>8</v>
      </c>
    </row>
    <row r="5015" spans="1:3" x14ac:dyDescent="0.25">
      <c r="A5015" s="4" t="s">
        <v>276</v>
      </c>
      <c r="B5015" s="2">
        <v>3900</v>
      </c>
      <c r="C5015" s="6">
        <v>1</v>
      </c>
    </row>
    <row r="5016" spans="1:3" x14ac:dyDescent="0.25">
      <c r="A5016" s="5" t="s">
        <v>277</v>
      </c>
      <c r="B5016" s="2">
        <v>3900</v>
      </c>
      <c r="C5016" s="6">
        <v>1</v>
      </c>
    </row>
    <row r="5017" spans="1:3" x14ac:dyDescent="0.25">
      <c r="A5017" s="4" t="s">
        <v>94</v>
      </c>
      <c r="B5017" s="2">
        <v>1388.85</v>
      </c>
      <c r="C5017" s="6">
        <v>14</v>
      </c>
    </row>
    <row r="5018" spans="1:3" x14ac:dyDescent="0.25">
      <c r="A5018" s="5" t="s">
        <v>776</v>
      </c>
      <c r="B5018" s="2">
        <v>1388.85</v>
      </c>
      <c r="C5018" s="6">
        <v>14</v>
      </c>
    </row>
    <row r="5019" spans="1:3" x14ac:dyDescent="0.25">
      <c r="A5019" s="4" t="s">
        <v>41</v>
      </c>
      <c r="B5019" s="2">
        <v>870.04</v>
      </c>
      <c r="C5019" s="6">
        <v>11</v>
      </c>
    </row>
    <row r="5020" spans="1:3" x14ac:dyDescent="0.25">
      <c r="A5020" s="5" t="s">
        <v>42</v>
      </c>
      <c r="B5020" s="2">
        <v>870.04</v>
      </c>
      <c r="C5020" s="6">
        <v>11</v>
      </c>
    </row>
    <row r="5021" spans="1:3" x14ac:dyDescent="0.25">
      <c r="A5021" s="4" t="s">
        <v>360</v>
      </c>
      <c r="B5021" s="2">
        <v>4955.47</v>
      </c>
      <c r="C5021" s="6">
        <v>1</v>
      </c>
    </row>
    <row r="5022" spans="1:3" x14ac:dyDescent="0.25">
      <c r="A5022" s="5" t="s">
        <v>361</v>
      </c>
      <c r="B5022" s="2">
        <v>4955.47</v>
      </c>
      <c r="C5022" s="6">
        <v>1</v>
      </c>
    </row>
    <row r="5023" spans="1:3" x14ac:dyDescent="0.25">
      <c r="A5023" s="4" t="s">
        <v>81</v>
      </c>
      <c r="B5023" s="2">
        <v>2880</v>
      </c>
      <c r="C5023" s="6">
        <v>7</v>
      </c>
    </row>
    <row r="5024" spans="1:3" x14ac:dyDescent="0.25">
      <c r="A5024" s="5" t="s">
        <v>1050</v>
      </c>
      <c r="B5024" s="2">
        <v>2880</v>
      </c>
      <c r="C5024" s="6">
        <v>7</v>
      </c>
    </row>
    <row r="5025" spans="1:3" x14ac:dyDescent="0.25">
      <c r="A5025" s="4" t="s">
        <v>362</v>
      </c>
      <c r="B5025" s="2">
        <v>2648.29</v>
      </c>
      <c r="C5025" s="6">
        <v>1</v>
      </c>
    </row>
    <row r="5026" spans="1:3" x14ac:dyDescent="0.25">
      <c r="A5026" s="5" t="s">
        <v>2126</v>
      </c>
      <c r="B5026" s="2">
        <v>2648.29</v>
      </c>
      <c r="C5026" s="6">
        <v>1</v>
      </c>
    </row>
    <row r="5027" spans="1:3" x14ac:dyDescent="0.25">
      <c r="A5027" s="4" t="s">
        <v>472</v>
      </c>
      <c r="B5027" s="2">
        <v>2018.41</v>
      </c>
      <c r="C5027" s="6">
        <v>1</v>
      </c>
    </row>
    <row r="5028" spans="1:3" x14ac:dyDescent="0.25">
      <c r="A5028" s="5" t="s">
        <v>914</v>
      </c>
      <c r="B5028" s="2">
        <v>2018.41</v>
      </c>
      <c r="C5028" s="6">
        <v>1</v>
      </c>
    </row>
    <row r="5029" spans="1:3" x14ac:dyDescent="0.25">
      <c r="A5029" s="4" t="s">
        <v>577</v>
      </c>
      <c r="B5029" s="2">
        <v>150</v>
      </c>
      <c r="C5029" s="6">
        <v>1</v>
      </c>
    </row>
    <row r="5030" spans="1:3" x14ac:dyDescent="0.25">
      <c r="A5030" s="5" t="s">
        <v>578</v>
      </c>
      <c r="B5030" s="2">
        <v>150</v>
      </c>
      <c r="C5030" s="6">
        <v>1</v>
      </c>
    </row>
    <row r="5031" spans="1:3" x14ac:dyDescent="0.25">
      <c r="A5031" s="4" t="s">
        <v>621</v>
      </c>
      <c r="B5031" s="2">
        <v>295</v>
      </c>
      <c r="C5031" s="6">
        <v>1</v>
      </c>
    </row>
    <row r="5032" spans="1:3" x14ac:dyDescent="0.25">
      <c r="A5032" s="5" t="s">
        <v>963</v>
      </c>
      <c r="B5032" s="2">
        <v>295</v>
      </c>
      <c r="C5032" s="6">
        <v>1</v>
      </c>
    </row>
    <row r="5033" spans="1:3" x14ac:dyDescent="0.25">
      <c r="A5033" s="4" t="s">
        <v>632</v>
      </c>
      <c r="B5033" s="2">
        <v>120</v>
      </c>
      <c r="C5033" s="6">
        <v>1</v>
      </c>
    </row>
    <row r="5034" spans="1:3" x14ac:dyDescent="0.25">
      <c r="A5034" s="5" t="s">
        <v>2127</v>
      </c>
      <c r="B5034" s="2">
        <v>120</v>
      </c>
      <c r="C5034" s="6">
        <v>1</v>
      </c>
    </row>
    <row r="5035" spans="1:3" x14ac:dyDescent="0.25">
      <c r="A5035" s="4" t="s">
        <v>1053</v>
      </c>
      <c r="B5035" s="2">
        <v>600</v>
      </c>
      <c r="C5035" s="6">
        <v>1</v>
      </c>
    </row>
    <row r="5036" spans="1:3" x14ac:dyDescent="0.25">
      <c r="A5036" s="5" t="s">
        <v>2128</v>
      </c>
      <c r="B5036" s="2">
        <v>600</v>
      </c>
      <c r="C5036" s="6">
        <v>1</v>
      </c>
    </row>
    <row r="5037" spans="1:3" x14ac:dyDescent="0.25">
      <c r="A5037" s="4" t="s">
        <v>1155</v>
      </c>
      <c r="B5037" s="2">
        <v>570</v>
      </c>
      <c r="C5037" s="6">
        <v>1</v>
      </c>
    </row>
    <row r="5038" spans="1:3" x14ac:dyDescent="0.25">
      <c r="A5038" s="5" t="s">
        <v>1156</v>
      </c>
      <c r="B5038" s="2">
        <v>570</v>
      </c>
      <c r="C5038" s="6">
        <v>1</v>
      </c>
    </row>
    <row r="5039" spans="1:3" x14ac:dyDescent="0.25">
      <c r="A5039" s="4" t="s">
        <v>777</v>
      </c>
      <c r="B5039" s="2">
        <v>1263.8</v>
      </c>
      <c r="C5039" s="6">
        <v>4</v>
      </c>
    </row>
    <row r="5040" spans="1:3" x14ac:dyDescent="0.25">
      <c r="A5040" s="5" t="s">
        <v>778</v>
      </c>
      <c r="B5040" s="2">
        <v>1263.8</v>
      </c>
      <c r="C5040" s="6">
        <v>4</v>
      </c>
    </row>
    <row r="5041" spans="1:3" x14ac:dyDescent="0.25">
      <c r="A5041" s="4" t="s">
        <v>860</v>
      </c>
      <c r="B5041" s="2">
        <v>109.09</v>
      </c>
      <c r="C5041" s="6">
        <v>1</v>
      </c>
    </row>
    <row r="5042" spans="1:3" x14ac:dyDescent="0.25">
      <c r="A5042" s="5" t="s">
        <v>861</v>
      </c>
      <c r="B5042" s="2">
        <v>109.09</v>
      </c>
      <c r="C5042" s="6">
        <v>1</v>
      </c>
    </row>
    <row r="5043" spans="1:3" x14ac:dyDescent="0.25">
      <c r="A5043" s="4" t="s">
        <v>1515</v>
      </c>
      <c r="B5043" s="2">
        <v>30380.799999999999</v>
      </c>
      <c r="C5043" s="6">
        <v>38</v>
      </c>
    </row>
    <row r="5044" spans="1:3" x14ac:dyDescent="0.25">
      <c r="A5044" s="5" t="s">
        <v>1516</v>
      </c>
      <c r="B5044" s="2">
        <v>30380.799999999999</v>
      </c>
      <c r="C5044" s="6">
        <v>38</v>
      </c>
    </row>
    <row r="5045" spans="1:3" x14ac:dyDescent="0.25">
      <c r="A5045" s="4" t="s">
        <v>1590</v>
      </c>
      <c r="B5045" s="2">
        <v>159.75</v>
      </c>
      <c r="C5045" s="6">
        <v>2</v>
      </c>
    </row>
    <row r="5046" spans="1:3" x14ac:dyDescent="0.25">
      <c r="A5046" s="5" t="s">
        <v>1591</v>
      </c>
      <c r="B5046" s="2">
        <v>159.75</v>
      </c>
      <c r="C5046" s="6">
        <v>2</v>
      </c>
    </row>
    <row r="5047" spans="1:3" x14ac:dyDescent="0.25">
      <c r="A5047" s="4" t="s">
        <v>1628</v>
      </c>
      <c r="B5047" s="2">
        <v>135</v>
      </c>
      <c r="C5047" s="6">
        <v>2</v>
      </c>
    </row>
    <row r="5048" spans="1:3" x14ac:dyDescent="0.25">
      <c r="A5048" s="5" t="s">
        <v>1629</v>
      </c>
      <c r="B5048" s="2">
        <v>135</v>
      </c>
      <c r="C5048" s="6">
        <v>2</v>
      </c>
    </row>
    <row r="5049" spans="1:3" x14ac:dyDescent="0.25">
      <c r="A5049" s="4" t="s">
        <v>1773</v>
      </c>
      <c r="B5049" s="2">
        <v>1695</v>
      </c>
      <c r="C5049" s="6">
        <v>1</v>
      </c>
    </row>
    <row r="5050" spans="1:3" x14ac:dyDescent="0.25">
      <c r="A5050" s="5" t="s">
        <v>1774</v>
      </c>
      <c r="B5050" s="2">
        <v>1695</v>
      </c>
      <c r="C5050" s="6">
        <v>1</v>
      </c>
    </row>
    <row r="5051" spans="1:3" x14ac:dyDescent="0.25">
      <c r="A5051" s="4" t="s">
        <v>1819</v>
      </c>
      <c r="B5051" s="2">
        <v>532.85</v>
      </c>
      <c r="C5051" s="6">
        <v>5</v>
      </c>
    </row>
    <row r="5052" spans="1:3" x14ac:dyDescent="0.25">
      <c r="A5052" s="5" t="s">
        <v>1820</v>
      </c>
      <c r="B5052" s="2">
        <v>532.85</v>
      </c>
      <c r="C5052" s="6">
        <v>5</v>
      </c>
    </row>
    <row r="5053" spans="1:3" x14ac:dyDescent="0.25">
      <c r="A5053" s="4" t="s">
        <v>1871</v>
      </c>
      <c r="B5053" s="2">
        <v>228.75</v>
      </c>
      <c r="C5053" s="6">
        <v>2</v>
      </c>
    </row>
    <row r="5054" spans="1:3" x14ac:dyDescent="0.25">
      <c r="A5054" s="5" t="s">
        <v>1872</v>
      </c>
      <c r="B5054" s="2">
        <v>228.75</v>
      </c>
      <c r="C5054" s="6">
        <v>2</v>
      </c>
    </row>
    <row r="5055" spans="1:3" x14ac:dyDescent="0.25">
      <c r="A5055" s="4" t="s">
        <v>2069</v>
      </c>
      <c r="B5055" s="2">
        <v>902.87</v>
      </c>
      <c r="C5055" s="6">
        <v>7</v>
      </c>
    </row>
    <row r="5056" spans="1:3" x14ac:dyDescent="0.25">
      <c r="A5056" s="5" t="s">
        <v>2070</v>
      </c>
      <c r="B5056" s="2">
        <v>902.87</v>
      </c>
      <c r="C5056" s="6">
        <v>7</v>
      </c>
    </row>
    <row r="5057" spans="1:3" x14ac:dyDescent="0.25">
      <c r="A5057" s="4" t="s">
        <v>2091</v>
      </c>
      <c r="B5057" s="2">
        <v>487.08000000000004</v>
      </c>
      <c r="C5057" s="6">
        <v>2</v>
      </c>
    </row>
    <row r="5058" spans="1:3" x14ac:dyDescent="0.25">
      <c r="A5058" s="5" t="s">
        <v>2092</v>
      </c>
      <c r="B5058" s="2">
        <v>487.08000000000004</v>
      </c>
      <c r="C5058" s="6">
        <v>2</v>
      </c>
    </row>
    <row r="5059" spans="1:3" x14ac:dyDescent="0.25">
      <c r="A5059" s="4" t="s">
        <v>2129</v>
      </c>
      <c r="B5059" s="2">
        <v>440</v>
      </c>
      <c r="C5059" s="6">
        <v>1</v>
      </c>
    </row>
    <row r="5060" spans="1:3" x14ac:dyDescent="0.25">
      <c r="A5060" s="5" t="s">
        <v>2130</v>
      </c>
      <c r="B5060" s="2">
        <v>440</v>
      </c>
      <c r="C5060" s="6">
        <v>1</v>
      </c>
    </row>
    <row r="5061" spans="1:3" x14ac:dyDescent="0.25">
      <c r="A5061" s="4" t="s">
        <v>2131</v>
      </c>
      <c r="B5061" s="2">
        <v>199.17</v>
      </c>
      <c r="C5061" s="6">
        <v>1</v>
      </c>
    </row>
    <row r="5062" spans="1:3" x14ac:dyDescent="0.25">
      <c r="A5062" s="5" t="s">
        <v>2132</v>
      </c>
      <c r="B5062" s="2">
        <v>199.17</v>
      </c>
      <c r="C5062" s="6">
        <v>1</v>
      </c>
    </row>
    <row r="5063" spans="1:3" x14ac:dyDescent="0.25">
      <c r="A5063" s="4" t="s">
        <v>2133</v>
      </c>
      <c r="B5063" s="2">
        <v>2794.54</v>
      </c>
      <c r="C5063" s="6">
        <v>1</v>
      </c>
    </row>
    <row r="5064" spans="1:3" x14ac:dyDescent="0.25">
      <c r="A5064" s="5" t="s">
        <v>2134</v>
      </c>
      <c r="B5064" s="2">
        <v>2794.54</v>
      </c>
      <c r="C5064" s="6">
        <v>1</v>
      </c>
    </row>
    <row r="5065" spans="1:3" x14ac:dyDescent="0.25">
      <c r="A5065" s="4" t="s">
        <v>2135</v>
      </c>
      <c r="B5065" s="2">
        <v>2000</v>
      </c>
      <c r="C5065" s="6">
        <v>1</v>
      </c>
    </row>
    <row r="5066" spans="1:3" x14ac:dyDescent="0.25">
      <c r="A5066" s="5" t="s">
        <v>2136</v>
      </c>
      <c r="B5066" s="2">
        <v>2000</v>
      </c>
      <c r="C5066" s="6">
        <v>1</v>
      </c>
    </row>
    <row r="5067" spans="1:3" x14ac:dyDescent="0.25">
      <c r="A5067" s="4" t="s">
        <v>2137</v>
      </c>
      <c r="B5067" s="2">
        <v>880</v>
      </c>
      <c r="C5067" s="6">
        <v>1</v>
      </c>
    </row>
    <row r="5068" spans="1:3" x14ac:dyDescent="0.25">
      <c r="A5068" s="5" t="s">
        <v>2138</v>
      </c>
      <c r="B5068" s="2">
        <v>880</v>
      </c>
      <c r="C5068" s="6">
        <v>1</v>
      </c>
    </row>
    <row r="5069" spans="1:3" x14ac:dyDescent="0.25">
      <c r="A5069" s="4" t="s">
        <v>2139</v>
      </c>
      <c r="B5069" s="2">
        <v>350.57</v>
      </c>
      <c r="C5069" s="6">
        <v>1</v>
      </c>
    </row>
    <row r="5070" spans="1:3" x14ac:dyDescent="0.25">
      <c r="A5070" s="5" t="s">
        <v>2140</v>
      </c>
      <c r="B5070" s="2">
        <v>350.57</v>
      </c>
      <c r="C5070" s="6">
        <v>1</v>
      </c>
    </row>
    <row r="5071" spans="1:3" x14ac:dyDescent="0.25">
      <c r="A5071" s="4" t="s">
        <v>2141</v>
      </c>
      <c r="B5071" s="2">
        <v>459.4</v>
      </c>
      <c r="C5071" s="6">
        <v>1</v>
      </c>
    </row>
    <row r="5072" spans="1:3" x14ac:dyDescent="0.25">
      <c r="A5072" s="5" t="s">
        <v>2142</v>
      </c>
      <c r="B5072" s="2">
        <v>459.4</v>
      </c>
      <c r="C5072" s="6">
        <v>1</v>
      </c>
    </row>
    <row r="5073" spans="1:3" x14ac:dyDescent="0.25">
      <c r="A5073" s="4" t="s">
        <v>2143</v>
      </c>
      <c r="B5073" s="2">
        <v>3178.95</v>
      </c>
      <c r="C5073" s="6">
        <v>3</v>
      </c>
    </row>
    <row r="5074" spans="1:3" x14ac:dyDescent="0.25">
      <c r="A5074" s="5" t="s">
        <v>2144</v>
      </c>
      <c r="B5074" s="2">
        <v>3178.95</v>
      </c>
      <c r="C5074" s="6">
        <v>3</v>
      </c>
    </row>
    <row r="5075" spans="1:3" x14ac:dyDescent="0.25">
      <c r="A5075" s="4" t="s">
        <v>2145</v>
      </c>
      <c r="B5075" s="2">
        <v>4688</v>
      </c>
      <c r="C5075" s="6">
        <v>1</v>
      </c>
    </row>
    <row r="5076" spans="1:3" x14ac:dyDescent="0.25">
      <c r="A5076" s="5" t="s">
        <v>2146</v>
      </c>
      <c r="B5076" s="2">
        <v>4688</v>
      </c>
      <c r="C5076" s="6">
        <v>1</v>
      </c>
    </row>
    <row r="5077" spans="1:3" x14ac:dyDescent="0.25">
      <c r="A5077" s="4" t="s">
        <v>2147</v>
      </c>
      <c r="B5077" s="2">
        <v>4385</v>
      </c>
      <c r="C5077" s="6">
        <v>2</v>
      </c>
    </row>
    <row r="5078" spans="1:3" x14ac:dyDescent="0.25">
      <c r="A5078" s="5" t="s">
        <v>2148</v>
      </c>
      <c r="B5078" s="2">
        <v>4385</v>
      </c>
      <c r="C5078" s="6">
        <v>2</v>
      </c>
    </row>
    <row r="5079" spans="1:3" x14ac:dyDescent="0.25">
      <c r="A5079" s="4" t="s">
        <v>2149</v>
      </c>
      <c r="B5079" s="2">
        <v>109.74</v>
      </c>
      <c r="C5079" s="6">
        <v>1</v>
      </c>
    </row>
    <row r="5080" spans="1:3" x14ac:dyDescent="0.25">
      <c r="A5080" s="5" t="s">
        <v>2150</v>
      </c>
      <c r="B5080" s="2">
        <v>109.74</v>
      </c>
      <c r="C5080" s="6">
        <v>1</v>
      </c>
    </row>
    <row r="5081" spans="1:3" x14ac:dyDescent="0.25">
      <c r="A5081" s="4" t="s">
        <v>2151</v>
      </c>
      <c r="B5081" s="2">
        <v>334.09</v>
      </c>
      <c r="C5081" s="6">
        <v>1</v>
      </c>
    </row>
    <row r="5082" spans="1:3" x14ac:dyDescent="0.25">
      <c r="A5082" s="5" t="s">
        <v>2152</v>
      </c>
      <c r="B5082" s="2">
        <v>334.09</v>
      </c>
      <c r="C5082" s="6">
        <v>1</v>
      </c>
    </row>
    <row r="5083" spans="1:3" x14ac:dyDescent="0.25">
      <c r="A5083" s="4" t="s">
        <v>2153</v>
      </c>
      <c r="B5083" s="2">
        <v>1124.5</v>
      </c>
      <c r="C5083" s="6">
        <v>1</v>
      </c>
    </row>
    <row r="5084" spans="1:3" x14ac:dyDescent="0.25">
      <c r="A5084" s="5" t="s">
        <v>2154</v>
      </c>
      <c r="B5084" s="2">
        <v>1124.5</v>
      </c>
      <c r="C5084" s="6">
        <v>1</v>
      </c>
    </row>
    <row r="5085" spans="1:3" x14ac:dyDescent="0.25">
      <c r="A5085" s="4" t="s">
        <v>2155</v>
      </c>
      <c r="B5085" s="2">
        <v>445.09</v>
      </c>
      <c r="C5085" s="6">
        <v>1</v>
      </c>
    </row>
    <row r="5086" spans="1:3" x14ac:dyDescent="0.25">
      <c r="A5086" s="5" t="s">
        <v>2156</v>
      </c>
      <c r="B5086" s="2">
        <v>445.09</v>
      </c>
      <c r="C5086" s="6">
        <v>1</v>
      </c>
    </row>
    <row r="5087" spans="1:3" x14ac:dyDescent="0.25">
      <c r="A5087" s="4" t="s">
        <v>2157</v>
      </c>
      <c r="B5087" s="2">
        <v>3357.82</v>
      </c>
      <c r="C5087" s="6">
        <v>1</v>
      </c>
    </row>
    <row r="5088" spans="1:3" x14ac:dyDescent="0.25">
      <c r="A5088" s="5" t="s">
        <v>2158</v>
      </c>
      <c r="B5088" s="2">
        <v>3357.82</v>
      </c>
      <c r="C5088" s="6">
        <v>1</v>
      </c>
    </row>
    <row r="5089" spans="1:3" x14ac:dyDescent="0.25">
      <c r="A5089" s="4" t="s">
        <v>2159</v>
      </c>
      <c r="B5089" s="2">
        <v>15.99</v>
      </c>
      <c r="C5089" s="6">
        <v>1</v>
      </c>
    </row>
    <row r="5090" spans="1:3" x14ac:dyDescent="0.25">
      <c r="A5090" s="5" t="s">
        <v>2160</v>
      </c>
      <c r="B5090" s="2">
        <v>15.99</v>
      </c>
      <c r="C5090" s="6">
        <v>1</v>
      </c>
    </row>
    <row r="5091" spans="1:3" x14ac:dyDescent="0.25">
      <c r="A5091" s="4" t="s">
        <v>2161</v>
      </c>
      <c r="B5091" s="2">
        <v>659.8</v>
      </c>
      <c r="C5091" s="6">
        <v>1</v>
      </c>
    </row>
    <row r="5092" spans="1:3" x14ac:dyDescent="0.25">
      <c r="A5092" s="5" t="s">
        <v>2162</v>
      </c>
      <c r="B5092" s="2">
        <v>659.8</v>
      </c>
      <c r="C5092" s="6">
        <v>1</v>
      </c>
    </row>
    <row r="5093" spans="1:3" x14ac:dyDescent="0.25">
      <c r="A5093" s="4" t="s">
        <v>2163</v>
      </c>
      <c r="B5093" s="2">
        <v>7980</v>
      </c>
      <c r="C5093" s="6">
        <v>3</v>
      </c>
    </row>
    <row r="5094" spans="1:3" x14ac:dyDescent="0.25">
      <c r="A5094" s="5" t="s">
        <v>2164</v>
      </c>
      <c r="B5094" s="2">
        <v>7980</v>
      </c>
      <c r="C5094" s="6">
        <v>3</v>
      </c>
    </row>
    <row r="5095" spans="1:3" x14ac:dyDescent="0.25">
      <c r="A5095" s="4" t="s">
        <v>2165</v>
      </c>
      <c r="B5095" s="2">
        <v>550</v>
      </c>
      <c r="C5095" s="6">
        <v>1</v>
      </c>
    </row>
    <row r="5096" spans="1:3" x14ac:dyDescent="0.25">
      <c r="A5096" s="5" t="s">
        <v>2166</v>
      </c>
      <c r="B5096" s="2">
        <v>550</v>
      </c>
      <c r="C5096" s="6">
        <v>1</v>
      </c>
    </row>
    <row r="5097" spans="1:3" x14ac:dyDescent="0.25">
      <c r="A5097" s="4" t="s">
        <v>2167</v>
      </c>
      <c r="B5097" s="2">
        <v>2218</v>
      </c>
      <c r="C5097" s="6">
        <v>2</v>
      </c>
    </row>
    <row r="5098" spans="1:3" x14ac:dyDescent="0.25">
      <c r="A5098" s="5" t="s">
        <v>2168</v>
      </c>
      <c r="B5098" s="2">
        <v>2218</v>
      </c>
      <c r="C5098" s="6">
        <v>2</v>
      </c>
    </row>
    <row r="5099" spans="1:3" x14ac:dyDescent="0.25">
      <c r="A5099" s="4" t="s">
        <v>2169</v>
      </c>
      <c r="B5099" s="2">
        <v>2290.9</v>
      </c>
      <c r="C5099" s="6">
        <v>1</v>
      </c>
    </row>
    <row r="5100" spans="1:3" x14ac:dyDescent="0.25">
      <c r="A5100" s="5" t="s">
        <v>2170</v>
      </c>
      <c r="B5100" s="2">
        <v>2290.9</v>
      </c>
      <c r="C5100" s="6">
        <v>1</v>
      </c>
    </row>
    <row r="5101" spans="1:3" x14ac:dyDescent="0.25">
      <c r="A5101" s="4" t="s">
        <v>2171</v>
      </c>
      <c r="B5101" s="2">
        <v>415</v>
      </c>
      <c r="C5101" s="6">
        <v>1</v>
      </c>
    </row>
    <row r="5102" spans="1:3" x14ac:dyDescent="0.25">
      <c r="A5102" s="5" t="s">
        <v>2172</v>
      </c>
      <c r="B5102" s="2">
        <v>415</v>
      </c>
      <c r="C5102" s="6">
        <v>1</v>
      </c>
    </row>
    <row r="5103" spans="1:3" x14ac:dyDescent="0.25">
      <c r="A5103" s="4" t="s">
        <v>2173</v>
      </c>
      <c r="B5103" s="2">
        <v>1660</v>
      </c>
      <c r="C5103" s="6">
        <v>1</v>
      </c>
    </row>
    <row r="5104" spans="1:3" x14ac:dyDescent="0.25">
      <c r="A5104" s="5" t="s">
        <v>2174</v>
      </c>
      <c r="B5104" s="2">
        <v>1660</v>
      </c>
      <c r="C5104" s="6">
        <v>1</v>
      </c>
    </row>
    <row r="5105" spans="1:3" x14ac:dyDescent="0.25">
      <c r="A5105" s="4" t="s">
        <v>2175</v>
      </c>
      <c r="B5105" s="2">
        <v>2342</v>
      </c>
      <c r="C5105" s="6">
        <v>2</v>
      </c>
    </row>
    <row r="5106" spans="1:3" x14ac:dyDescent="0.25">
      <c r="A5106" s="5" t="s">
        <v>2176</v>
      </c>
      <c r="B5106" s="2">
        <v>2342</v>
      </c>
      <c r="C5106" s="6">
        <v>2</v>
      </c>
    </row>
    <row r="5107" spans="1:3" x14ac:dyDescent="0.25">
      <c r="A5107" s="4" t="s">
        <v>2177</v>
      </c>
      <c r="B5107" s="2">
        <v>2193</v>
      </c>
      <c r="C5107" s="6">
        <v>1</v>
      </c>
    </row>
    <row r="5108" spans="1:3" x14ac:dyDescent="0.25">
      <c r="A5108" s="5" t="s">
        <v>2178</v>
      </c>
      <c r="B5108" s="2">
        <v>2193</v>
      </c>
      <c r="C5108" s="6">
        <v>1</v>
      </c>
    </row>
    <row r="5109" spans="1:3" x14ac:dyDescent="0.25">
      <c r="A5109" s="4" t="s">
        <v>2179</v>
      </c>
      <c r="B5109" s="2">
        <v>936.18</v>
      </c>
      <c r="C5109" s="6">
        <v>2</v>
      </c>
    </row>
    <row r="5110" spans="1:3" x14ac:dyDescent="0.25">
      <c r="A5110" s="5" t="s">
        <v>2180</v>
      </c>
      <c r="B5110" s="2">
        <v>936.18</v>
      </c>
      <c r="C5110" s="6">
        <v>2</v>
      </c>
    </row>
    <row r="5111" spans="1:3" x14ac:dyDescent="0.25">
      <c r="A5111" s="4" t="s">
        <v>2181</v>
      </c>
      <c r="B5111" s="2">
        <v>50.02</v>
      </c>
      <c r="C5111" s="6">
        <v>1</v>
      </c>
    </row>
    <row r="5112" spans="1:3" x14ac:dyDescent="0.25">
      <c r="A5112" s="5" t="s">
        <v>2182</v>
      </c>
      <c r="B5112" s="2">
        <v>50.02</v>
      </c>
      <c r="C5112" s="6">
        <v>1</v>
      </c>
    </row>
    <row r="5113" spans="1:3" x14ac:dyDescent="0.25">
      <c r="A5113" s="4" t="s">
        <v>2183</v>
      </c>
      <c r="B5113" s="2">
        <v>403.8</v>
      </c>
      <c r="C5113" s="6">
        <v>1</v>
      </c>
    </row>
    <row r="5114" spans="1:3" x14ac:dyDescent="0.25">
      <c r="A5114" s="5" t="s">
        <v>2184</v>
      </c>
      <c r="B5114" s="2">
        <v>403.8</v>
      </c>
      <c r="C5114" s="6">
        <v>1</v>
      </c>
    </row>
    <row r="5115" spans="1:3" x14ac:dyDescent="0.25">
      <c r="A5115" s="4" t="s">
        <v>2185</v>
      </c>
      <c r="B5115" s="2">
        <v>2275</v>
      </c>
      <c r="C5115" s="6">
        <v>2</v>
      </c>
    </row>
    <row r="5116" spans="1:3" x14ac:dyDescent="0.25">
      <c r="A5116" s="5" t="s">
        <v>2186</v>
      </c>
      <c r="B5116" s="2">
        <v>2275</v>
      </c>
      <c r="C5116" s="6">
        <v>2</v>
      </c>
    </row>
    <row r="5117" spans="1:3" x14ac:dyDescent="0.25">
      <c r="A5117" s="4" t="s">
        <v>2187</v>
      </c>
      <c r="B5117" s="2">
        <v>930</v>
      </c>
      <c r="C5117" s="6">
        <v>1</v>
      </c>
    </row>
    <row r="5118" spans="1:3" x14ac:dyDescent="0.25">
      <c r="A5118" s="5" t="s">
        <v>2188</v>
      </c>
      <c r="B5118" s="2">
        <v>930</v>
      </c>
      <c r="C5118" s="6">
        <v>1</v>
      </c>
    </row>
    <row r="5119" spans="1:3" x14ac:dyDescent="0.25">
      <c r="A5119" s="4" t="s">
        <v>2189</v>
      </c>
      <c r="B5119" s="2">
        <v>180</v>
      </c>
      <c r="C5119" s="6">
        <v>1</v>
      </c>
    </row>
    <row r="5120" spans="1:3" x14ac:dyDescent="0.25">
      <c r="A5120" s="5" t="s">
        <v>2190</v>
      </c>
      <c r="B5120" s="2">
        <v>180</v>
      </c>
      <c r="C5120" s="6">
        <v>1</v>
      </c>
    </row>
    <row r="5121" spans="1:3" x14ac:dyDescent="0.25">
      <c r="A5121" s="4" t="s">
        <v>2191</v>
      </c>
      <c r="B5121" s="2">
        <v>325</v>
      </c>
      <c r="C5121" s="6">
        <v>1</v>
      </c>
    </row>
    <row r="5122" spans="1:3" x14ac:dyDescent="0.25">
      <c r="A5122" s="5" t="s">
        <v>2192</v>
      </c>
      <c r="B5122" s="2">
        <v>325</v>
      </c>
      <c r="C5122" s="6">
        <v>1</v>
      </c>
    </row>
    <row r="5123" spans="1:3" x14ac:dyDescent="0.25">
      <c r="A5123" s="4" t="s">
        <v>2193</v>
      </c>
      <c r="B5123" s="2">
        <v>1014.95</v>
      </c>
      <c r="C5123" s="6">
        <v>2</v>
      </c>
    </row>
    <row r="5124" spans="1:3" x14ac:dyDescent="0.25">
      <c r="A5124" s="5" t="s">
        <v>2194</v>
      </c>
      <c r="B5124" s="2">
        <v>1014.95</v>
      </c>
      <c r="C5124" s="6">
        <v>2</v>
      </c>
    </row>
    <row r="5125" spans="1:3" x14ac:dyDescent="0.25">
      <c r="A5125" s="4" t="s">
        <v>2195</v>
      </c>
      <c r="B5125" s="2">
        <v>6241.91</v>
      </c>
      <c r="C5125" s="6">
        <v>3</v>
      </c>
    </row>
    <row r="5126" spans="1:3" x14ac:dyDescent="0.25">
      <c r="A5126" s="5" t="s">
        <v>2180</v>
      </c>
      <c r="B5126" s="2">
        <v>6241.91</v>
      </c>
      <c r="C5126" s="6">
        <v>3</v>
      </c>
    </row>
    <row r="5127" spans="1:3" x14ac:dyDescent="0.25">
      <c r="A5127" s="4" t="s">
        <v>2196</v>
      </c>
      <c r="B5127" s="2">
        <v>92.25</v>
      </c>
      <c r="C5127" s="6">
        <v>1</v>
      </c>
    </row>
    <row r="5128" spans="1:3" x14ac:dyDescent="0.25">
      <c r="A5128" s="5" t="s">
        <v>2197</v>
      </c>
      <c r="B5128" s="2">
        <v>92.25</v>
      </c>
      <c r="C5128" s="6">
        <v>1</v>
      </c>
    </row>
    <row r="5129" spans="1:3" x14ac:dyDescent="0.25">
      <c r="A5129" s="4" t="s">
        <v>2198</v>
      </c>
      <c r="B5129" s="2">
        <v>60</v>
      </c>
      <c r="C5129" s="6">
        <v>1</v>
      </c>
    </row>
    <row r="5130" spans="1:3" x14ac:dyDescent="0.25">
      <c r="A5130" s="5" t="s">
        <v>2199</v>
      </c>
      <c r="B5130" s="2">
        <v>60</v>
      </c>
      <c r="C5130" s="6">
        <v>1</v>
      </c>
    </row>
    <row r="5131" spans="1:3" x14ac:dyDescent="0.25">
      <c r="A5131" s="1" t="s">
        <v>2200</v>
      </c>
      <c r="B5131" s="2">
        <v>11377.06</v>
      </c>
      <c r="C5131" s="6">
        <v>35</v>
      </c>
    </row>
    <row r="5132" spans="1:3" x14ac:dyDescent="0.25">
      <c r="A5132" s="4" t="s">
        <v>5</v>
      </c>
      <c r="B5132" s="2">
        <v>16.8</v>
      </c>
      <c r="C5132" s="6">
        <v>1</v>
      </c>
    </row>
    <row r="5133" spans="1:3" x14ac:dyDescent="0.25">
      <c r="A5133" s="5" t="s">
        <v>84</v>
      </c>
      <c r="B5133" s="2">
        <v>16.8</v>
      </c>
      <c r="C5133" s="6">
        <v>1</v>
      </c>
    </row>
    <row r="5134" spans="1:3" x14ac:dyDescent="0.25">
      <c r="A5134" s="4" t="s">
        <v>153</v>
      </c>
      <c r="B5134" s="2">
        <v>28.61</v>
      </c>
      <c r="C5134" s="6">
        <v>1</v>
      </c>
    </row>
    <row r="5135" spans="1:3" x14ac:dyDescent="0.25">
      <c r="A5135" s="5" t="s">
        <v>837</v>
      </c>
      <c r="B5135" s="2">
        <v>28.61</v>
      </c>
      <c r="C5135" s="6">
        <v>1</v>
      </c>
    </row>
    <row r="5136" spans="1:3" x14ac:dyDescent="0.25">
      <c r="A5136" s="4" t="s">
        <v>63</v>
      </c>
      <c r="B5136" s="2">
        <v>3896.49</v>
      </c>
      <c r="C5136" s="6">
        <v>4</v>
      </c>
    </row>
    <row r="5137" spans="1:3" x14ac:dyDescent="0.25">
      <c r="A5137" s="5" t="s">
        <v>64</v>
      </c>
      <c r="B5137" s="2">
        <v>3896.49</v>
      </c>
      <c r="C5137" s="6">
        <v>4</v>
      </c>
    </row>
    <row r="5138" spans="1:3" x14ac:dyDescent="0.25">
      <c r="A5138" s="4" t="s">
        <v>73</v>
      </c>
      <c r="B5138" s="2">
        <v>5675.0400000000009</v>
      </c>
      <c r="C5138" s="6">
        <v>18</v>
      </c>
    </row>
    <row r="5139" spans="1:3" x14ac:dyDescent="0.25">
      <c r="A5139" s="5" t="s">
        <v>771</v>
      </c>
      <c r="B5139" s="2">
        <v>5675.0400000000009</v>
      </c>
      <c r="C5139" s="6">
        <v>18</v>
      </c>
    </row>
    <row r="5140" spans="1:3" x14ac:dyDescent="0.25">
      <c r="A5140" s="4" t="s">
        <v>247</v>
      </c>
      <c r="B5140" s="2">
        <v>120.85</v>
      </c>
      <c r="C5140" s="6">
        <v>1</v>
      </c>
    </row>
    <row r="5141" spans="1:3" x14ac:dyDescent="0.25">
      <c r="A5141" s="5" t="s">
        <v>1745</v>
      </c>
      <c r="B5141" s="2">
        <v>120.85</v>
      </c>
      <c r="C5141" s="6">
        <v>1</v>
      </c>
    </row>
    <row r="5142" spans="1:3" x14ac:dyDescent="0.25">
      <c r="A5142" s="4" t="s">
        <v>67</v>
      </c>
      <c r="B5142" s="2">
        <v>34.200000000000003</v>
      </c>
      <c r="C5142" s="6">
        <v>1</v>
      </c>
    </row>
    <row r="5143" spans="1:3" x14ac:dyDescent="0.25">
      <c r="A5143" s="5" t="s">
        <v>68</v>
      </c>
      <c r="B5143" s="2">
        <v>34.200000000000003</v>
      </c>
      <c r="C5143" s="6">
        <v>1</v>
      </c>
    </row>
    <row r="5144" spans="1:3" x14ac:dyDescent="0.25">
      <c r="A5144" s="4" t="s">
        <v>156</v>
      </c>
      <c r="B5144" s="2">
        <v>38.94</v>
      </c>
      <c r="C5144" s="6">
        <v>1</v>
      </c>
    </row>
    <row r="5145" spans="1:3" x14ac:dyDescent="0.25">
      <c r="A5145" s="5" t="s">
        <v>1304</v>
      </c>
      <c r="B5145" s="2">
        <v>38.94</v>
      </c>
      <c r="C5145" s="6">
        <v>1</v>
      </c>
    </row>
    <row r="5146" spans="1:3" x14ac:dyDescent="0.25">
      <c r="A5146" s="4" t="s">
        <v>140</v>
      </c>
      <c r="B5146" s="2">
        <v>348.90999999999997</v>
      </c>
      <c r="C5146" s="6">
        <v>4</v>
      </c>
    </row>
    <row r="5147" spans="1:3" x14ac:dyDescent="0.25">
      <c r="A5147" s="5" t="s">
        <v>141</v>
      </c>
      <c r="B5147" s="2">
        <v>348.90999999999997</v>
      </c>
      <c r="C5147" s="6">
        <v>4</v>
      </c>
    </row>
    <row r="5148" spans="1:3" x14ac:dyDescent="0.25">
      <c r="A5148" s="4" t="s">
        <v>157</v>
      </c>
      <c r="B5148" s="2">
        <v>272.8</v>
      </c>
      <c r="C5148" s="6">
        <v>2</v>
      </c>
    </row>
    <row r="5149" spans="1:3" x14ac:dyDescent="0.25">
      <c r="A5149" s="5" t="s">
        <v>158</v>
      </c>
      <c r="B5149" s="2">
        <v>272.8</v>
      </c>
      <c r="C5149" s="6">
        <v>2</v>
      </c>
    </row>
    <row r="5150" spans="1:3" x14ac:dyDescent="0.25">
      <c r="A5150" s="4" t="s">
        <v>1597</v>
      </c>
      <c r="B5150" s="2">
        <v>67.23</v>
      </c>
      <c r="C5150" s="6">
        <v>1</v>
      </c>
    </row>
    <row r="5151" spans="1:3" x14ac:dyDescent="0.25">
      <c r="A5151" s="5" t="s">
        <v>1598</v>
      </c>
      <c r="B5151" s="2">
        <v>67.23</v>
      </c>
      <c r="C5151" s="6">
        <v>1</v>
      </c>
    </row>
    <row r="5152" spans="1:3" x14ac:dyDescent="0.25">
      <c r="A5152" s="4" t="s">
        <v>2201</v>
      </c>
      <c r="B5152" s="2">
        <v>877.19</v>
      </c>
      <c r="C5152" s="6">
        <v>1</v>
      </c>
    </row>
    <row r="5153" spans="1:3" x14ac:dyDescent="0.25">
      <c r="A5153" s="5" t="s">
        <v>2202</v>
      </c>
      <c r="B5153" s="2">
        <v>877.19</v>
      </c>
      <c r="C5153" s="6">
        <v>1</v>
      </c>
    </row>
    <row r="5154" spans="1:3" x14ac:dyDescent="0.25">
      <c r="A5154" s="1" t="s">
        <v>2203</v>
      </c>
      <c r="B5154" s="2">
        <v>22245.42</v>
      </c>
      <c r="C5154" s="6">
        <v>22</v>
      </c>
    </row>
    <row r="5155" spans="1:3" x14ac:dyDescent="0.25">
      <c r="A5155" s="4" t="s">
        <v>5</v>
      </c>
      <c r="B5155" s="2">
        <v>762</v>
      </c>
      <c r="C5155" s="6">
        <v>1</v>
      </c>
    </row>
    <row r="5156" spans="1:3" x14ac:dyDescent="0.25">
      <c r="A5156" s="5" t="s">
        <v>84</v>
      </c>
      <c r="B5156" s="2">
        <v>762</v>
      </c>
      <c r="C5156" s="6">
        <v>1</v>
      </c>
    </row>
    <row r="5157" spans="1:3" x14ac:dyDescent="0.25">
      <c r="A5157" s="4" t="s">
        <v>70</v>
      </c>
      <c r="B5157" s="2">
        <v>1126.06</v>
      </c>
      <c r="C5157" s="6">
        <v>1</v>
      </c>
    </row>
    <row r="5158" spans="1:3" x14ac:dyDescent="0.25">
      <c r="A5158" s="5" t="s">
        <v>71</v>
      </c>
      <c r="B5158" s="2">
        <v>1126.06</v>
      </c>
      <c r="C5158" s="6">
        <v>1</v>
      </c>
    </row>
    <row r="5159" spans="1:3" x14ac:dyDescent="0.25">
      <c r="A5159" s="4" t="s">
        <v>63</v>
      </c>
      <c r="B5159" s="2">
        <v>1739.24</v>
      </c>
      <c r="C5159" s="6">
        <v>1</v>
      </c>
    </row>
    <row r="5160" spans="1:3" x14ac:dyDescent="0.25">
      <c r="A5160" s="5" t="s">
        <v>64</v>
      </c>
      <c r="B5160" s="2">
        <v>1739.24</v>
      </c>
      <c r="C5160" s="6">
        <v>1</v>
      </c>
    </row>
    <row r="5161" spans="1:3" x14ac:dyDescent="0.25">
      <c r="A5161" s="4" t="s">
        <v>73</v>
      </c>
      <c r="B5161" s="2">
        <v>4101.79</v>
      </c>
      <c r="C5161" s="6">
        <v>11</v>
      </c>
    </row>
    <row r="5162" spans="1:3" x14ac:dyDescent="0.25">
      <c r="A5162" s="5" t="s">
        <v>771</v>
      </c>
      <c r="B5162" s="2">
        <v>4101.79</v>
      </c>
      <c r="C5162" s="6">
        <v>11</v>
      </c>
    </row>
    <row r="5163" spans="1:3" x14ac:dyDescent="0.25">
      <c r="A5163" s="4" t="s">
        <v>188</v>
      </c>
      <c r="B5163" s="2">
        <v>5146.1499999999996</v>
      </c>
      <c r="C5163" s="6">
        <v>2</v>
      </c>
    </row>
    <row r="5164" spans="1:3" x14ac:dyDescent="0.25">
      <c r="A5164" s="5" t="s">
        <v>1066</v>
      </c>
      <c r="B5164" s="2">
        <v>5146.1499999999996</v>
      </c>
      <c r="C5164" s="6">
        <v>2</v>
      </c>
    </row>
    <row r="5165" spans="1:3" x14ac:dyDescent="0.25">
      <c r="A5165" s="4" t="s">
        <v>125</v>
      </c>
      <c r="B5165" s="2">
        <v>73.64</v>
      </c>
      <c r="C5165" s="6">
        <v>1</v>
      </c>
    </row>
    <row r="5166" spans="1:3" x14ac:dyDescent="0.25">
      <c r="A5166" s="5" t="s">
        <v>782</v>
      </c>
      <c r="B5166" s="2">
        <v>73.64</v>
      </c>
      <c r="C5166" s="6">
        <v>1</v>
      </c>
    </row>
    <row r="5167" spans="1:3" x14ac:dyDescent="0.25">
      <c r="A5167" s="4" t="s">
        <v>1334</v>
      </c>
      <c r="B5167" s="2">
        <v>8880.69</v>
      </c>
      <c r="C5167" s="6">
        <v>3</v>
      </c>
    </row>
    <row r="5168" spans="1:3" x14ac:dyDescent="0.25">
      <c r="A5168" s="5" t="s">
        <v>1335</v>
      </c>
      <c r="B5168" s="2">
        <v>8880.69</v>
      </c>
      <c r="C5168" s="6">
        <v>3</v>
      </c>
    </row>
    <row r="5169" spans="1:3" x14ac:dyDescent="0.25">
      <c r="A5169" s="4" t="s">
        <v>2204</v>
      </c>
      <c r="B5169" s="2">
        <v>135.85</v>
      </c>
      <c r="C5169" s="6">
        <v>1</v>
      </c>
    </row>
    <row r="5170" spans="1:3" x14ac:dyDescent="0.25">
      <c r="A5170" s="5" t="s">
        <v>2205</v>
      </c>
      <c r="B5170" s="2">
        <v>135.85</v>
      </c>
      <c r="C5170" s="6">
        <v>1</v>
      </c>
    </row>
    <row r="5171" spans="1:3" x14ac:dyDescent="0.25">
      <c r="A5171" s="4" t="s">
        <v>2206</v>
      </c>
      <c r="B5171" s="2">
        <v>280</v>
      </c>
      <c r="C5171" s="6">
        <v>1</v>
      </c>
    </row>
    <row r="5172" spans="1:3" x14ac:dyDescent="0.25">
      <c r="A5172" s="5" t="s">
        <v>2207</v>
      </c>
      <c r="B5172" s="2">
        <v>280</v>
      </c>
      <c r="C5172" s="6">
        <v>1</v>
      </c>
    </row>
    <row r="5173" spans="1:3" x14ac:dyDescent="0.25">
      <c r="A5173" s="1" t="s">
        <v>2208</v>
      </c>
      <c r="B5173" s="2">
        <v>44843.66</v>
      </c>
      <c r="C5173" s="6">
        <v>52</v>
      </c>
    </row>
    <row r="5174" spans="1:3" x14ac:dyDescent="0.25">
      <c r="A5174" s="4" t="s">
        <v>135</v>
      </c>
      <c r="B5174" s="2">
        <v>167.49</v>
      </c>
      <c r="C5174" s="6">
        <v>1</v>
      </c>
    </row>
    <row r="5175" spans="1:3" x14ac:dyDescent="0.25">
      <c r="A5175" s="5" t="s">
        <v>1379</v>
      </c>
      <c r="B5175" s="2">
        <v>167.49</v>
      </c>
      <c r="C5175" s="6">
        <v>1</v>
      </c>
    </row>
    <row r="5176" spans="1:3" x14ac:dyDescent="0.25">
      <c r="A5176" s="4" t="s">
        <v>87</v>
      </c>
      <c r="B5176" s="2">
        <v>2134.62</v>
      </c>
      <c r="C5176" s="6">
        <v>2</v>
      </c>
    </row>
    <row r="5177" spans="1:3" x14ac:dyDescent="0.25">
      <c r="A5177" s="5" t="s">
        <v>88</v>
      </c>
      <c r="B5177" s="2">
        <v>2134.62</v>
      </c>
      <c r="C5177" s="6">
        <v>2</v>
      </c>
    </row>
    <row r="5178" spans="1:3" x14ac:dyDescent="0.25">
      <c r="A5178" s="4" t="s">
        <v>16</v>
      </c>
      <c r="B5178" s="2">
        <v>774.95</v>
      </c>
      <c r="C5178" s="6">
        <v>1</v>
      </c>
    </row>
    <row r="5179" spans="1:3" x14ac:dyDescent="0.25">
      <c r="A5179" s="5" t="s">
        <v>17</v>
      </c>
      <c r="B5179" s="2">
        <v>774.95</v>
      </c>
      <c r="C5179" s="6">
        <v>1</v>
      </c>
    </row>
    <row r="5180" spans="1:3" x14ac:dyDescent="0.25">
      <c r="A5180" s="4" t="s">
        <v>74</v>
      </c>
      <c r="B5180" s="2">
        <v>81.72</v>
      </c>
      <c r="C5180" s="6">
        <v>1</v>
      </c>
    </row>
    <row r="5181" spans="1:3" x14ac:dyDescent="0.25">
      <c r="A5181" s="5" t="s">
        <v>75</v>
      </c>
      <c r="B5181" s="2">
        <v>81.72</v>
      </c>
      <c r="C5181" s="6">
        <v>1</v>
      </c>
    </row>
    <row r="5182" spans="1:3" x14ac:dyDescent="0.25">
      <c r="A5182" s="4" t="s">
        <v>140</v>
      </c>
      <c r="B5182" s="2">
        <v>679.09</v>
      </c>
      <c r="C5182" s="6">
        <v>1</v>
      </c>
    </row>
    <row r="5183" spans="1:3" x14ac:dyDescent="0.25">
      <c r="A5183" s="5" t="s">
        <v>141</v>
      </c>
      <c r="B5183" s="2">
        <v>679.09</v>
      </c>
      <c r="C5183" s="6">
        <v>1</v>
      </c>
    </row>
    <row r="5184" spans="1:3" x14ac:dyDescent="0.25">
      <c r="A5184" s="4" t="s">
        <v>169</v>
      </c>
      <c r="B5184" s="2">
        <v>238.87</v>
      </c>
      <c r="C5184" s="6">
        <v>2</v>
      </c>
    </row>
    <row r="5185" spans="1:3" x14ac:dyDescent="0.25">
      <c r="A5185" s="5" t="s">
        <v>170</v>
      </c>
      <c r="B5185" s="2">
        <v>238.87</v>
      </c>
      <c r="C5185" s="6">
        <v>2</v>
      </c>
    </row>
    <row r="5186" spans="1:3" x14ac:dyDescent="0.25">
      <c r="A5186" s="4" t="s">
        <v>94</v>
      </c>
      <c r="B5186" s="2">
        <v>579.63</v>
      </c>
      <c r="C5186" s="6">
        <v>4</v>
      </c>
    </row>
    <row r="5187" spans="1:3" x14ac:dyDescent="0.25">
      <c r="A5187" s="5" t="s">
        <v>776</v>
      </c>
      <c r="B5187" s="2">
        <v>579.63</v>
      </c>
      <c r="C5187" s="6">
        <v>4</v>
      </c>
    </row>
    <row r="5188" spans="1:3" x14ac:dyDescent="0.25">
      <c r="A5188" s="4" t="s">
        <v>41</v>
      </c>
      <c r="B5188" s="2">
        <v>175.51</v>
      </c>
      <c r="C5188" s="6">
        <v>2</v>
      </c>
    </row>
    <row r="5189" spans="1:3" x14ac:dyDescent="0.25">
      <c r="A5189" s="5" t="s">
        <v>42</v>
      </c>
      <c r="B5189" s="2">
        <v>175.51</v>
      </c>
      <c r="C5189" s="6">
        <v>2</v>
      </c>
    </row>
    <row r="5190" spans="1:3" x14ac:dyDescent="0.25">
      <c r="A5190" s="4" t="s">
        <v>96</v>
      </c>
      <c r="B5190" s="2">
        <v>30.29</v>
      </c>
      <c r="C5190" s="6">
        <v>1</v>
      </c>
    </row>
    <row r="5191" spans="1:3" x14ac:dyDescent="0.25">
      <c r="A5191" s="5" t="s">
        <v>800</v>
      </c>
      <c r="B5191" s="2">
        <v>30.29</v>
      </c>
      <c r="C5191" s="6">
        <v>1</v>
      </c>
    </row>
    <row r="5192" spans="1:3" x14ac:dyDescent="0.25">
      <c r="A5192" s="4" t="s">
        <v>151</v>
      </c>
      <c r="B5192" s="2">
        <v>2390</v>
      </c>
      <c r="C5192" s="6">
        <v>2</v>
      </c>
    </row>
    <row r="5193" spans="1:3" x14ac:dyDescent="0.25">
      <c r="A5193" s="5" t="s">
        <v>1288</v>
      </c>
      <c r="B5193" s="2">
        <v>2390</v>
      </c>
      <c r="C5193" s="6">
        <v>2</v>
      </c>
    </row>
    <row r="5194" spans="1:3" x14ac:dyDescent="0.25">
      <c r="A5194" s="4" t="s">
        <v>1063</v>
      </c>
      <c r="B5194" s="2">
        <v>400</v>
      </c>
      <c r="C5194" s="6">
        <v>1</v>
      </c>
    </row>
    <row r="5195" spans="1:3" x14ac:dyDescent="0.25">
      <c r="A5195" s="5" t="s">
        <v>1064</v>
      </c>
      <c r="B5195" s="2">
        <v>400</v>
      </c>
      <c r="C5195" s="6">
        <v>1</v>
      </c>
    </row>
    <row r="5196" spans="1:3" x14ac:dyDescent="0.25">
      <c r="A5196" s="4" t="s">
        <v>1151</v>
      </c>
      <c r="B5196" s="2">
        <v>69.28</v>
      </c>
      <c r="C5196" s="6">
        <v>1</v>
      </c>
    </row>
    <row r="5197" spans="1:3" x14ac:dyDescent="0.25">
      <c r="A5197" s="5" t="s">
        <v>1152</v>
      </c>
      <c r="B5197" s="2">
        <v>69.28</v>
      </c>
      <c r="C5197" s="6">
        <v>1</v>
      </c>
    </row>
    <row r="5198" spans="1:3" x14ac:dyDescent="0.25">
      <c r="A5198" s="4" t="s">
        <v>777</v>
      </c>
      <c r="B5198" s="2">
        <v>520</v>
      </c>
      <c r="C5198" s="6">
        <v>1</v>
      </c>
    </row>
    <row r="5199" spans="1:3" x14ac:dyDescent="0.25">
      <c r="A5199" s="5" t="s">
        <v>778</v>
      </c>
      <c r="B5199" s="2">
        <v>520</v>
      </c>
      <c r="C5199" s="6">
        <v>1</v>
      </c>
    </row>
    <row r="5200" spans="1:3" x14ac:dyDescent="0.25">
      <c r="A5200" s="4" t="s">
        <v>1396</v>
      </c>
      <c r="B5200" s="2">
        <v>826.45</v>
      </c>
      <c r="C5200" s="6">
        <v>1</v>
      </c>
    </row>
    <row r="5201" spans="1:3" x14ac:dyDescent="0.25">
      <c r="A5201" s="5" t="s">
        <v>1397</v>
      </c>
      <c r="B5201" s="2">
        <v>826.45</v>
      </c>
      <c r="C5201" s="6">
        <v>1</v>
      </c>
    </row>
    <row r="5202" spans="1:3" x14ac:dyDescent="0.25">
      <c r="A5202" s="4" t="s">
        <v>1567</v>
      </c>
      <c r="B5202" s="2">
        <v>1821.51</v>
      </c>
      <c r="C5202" s="6">
        <v>1</v>
      </c>
    </row>
    <row r="5203" spans="1:3" x14ac:dyDescent="0.25">
      <c r="A5203" s="5" t="s">
        <v>1568</v>
      </c>
      <c r="B5203" s="2">
        <v>1821.51</v>
      </c>
      <c r="C5203" s="6">
        <v>1</v>
      </c>
    </row>
    <row r="5204" spans="1:3" x14ac:dyDescent="0.25">
      <c r="A5204" s="4" t="s">
        <v>1819</v>
      </c>
      <c r="B5204" s="2">
        <v>185.11</v>
      </c>
      <c r="C5204" s="6">
        <v>1</v>
      </c>
    </row>
    <row r="5205" spans="1:3" x14ac:dyDescent="0.25">
      <c r="A5205" s="5" t="s">
        <v>1820</v>
      </c>
      <c r="B5205" s="2">
        <v>185.11</v>
      </c>
      <c r="C5205" s="6">
        <v>1</v>
      </c>
    </row>
    <row r="5206" spans="1:3" x14ac:dyDescent="0.25">
      <c r="A5206" s="4" t="s">
        <v>2141</v>
      </c>
      <c r="B5206" s="2">
        <v>289.52999999999997</v>
      </c>
      <c r="C5206" s="6">
        <v>1</v>
      </c>
    </row>
    <row r="5207" spans="1:3" x14ac:dyDescent="0.25">
      <c r="A5207" s="5" t="s">
        <v>2142</v>
      </c>
      <c r="B5207" s="2">
        <v>289.52999999999997</v>
      </c>
      <c r="C5207" s="6">
        <v>1</v>
      </c>
    </row>
    <row r="5208" spans="1:3" x14ac:dyDescent="0.25">
      <c r="A5208" s="4" t="s">
        <v>2209</v>
      </c>
      <c r="B5208" s="2">
        <v>4200</v>
      </c>
      <c r="C5208" s="6">
        <v>1</v>
      </c>
    </row>
    <row r="5209" spans="1:3" x14ac:dyDescent="0.25">
      <c r="A5209" s="5" t="s">
        <v>2210</v>
      </c>
      <c r="B5209" s="2">
        <v>4200</v>
      </c>
      <c r="C5209" s="6">
        <v>1</v>
      </c>
    </row>
    <row r="5210" spans="1:3" x14ac:dyDescent="0.25">
      <c r="A5210" s="4" t="s">
        <v>2211</v>
      </c>
      <c r="B5210" s="2">
        <v>180</v>
      </c>
      <c r="C5210" s="6">
        <v>1</v>
      </c>
    </row>
    <row r="5211" spans="1:3" x14ac:dyDescent="0.25">
      <c r="A5211" s="5" t="s">
        <v>2212</v>
      </c>
      <c r="B5211" s="2">
        <v>180</v>
      </c>
      <c r="C5211" s="6">
        <v>1</v>
      </c>
    </row>
    <row r="5212" spans="1:3" x14ac:dyDescent="0.25">
      <c r="A5212" s="4" t="s">
        <v>2213</v>
      </c>
      <c r="B5212" s="2">
        <v>4500</v>
      </c>
      <c r="C5212" s="6">
        <v>1</v>
      </c>
    </row>
    <row r="5213" spans="1:3" x14ac:dyDescent="0.25">
      <c r="A5213" s="5" t="s">
        <v>2214</v>
      </c>
      <c r="B5213" s="2">
        <v>4500</v>
      </c>
      <c r="C5213" s="6">
        <v>1</v>
      </c>
    </row>
    <row r="5214" spans="1:3" x14ac:dyDescent="0.25">
      <c r="A5214" s="4" t="s">
        <v>2215</v>
      </c>
      <c r="B5214" s="2">
        <v>3699</v>
      </c>
      <c r="C5214" s="6">
        <v>1</v>
      </c>
    </row>
    <row r="5215" spans="1:3" x14ac:dyDescent="0.25">
      <c r="A5215" s="5" t="s">
        <v>2216</v>
      </c>
      <c r="B5215" s="2">
        <v>3699</v>
      </c>
      <c r="C5215" s="6">
        <v>1</v>
      </c>
    </row>
    <row r="5216" spans="1:3" x14ac:dyDescent="0.25">
      <c r="A5216" s="4" t="s">
        <v>2217</v>
      </c>
      <c r="B5216" s="2">
        <v>124</v>
      </c>
      <c r="C5216" s="6">
        <v>2</v>
      </c>
    </row>
    <row r="5217" spans="1:3" x14ac:dyDescent="0.25">
      <c r="A5217" s="5" t="s">
        <v>2218</v>
      </c>
      <c r="B5217" s="2">
        <v>124</v>
      </c>
      <c r="C5217" s="6">
        <v>2</v>
      </c>
    </row>
    <row r="5218" spans="1:3" x14ac:dyDescent="0.25">
      <c r="A5218" s="4" t="s">
        <v>2219</v>
      </c>
      <c r="B5218" s="2">
        <v>438.75</v>
      </c>
      <c r="C5218" s="6">
        <v>1</v>
      </c>
    </row>
    <row r="5219" spans="1:3" x14ac:dyDescent="0.25">
      <c r="A5219" s="5" t="s">
        <v>2220</v>
      </c>
      <c r="B5219" s="2">
        <v>438.75</v>
      </c>
      <c r="C5219" s="6">
        <v>1</v>
      </c>
    </row>
    <row r="5220" spans="1:3" x14ac:dyDescent="0.25">
      <c r="A5220" s="4" t="s">
        <v>2221</v>
      </c>
      <c r="B5220" s="2">
        <v>338</v>
      </c>
      <c r="C5220" s="6">
        <v>1</v>
      </c>
    </row>
    <row r="5221" spans="1:3" x14ac:dyDescent="0.25">
      <c r="A5221" s="5" t="s">
        <v>2222</v>
      </c>
      <c r="B5221" s="2">
        <v>338</v>
      </c>
      <c r="C5221" s="6">
        <v>1</v>
      </c>
    </row>
    <row r="5222" spans="1:3" x14ac:dyDescent="0.25">
      <c r="A5222" s="4" t="s">
        <v>2223</v>
      </c>
      <c r="B5222" s="2">
        <v>3860</v>
      </c>
      <c r="C5222" s="6">
        <v>1</v>
      </c>
    </row>
    <row r="5223" spans="1:3" x14ac:dyDescent="0.25">
      <c r="A5223" s="5" t="s">
        <v>2224</v>
      </c>
      <c r="B5223" s="2">
        <v>3860</v>
      </c>
      <c r="C5223" s="6">
        <v>1</v>
      </c>
    </row>
    <row r="5224" spans="1:3" x14ac:dyDescent="0.25">
      <c r="A5224" s="4" t="s">
        <v>2225</v>
      </c>
      <c r="B5224" s="2">
        <v>6861</v>
      </c>
      <c r="C5224" s="6">
        <v>13</v>
      </c>
    </row>
    <row r="5225" spans="1:3" x14ac:dyDescent="0.25">
      <c r="A5225" s="5" t="s">
        <v>2226</v>
      </c>
      <c r="B5225" s="2">
        <v>6861</v>
      </c>
      <c r="C5225" s="6">
        <v>13</v>
      </c>
    </row>
    <row r="5226" spans="1:3" x14ac:dyDescent="0.25">
      <c r="A5226" s="4" t="s">
        <v>2227</v>
      </c>
      <c r="B5226" s="2">
        <v>280</v>
      </c>
      <c r="C5226" s="6">
        <v>1</v>
      </c>
    </row>
    <row r="5227" spans="1:3" x14ac:dyDescent="0.25">
      <c r="A5227" s="5" t="s">
        <v>2228</v>
      </c>
      <c r="B5227" s="2">
        <v>280</v>
      </c>
      <c r="C5227" s="6">
        <v>1</v>
      </c>
    </row>
    <row r="5228" spans="1:3" x14ac:dyDescent="0.25">
      <c r="A5228" s="4" t="s">
        <v>2229</v>
      </c>
      <c r="B5228" s="2">
        <v>2182</v>
      </c>
      <c r="C5228" s="6">
        <v>1</v>
      </c>
    </row>
    <row r="5229" spans="1:3" x14ac:dyDescent="0.25">
      <c r="A5229" s="5" t="s">
        <v>2230</v>
      </c>
      <c r="B5229" s="2">
        <v>2182</v>
      </c>
      <c r="C5229" s="6">
        <v>1</v>
      </c>
    </row>
    <row r="5230" spans="1:3" x14ac:dyDescent="0.25">
      <c r="A5230" s="4" t="s">
        <v>2231</v>
      </c>
      <c r="B5230" s="2">
        <v>3750</v>
      </c>
      <c r="C5230" s="6">
        <v>1</v>
      </c>
    </row>
    <row r="5231" spans="1:3" x14ac:dyDescent="0.25">
      <c r="A5231" s="5" t="s">
        <v>2232</v>
      </c>
      <c r="B5231" s="2">
        <v>3750</v>
      </c>
      <c r="C5231" s="6">
        <v>1</v>
      </c>
    </row>
    <row r="5232" spans="1:3" x14ac:dyDescent="0.25">
      <c r="A5232" s="4" t="s">
        <v>2233</v>
      </c>
      <c r="B5232" s="2">
        <v>647.86</v>
      </c>
      <c r="C5232" s="6">
        <v>1</v>
      </c>
    </row>
    <row r="5233" spans="1:3" x14ac:dyDescent="0.25">
      <c r="A5233" s="5" t="s">
        <v>2234</v>
      </c>
      <c r="B5233" s="2">
        <v>647.86</v>
      </c>
      <c r="C5233" s="6">
        <v>1</v>
      </c>
    </row>
    <row r="5234" spans="1:3" x14ac:dyDescent="0.25">
      <c r="A5234" s="4" t="s">
        <v>2235</v>
      </c>
      <c r="B5234" s="2">
        <v>93</v>
      </c>
      <c r="C5234" s="6">
        <v>1</v>
      </c>
    </row>
    <row r="5235" spans="1:3" x14ac:dyDescent="0.25">
      <c r="A5235" s="5" t="s">
        <v>2236</v>
      </c>
      <c r="B5235" s="2">
        <v>93</v>
      </c>
      <c r="C5235" s="6">
        <v>1</v>
      </c>
    </row>
    <row r="5236" spans="1:3" x14ac:dyDescent="0.25">
      <c r="A5236" s="4" t="s">
        <v>2237</v>
      </c>
      <c r="B5236" s="2">
        <v>2326</v>
      </c>
      <c r="C5236" s="6">
        <v>1</v>
      </c>
    </row>
    <row r="5237" spans="1:3" x14ac:dyDescent="0.25">
      <c r="A5237" s="5" t="s">
        <v>2238</v>
      </c>
      <c r="B5237" s="2">
        <v>2326</v>
      </c>
      <c r="C5237" s="6">
        <v>1</v>
      </c>
    </row>
    <row r="5238" spans="1:3" x14ac:dyDescent="0.25">
      <c r="A5238" s="1" t="s">
        <v>2239</v>
      </c>
      <c r="B5238" s="2">
        <v>25537.760000000002</v>
      </c>
      <c r="C5238" s="6">
        <v>28</v>
      </c>
    </row>
    <row r="5239" spans="1:3" x14ac:dyDescent="0.25">
      <c r="A5239" s="4" t="s">
        <v>78</v>
      </c>
      <c r="B5239" s="2">
        <v>150</v>
      </c>
      <c r="C5239" s="6">
        <v>6</v>
      </c>
    </row>
    <row r="5240" spans="1:3" x14ac:dyDescent="0.25">
      <c r="A5240" s="5" t="s">
        <v>773</v>
      </c>
      <c r="B5240" s="2">
        <v>150</v>
      </c>
      <c r="C5240" s="6">
        <v>6</v>
      </c>
    </row>
    <row r="5241" spans="1:3" x14ac:dyDescent="0.25">
      <c r="A5241" s="4" t="s">
        <v>94</v>
      </c>
      <c r="B5241" s="2">
        <v>67.27</v>
      </c>
      <c r="C5241" s="6">
        <v>2</v>
      </c>
    </row>
    <row r="5242" spans="1:3" x14ac:dyDescent="0.25">
      <c r="A5242" s="5" t="s">
        <v>776</v>
      </c>
      <c r="B5242" s="2">
        <v>67.27</v>
      </c>
      <c r="C5242" s="6">
        <v>2</v>
      </c>
    </row>
    <row r="5243" spans="1:3" x14ac:dyDescent="0.25">
      <c r="A5243" s="4" t="s">
        <v>41</v>
      </c>
      <c r="B5243" s="2">
        <v>989.57</v>
      </c>
      <c r="C5243" s="6">
        <v>4</v>
      </c>
    </row>
    <row r="5244" spans="1:3" x14ac:dyDescent="0.25">
      <c r="A5244" s="5" t="s">
        <v>42</v>
      </c>
      <c r="B5244" s="2">
        <v>989.57</v>
      </c>
      <c r="C5244" s="6">
        <v>4</v>
      </c>
    </row>
    <row r="5245" spans="1:3" x14ac:dyDescent="0.25">
      <c r="A5245" s="4" t="s">
        <v>96</v>
      </c>
      <c r="B5245" s="2">
        <v>6216.8099999999995</v>
      </c>
      <c r="C5245" s="6">
        <v>7</v>
      </c>
    </row>
    <row r="5246" spans="1:3" x14ac:dyDescent="0.25">
      <c r="A5246" s="5" t="s">
        <v>800</v>
      </c>
      <c r="B5246" s="2">
        <v>6216.8099999999995</v>
      </c>
      <c r="C5246" s="6">
        <v>7</v>
      </c>
    </row>
    <row r="5247" spans="1:3" x14ac:dyDescent="0.25">
      <c r="A5247" s="4" t="s">
        <v>1405</v>
      </c>
      <c r="B5247" s="2">
        <v>262</v>
      </c>
      <c r="C5247" s="6">
        <v>1</v>
      </c>
    </row>
    <row r="5248" spans="1:3" x14ac:dyDescent="0.25">
      <c r="A5248" s="5" t="s">
        <v>1406</v>
      </c>
      <c r="B5248" s="2">
        <v>262</v>
      </c>
      <c r="C5248" s="6">
        <v>1</v>
      </c>
    </row>
    <row r="5249" spans="1:3" x14ac:dyDescent="0.25">
      <c r="A5249" s="4" t="s">
        <v>2240</v>
      </c>
      <c r="B5249" s="2">
        <v>4700</v>
      </c>
      <c r="C5249" s="6">
        <v>1</v>
      </c>
    </row>
    <row r="5250" spans="1:3" x14ac:dyDescent="0.25">
      <c r="A5250" s="5" t="s">
        <v>2241</v>
      </c>
      <c r="B5250" s="2">
        <v>4700</v>
      </c>
      <c r="C5250" s="6">
        <v>1</v>
      </c>
    </row>
    <row r="5251" spans="1:3" x14ac:dyDescent="0.25">
      <c r="A5251" s="4" t="s">
        <v>2242</v>
      </c>
      <c r="B5251" s="2">
        <v>4779</v>
      </c>
      <c r="C5251" s="6">
        <v>1</v>
      </c>
    </row>
    <row r="5252" spans="1:3" x14ac:dyDescent="0.25">
      <c r="A5252" s="5" t="s">
        <v>2242</v>
      </c>
      <c r="B5252" s="2">
        <v>4779</v>
      </c>
      <c r="C5252" s="6">
        <v>1</v>
      </c>
    </row>
    <row r="5253" spans="1:3" x14ac:dyDescent="0.25">
      <c r="A5253" s="4" t="s">
        <v>2243</v>
      </c>
      <c r="B5253" s="2">
        <v>1540</v>
      </c>
      <c r="C5253" s="6">
        <v>1</v>
      </c>
    </row>
    <row r="5254" spans="1:3" x14ac:dyDescent="0.25">
      <c r="A5254" s="5" t="s">
        <v>2244</v>
      </c>
      <c r="B5254" s="2">
        <v>1540</v>
      </c>
      <c r="C5254" s="6">
        <v>1</v>
      </c>
    </row>
    <row r="5255" spans="1:3" x14ac:dyDescent="0.25">
      <c r="A5255" s="4" t="s">
        <v>2245</v>
      </c>
      <c r="B5255" s="2">
        <v>882.63</v>
      </c>
      <c r="C5255" s="6">
        <v>2</v>
      </c>
    </row>
    <row r="5256" spans="1:3" x14ac:dyDescent="0.25">
      <c r="A5256" s="5" t="s">
        <v>2246</v>
      </c>
      <c r="B5256" s="2">
        <v>882.63</v>
      </c>
      <c r="C5256" s="6">
        <v>2</v>
      </c>
    </row>
    <row r="5257" spans="1:3" x14ac:dyDescent="0.25">
      <c r="A5257" s="4" t="s">
        <v>2247</v>
      </c>
      <c r="B5257" s="2">
        <v>144.47999999999999</v>
      </c>
      <c r="C5257" s="6">
        <v>1</v>
      </c>
    </row>
    <row r="5258" spans="1:3" x14ac:dyDescent="0.25">
      <c r="A5258" s="5" t="s">
        <v>2248</v>
      </c>
      <c r="B5258" s="2">
        <v>144.47999999999999</v>
      </c>
      <c r="C5258" s="6">
        <v>1</v>
      </c>
    </row>
    <row r="5259" spans="1:3" x14ac:dyDescent="0.25">
      <c r="A5259" s="4" t="s">
        <v>2249</v>
      </c>
      <c r="B5259" s="2">
        <v>2956</v>
      </c>
      <c r="C5259" s="6">
        <v>1</v>
      </c>
    </row>
    <row r="5260" spans="1:3" x14ac:dyDescent="0.25">
      <c r="A5260" s="5" t="s">
        <v>2250</v>
      </c>
      <c r="B5260" s="2">
        <v>2956</v>
      </c>
      <c r="C5260" s="6">
        <v>1</v>
      </c>
    </row>
    <row r="5261" spans="1:3" x14ac:dyDescent="0.25">
      <c r="A5261" s="4" t="s">
        <v>2251</v>
      </c>
      <c r="B5261" s="2">
        <v>2850</v>
      </c>
      <c r="C5261" s="6">
        <v>1</v>
      </c>
    </row>
    <row r="5262" spans="1:3" x14ac:dyDescent="0.25">
      <c r="A5262" s="5" t="s">
        <v>2252</v>
      </c>
      <c r="B5262" s="2">
        <v>2850</v>
      </c>
      <c r="C5262" s="6">
        <v>1</v>
      </c>
    </row>
    <row r="5263" spans="1:3" x14ac:dyDescent="0.25">
      <c r="A5263" s="1" t="s">
        <v>2253</v>
      </c>
      <c r="B5263" s="2">
        <v>4538.37</v>
      </c>
      <c r="C5263" s="6">
        <v>6</v>
      </c>
    </row>
    <row r="5264" spans="1:3" x14ac:dyDescent="0.25">
      <c r="A5264" s="4" t="s">
        <v>273</v>
      </c>
      <c r="B5264" s="2">
        <v>1886.8</v>
      </c>
      <c r="C5264" s="6">
        <v>1</v>
      </c>
    </row>
    <row r="5265" spans="1:3" x14ac:dyDescent="0.25">
      <c r="A5265" s="5" t="s">
        <v>274</v>
      </c>
      <c r="B5265" s="2">
        <v>1886.8</v>
      </c>
      <c r="C5265" s="6">
        <v>1</v>
      </c>
    </row>
    <row r="5266" spans="1:3" x14ac:dyDescent="0.25">
      <c r="A5266" s="4" t="s">
        <v>14</v>
      </c>
      <c r="B5266" s="2">
        <v>960.65</v>
      </c>
      <c r="C5266" s="6">
        <v>2</v>
      </c>
    </row>
    <row r="5267" spans="1:3" x14ac:dyDescent="0.25">
      <c r="A5267" s="5" t="s">
        <v>15</v>
      </c>
      <c r="B5267" s="2">
        <v>960.65</v>
      </c>
      <c r="C5267" s="6">
        <v>2</v>
      </c>
    </row>
    <row r="5268" spans="1:3" x14ac:dyDescent="0.25">
      <c r="A5268" s="4" t="s">
        <v>41</v>
      </c>
      <c r="B5268" s="2">
        <v>224.76</v>
      </c>
      <c r="C5268" s="6">
        <v>1</v>
      </c>
    </row>
    <row r="5269" spans="1:3" x14ac:dyDescent="0.25">
      <c r="A5269" s="5" t="s">
        <v>42</v>
      </c>
      <c r="B5269" s="2">
        <v>224.76</v>
      </c>
      <c r="C5269" s="6">
        <v>1</v>
      </c>
    </row>
    <row r="5270" spans="1:3" x14ac:dyDescent="0.25">
      <c r="A5270" s="4" t="s">
        <v>2254</v>
      </c>
      <c r="B5270" s="2">
        <v>1356.17</v>
      </c>
      <c r="C5270" s="6">
        <v>1</v>
      </c>
    </row>
    <row r="5271" spans="1:3" x14ac:dyDescent="0.25">
      <c r="A5271" s="5" t="s">
        <v>2255</v>
      </c>
      <c r="B5271" s="2">
        <v>1356.17</v>
      </c>
      <c r="C5271" s="6">
        <v>1</v>
      </c>
    </row>
    <row r="5272" spans="1:3" x14ac:dyDescent="0.25">
      <c r="A5272" s="4" t="s">
        <v>2256</v>
      </c>
      <c r="B5272" s="2">
        <v>109.99</v>
      </c>
      <c r="C5272" s="6">
        <v>1</v>
      </c>
    </row>
    <row r="5273" spans="1:3" x14ac:dyDescent="0.25">
      <c r="A5273" s="5" t="s">
        <v>2257</v>
      </c>
      <c r="B5273" s="2">
        <v>109.99</v>
      </c>
      <c r="C5273" s="6">
        <v>1</v>
      </c>
    </row>
    <row r="5274" spans="1:3" x14ac:dyDescent="0.25">
      <c r="A5274" s="1" t="s">
        <v>2258</v>
      </c>
      <c r="B5274" s="2">
        <v>4182.51</v>
      </c>
      <c r="C5274" s="6">
        <v>5</v>
      </c>
    </row>
    <row r="5275" spans="1:3" x14ac:dyDescent="0.25">
      <c r="A5275" s="4" t="s">
        <v>41</v>
      </c>
      <c r="B5275" s="2">
        <v>430</v>
      </c>
      <c r="C5275" s="6">
        <v>1</v>
      </c>
    </row>
    <row r="5276" spans="1:3" x14ac:dyDescent="0.25">
      <c r="A5276" s="5" t="s">
        <v>42</v>
      </c>
      <c r="B5276" s="2">
        <v>430</v>
      </c>
      <c r="C5276" s="6">
        <v>1</v>
      </c>
    </row>
    <row r="5277" spans="1:3" x14ac:dyDescent="0.25">
      <c r="A5277" s="4" t="s">
        <v>2259</v>
      </c>
      <c r="B5277" s="2">
        <v>85</v>
      </c>
      <c r="C5277" s="6">
        <v>1</v>
      </c>
    </row>
    <row r="5278" spans="1:3" x14ac:dyDescent="0.25">
      <c r="A5278" s="5" t="s">
        <v>2260</v>
      </c>
      <c r="B5278" s="2">
        <v>85</v>
      </c>
      <c r="C5278" s="6">
        <v>1</v>
      </c>
    </row>
    <row r="5279" spans="1:3" x14ac:dyDescent="0.25">
      <c r="A5279" s="4" t="s">
        <v>2261</v>
      </c>
      <c r="B5279" s="2">
        <v>537.17999999999995</v>
      </c>
      <c r="C5279" s="6">
        <v>1</v>
      </c>
    </row>
    <row r="5280" spans="1:3" x14ac:dyDescent="0.25">
      <c r="A5280" s="5" t="s">
        <v>2262</v>
      </c>
      <c r="B5280" s="2">
        <v>537.17999999999995</v>
      </c>
      <c r="C5280" s="6">
        <v>1</v>
      </c>
    </row>
    <row r="5281" spans="1:3" x14ac:dyDescent="0.25">
      <c r="A5281" s="4" t="s">
        <v>2263</v>
      </c>
      <c r="B5281" s="2">
        <v>2950</v>
      </c>
      <c r="C5281" s="6">
        <v>1</v>
      </c>
    </row>
    <row r="5282" spans="1:3" x14ac:dyDescent="0.25">
      <c r="A5282" s="5" t="s">
        <v>2264</v>
      </c>
      <c r="B5282" s="2">
        <v>2950</v>
      </c>
      <c r="C5282" s="6">
        <v>1</v>
      </c>
    </row>
    <row r="5283" spans="1:3" x14ac:dyDescent="0.25">
      <c r="A5283" s="4" t="s">
        <v>2265</v>
      </c>
      <c r="B5283" s="2">
        <v>180.33</v>
      </c>
      <c r="C5283" s="6">
        <v>1</v>
      </c>
    </row>
    <row r="5284" spans="1:3" x14ac:dyDescent="0.25">
      <c r="A5284" s="5" t="s">
        <v>2266</v>
      </c>
      <c r="B5284" s="2">
        <v>180.33</v>
      </c>
      <c r="C5284" s="6">
        <v>1</v>
      </c>
    </row>
    <row r="5285" spans="1:3" x14ac:dyDescent="0.25">
      <c r="A5285" s="1" t="s">
        <v>2267</v>
      </c>
      <c r="B5285" s="2">
        <v>144585.91999999998</v>
      </c>
      <c r="C5285" s="6">
        <v>81</v>
      </c>
    </row>
    <row r="5286" spans="1:3" x14ac:dyDescent="0.25">
      <c r="A5286" s="4" t="s">
        <v>305</v>
      </c>
      <c r="B5286" s="2">
        <v>735.54</v>
      </c>
      <c r="C5286" s="6">
        <v>1</v>
      </c>
    </row>
    <row r="5287" spans="1:3" x14ac:dyDescent="0.25">
      <c r="A5287" s="5" t="s">
        <v>306</v>
      </c>
      <c r="B5287" s="2">
        <v>735.54</v>
      </c>
      <c r="C5287" s="6">
        <v>1</v>
      </c>
    </row>
    <row r="5288" spans="1:3" x14ac:dyDescent="0.25">
      <c r="A5288" s="4" t="s">
        <v>5</v>
      </c>
      <c r="B5288" s="2">
        <v>609.6</v>
      </c>
      <c r="C5288" s="6">
        <v>1</v>
      </c>
    </row>
    <row r="5289" spans="1:3" x14ac:dyDescent="0.25">
      <c r="A5289" s="5" t="s">
        <v>84</v>
      </c>
      <c r="B5289" s="2">
        <v>609.6</v>
      </c>
      <c r="C5289" s="6">
        <v>1</v>
      </c>
    </row>
    <row r="5290" spans="1:3" x14ac:dyDescent="0.25">
      <c r="A5290" s="4" t="s">
        <v>6</v>
      </c>
      <c r="B5290" s="2">
        <v>3172.8</v>
      </c>
      <c r="C5290" s="6">
        <v>2</v>
      </c>
    </row>
    <row r="5291" spans="1:3" x14ac:dyDescent="0.25">
      <c r="A5291" s="5" t="s">
        <v>781</v>
      </c>
      <c r="B5291" s="2">
        <v>3172.8</v>
      </c>
      <c r="C5291" s="6">
        <v>2</v>
      </c>
    </row>
    <row r="5292" spans="1:3" x14ac:dyDescent="0.25">
      <c r="A5292" s="4" t="s">
        <v>300</v>
      </c>
      <c r="B5292" s="2">
        <v>2260.6799999999998</v>
      </c>
      <c r="C5292" s="6">
        <v>1</v>
      </c>
    </row>
    <row r="5293" spans="1:3" x14ac:dyDescent="0.25">
      <c r="A5293" s="5" t="s">
        <v>301</v>
      </c>
      <c r="B5293" s="2">
        <v>2260.6799999999998</v>
      </c>
      <c r="C5293" s="6">
        <v>1</v>
      </c>
    </row>
    <row r="5294" spans="1:3" x14ac:dyDescent="0.25">
      <c r="A5294" s="4" t="s">
        <v>44</v>
      </c>
      <c r="B5294" s="2">
        <v>12552</v>
      </c>
      <c r="C5294" s="6">
        <v>3</v>
      </c>
    </row>
    <row r="5295" spans="1:3" x14ac:dyDescent="0.25">
      <c r="A5295" s="5" t="s">
        <v>45</v>
      </c>
      <c r="B5295" s="2">
        <v>12552</v>
      </c>
      <c r="C5295" s="6">
        <v>3</v>
      </c>
    </row>
    <row r="5296" spans="1:3" x14ac:dyDescent="0.25">
      <c r="A5296" s="4" t="s">
        <v>73</v>
      </c>
      <c r="B5296" s="2">
        <v>1260.7900000000002</v>
      </c>
      <c r="C5296" s="6">
        <v>4</v>
      </c>
    </row>
    <row r="5297" spans="1:3" x14ac:dyDescent="0.25">
      <c r="A5297" s="5" t="s">
        <v>771</v>
      </c>
      <c r="B5297" s="2">
        <v>1260.7900000000002</v>
      </c>
      <c r="C5297" s="6">
        <v>4</v>
      </c>
    </row>
    <row r="5298" spans="1:3" x14ac:dyDescent="0.25">
      <c r="A5298" s="4" t="s">
        <v>16</v>
      </c>
      <c r="B5298" s="2">
        <v>60899.69999999999</v>
      </c>
      <c r="C5298" s="6">
        <v>37</v>
      </c>
    </row>
    <row r="5299" spans="1:3" x14ac:dyDescent="0.25">
      <c r="A5299" s="5" t="s">
        <v>17</v>
      </c>
      <c r="B5299" s="2">
        <v>60899.69999999999</v>
      </c>
      <c r="C5299" s="6">
        <v>37</v>
      </c>
    </row>
    <row r="5300" spans="1:3" x14ac:dyDescent="0.25">
      <c r="A5300" s="4" t="s">
        <v>207</v>
      </c>
      <c r="B5300" s="2">
        <v>1050</v>
      </c>
      <c r="C5300" s="6">
        <v>1</v>
      </c>
    </row>
    <row r="5301" spans="1:3" x14ac:dyDescent="0.25">
      <c r="A5301" s="5" t="s">
        <v>208</v>
      </c>
      <c r="B5301" s="2">
        <v>1050</v>
      </c>
      <c r="C5301" s="6">
        <v>1</v>
      </c>
    </row>
    <row r="5302" spans="1:3" x14ac:dyDescent="0.25">
      <c r="A5302" s="4" t="s">
        <v>329</v>
      </c>
      <c r="B5302" s="2">
        <v>1484.52</v>
      </c>
      <c r="C5302" s="6">
        <v>4</v>
      </c>
    </row>
    <row r="5303" spans="1:3" x14ac:dyDescent="0.25">
      <c r="A5303" s="5" t="s">
        <v>1562</v>
      </c>
      <c r="B5303" s="2">
        <v>1484.52</v>
      </c>
      <c r="C5303" s="6">
        <v>4</v>
      </c>
    </row>
    <row r="5304" spans="1:3" x14ac:dyDescent="0.25">
      <c r="A5304" s="4" t="s">
        <v>288</v>
      </c>
      <c r="B5304" s="2">
        <v>3230</v>
      </c>
      <c r="C5304" s="6">
        <v>1</v>
      </c>
    </row>
    <row r="5305" spans="1:3" x14ac:dyDescent="0.25">
      <c r="A5305" s="5" t="s">
        <v>289</v>
      </c>
      <c r="B5305" s="2">
        <v>3230</v>
      </c>
      <c r="C5305" s="6">
        <v>1</v>
      </c>
    </row>
    <row r="5306" spans="1:3" x14ac:dyDescent="0.25">
      <c r="A5306" s="4" t="s">
        <v>290</v>
      </c>
      <c r="B5306" s="2">
        <v>21552</v>
      </c>
      <c r="C5306" s="6">
        <v>5</v>
      </c>
    </row>
    <row r="5307" spans="1:3" x14ac:dyDescent="0.25">
      <c r="A5307" s="5" t="s">
        <v>291</v>
      </c>
      <c r="B5307" s="2">
        <v>21552</v>
      </c>
      <c r="C5307" s="6">
        <v>5</v>
      </c>
    </row>
    <row r="5308" spans="1:3" x14ac:dyDescent="0.25">
      <c r="A5308" s="4" t="s">
        <v>25</v>
      </c>
      <c r="B5308" s="2">
        <v>8665.9399999999987</v>
      </c>
      <c r="C5308" s="6">
        <v>6</v>
      </c>
    </row>
    <row r="5309" spans="1:3" x14ac:dyDescent="0.25">
      <c r="A5309" s="5" t="s">
        <v>874</v>
      </c>
      <c r="B5309" s="2">
        <v>8665.9399999999987</v>
      </c>
      <c r="C5309" s="6">
        <v>6</v>
      </c>
    </row>
    <row r="5310" spans="1:3" x14ac:dyDescent="0.25">
      <c r="A5310" s="4" t="s">
        <v>1009</v>
      </c>
      <c r="B5310" s="2">
        <v>1300</v>
      </c>
      <c r="C5310" s="6">
        <v>1</v>
      </c>
    </row>
    <row r="5311" spans="1:3" x14ac:dyDescent="0.25">
      <c r="A5311" s="5" t="s">
        <v>1010</v>
      </c>
      <c r="B5311" s="2">
        <v>1300</v>
      </c>
      <c r="C5311" s="6">
        <v>1</v>
      </c>
    </row>
    <row r="5312" spans="1:3" x14ac:dyDescent="0.25">
      <c r="A5312" s="4" t="s">
        <v>1624</v>
      </c>
      <c r="B5312" s="2">
        <v>3129.15</v>
      </c>
      <c r="C5312" s="6">
        <v>1</v>
      </c>
    </row>
    <row r="5313" spans="1:3" x14ac:dyDescent="0.25">
      <c r="A5313" s="5" t="s">
        <v>1625</v>
      </c>
      <c r="B5313" s="2">
        <v>3129.15</v>
      </c>
      <c r="C5313" s="6">
        <v>1</v>
      </c>
    </row>
    <row r="5314" spans="1:3" x14ac:dyDescent="0.25">
      <c r="A5314" s="4" t="s">
        <v>1807</v>
      </c>
      <c r="B5314" s="2">
        <v>384.3</v>
      </c>
      <c r="C5314" s="6">
        <v>1</v>
      </c>
    </row>
    <row r="5315" spans="1:3" x14ac:dyDescent="0.25">
      <c r="A5315" s="5" t="s">
        <v>1808</v>
      </c>
      <c r="B5315" s="2">
        <v>384.3</v>
      </c>
      <c r="C5315" s="6">
        <v>1</v>
      </c>
    </row>
    <row r="5316" spans="1:3" x14ac:dyDescent="0.25">
      <c r="A5316" s="4" t="s">
        <v>1809</v>
      </c>
      <c r="B5316" s="2">
        <v>1200</v>
      </c>
      <c r="C5316" s="6">
        <v>1</v>
      </c>
    </row>
    <row r="5317" spans="1:3" x14ac:dyDescent="0.25">
      <c r="A5317" s="5" t="s">
        <v>1810</v>
      </c>
      <c r="B5317" s="2">
        <v>1200</v>
      </c>
      <c r="C5317" s="6">
        <v>1</v>
      </c>
    </row>
    <row r="5318" spans="1:3" x14ac:dyDescent="0.25">
      <c r="A5318" s="4" t="s">
        <v>1811</v>
      </c>
      <c r="B5318" s="2">
        <v>7875</v>
      </c>
      <c r="C5318" s="6">
        <v>2</v>
      </c>
    </row>
    <row r="5319" spans="1:3" x14ac:dyDescent="0.25">
      <c r="A5319" s="5" t="s">
        <v>1812</v>
      </c>
      <c r="B5319" s="2">
        <v>7875</v>
      </c>
      <c r="C5319" s="6">
        <v>2</v>
      </c>
    </row>
    <row r="5320" spans="1:3" x14ac:dyDescent="0.25">
      <c r="A5320" s="4" t="s">
        <v>2054</v>
      </c>
      <c r="B5320" s="2">
        <v>70.25</v>
      </c>
      <c r="C5320" s="6">
        <v>1</v>
      </c>
    </row>
    <row r="5321" spans="1:3" x14ac:dyDescent="0.25">
      <c r="A5321" s="5" t="s">
        <v>2055</v>
      </c>
      <c r="B5321" s="2">
        <v>70.25</v>
      </c>
      <c r="C5321" s="6">
        <v>1</v>
      </c>
    </row>
    <row r="5322" spans="1:3" x14ac:dyDescent="0.25">
      <c r="A5322" s="4" t="s">
        <v>2219</v>
      </c>
      <c r="B5322" s="2">
        <v>657.7</v>
      </c>
      <c r="C5322" s="6">
        <v>1</v>
      </c>
    </row>
    <row r="5323" spans="1:3" x14ac:dyDescent="0.25">
      <c r="A5323" s="5" t="s">
        <v>2220</v>
      </c>
      <c r="B5323" s="2">
        <v>657.7</v>
      </c>
      <c r="C5323" s="6">
        <v>1</v>
      </c>
    </row>
    <row r="5324" spans="1:3" x14ac:dyDescent="0.25">
      <c r="A5324" s="4" t="s">
        <v>2268</v>
      </c>
      <c r="B5324" s="2">
        <v>1491.74</v>
      </c>
      <c r="C5324" s="6">
        <v>1</v>
      </c>
    </row>
    <row r="5325" spans="1:3" x14ac:dyDescent="0.25">
      <c r="A5325" s="5" t="s">
        <v>2269</v>
      </c>
      <c r="B5325" s="2">
        <v>1491.74</v>
      </c>
      <c r="C5325" s="6">
        <v>1</v>
      </c>
    </row>
    <row r="5326" spans="1:3" x14ac:dyDescent="0.25">
      <c r="A5326" s="4" t="s">
        <v>2270</v>
      </c>
      <c r="B5326" s="2">
        <v>3134</v>
      </c>
      <c r="C5326" s="6">
        <v>2</v>
      </c>
    </row>
    <row r="5327" spans="1:3" x14ac:dyDescent="0.25">
      <c r="A5327" s="5" t="s">
        <v>2271</v>
      </c>
      <c r="B5327" s="2">
        <v>3134</v>
      </c>
      <c r="C5327" s="6">
        <v>2</v>
      </c>
    </row>
    <row r="5328" spans="1:3" x14ac:dyDescent="0.25">
      <c r="A5328" s="4" t="s">
        <v>2272</v>
      </c>
      <c r="B5328" s="2">
        <v>1000</v>
      </c>
      <c r="C5328" s="6">
        <v>1</v>
      </c>
    </row>
    <row r="5329" spans="1:3" x14ac:dyDescent="0.25">
      <c r="A5329" s="5" t="s">
        <v>2273</v>
      </c>
      <c r="B5329" s="2">
        <v>1000</v>
      </c>
      <c r="C5329" s="6">
        <v>1</v>
      </c>
    </row>
    <row r="5330" spans="1:3" x14ac:dyDescent="0.25">
      <c r="A5330" s="4" t="s">
        <v>2274</v>
      </c>
      <c r="B5330" s="2">
        <v>1041.5999999999999</v>
      </c>
      <c r="C5330" s="6">
        <v>1</v>
      </c>
    </row>
    <row r="5331" spans="1:3" x14ac:dyDescent="0.25">
      <c r="A5331" s="5" t="s">
        <v>2275</v>
      </c>
      <c r="B5331" s="2">
        <v>1041.5999999999999</v>
      </c>
      <c r="C5331" s="6">
        <v>1</v>
      </c>
    </row>
    <row r="5332" spans="1:3" x14ac:dyDescent="0.25">
      <c r="A5332" s="4" t="s">
        <v>2276</v>
      </c>
      <c r="B5332" s="2">
        <v>4122.5</v>
      </c>
      <c r="C5332" s="6">
        <v>1</v>
      </c>
    </row>
    <row r="5333" spans="1:3" x14ac:dyDescent="0.25">
      <c r="A5333" s="5" t="s">
        <v>2277</v>
      </c>
      <c r="B5333" s="2">
        <v>4122.5</v>
      </c>
      <c r="C5333" s="6">
        <v>1</v>
      </c>
    </row>
    <row r="5334" spans="1:3" x14ac:dyDescent="0.25">
      <c r="A5334" s="4" t="s">
        <v>2278</v>
      </c>
      <c r="B5334" s="2">
        <v>1706.11</v>
      </c>
      <c r="C5334" s="6">
        <v>1</v>
      </c>
    </row>
    <row r="5335" spans="1:3" x14ac:dyDescent="0.25">
      <c r="A5335" s="5" t="s">
        <v>2279</v>
      </c>
      <c r="B5335" s="2">
        <v>1706.11</v>
      </c>
      <c r="C5335" s="6">
        <v>1</v>
      </c>
    </row>
    <row r="5336" spans="1:3" x14ac:dyDescent="0.25">
      <c r="A5336" s="1" t="s">
        <v>2280</v>
      </c>
      <c r="B5336" s="2">
        <v>374.49</v>
      </c>
      <c r="C5336" s="6">
        <v>2</v>
      </c>
    </row>
    <row r="5337" spans="1:3" x14ac:dyDescent="0.25">
      <c r="A5337" s="4" t="s">
        <v>6</v>
      </c>
      <c r="B5337" s="2">
        <v>166.6</v>
      </c>
      <c r="C5337" s="6">
        <v>1</v>
      </c>
    </row>
    <row r="5338" spans="1:3" x14ac:dyDescent="0.25">
      <c r="A5338" s="5" t="s">
        <v>781</v>
      </c>
      <c r="B5338" s="2">
        <v>166.6</v>
      </c>
      <c r="C5338" s="6">
        <v>1</v>
      </c>
    </row>
    <row r="5339" spans="1:3" x14ac:dyDescent="0.25">
      <c r="A5339" s="4" t="s">
        <v>16</v>
      </c>
      <c r="B5339" s="2">
        <v>207.89</v>
      </c>
      <c r="C5339" s="6">
        <v>1</v>
      </c>
    </row>
    <row r="5340" spans="1:3" x14ac:dyDescent="0.25">
      <c r="A5340" s="5" t="s">
        <v>17</v>
      </c>
      <c r="B5340" s="2">
        <v>207.89</v>
      </c>
      <c r="C5340" s="6">
        <v>1</v>
      </c>
    </row>
    <row r="5341" spans="1:3" x14ac:dyDescent="0.25">
      <c r="A5341" s="1" t="s">
        <v>2281</v>
      </c>
      <c r="B5341" s="2">
        <v>43265.729999999989</v>
      </c>
      <c r="C5341" s="6">
        <v>58</v>
      </c>
    </row>
    <row r="5342" spans="1:3" x14ac:dyDescent="0.25">
      <c r="A5342" s="4" t="s">
        <v>6</v>
      </c>
      <c r="B5342" s="2">
        <v>866.8</v>
      </c>
      <c r="C5342" s="6">
        <v>1</v>
      </c>
    </row>
    <row r="5343" spans="1:3" x14ac:dyDescent="0.25">
      <c r="A5343" s="5" t="s">
        <v>781</v>
      </c>
      <c r="B5343" s="2">
        <v>866.8</v>
      </c>
      <c r="C5343" s="6">
        <v>1</v>
      </c>
    </row>
    <row r="5344" spans="1:3" x14ac:dyDescent="0.25">
      <c r="A5344" s="4" t="s">
        <v>14</v>
      </c>
      <c r="B5344" s="2">
        <v>4910.32</v>
      </c>
      <c r="C5344" s="6">
        <v>7</v>
      </c>
    </row>
    <row r="5345" spans="1:3" x14ac:dyDescent="0.25">
      <c r="A5345" s="5" t="s">
        <v>15</v>
      </c>
      <c r="B5345" s="2">
        <v>4910.32</v>
      </c>
      <c r="C5345" s="6">
        <v>7</v>
      </c>
    </row>
    <row r="5346" spans="1:3" x14ac:dyDescent="0.25">
      <c r="A5346" s="4" t="s">
        <v>316</v>
      </c>
      <c r="B5346" s="2">
        <v>1061.28</v>
      </c>
      <c r="C5346" s="6">
        <v>1</v>
      </c>
    </row>
    <row r="5347" spans="1:3" x14ac:dyDescent="0.25">
      <c r="A5347" s="5" t="s">
        <v>1503</v>
      </c>
      <c r="B5347" s="2">
        <v>1061.28</v>
      </c>
      <c r="C5347" s="6">
        <v>1</v>
      </c>
    </row>
    <row r="5348" spans="1:3" x14ac:dyDescent="0.25">
      <c r="A5348" s="4" t="s">
        <v>119</v>
      </c>
      <c r="B5348" s="2">
        <v>3906.24</v>
      </c>
      <c r="C5348" s="6">
        <v>2</v>
      </c>
    </row>
    <row r="5349" spans="1:3" x14ac:dyDescent="0.25">
      <c r="A5349" s="5" t="s">
        <v>786</v>
      </c>
      <c r="B5349" s="2">
        <v>3906.24</v>
      </c>
      <c r="C5349" s="6">
        <v>2</v>
      </c>
    </row>
    <row r="5350" spans="1:3" x14ac:dyDescent="0.25">
      <c r="A5350" s="4" t="s">
        <v>21</v>
      </c>
      <c r="B5350" s="2">
        <v>292.24</v>
      </c>
      <c r="C5350" s="6">
        <v>3</v>
      </c>
    </row>
    <row r="5351" spans="1:3" x14ac:dyDescent="0.25">
      <c r="A5351" s="5" t="s">
        <v>1286</v>
      </c>
      <c r="B5351" s="2">
        <v>292.24</v>
      </c>
      <c r="C5351" s="6">
        <v>3</v>
      </c>
    </row>
    <row r="5352" spans="1:3" x14ac:dyDescent="0.25">
      <c r="A5352" s="4" t="s">
        <v>95</v>
      </c>
      <c r="B5352" s="2">
        <v>198.06</v>
      </c>
      <c r="C5352" s="6">
        <v>4</v>
      </c>
    </row>
    <row r="5353" spans="1:3" x14ac:dyDescent="0.25">
      <c r="A5353" s="5" t="s">
        <v>784</v>
      </c>
      <c r="B5353" s="2">
        <v>198.06</v>
      </c>
      <c r="C5353" s="6">
        <v>4</v>
      </c>
    </row>
    <row r="5354" spans="1:3" x14ac:dyDescent="0.25">
      <c r="A5354" s="4" t="s">
        <v>41</v>
      </c>
      <c r="B5354" s="2">
        <v>289.32</v>
      </c>
      <c r="C5354" s="6">
        <v>3</v>
      </c>
    </row>
    <row r="5355" spans="1:3" x14ac:dyDescent="0.25">
      <c r="A5355" s="5" t="s">
        <v>42</v>
      </c>
      <c r="B5355" s="2">
        <v>289.32</v>
      </c>
      <c r="C5355" s="6">
        <v>3</v>
      </c>
    </row>
    <row r="5356" spans="1:3" x14ac:dyDescent="0.25">
      <c r="A5356" s="4" t="s">
        <v>96</v>
      </c>
      <c r="B5356" s="2">
        <v>3212.12</v>
      </c>
      <c r="C5356" s="6">
        <v>8</v>
      </c>
    </row>
    <row r="5357" spans="1:3" x14ac:dyDescent="0.25">
      <c r="A5357" s="5" t="s">
        <v>800</v>
      </c>
      <c r="B5357" s="2">
        <v>3212.12</v>
      </c>
      <c r="C5357" s="6">
        <v>8</v>
      </c>
    </row>
    <row r="5358" spans="1:3" x14ac:dyDescent="0.25">
      <c r="A5358" s="4" t="s">
        <v>203</v>
      </c>
      <c r="B5358" s="2">
        <v>3805</v>
      </c>
      <c r="C5358" s="6">
        <v>1</v>
      </c>
    </row>
    <row r="5359" spans="1:3" x14ac:dyDescent="0.25">
      <c r="A5359" s="5" t="s">
        <v>2282</v>
      </c>
      <c r="B5359" s="2">
        <v>3805</v>
      </c>
      <c r="C5359" s="6">
        <v>1</v>
      </c>
    </row>
    <row r="5360" spans="1:3" x14ac:dyDescent="0.25">
      <c r="A5360" s="4" t="s">
        <v>570</v>
      </c>
      <c r="B5360" s="2">
        <v>328</v>
      </c>
      <c r="C5360" s="6">
        <v>1</v>
      </c>
    </row>
    <row r="5361" spans="1:3" x14ac:dyDescent="0.25">
      <c r="A5361" s="5" t="s">
        <v>2283</v>
      </c>
      <c r="B5361" s="2">
        <v>328</v>
      </c>
      <c r="C5361" s="6">
        <v>1</v>
      </c>
    </row>
    <row r="5362" spans="1:3" x14ac:dyDescent="0.25">
      <c r="A5362" s="4" t="s">
        <v>976</v>
      </c>
      <c r="B5362" s="2">
        <v>3030.69</v>
      </c>
      <c r="C5362" s="6">
        <v>1</v>
      </c>
    </row>
    <row r="5363" spans="1:3" x14ac:dyDescent="0.25">
      <c r="A5363" s="5" t="s">
        <v>977</v>
      </c>
      <c r="B5363" s="2">
        <v>3030.69</v>
      </c>
      <c r="C5363" s="6">
        <v>1</v>
      </c>
    </row>
    <row r="5364" spans="1:3" x14ac:dyDescent="0.25">
      <c r="A5364" s="4" t="s">
        <v>978</v>
      </c>
      <c r="B5364" s="2">
        <v>1449</v>
      </c>
      <c r="C5364" s="6">
        <v>1</v>
      </c>
    </row>
    <row r="5365" spans="1:3" x14ac:dyDescent="0.25">
      <c r="A5365" s="5" t="s">
        <v>979</v>
      </c>
      <c r="B5365" s="2">
        <v>1449</v>
      </c>
      <c r="C5365" s="6">
        <v>1</v>
      </c>
    </row>
    <row r="5366" spans="1:3" x14ac:dyDescent="0.25">
      <c r="A5366" s="4" t="s">
        <v>1620</v>
      </c>
      <c r="B5366" s="2">
        <v>1780</v>
      </c>
      <c r="C5366" s="6">
        <v>1</v>
      </c>
    </row>
    <row r="5367" spans="1:3" x14ac:dyDescent="0.25">
      <c r="A5367" s="5" t="s">
        <v>1621</v>
      </c>
      <c r="B5367" s="2">
        <v>1780</v>
      </c>
      <c r="C5367" s="6">
        <v>1</v>
      </c>
    </row>
    <row r="5368" spans="1:3" x14ac:dyDescent="0.25">
      <c r="A5368" s="4" t="s">
        <v>2141</v>
      </c>
      <c r="B5368" s="2">
        <v>491.9</v>
      </c>
      <c r="C5368" s="6">
        <v>1</v>
      </c>
    </row>
    <row r="5369" spans="1:3" x14ac:dyDescent="0.25">
      <c r="A5369" s="5" t="s">
        <v>2142</v>
      </c>
      <c r="B5369" s="2">
        <v>491.9</v>
      </c>
      <c r="C5369" s="6">
        <v>1</v>
      </c>
    </row>
    <row r="5370" spans="1:3" x14ac:dyDescent="0.25">
      <c r="A5370" s="4" t="s">
        <v>2217</v>
      </c>
      <c r="B5370" s="2">
        <v>5007.0099999999993</v>
      </c>
      <c r="C5370" s="6">
        <v>3</v>
      </c>
    </row>
    <row r="5371" spans="1:3" x14ac:dyDescent="0.25">
      <c r="A5371" s="5" t="s">
        <v>2218</v>
      </c>
      <c r="B5371" s="2">
        <v>5007.0099999999993</v>
      </c>
      <c r="C5371" s="6">
        <v>3</v>
      </c>
    </row>
    <row r="5372" spans="1:3" x14ac:dyDescent="0.25">
      <c r="A5372" s="4" t="s">
        <v>2243</v>
      </c>
      <c r="B5372" s="2">
        <v>3793</v>
      </c>
      <c r="C5372" s="6">
        <v>2</v>
      </c>
    </row>
    <row r="5373" spans="1:3" x14ac:dyDescent="0.25">
      <c r="A5373" s="5" t="s">
        <v>2244</v>
      </c>
      <c r="B5373" s="2">
        <v>3793</v>
      </c>
      <c r="C5373" s="6">
        <v>2</v>
      </c>
    </row>
    <row r="5374" spans="1:3" x14ac:dyDescent="0.25">
      <c r="A5374" s="4" t="s">
        <v>2284</v>
      </c>
      <c r="B5374" s="2">
        <v>340</v>
      </c>
      <c r="C5374" s="6">
        <v>1</v>
      </c>
    </row>
    <row r="5375" spans="1:3" x14ac:dyDescent="0.25">
      <c r="A5375" s="5" t="s">
        <v>2285</v>
      </c>
      <c r="B5375" s="2">
        <v>340</v>
      </c>
      <c r="C5375" s="6">
        <v>1</v>
      </c>
    </row>
    <row r="5376" spans="1:3" x14ac:dyDescent="0.25">
      <c r="A5376" s="4" t="s">
        <v>2286</v>
      </c>
      <c r="B5376" s="2">
        <v>17.079999999999998</v>
      </c>
      <c r="C5376" s="6">
        <v>1</v>
      </c>
    </row>
    <row r="5377" spans="1:3" x14ac:dyDescent="0.25">
      <c r="A5377" s="5" t="s">
        <v>2287</v>
      </c>
      <c r="B5377" s="2">
        <v>17.079999999999998</v>
      </c>
      <c r="C5377" s="6">
        <v>1</v>
      </c>
    </row>
    <row r="5378" spans="1:3" x14ac:dyDescent="0.25">
      <c r="A5378" s="4" t="s">
        <v>2288</v>
      </c>
      <c r="B5378" s="2">
        <v>325.45</v>
      </c>
      <c r="C5378" s="6">
        <v>1</v>
      </c>
    </row>
    <row r="5379" spans="1:3" x14ac:dyDescent="0.25">
      <c r="A5379" s="5" t="s">
        <v>2289</v>
      </c>
      <c r="B5379" s="2">
        <v>325.45</v>
      </c>
      <c r="C5379" s="6">
        <v>1</v>
      </c>
    </row>
    <row r="5380" spans="1:3" x14ac:dyDescent="0.25">
      <c r="A5380" s="4" t="s">
        <v>2290</v>
      </c>
      <c r="B5380" s="2">
        <v>13.78</v>
      </c>
      <c r="C5380" s="6">
        <v>1</v>
      </c>
    </row>
    <row r="5381" spans="1:3" x14ac:dyDescent="0.25">
      <c r="A5381" s="5" t="s">
        <v>2291</v>
      </c>
      <c r="B5381" s="2">
        <v>13.78</v>
      </c>
      <c r="C5381" s="6">
        <v>1</v>
      </c>
    </row>
    <row r="5382" spans="1:3" x14ac:dyDescent="0.25">
      <c r="A5382" s="4" t="s">
        <v>2292</v>
      </c>
      <c r="B5382" s="2">
        <v>259.07</v>
      </c>
      <c r="C5382" s="6">
        <v>1</v>
      </c>
    </row>
    <row r="5383" spans="1:3" x14ac:dyDescent="0.25">
      <c r="A5383" s="5" t="s">
        <v>2293</v>
      </c>
      <c r="B5383" s="2">
        <v>259.07</v>
      </c>
      <c r="C5383" s="6">
        <v>1</v>
      </c>
    </row>
    <row r="5384" spans="1:3" x14ac:dyDescent="0.25">
      <c r="A5384" s="4" t="s">
        <v>2294</v>
      </c>
      <c r="B5384" s="2">
        <v>672</v>
      </c>
      <c r="C5384" s="6">
        <v>1</v>
      </c>
    </row>
    <row r="5385" spans="1:3" x14ac:dyDescent="0.25">
      <c r="A5385" s="5" t="s">
        <v>2295</v>
      </c>
      <c r="B5385" s="2">
        <v>672</v>
      </c>
      <c r="C5385" s="6">
        <v>1</v>
      </c>
    </row>
    <row r="5386" spans="1:3" x14ac:dyDescent="0.25">
      <c r="A5386" s="4" t="s">
        <v>2296</v>
      </c>
      <c r="B5386" s="2">
        <v>1469</v>
      </c>
      <c r="C5386" s="6">
        <v>1</v>
      </c>
    </row>
    <row r="5387" spans="1:3" x14ac:dyDescent="0.25">
      <c r="A5387" s="5" t="s">
        <v>2297</v>
      </c>
      <c r="B5387" s="2">
        <v>1469</v>
      </c>
      <c r="C5387" s="6">
        <v>1</v>
      </c>
    </row>
    <row r="5388" spans="1:3" x14ac:dyDescent="0.25">
      <c r="A5388" s="4" t="s">
        <v>2298</v>
      </c>
      <c r="B5388" s="2">
        <v>2269</v>
      </c>
      <c r="C5388" s="6">
        <v>1</v>
      </c>
    </row>
    <row r="5389" spans="1:3" x14ac:dyDescent="0.25">
      <c r="A5389" s="5" t="s">
        <v>2299</v>
      </c>
      <c r="B5389" s="2">
        <v>2269</v>
      </c>
      <c r="C5389" s="6">
        <v>1</v>
      </c>
    </row>
    <row r="5390" spans="1:3" x14ac:dyDescent="0.25">
      <c r="A5390" s="4" t="s">
        <v>2300</v>
      </c>
      <c r="B5390" s="2">
        <v>65</v>
      </c>
      <c r="C5390" s="6">
        <v>1</v>
      </c>
    </row>
    <row r="5391" spans="1:3" x14ac:dyDescent="0.25">
      <c r="A5391" s="5" t="s">
        <v>2301</v>
      </c>
      <c r="B5391" s="2">
        <v>65</v>
      </c>
      <c r="C5391" s="6">
        <v>1</v>
      </c>
    </row>
    <row r="5392" spans="1:3" x14ac:dyDescent="0.25">
      <c r="A5392" s="4" t="s">
        <v>2302</v>
      </c>
      <c r="B5392" s="2">
        <v>483.38</v>
      </c>
      <c r="C5392" s="6">
        <v>1</v>
      </c>
    </row>
    <row r="5393" spans="1:3" x14ac:dyDescent="0.25">
      <c r="A5393" s="5" t="s">
        <v>2303</v>
      </c>
      <c r="B5393" s="2">
        <v>483.38</v>
      </c>
      <c r="C5393" s="6">
        <v>1</v>
      </c>
    </row>
    <row r="5394" spans="1:3" x14ac:dyDescent="0.25">
      <c r="A5394" s="4" t="s">
        <v>2304</v>
      </c>
      <c r="B5394" s="2">
        <v>294</v>
      </c>
      <c r="C5394" s="6">
        <v>1</v>
      </c>
    </row>
    <row r="5395" spans="1:3" x14ac:dyDescent="0.25">
      <c r="A5395" s="5" t="s">
        <v>2305</v>
      </c>
      <c r="B5395" s="2">
        <v>294</v>
      </c>
      <c r="C5395" s="6">
        <v>1</v>
      </c>
    </row>
    <row r="5396" spans="1:3" x14ac:dyDescent="0.25">
      <c r="A5396" s="4" t="s">
        <v>2306</v>
      </c>
      <c r="B5396" s="2">
        <v>508.28</v>
      </c>
      <c r="C5396" s="6">
        <v>3</v>
      </c>
    </row>
    <row r="5397" spans="1:3" x14ac:dyDescent="0.25">
      <c r="A5397" s="5" t="s">
        <v>2307</v>
      </c>
      <c r="B5397" s="2">
        <v>508.28</v>
      </c>
      <c r="C5397" s="6">
        <v>3</v>
      </c>
    </row>
    <row r="5398" spans="1:3" x14ac:dyDescent="0.25">
      <c r="A5398" s="4" t="s">
        <v>2308</v>
      </c>
      <c r="B5398" s="2">
        <v>27.6</v>
      </c>
      <c r="C5398" s="6">
        <v>1</v>
      </c>
    </row>
    <row r="5399" spans="1:3" x14ac:dyDescent="0.25">
      <c r="A5399" s="5" t="s">
        <v>2309</v>
      </c>
      <c r="B5399" s="2">
        <v>27.6</v>
      </c>
      <c r="C5399" s="6">
        <v>1</v>
      </c>
    </row>
    <row r="5400" spans="1:3" x14ac:dyDescent="0.25">
      <c r="A5400" s="4" t="s">
        <v>2310</v>
      </c>
      <c r="B5400" s="2">
        <v>301.32</v>
      </c>
      <c r="C5400" s="6">
        <v>1</v>
      </c>
    </row>
    <row r="5401" spans="1:3" x14ac:dyDescent="0.25">
      <c r="A5401" s="5" t="s">
        <v>2311</v>
      </c>
      <c r="B5401" s="2">
        <v>301.32</v>
      </c>
      <c r="C5401" s="6">
        <v>1</v>
      </c>
    </row>
    <row r="5402" spans="1:3" x14ac:dyDescent="0.25">
      <c r="A5402" s="4" t="s">
        <v>2312</v>
      </c>
      <c r="B5402" s="2">
        <v>560.79</v>
      </c>
      <c r="C5402" s="6">
        <v>1</v>
      </c>
    </row>
    <row r="5403" spans="1:3" x14ac:dyDescent="0.25">
      <c r="A5403" s="5" t="s">
        <v>2313</v>
      </c>
      <c r="B5403" s="2">
        <v>560.79</v>
      </c>
      <c r="C5403" s="6">
        <v>1</v>
      </c>
    </row>
    <row r="5404" spans="1:3" x14ac:dyDescent="0.25">
      <c r="A5404" s="4" t="s">
        <v>2314</v>
      </c>
      <c r="B5404" s="2">
        <v>1239</v>
      </c>
      <c r="C5404" s="6">
        <v>1</v>
      </c>
    </row>
    <row r="5405" spans="1:3" x14ac:dyDescent="0.25">
      <c r="A5405" s="5" t="s">
        <v>2315</v>
      </c>
      <c r="B5405" s="2">
        <v>1239</v>
      </c>
      <c r="C5405" s="6">
        <v>1</v>
      </c>
    </row>
    <row r="5406" spans="1:3" x14ac:dyDescent="0.25">
      <c r="A5406" s="1" t="s">
        <v>2316</v>
      </c>
      <c r="B5406" s="2">
        <v>1390</v>
      </c>
      <c r="C5406" s="6">
        <v>1</v>
      </c>
    </row>
    <row r="5407" spans="1:3" x14ac:dyDescent="0.25">
      <c r="A5407" s="4" t="s">
        <v>351</v>
      </c>
      <c r="B5407" s="2">
        <v>1390</v>
      </c>
      <c r="C5407" s="6">
        <v>1</v>
      </c>
    </row>
    <row r="5408" spans="1:3" x14ac:dyDescent="0.25">
      <c r="A5408" s="5" t="s">
        <v>2317</v>
      </c>
      <c r="B5408" s="2">
        <v>1390</v>
      </c>
      <c r="C5408" s="6">
        <v>1</v>
      </c>
    </row>
    <row r="5409" spans="1:3" x14ac:dyDescent="0.25">
      <c r="A5409" s="1" t="s">
        <v>2318</v>
      </c>
      <c r="B5409" s="2">
        <v>175733.41000000006</v>
      </c>
      <c r="C5409" s="6">
        <v>89</v>
      </c>
    </row>
    <row r="5410" spans="1:3" x14ac:dyDescent="0.25">
      <c r="A5410" s="4" t="s">
        <v>413</v>
      </c>
      <c r="B5410" s="2">
        <v>480</v>
      </c>
      <c r="C5410" s="6">
        <v>1</v>
      </c>
    </row>
    <row r="5411" spans="1:3" x14ac:dyDescent="0.25">
      <c r="A5411" s="5" t="s">
        <v>2319</v>
      </c>
      <c r="B5411" s="2">
        <v>480</v>
      </c>
      <c r="C5411" s="6">
        <v>1</v>
      </c>
    </row>
    <row r="5412" spans="1:3" x14ac:dyDescent="0.25">
      <c r="A5412" s="4" t="s">
        <v>8</v>
      </c>
      <c r="B5412" s="2">
        <v>8506.48</v>
      </c>
      <c r="C5412" s="6">
        <v>4</v>
      </c>
    </row>
    <row r="5413" spans="1:3" x14ac:dyDescent="0.25">
      <c r="A5413" s="5" t="s">
        <v>855</v>
      </c>
      <c r="B5413" s="2">
        <v>8506.48</v>
      </c>
      <c r="C5413" s="6">
        <v>4</v>
      </c>
    </row>
    <row r="5414" spans="1:3" x14ac:dyDescent="0.25">
      <c r="A5414" s="4" t="s">
        <v>222</v>
      </c>
      <c r="B5414" s="2">
        <v>13527.279999999999</v>
      </c>
      <c r="C5414" s="6">
        <v>3</v>
      </c>
    </row>
    <row r="5415" spans="1:3" x14ac:dyDescent="0.25">
      <c r="A5415" s="5" t="s">
        <v>2320</v>
      </c>
      <c r="B5415" s="2">
        <v>13527.279999999999</v>
      </c>
      <c r="C5415" s="6">
        <v>3</v>
      </c>
    </row>
    <row r="5416" spans="1:3" x14ac:dyDescent="0.25">
      <c r="A5416" s="4" t="s">
        <v>451</v>
      </c>
      <c r="B5416" s="2">
        <v>494.92</v>
      </c>
      <c r="C5416" s="6">
        <v>1</v>
      </c>
    </row>
    <row r="5417" spans="1:3" x14ac:dyDescent="0.25">
      <c r="A5417" s="5" t="s">
        <v>1558</v>
      </c>
      <c r="B5417" s="2">
        <v>494.92</v>
      </c>
      <c r="C5417" s="6">
        <v>1</v>
      </c>
    </row>
    <row r="5418" spans="1:3" x14ac:dyDescent="0.25">
      <c r="A5418" s="4" t="s">
        <v>121</v>
      </c>
      <c r="B5418" s="2">
        <v>170.28</v>
      </c>
      <c r="C5418" s="6">
        <v>5</v>
      </c>
    </row>
    <row r="5419" spans="1:3" x14ac:dyDescent="0.25">
      <c r="A5419" s="5" t="s">
        <v>2067</v>
      </c>
      <c r="B5419" s="2">
        <v>170.28</v>
      </c>
      <c r="C5419" s="6">
        <v>5</v>
      </c>
    </row>
    <row r="5420" spans="1:3" x14ac:dyDescent="0.25">
      <c r="A5420" s="4" t="s">
        <v>14</v>
      </c>
      <c r="B5420" s="2">
        <v>249.25</v>
      </c>
      <c r="C5420" s="6">
        <v>2</v>
      </c>
    </row>
    <row r="5421" spans="1:3" x14ac:dyDescent="0.25">
      <c r="A5421" s="5" t="s">
        <v>15</v>
      </c>
      <c r="B5421" s="2">
        <v>249.25</v>
      </c>
      <c r="C5421" s="6">
        <v>2</v>
      </c>
    </row>
    <row r="5422" spans="1:3" x14ac:dyDescent="0.25">
      <c r="A5422" s="4" t="s">
        <v>344</v>
      </c>
      <c r="B5422" s="2">
        <v>166.56</v>
      </c>
      <c r="C5422" s="6">
        <v>1</v>
      </c>
    </row>
    <row r="5423" spans="1:3" x14ac:dyDescent="0.25">
      <c r="A5423" s="5" t="s">
        <v>1605</v>
      </c>
      <c r="B5423" s="2">
        <v>166.56</v>
      </c>
      <c r="C5423" s="6">
        <v>1</v>
      </c>
    </row>
    <row r="5424" spans="1:3" x14ac:dyDescent="0.25">
      <c r="A5424" s="4" t="s">
        <v>1</v>
      </c>
      <c r="B5424" s="2">
        <v>1000</v>
      </c>
      <c r="C5424" s="6">
        <v>1</v>
      </c>
    </row>
    <row r="5425" spans="1:3" x14ac:dyDescent="0.25">
      <c r="A5425" s="5" t="s">
        <v>798</v>
      </c>
      <c r="B5425" s="2">
        <v>1000</v>
      </c>
      <c r="C5425" s="6">
        <v>1</v>
      </c>
    </row>
    <row r="5426" spans="1:3" x14ac:dyDescent="0.25">
      <c r="A5426" s="4" t="s">
        <v>73</v>
      </c>
      <c r="B5426" s="2">
        <v>12152.23</v>
      </c>
      <c r="C5426" s="6">
        <v>4</v>
      </c>
    </row>
    <row r="5427" spans="1:3" x14ac:dyDescent="0.25">
      <c r="A5427" s="5" t="s">
        <v>771</v>
      </c>
      <c r="B5427" s="2">
        <v>12152.23</v>
      </c>
      <c r="C5427" s="6">
        <v>4</v>
      </c>
    </row>
    <row r="5428" spans="1:3" x14ac:dyDescent="0.25">
      <c r="A5428" s="4" t="s">
        <v>207</v>
      </c>
      <c r="B5428" s="2">
        <v>254.54</v>
      </c>
      <c r="C5428" s="6">
        <v>1</v>
      </c>
    </row>
    <row r="5429" spans="1:3" x14ac:dyDescent="0.25">
      <c r="A5429" s="5" t="s">
        <v>208</v>
      </c>
      <c r="B5429" s="2">
        <v>254.54</v>
      </c>
      <c r="C5429" s="6">
        <v>1</v>
      </c>
    </row>
    <row r="5430" spans="1:3" x14ac:dyDescent="0.25">
      <c r="A5430" s="4" t="s">
        <v>18</v>
      </c>
      <c r="B5430" s="2">
        <v>634.41999999999996</v>
      </c>
      <c r="C5430" s="6">
        <v>1</v>
      </c>
    </row>
    <row r="5431" spans="1:3" x14ac:dyDescent="0.25">
      <c r="A5431" s="5" t="s">
        <v>19</v>
      </c>
      <c r="B5431" s="2">
        <v>634.41999999999996</v>
      </c>
      <c r="C5431" s="6">
        <v>1</v>
      </c>
    </row>
    <row r="5432" spans="1:3" x14ac:dyDescent="0.25">
      <c r="A5432" s="4" t="s">
        <v>3</v>
      </c>
      <c r="B5432" s="2">
        <v>170.98</v>
      </c>
      <c r="C5432" s="6">
        <v>1</v>
      </c>
    </row>
    <row r="5433" spans="1:3" x14ac:dyDescent="0.25">
      <c r="A5433" s="5" t="s">
        <v>4</v>
      </c>
      <c r="B5433" s="2">
        <v>170.98</v>
      </c>
      <c r="C5433" s="6">
        <v>1</v>
      </c>
    </row>
    <row r="5434" spans="1:3" x14ac:dyDescent="0.25">
      <c r="A5434" s="4" t="s">
        <v>23</v>
      </c>
      <c r="B5434" s="2">
        <v>1018</v>
      </c>
      <c r="C5434" s="6">
        <v>3</v>
      </c>
    </row>
    <row r="5435" spans="1:3" x14ac:dyDescent="0.25">
      <c r="A5435" s="5" t="s">
        <v>783</v>
      </c>
      <c r="B5435" s="2">
        <v>1018</v>
      </c>
      <c r="C5435" s="6">
        <v>3</v>
      </c>
    </row>
    <row r="5436" spans="1:3" x14ac:dyDescent="0.25">
      <c r="A5436" s="4" t="s">
        <v>437</v>
      </c>
      <c r="B5436" s="2">
        <v>678</v>
      </c>
      <c r="C5436" s="6">
        <v>1</v>
      </c>
    </row>
    <row r="5437" spans="1:3" x14ac:dyDescent="0.25">
      <c r="A5437" s="5" t="s">
        <v>438</v>
      </c>
      <c r="B5437" s="2">
        <v>678</v>
      </c>
      <c r="C5437" s="6">
        <v>1</v>
      </c>
    </row>
    <row r="5438" spans="1:3" x14ac:dyDescent="0.25">
      <c r="A5438" s="4" t="s">
        <v>577</v>
      </c>
      <c r="B5438" s="2">
        <v>195</v>
      </c>
      <c r="C5438" s="6">
        <v>1</v>
      </c>
    </row>
    <row r="5439" spans="1:3" x14ac:dyDescent="0.25">
      <c r="A5439" s="5" t="s">
        <v>578</v>
      </c>
      <c r="B5439" s="2">
        <v>195</v>
      </c>
      <c r="C5439" s="6">
        <v>1</v>
      </c>
    </row>
    <row r="5440" spans="1:3" x14ac:dyDescent="0.25">
      <c r="A5440" s="4" t="s">
        <v>923</v>
      </c>
      <c r="B5440" s="2">
        <v>785.4</v>
      </c>
      <c r="C5440" s="6">
        <v>1</v>
      </c>
    </row>
    <row r="5441" spans="1:3" x14ac:dyDescent="0.25">
      <c r="A5441" s="5" t="s">
        <v>924</v>
      </c>
      <c r="B5441" s="2">
        <v>785.4</v>
      </c>
      <c r="C5441" s="6">
        <v>1</v>
      </c>
    </row>
    <row r="5442" spans="1:3" x14ac:dyDescent="0.25">
      <c r="A5442" s="4" t="s">
        <v>850</v>
      </c>
      <c r="B5442" s="2">
        <v>200</v>
      </c>
      <c r="C5442" s="6">
        <v>1</v>
      </c>
    </row>
    <row r="5443" spans="1:3" x14ac:dyDescent="0.25">
      <c r="A5443" s="5" t="s">
        <v>851</v>
      </c>
      <c r="B5443" s="2">
        <v>200</v>
      </c>
      <c r="C5443" s="6">
        <v>1</v>
      </c>
    </row>
    <row r="5444" spans="1:3" x14ac:dyDescent="0.25">
      <c r="A5444" s="4" t="s">
        <v>1614</v>
      </c>
      <c r="B5444" s="2">
        <v>560</v>
      </c>
      <c r="C5444" s="6">
        <v>1</v>
      </c>
    </row>
    <row r="5445" spans="1:3" x14ac:dyDescent="0.25">
      <c r="A5445" s="5" t="s">
        <v>1615</v>
      </c>
      <c r="B5445" s="2">
        <v>560</v>
      </c>
      <c r="C5445" s="6">
        <v>1</v>
      </c>
    </row>
    <row r="5446" spans="1:3" x14ac:dyDescent="0.25">
      <c r="A5446" s="4" t="s">
        <v>1678</v>
      </c>
      <c r="B5446" s="2">
        <v>2325</v>
      </c>
      <c r="C5446" s="6">
        <v>1</v>
      </c>
    </row>
    <row r="5447" spans="1:3" x14ac:dyDescent="0.25">
      <c r="A5447" s="5" t="s">
        <v>1679</v>
      </c>
      <c r="B5447" s="2">
        <v>2325</v>
      </c>
      <c r="C5447" s="6">
        <v>1</v>
      </c>
    </row>
    <row r="5448" spans="1:3" x14ac:dyDescent="0.25">
      <c r="A5448" s="4" t="s">
        <v>1707</v>
      </c>
      <c r="B5448" s="2">
        <v>7370.48</v>
      </c>
      <c r="C5448" s="6">
        <v>4</v>
      </c>
    </row>
    <row r="5449" spans="1:3" x14ac:dyDescent="0.25">
      <c r="A5449" s="5" t="s">
        <v>1708</v>
      </c>
      <c r="B5449" s="2">
        <v>7370.48</v>
      </c>
      <c r="C5449" s="6">
        <v>4</v>
      </c>
    </row>
    <row r="5450" spans="1:3" x14ac:dyDescent="0.25">
      <c r="A5450" s="4" t="s">
        <v>1965</v>
      </c>
      <c r="B5450" s="2">
        <v>14134.46</v>
      </c>
      <c r="C5450" s="6">
        <v>4</v>
      </c>
    </row>
    <row r="5451" spans="1:3" x14ac:dyDescent="0.25">
      <c r="A5451" s="5" t="s">
        <v>1966</v>
      </c>
      <c r="B5451" s="2">
        <v>14134.46</v>
      </c>
      <c r="C5451" s="6">
        <v>4</v>
      </c>
    </row>
    <row r="5452" spans="1:3" x14ac:dyDescent="0.25">
      <c r="A5452" s="4" t="s">
        <v>2060</v>
      </c>
      <c r="B5452" s="2">
        <v>181.82</v>
      </c>
      <c r="C5452" s="6">
        <v>1</v>
      </c>
    </row>
    <row r="5453" spans="1:3" x14ac:dyDescent="0.25">
      <c r="A5453" s="5" t="s">
        <v>2061</v>
      </c>
      <c r="B5453" s="2">
        <v>181.82</v>
      </c>
      <c r="C5453" s="6">
        <v>1</v>
      </c>
    </row>
    <row r="5454" spans="1:3" x14ac:dyDescent="0.25">
      <c r="A5454" s="4" t="s">
        <v>2321</v>
      </c>
      <c r="B5454" s="2">
        <v>305.77</v>
      </c>
      <c r="C5454" s="6">
        <v>1</v>
      </c>
    </row>
    <row r="5455" spans="1:3" x14ac:dyDescent="0.25">
      <c r="A5455" s="5" t="s">
        <v>2322</v>
      </c>
      <c r="B5455" s="2">
        <v>305.77</v>
      </c>
      <c r="C5455" s="6">
        <v>1</v>
      </c>
    </row>
    <row r="5456" spans="1:3" x14ac:dyDescent="0.25">
      <c r="A5456" s="4" t="s">
        <v>2323</v>
      </c>
      <c r="B5456" s="2">
        <v>2135.6</v>
      </c>
      <c r="C5456" s="6">
        <v>1</v>
      </c>
    </row>
    <row r="5457" spans="1:3" x14ac:dyDescent="0.25">
      <c r="A5457" s="5" t="s">
        <v>2324</v>
      </c>
      <c r="B5457" s="2">
        <v>2135.6</v>
      </c>
      <c r="C5457" s="6">
        <v>1</v>
      </c>
    </row>
    <row r="5458" spans="1:3" x14ac:dyDescent="0.25">
      <c r="A5458" s="4" t="s">
        <v>2325</v>
      </c>
      <c r="B5458" s="2">
        <v>50</v>
      </c>
      <c r="C5458" s="6">
        <v>1</v>
      </c>
    </row>
    <row r="5459" spans="1:3" x14ac:dyDescent="0.25">
      <c r="A5459" s="5" t="s">
        <v>2326</v>
      </c>
      <c r="B5459" s="2">
        <v>50</v>
      </c>
      <c r="C5459" s="6">
        <v>1</v>
      </c>
    </row>
    <row r="5460" spans="1:3" x14ac:dyDescent="0.25">
      <c r="A5460" s="4" t="s">
        <v>2327</v>
      </c>
      <c r="B5460" s="2">
        <v>78</v>
      </c>
      <c r="C5460" s="6">
        <v>1</v>
      </c>
    </row>
    <row r="5461" spans="1:3" x14ac:dyDescent="0.25">
      <c r="A5461" s="5" t="s">
        <v>2328</v>
      </c>
      <c r="B5461" s="2">
        <v>78</v>
      </c>
      <c r="C5461" s="6">
        <v>1</v>
      </c>
    </row>
    <row r="5462" spans="1:3" x14ac:dyDescent="0.25">
      <c r="A5462" s="4" t="s">
        <v>2329</v>
      </c>
      <c r="B5462" s="2">
        <v>705.5</v>
      </c>
      <c r="C5462" s="6">
        <v>1</v>
      </c>
    </row>
    <row r="5463" spans="1:3" x14ac:dyDescent="0.25">
      <c r="A5463" s="5" t="s">
        <v>2330</v>
      </c>
      <c r="B5463" s="2">
        <v>705.5</v>
      </c>
      <c r="C5463" s="6">
        <v>1</v>
      </c>
    </row>
    <row r="5464" spans="1:3" x14ac:dyDescent="0.25">
      <c r="A5464" s="4" t="s">
        <v>2331</v>
      </c>
      <c r="B5464" s="2">
        <v>1061.54</v>
      </c>
      <c r="C5464" s="6">
        <v>1</v>
      </c>
    </row>
    <row r="5465" spans="1:3" x14ac:dyDescent="0.25">
      <c r="A5465" s="5" t="s">
        <v>2332</v>
      </c>
      <c r="B5465" s="2">
        <v>1061.54</v>
      </c>
      <c r="C5465" s="6">
        <v>1</v>
      </c>
    </row>
    <row r="5466" spans="1:3" x14ac:dyDescent="0.25">
      <c r="A5466" s="4" t="s">
        <v>2333</v>
      </c>
      <c r="B5466" s="2">
        <v>950</v>
      </c>
      <c r="C5466" s="6">
        <v>1</v>
      </c>
    </row>
    <row r="5467" spans="1:3" x14ac:dyDescent="0.25">
      <c r="A5467" s="5" t="s">
        <v>2334</v>
      </c>
      <c r="B5467" s="2">
        <v>950</v>
      </c>
      <c r="C5467" s="6">
        <v>1</v>
      </c>
    </row>
    <row r="5468" spans="1:3" x14ac:dyDescent="0.25">
      <c r="A5468" s="4" t="s">
        <v>2335</v>
      </c>
      <c r="B5468" s="2">
        <v>23372.02</v>
      </c>
      <c r="C5468" s="6">
        <v>6</v>
      </c>
    </row>
    <row r="5469" spans="1:3" x14ac:dyDescent="0.25">
      <c r="A5469" s="5" t="s">
        <v>2336</v>
      </c>
      <c r="B5469" s="2">
        <v>23372.02</v>
      </c>
      <c r="C5469" s="6">
        <v>6</v>
      </c>
    </row>
    <row r="5470" spans="1:3" x14ac:dyDescent="0.25">
      <c r="A5470" s="4" t="s">
        <v>2337</v>
      </c>
      <c r="B5470" s="2">
        <v>38.700000000000003</v>
      </c>
      <c r="C5470" s="6">
        <v>1</v>
      </c>
    </row>
    <row r="5471" spans="1:3" x14ac:dyDescent="0.25">
      <c r="A5471" s="5" t="s">
        <v>2338</v>
      </c>
      <c r="B5471" s="2">
        <v>38.700000000000003</v>
      </c>
      <c r="C5471" s="6">
        <v>1</v>
      </c>
    </row>
    <row r="5472" spans="1:3" x14ac:dyDescent="0.25">
      <c r="A5472" s="4" t="s">
        <v>2339</v>
      </c>
      <c r="B5472" s="2">
        <v>2400.6999999999998</v>
      </c>
      <c r="C5472" s="6">
        <v>2</v>
      </c>
    </row>
    <row r="5473" spans="1:3" x14ac:dyDescent="0.25">
      <c r="A5473" s="5" t="s">
        <v>2340</v>
      </c>
      <c r="B5473" s="2">
        <v>2400.6999999999998</v>
      </c>
      <c r="C5473" s="6">
        <v>2</v>
      </c>
    </row>
    <row r="5474" spans="1:3" x14ac:dyDescent="0.25">
      <c r="A5474" s="4" t="s">
        <v>2341</v>
      </c>
      <c r="B5474" s="2">
        <v>10451.14</v>
      </c>
      <c r="C5474" s="6">
        <v>4</v>
      </c>
    </row>
    <row r="5475" spans="1:3" x14ac:dyDescent="0.25">
      <c r="A5475" s="5" t="s">
        <v>2342</v>
      </c>
      <c r="B5475" s="2">
        <v>10451.14</v>
      </c>
      <c r="C5475" s="6">
        <v>4</v>
      </c>
    </row>
    <row r="5476" spans="1:3" x14ac:dyDescent="0.25">
      <c r="A5476" s="4" t="s">
        <v>882</v>
      </c>
      <c r="B5476" s="2">
        <v>1440</v>
      </c>
      <c r="C5476" s="6">
        <v>1</v>
      </c>
    </row>
    <row r="5477" spans="1:3" x14ac:dyDescent="0.25">
      <c r="A5477" s="5" t="s">
        <v>883</v>
      </c>
      <c r="B5477" s="2">
        <v>1440</v>
      </c>
      <c r="C5477" s="6">
        <v>1</v>
      </c>
    </row>
    <row r="5478" spans="1:3" x14ac:dyDescent="0.25">
      <c r="A5478" s="4" t="s">
        <v>2343</v>
      </c>
      <c r="B5478" s="2">
        <v>849.1</v>
      </c>
      <c r="C5478" s="6">
        <v>1</v>
      </c>
    </row>
    <row r="5479" spans="1:3" x14ac:dyDescent="0.25">
      <c r="A5479" s="5" t="s">
        <v>2344</v>
      </c>
      <c r="B5479" s="2">
        <v>849.1</v>
      </c>
      <c r="C5479" s="6">
        <v>1</v>
      </c>
    </row>
    <row r="5480" spans="1:3" x14ac:dyDescent="0.25">
      <c r="A5480" s="4" t="s">
        <v>2345</v>
      </c>
      <c r="B5480" s="2">
        <v>14941.65</v>
      </c>
      <c r="C5480" s="6">
        <v>4</v>
      </c>
    </row>
    <row r="5481" spans="1:3" x14ac:dyDescent="0.25">
      <c r="A5481" s="5" t="s">
        <v>2346</v>
      </c>
      <c r="B5481" s="2">
        <v>14941.65</v>
      </c>
      <c r="C5481" s="6">
        <v>4</v>
      </c>
    </row>
    <row r="5482" spans="1:3" x14ac:dyDescent="0.25">
      <c r="A5482" s="4" t="s">
        <v>2347</v>
      </c>
      <c r="B5482" s="2">
        <v>11260</v>
      </c>
      <c r="C5482" s="6">
        <v>3</v>
      </c>
    </row>
    <row r="5483" spans="1:3" x14ac:dyDescent="0.25">
      <c r="A5483" s="5" t="s">
        <v>2348</v>
      </c>
      <c r="B5483" s="2">
        <v>11260</v>
      </c>
      <c r="C5483" s="6">
        <v>3</v>
      </c>
    </row>
    <row r="5484" spans="1:3" x14ac:dyDescent="0.25">
      <c r="A5484" s="4" t="s">
        <v>2349</v>
      </c>
      <c r="B5484" s="2">
        <v>1695</v>
      </c>
      <c r="C5484" s="6">
        <v>1</v>
      </c>
    </row>
    <row r="5485" spans="1:3" x14ac:dyDescent="0.25">
      <c r="A5485" s="5" t="s">
        <v>2350</v>
      </c>
      <c r="B5485" s="2">
        <v>1695</v>
      </c>
      <c r="C5485" s="6">
        <v>1</v>
      </c>
    </row>
    <row r="5486" spans="1:3" x14ac:dyDescent="0.25">
      <c r="A5486" s="4" t="s">
        <v>2351</v>
      </c>
      <c r="B5486" s="2">
        <v>13934.55</v>
      </c>
      <c r="C5486" s="6">
        <v>4</v>
      </c>
    </row>
    <row r="5487" spans="1:3" x14ac:dyDescent="0.25">
      <c r="A5487" s="5" t="s">
        <v>2352</v>
      </c>
      <c r="B5487" s="2">
        <v>13934.55</v>
      </c>
      <c r="C5487" s="6">
        <v>4</v>
      </c>
    </row>
    <row r="5488" spans="1:3" x14ac:dyDescent="0.25">
      <c r="A5488" s="4" t="s">
        <v>2353</v>
      </c>
      <c r="B5488" s="2">
        <v>115</v>
      </c>
      <c r="C5488" s="6">
        <v>1</v>
      </c>
    </row>
    <row r="5489" spans="1:3" x14ac:dyDescent="0.25">
      <c r="A5489" s="5" t="s">
        <v>2354</v>
      </c>
      <c r="B5489" s="2">
        <v>115</v>
      </c>
      <c r="C5489" s="6">
        <v>1</v>
      </c>
    </row>
    <row r="5490" spans="1:3" x14ac:dyDescent="0.25">
      <c r="A5490" s="4" t="s">
        <v>2355</v>
      </c>
      <c r="B5490" s="2">
        <v>67.959999999999994</v>
      </c>
      <c r="C5490" s="6">
        <v>1</v>
      </c>
    </row>
    <row r="5491" spans="1:3" x14ac:dyDescent="0.25">
      <c r="A5491" s="5" t="s">
        <v>2356</v>
      </c>
      <c r="B5491" s="2">
        <v>67.959999999999994</v>
      </c>
      <c r="C5491" s="6">
        <v>1</v>
      </c>
    </row>
    <row r="5492" spans="1:3" x14ac:dyDescent="0.25">
      <c r="A5492" s="4" t="s">
        <v>2357</v>
      </c>
      <c r="B5492" s="2">
        <v>14641.22</v>
      </c>
      <c r="C5492" s="6">
        <v>4</v>
      </c>
    </row>
    <row r="5493" spans="1:3" x14ac:dyDescent="0.25">
      <c r="A5493" s="5" t="s">
        <v>2358</v>
      </c>
      <c r="B5493" s="2">
        <v>14641.22</v>
      </c>
      <c r="C5493" s="6">
        <v>4</v>
      </c>
    </row>
    <row r="5494" spans="1:3" x14ac:dyDescent="0.25">
      <c r="A5494" s="4" t="s">
        <v>2359</v>
      </c>
      <c r="B5494" s="2">
        <v>576.86</v>
      </c>
      <c r="C5494" s="6">
        <v>1</v>
      </c>
    </row>
    <row r="5495" spans="1:3" x14ac:dyDescent="0.25">
      <c r="A5495" s="5" t="s">
        <v>2360</v>
      </c>
      <c r="B5495" s="2">
        <v>576.86</v>
      </c>
      <c r="C5495" s="6">
        <v>1</v>
      </c>
    </row>
    <row r="5496" spans="1:3" x14ac:dyDescent="0.25">
      <c r="A5496" s="4" t="s">
        <v>2361</v>
      </c>
      <c r="B5496" s="2">
        <v>4752</v>
      </c>
      <c r="C5496" s="6">
        <v>1</v>
      </c>
    </row>
    <row r="5497" spans="1:3" x14ac:dyDescent="0.25">
      <c r="A5497" s="5" t="s">
        <v>2362</v>
      </c>
      <c r="B5497" s="2">
        <v>4752</v>
      </c>
      <c r="C5497" s="6">
        <v>1</v>
      </c>
    </row>
    <row r="5498" spans="1:3" x14ac:dyDescent="0.25">
      <c r="A5498" s="4" t="s">
        <v>2363</v>
      </c>
      <c r="B5498" s="2">
        <v>2271</v>
      </c>
      <c r="C5498" s="6">
        <v>1</v>
      </c>
    </row>
    <row r="5499" spans="1:3" x14ac:dyDescent="0.25">
      <c r="A5499" s="5" t="s">
        <v>2364</v>
      </c>
      <c r="B5499" s="2">
        <v>2271</v>
      </c>
      <c r="C5499" s="6">
        <v>1</v>
      </c>
    </row>
    <row r="5500" spans="1:3" x14ac:dyDescent="0.25">
      <c r="A5500" s="4" t="s">
        <v>2365</v>
      </c>
      <c r="B5500" s="2">
        <v>525</v>
      </c>
      <c r="C5500" s="6">
        <v>1</v>
      </c>
    </row>
    <row r="5501" spans="1:3" x14ac:dyDescent="0.25">
      <c r="A5501" s="5" t="s">
        <v>2366</v>
      </c>
      <c r="B5501" s="2">
        <v>525</v>
      </c>
      <c r="C5501" s="6">
        <v>1</v>
      </c>
    </row>
    <row r="5502" spans="1:3" x14ac:dyDescent="0.25">
      <c r="A5502" s="4" t="s">
        <v>2367</v>
      </c>
      <c r="B5502" s="2">
        <v>1810</v>
      </c>
      <c r="C5502" s="6">
        <v>1</v>
      </c>
    </row>
    <row r="5503" spans="1:3" x14ac:dyDescent="0.25">
      <c r="A5503" s="5" t="s">
        <v>2368</v>
      </c>
      <c r="B5503" s="2">
        <v>1810</v>
      </c>
      <c r="C5503" s="6">
        <v>1</v>
      </c>
    </row>
    <row r="5504" spans="1:3" x14ac:dyDescent="0.25">
      <c r="A5504" s="4" t="s">
        <v>2369</v>
      </c>
      <c r="B5504" s="2">
        <v>50</v>
      </c>
      <c r="C5504" s="6">
        <v>1</v>
      </c>
    </row>
    <row r="5505" spans="1:3" x14ac:dyDescent="0.25">
      <c r="A5505" s="5" t="s">
        <v>2370</v>
      </c>
      <c r="B5505" s="2">
        <v>50</v>
      </c>
      <c r="C5505" s="6">
        <v>1</v>
      </c>
    </row>
    <row r="5506" spans="1:3" x14ac:dyDescent="0.25">
      <c r="A5506" s="1" t="s">
        <v>2371</v>
      </c>
      <c r="B5506" s="2">
        <v>6729.17</v>
      </c>
      <c r="C5506" s="6">
        <v>12</v>
      </c>
    </row>
    <row r="5507" spans="1:3" x14ac:dyDescent="0.25">
      <c r="A5507" s="4" t="s">
        <v>5</v>
      </c>
      <c r="B5507" s="2">
        <v>992.8</v>
      </c>
      <c r="C5507" s="6">
        <v>3</v>
      </c>
    </row>
    <row r="5508" spans="1:3" x14ac:dyDescent="0.25">
      <c r="A5508" s="5" t="s">
        <v>84</v>
      </c>
      <c r="B5508" s="2">
        <v>992.8</v>
      </c>
      <c r="C5508" s="6">
        <v>3</v>
      </c>
    </row>
    <row r="5509" spans="1:3" x14ac:dyDescent="0.25">
      <c r="A5509" s="4" t="s">
        <v>78</v>
      </c>
      <c r="B5509" s="2">
        <v>524.04</v>
      </c>
      <c r="C5509" s="6">
        <v>1</v>
      </c>
    </row>
    <row r="5510" spans="1:3" x14ac:dyDescent="0.25">
      <c r="A5510" s="5" t="s">
        <v>773</v>
      </c>
      <c r="B5510" s="2">
        <v>524.04</v>
      </c>
      <c r="C5510" s="6">
        <v>1</v>
      </c>
    </row>
    <row r="5511" spans="1:3" x14ac:dyDescent="0.25">
      <c r="A5511" s="4" t="s">
        <v>16</v>
      </c>
      <c r="B5511" s="2">
        <v>153.44999999999999</v>
      </c>
      <c r="C5511" s="6">
        <v>1</v>
      </c>
    </row>
    <row r="5512" spans="1:3" x14ac:dyDescent="0.25">
      <c r="A5512" s="5" t="s">
        <v>17</v>
      </c>
      <c r="B5512" s="2">
        <v>153.44999999999999</v>
      </c>
      <c r="C5512" s="6">
        <v>1</v>
      </c>
    </row>
    <row r="5513" spans="1:3" x14ac:dyDescent="0.25">
      <c r="A5513" s="4" t="s">
        <v>927</v>
      </c>
      <c r="B5513" s="2">
        <v>1254.8</v>
      </c>
      <c r="C5513" s="6">
        <v>1</v>
      </c>
    </row>
    <row r="5514" spans="1:3" x14ac:dyDescent="0.25">
      <c r="A5514" s="5" t="s">
        <v>928</v>
      </c>
      <c r="B5514" s="2">
        <v>1254.8</v>
      </c>
      <c r="C5514" s="6">
        <v>1</v>
      </c>
    </row>
    <row r="5515" spans="1:3" x14ac:dyDescent="0.25">
      <c r="A5515" s="4" t="s">
        <v>2372</v>
      </c>
      <c r="B5515" s="2">
        <v>2595.75</v>
      </c>
      <c r="C5515" s="6">
        <v>5</v>
      </c>
    </row>
    <row r="5516" spans="1:3" x14ac:dyDescent="0.25">
      <c r="A5516" s="5" t="s">
        <v>2373</v>
      </c>
      <c r="B5516" s="2">
        <v>2595.75</v>
      </c>
      <c r="C5516" s="6">
        <v>5</v>
      </c>
    </row>
    <row r="5517" spans="1:3" x14ac:dyDescent="0.25">
      <c r="A5517" s="4" t="s">
        <v>2374</v>
      </c>
      <c r="B5517" s="2">
        <v>1208.33</v>
      </c>
      <c r="C5517" s="6">
        <v>1</v>
      </c>
    </row>
    <row r="5518" spans="1:3" x14ac:dyDescent="0.25">
      <c r="A5518" s="5" t="s">
        <v>2375</v>
      </c>
      <c r="B5518" s="2">
        <v>1208.33</v>
      </c>
      <c r="C5518" s="6">
        <v>1</v>
      </c>
    </row>
    <row r="5519" spans="1:3" x14ac:dyDescent="0.25">
      <c r="A5519" s="1" t="s">
        <v>2376</v>
      </c>
      <c r="B5519" s="2">
        <v>9406.34</v>
      </c>
      <c r="C5519" s="6">
        <v>3</v>
      </c>
    </row>
    <row r="5520" spans="1:3" x14ac:dyDescent="0.25">
      <c r="A5520" s="4" t="s">
        <v>239</v>
      </c>
      <c r="B5520" s="2">
        <v>2906.34</v>
      </c>
      <c r="C5520" s="6">
        <v>1</v>
      </c>
    </row>
    <row r="5521" spans="1:3" x14ac:dyDescent="0.25">
      <c r="A5521" s="5" t="s">
        <v>240</v>
      </c>
      <c r="B5521" s="2">
        <v>2906.34</v>
      </c>
      <c r="C5521" s="6">
        <v>1</v>
      </c>
    </row>
    <row r="5522" spans="1:3" x14ac:dyDescent="0.25">
      <c r="A5522" s="4" t="s">
        <v>1352</v>
      </c>
      <c r="B5522" s="2">
        <v>2100</v>
      </c>
      <c r="C5522" s="6">
        <v>1</v>
      </c>
    </row>
    <row r="5523" spans="1:3" x14ac:dyDescent="0.25">
      <c r="A5523" s="5" t="s">
        <v>1353</v>
      </c>
      <c r="B5523" s="2">
        <v>2100</v>
      </c>
      <c r="C5523" s="6">
        <v>1</v>
      </c>
    </row>
    <row r="5524" spans="1:3" x14ac:dyDescent="0.25">
      <c r="A5524" s="4" t="s">
        <v>2377</v>
      </c>
      <c r="B5524" s="2">
        <v>4400</v>
      </c>
      <c r="C5524" s="6">
        <v>1</v>
      </c>
    </row>
    <row r="5525" spans="1:3" x14ac:dyDescent="0.25">
      <c r="A5525" s="5" t="s">
        <v>2378</v>
      </c>
      <c r="B5525" s="2">
        <v>4400</v>
      </c>
      <c r="C5525" s="6">
        <v>1</v>
      </c>
    </row>
    <row r="5526" spans="1:3" x14ac:dyDescent="0.25">
      <c r="A5526" s="1" t="s">
        <v>2379</v>
      </c>
      <c r="B5526" s="2">
        <v>11443.939999999999</v>
      </c>
      <c r="C5526" s="6">
        <v>21</v>
      </c>
    </row>
    <row r="5527" spans="1:3" x14ac:dyDescent="0.25">
      <c r="A5527" s="4" t="s">
        <v>5</v>
      </c>
      <c r="B5527" s="2">
        <v>253.22</v>
      </c>
      <c r="C5527" s="6">
        <v>2</v>
      </c>
    </row>
    <row r="5528" spans="1:3" x14ac:dyDescent="0.25">
      <c r="A5528" s="5" t="s">
        <v>84</v>
      </c>
      <c r="B5528" s="2">
        <v>253.22</v>
      </c>
      <c r="C5528" s="6">
        <v>2</v>
      </c>
    </row>
    <row r="5529" spans="1:3" x14ac:dyDescent="0.25">
      <c r="A5529" s="4" t="s">
        <v>63</v>
      </c>
      <c r="B5529" s="2">
        <v>1190.1499999999999</v>
      </c>
      <c r="C5529" s="6">
        <v>3</v>
      </c>
    </row>
    <row r="5530" spans="1:3" x14ac:dyDescent="0.25">
      <c r="A5530" s="5" t="s">
        <v>64</v>
      </c>
      <c r="B5530" s="2">
        <v>1190.1499999999999</v>
      </c>
      <c r="C5530" s="6">
        <v>3</v>
      </c>
    </row>
    <row r="5531" spans="1:3" x14ac:dyDescent="0.25">
      <c r="A5531" s="4" t="s">
        <v>13</v>
      </c>
      <c r="B5531" s="2">
        <v>2103.6</v>
      </c>
      <c r="C5531" s="6">
        <v>2</v>
      </c>
    </row>
    <row r="5532" spans="1:3" x14ac:dyDescent="0.25">
      <c r="A5532" s="5" t="s">
        <v>774</v>
      </c>
      <c r="B5532" s="2">
        <v>2103.6</v>
      </c>
      <c r="C5532" s="6">
        <v>2</v>
      </c>
    </row>
    <row r="5533" spans="1:3" x14ac:dyDescent="0.25">
      <c r="A5533" s="4" t="s">
        <v>14</v>
      </c>
      <c r="B5533" s="2">
        <v>3581.79</v>
      </c>
      <c r="C5533" s="6">
        <v>1</v>
      </c>
    </row>
    <row r="5534" spans="1:3" x14ac:dyDescent="0.25">
      <c r="A5534" s="5" t="s">
        <v>15</v>
      </c>
      <c r="B5534" s="2">
        <v>3581.79</v>
      </c>
      <c r="C5534" s="6">
        <v>1</v>
      </c>
    </row>
    <row r="5535" spans="1:3" x14ac:dyDescent="0.25">
      <c r="A5535" s="4" t="s">
        <v>439</v>
      </c>
      <c r="B5535" s="2">
        <v>767.7</v>
      </c>
      <c r="C5535" s="6">
        <v>1</v>
      </c>
    </row>
    <row r="5536" spans="1:3" x14ac:dyDescent="0.25">
      <c r="A5536" s="5" t="s">
        <v>440</v>
      </c>
      <c r="B5536" s="2">
        <v>767.7</v>
      </c>
      <c r="C5536" s="6">
        <v>1</v>
      </c>
    </row>
    <row r="5537" spans="1:3" x14ac:dyDescent="0.25">
      <c r="A5537" s="4" t="s">
        <v>3</v>
      </c>
      <c r="B5537" s="2">
        <v>242.02999999999997</v>
      </c>
      <c r="C5537" s="6">
        <v>2</v>
      </c>
    </row>
    <row r="5538" spans="1:3" x14ac:dyDescent="0.25">
      <c r="A5538" s="5" t="s">
        <v>4</v>
      </c>
      <c r="B5538" s="2">
        <v>242.02999999999997</v>
      </c>
      <c r="C5538" s="6">
        <v>2</v>
      </c>
    </row>
    <row r="5539" spans="1:3" x14ac:dyDescent="0.25">
      <c r="A5539" s="4" t="s">
        <v>41</v>
      </c>
      <c r="B5539" s="2">
        <v>126.24</v>
      </c>
      <c r="C5539" s="6">
        <v>1</v>
      </c>
    </row>
    <row r="5540" spans="1:3" x14ac:dyDescent="0.25">
      <c r="A5540" s="5" t="s">
        <v>42</v>
      </c>
      <c r="B5540" s="2">
        <v>126.24</v>
      </c>
      <c r="C5540" s="6">
        <v>1</v>
      </c>
    </row>
    <row r="5541" spans="1:3" x14ac:dyDescent="0.25">
      <c r="A5541" s="4" t="s">
        <v>621</v>
      </c>
      <c r="B5541" s="2">
        <v>835</v>
      </c>
      <c r="C5541" s="6">
        <v>2</v>
      </c>
    </row>
    <row r="5542" spans="1:3" x14ac:dyDescent="0.25">
      <c r="A5542" s="5" t="s">
        <v>963</v>
      </c>
      <c r="B5542" s="2">
        <v>835</v>
      </c>
      <c r="C5542" s="6">
        <v>2</v>
      </c>
    </row>
    <row r="5543" spans="1:3" x14ac:dyDescent="0.25">
      <c r="A5543" s="4" t="s">
        <v>882</v>
      </c>
      <c r="B5543" s="2">
        <v>945.99</v>
      </c>
      <c r="C5543" s="6">
        <v>1</v>
      </c>
    </row>
    <row r="5544" spans="1:3" x14ac:dyDescent="0.25">
      <c r="A5544" s="5" t="s">
        <v>883</v>
      </c>
      <c r="B5544" s="2">
        <v>945.99</v>
      </c>
      <c r="C5544" s="6">
        <v>1</v>
      </c>
    </row>
    <row r="5545" spans="1:3" x14ac:dyDescent="0.25">
      <c r="A5545" s="4" t="s">
        <v>2380</v>
      </c>
      <c r="B5545" s="2">
        <v>685.9</v>
      </c>
      <c r="C5545" s="6">
        <v>1</v>
      </c>
    </row>
    <row r="5546" spans="1:3" x14ac:dyDescent="0.25">
      <c r="A5546" s="5" t="s">
        <v>2381</v>
      </c>
      <c r="B5546" s="2">
        <v>685.9</v>
      </c>
      <c r="C5546" s="6">
        <v>1</v>
      </c>
    </row>
    <row r="5547" spans="1:3" x14ac:dyDescent="0.25">
      <c r="A5547" s="4" t="s">
        <v>2382</v>
      </c>
      <c r="B5547" s="2">
        <v>309.5</v>
      </c>
      <c r="C5547" s="6">
        <v>2</v>
      </c>
    </row>
    <row r="5548" spans="1:3" x14ac:dyDescent="0.25">
      <c r="A5548" s="5" t="s">
        <v>2383</v>
      </c>
      <c r="B5548" s="2">
        <v>309.5</v>
      </c>
      <c r="C5548" s="6">
        <v>2</v>
      </c>
    </row>
    <row r="5549" spans="1:3" x14ac:dyDescent="0.25">
      <c r="A5549" s="4" t="s">
        <v>2384</v>
      </c>
      <c r="B5549" s="2">
        <v>243</v>
      </c>
      <c r="C5549" s="6">
        <v>1</v>
      </c>
    </row>
    <row r="5550" spans="1:3" x14ac:dyDescent="0.25">
      <c r="A5550" s="5" t="s">
        <v>2385</v>
      </c>
      <c r="B5550" s="2">
        <v>243</v>
      </c>
      <c r="C5550" s="6">
        <v>1</v>
      </c>
    </row>
    <row r="5551" spans="1:3" x14ac:dyDescent="0.25">
      <c r="A5551" s="4" t="s">
        <v>2386</v>
      </c>
      <c r="B5551" s="2">
        <v>78</v>
      </c>
      <c r="C5551" s="6">
        <v>1</v>
      </c>
    </row>
    <row r="5552" spans="1:3" x14ac:dyDescent="0.25">
      <c r="A5552" s="5" t="s">
        <v>2387</v>
      </c>
      <c r="B5552" s="2">
        <v>78</v>
      </c>
      <c r="C5552" s="6">
        <v>1</v>
      </c>
    </row>
    <row r="5553" spans="1:3" x14ac:dyDescent="0.25">
      <c r="A5553" s="4" t="s">
        <v>2388</v>
      </c>
      <c r="B5553" s="2">
        <v>81.819999999999993</v>
      </c>
      <c r="C5553" s="6">
        <v>1</v>
      </c>
    </row>
    <row r="5554" spans="1:3" x14ac:dyDescent="0.25">
      <c r="A5554" s="5" t="s">
        <v>2389</v>
      </c>
      <c r="B5554" s="2">
        <v>81.819999999999993</v>
      </c>
      <c r="C5554" s="6">
        <v>1</v>
      </c>
    </row>
    <row r="5555" spans="1:3" x14ac:dyDescent="0.25">
      <c r="A5555" s="1" t="s">
        <v>2390</v>
      </c>
      <c r="B5555" s="2">
        <v>2919.44</v>
      </c>
      <c r="C5555" s="6">
        <v>1</v>
      </c>
    </row>
    <row r="5556" spans="1:3" x14ac:dyDescent="0.25">
      <c r="A5556" s="4" t="s">
        <v>3</v>
      </c>
      <c r="B5556" s="2">
        <v>2919.44</v>
      </c>
      <c r="C5556" s="6">
        <v>1</v>
      </c>
    </row>
    <row r="5557" spans="1:3" x14ac:dyDescent="0.25">
      <c r="A5557" s="5" t="s">
        <v>4</v>
      </c>
      <c r="B5557" s="2">
        <v>2919.44</v>
      </c>
      <c r="C5557" s="6">
        <v>1</v>
      </c>
    </row>
    <row r="5558" spans="1:3" x14ac:dyDescent="0.25">
      <c r="A5558" s="1" t="s">
        <v>2391</v>
      </c>
      <c r="B5558" s="2">
        <v>211592.88000000009</v>
      </c>
      <c r="C5558" s="6">
        <v>237</v>
      </c>
    </row>
    <row r="5559" spans="1:3" x14ac:dyDescent="0.25">
      <c r="A5559" s="4" t="s">
        <v>5</v>
      </c>
      <c r="B5559" s="2">
        <v>23.08</v>
      </c>
      <c r="C5559" s="6">
        <v>1</v>
      </c>
    </row>
    <row r="5560" spans="1:3" x14ac:dyDescent="0.25">
      <c r="A5560" s="5" t="s">
        <v>84</v>
      </c>
      <c r="B5560" s="2">
        <v>23.08</v>
      </c>
      <c r="C5560" s="6">
        <v>1</v>
      </c>
    </row>
    <row r="5561" spans="1:3" x14ac:dyDescent="0.25">
      <c r="A5561" s="4" t="s">
        <v>436</v>
      </c>
      <c r="B5561" s="2">
        <v>517</v>
      </c>
      <c r="C5561" s="6">
        <v>1</v>
      </c>
    </row>
    <row r="5562" spans="1:3" x14ac:dyDescent="0.25">
      <c r="A5562" s="5" t="s">
        <v>2392</v>
      </c>
      <c r="B5562" s="2">
        <v>517</v>
      </c>
      <c r="C5562" s="6">
        <v>1</v>
      </c>
    </row>
    <row r="5563" spans="1:3" x14ac:dyDescent="0.25">
      <c r="A5563" s="4" t="s">
        <v>39</v>
      </c>
      <c r="B5563" s="2">
        <v>2510</v>
      </c>
      <c r="C5563" s="6">
        <v>7</v>
      </c>
    </row>
    <row r="5564" spans="1:3" x14ac:dyDescent="0.25">
      <c r="A5564" s="5" t="s">
        <v>40</v>
      </c>
      <c r="B5564" s="2">
        <v>2510</v>
      </c>
      <c r="C5564" s="6">
        <v>7</v>
      </c>
    </row>
    <row r="5565" spans="1:3" x14ac:dyDescent="0.25">
      <c r="A5565" s="4" t="s">
        <v>401</v>
      </c>
      <c r="B5565" s="2">
        <v>600</v>
      </c>
      <c r="C5565" s="6">
        <v>3</v>
      </c>
    </row>
    <row r="5566" spans="1:3" x14ac:dyDescent="0.25">
      <c r="A5566" s="5" t="s">
        <v>2393</v>
      </c>
      <c r="B5566" s="2">
        <v>600</v>
      </c>
      <c r="C5566" s="6">
        <v>3</v>
      </c>
    </row>
    <row r="5567" spans="1:3" x14ac:dyDescent="0.25">
      <c r="A5567" s="4" t="s">
        <v>402</v>
      </c>
      <c r="B5567" s="2">
        <v>2000</v>
      </c>
      <c r="C5567" s="6">
        <v>4</v>
      </c>
    </row>
    <row r="5568" spans="1:3" x14ac:dyDescent="0.25">
      <c r="A5568" s="5" t="s">
        <v>2394</v>
      </c>
      <c r="B5568" s="2">
        <v>2000</v>
      </c>
      <c r="C5568" s="6">
        <v>4</v>
      </c>
    </row>
    <row r="5569" spans="1:3" x14ac:dyDescent="0.25">
      <c r="A5569" s="4" t="s">
        <v>7</v>
      </c>
      <c r="B5569" s="2">
        <v>240</v>
      </c>
      <c r="C5569" s="6">
        <v>1</v>
      </c>
    </row>
    <row r="5570" spans="1:3" x14ac:dyDescent="0.25">
      <c r="A5570" s="5" t="s">
        <v>2124</v>
      </c>
      <c r="B5570" s="2">
        <v>240</v>
      </c>
      <c r="C5570" s="6">
        <v>1</v>
      </c>
    </row>
    <row r="5571" spans="1:3" x14ac:dyDescent="0.25">
      <c r="A5571" s="4" t="s">
        <v>463</v>
      </c>
      <c r="B5571" s="2">
        <v>900</v>
      </c>
      <c r="C5571" s="6">
        <v>1</v>
      </c>
    </row>
    <row r="5572" spans="1:3" x14ac:dyDescent="0.25">
      <c r="A5572" s="5" t="s">
        <v>895</v>
      </c>
      <c r="B5572" s="2">
        <v>900</v>
      </c>
      <c r="C5572" s="6">
        <v>1</v>
      </c>
    </row>
    <row r="5573" spans="1:3" x14ac:dyDescent="0.25">
      <c r="A5573" s="4" t="s">
        <v>371</v>
      </c>
      <c r="B5573" s="2">
        <v>3850</v>
      </c>
      <c r="C5573" s="6">
        <v>3</v>
      </c>
    </row>
    <row r="5574" spans="1:3" x14ac:dyDescent="0.25">
      <c r="A5574" s="5" t="s">
        <v>2395</v>
      </c>
      <c r="B5574" s="2">
        <v>3850</v>
      </c>
      <c r="C5574" s="6">
        <v>3</v>
      </c>
    </row>
    <row r="5575" spans="1:3" x14ac:dyDescent="0.25">
      <c r="A5575" s="4" t="s">
        <v>63</v>
      </c>
      <c r="B5575" s="2">
        <v>2553.4299999999994</v>
      </c>
      <c r="C5575" s="6">
        <v>10</v>
      </c>
    </row>
    <row r="5576" spans="1:3" x14ac:dyDescent="0.25">
      <c r="A5576" s="5" t="s">
        <v>64</v>
      </c>
      <c r="B5576" s="2">
        <v>2553.4299999999994</v>
      </c>
      <c r="C5576" s="6">
        <v>10</v>
      </c>
    </row>
    <row r="5577" spans="1:3" x14ac:dyDescent="0.25">
      <c r="A5577" s="4" t="s">
        <v>135</v>
      </c>
      <c r="B5577" s="2">
        <v>750.25</v>
      </c>
      <c r="C5577" s="6">
        <v>7</v>
      </c>
    </row>
    <row r="5578" spans="1:3" x14ac:dyDescent="0.25">
      <c r="A5578" s="5" t="s">
        <v>1379</v>
      </c>
      <c r="B5578" s="2">
        <v>750.25</v>
      </c>
      <c r="C5578" s="6">
        <v>7</v>
      </c>
    </row>
    <row r="5579" spans="1:3" x14ac:dyDescent="0.25">
      <c r="A5579" s="4" t="s">
        <v>73</v>
      </c>
      <c r="B5579" s="2">
        <v>282.77999999999997</v>
      </c>
      <c r="C5579" s="6">
        <v>3</v>
      </c>
    </row>
    <row r="5580" spans="1:3" x14ac:dyDescent="0.25">
      <c r="A5580" s="5" t="s">
        <v>771</v>
      </c>
      <c r="B5580" s="2">
        <v>282.77999999999997</v>
      </c>
      <c r="C5580" s="6">
        <v>3</v>
      </c>
    </row>
    <row r="5581" spans="1:3" x14ac:dyDescent="0.25">
      <c r="A5581" s="4" t="s">
        <v>50</v>
      </c>
      <c r="B5581" s="2">
        <v>912</v>
      </c>
      <c r="C5581" s="6">
        <v>1</v>
      </c>
    </row>
    <row r="5582" spans="1:3" x14ac:dyDescent="0.25">
      <c r="A5582" s="5" t="s">
        <v>2396</v>
      </c>
      <c r="B5582" s="2">
        <v>912</v>
      </c>
      <c r="C5582" s="6">
        <v>1</v>
      </c>
    </row>
    <row r="5583" spans="1:3" x14ac:dyDescent="0.25">
      <c r="A5583" s="4" t="s">
        <v>404</v>
      </c>
      <c r="B5583" s="2">
        <v>1500</v>
      </c>
      <c r="C5583" s="6">
        <v>1</v>
      </c>
    </row>
    <row r="5584" spans="1:3" x14ac:dyDescent="0.25">
      <c r="A5584" s="5" t="s">
        <v>405</v>
      </c>
      <c r="B5584" s="2">
        <v>1500</v>
      </c>
      <c r="C5584" s="6">
        <v>1</v>
      </c>
    </row>
    <row r="5585" spans="1:3" x14ac:dyDescent="0.25">
      <c r="A5585" s="4" t="s">
        <v>191</v>
      </c>
      <c r="B5585" s="2">
        <v>1771.8899999999999</v>
      </c>
      <c r="C5585" s="6">
        <v>3</v>
      </c>
    </row>
    <row r="5586" spans="1:3" x14ac:dyDescent="0.25">
      <c r="A5586" s="5" t="s">
        <v>799</v>
      </c>
      <c r="B5586" s="2">
        <v>1771.8899999999999</v>
      </c>
      <c r="C5586" s="6">
        <v>3</v>
      </c>
    </row>
    <row r="5587" spans="1:3" x14ac:dyDescent="0.25">
      <c r="A5587" s="4" t="s">
        <v>443</v>
      </c>
      <c r="B5587" s="2">
        <v>312</v>
      </c>
      <c r="C5587" s="6">
        <v>1</v>
      </c>
    </row>
    <row r="5588" spans="1:3" x14ac:dyDescent="0.25">
      <c r="A5588" s="5" t="s">
        <v>444</v>
      </c>
      <c r="B5588" s="2">
        <v>312</v>
      </c>
      <c r="C5588" s="6">
        <v>1</v>
      </c>
    </row>
    <row r="5589" spans="1:3" x14ac:dyDescent="0.25">
      <c r="A5589" s="4" t="s">
        <v>287</v>
      </c>
      <c r="B5589" s="2">
        <v>590</v>
      </c>
      <c r="C5589" s="6">
        <v>1</v>
      </c>
    </row>
    <row r="5590" spans="1:3" x14ac:dyDescent="0.25">
      <c r="A5590" s="5" t="s">
        <v>1287</v>
      </c>
      <c r="B5590" s="2">
        <v>590</v>
      </c>
      <c r="C5590" s="6">
        <v>1</v>
      </c>
    </row>
    <row r="5591" spans="1:3" x14ac:dyDescent="0.25">
      <c r="A5591" s="4" t="s">
        <v>239</v>
      </c>
      <c r="B5591" s="2">
        <v>10042.86</v>
      </c>
      <c r="C5591" s="6">
        <v>3</v>
      </c>
    </row>
    <row r="5592" spans="1:3" x14ac:dyDescent="0.25">
      <c r="A5592" s="5" t="s">
        <v>240</v>
      </c>
      <c r="B5592" s="2">
        <v>10042.86</v>
      </c>
      <c r="C5592" s="6">
        <v>3</v>
      </c>
    </row>
    <row r="5593" spans="1:3" x14ac:dyDescent="0.25">
      <c r="A5593" s="4" t="s">
        <v>450</v>
      </c>
      <c r="B5593" s="2">
        <v>205.2</v>
      </c>
      <c r="C5593" s="6">
        <v>2</v>
      </c>
    </row>
    <row r="5594" spans="1:3" x14ac:dyDescent="0.25">
      <c r="A5594" s="5" t="s">
        <v>901</v>
      </c>
      <c r="B5594" s="2">
        <v>205.2</v>
      </c>
      <c r="C5594" s="6">
        <v>2</v>
      </c>
    </row>
    <row r="5595" spans="1:3" x14ac:dyDescent="0.25">
      <c r="A5595" s="4" t="s">
        <v>278</v>
      </c>
      <c r="B5595" s="2">
        <v>3355.5</v>
      </c>
      <c r="C5595" s="6">
        <v>2</v>
      </c>
    </row>
    <row r="5596" spans="1:3" x14ac:dyDescent="0.25">
      <c r="A5596" s="5" t="s">
        <v>279</v>
      </c>
      <c r="B5596" s="2">
        <v>3355.5</v>
      </c>
      <c r="C5596" s="6">
        <v>2</v>
      </c>
    </row>
    <row r="5597" spans="1:3" x14ac:dyDescent="0.25">
      <c r="A5597" s="4" t="s">
        <v>288</v>
      </c>
      <c r="B5597" s="2">
        <v>165.27999999999997</v>
      </c>
      <c r="C5597" s="6">
        <v>2</v>
      </c>
    </row>
    <row r="5598" spans="1:3" x14ac:dyDescent="0.25">
      <c r="A5598" s="5" t="s">
        <v>289</v>
      </c>
      <c r="B5598" s="2">
        <v>165.27999999999997</v>
      </c>
      <c r="C5598" s="6">
        <v>2</v>
      </c>
    </row>
    <row r="5599" spans="1:3" x14ac:dyDescent="0.25">
      <c r="A5599" s="4" t="s">
        <v>290</v>
      </c>
      <c r="B5599" s="2">
        <v>3560</v>
      </c>
      <c r="C5599" s="6">
        <v>3</v>
      </c>
    </row>
    <row r="5600" spans="1:3" x14ac:dyDescent="0.25">
      <c r="A5600" s="5" t="s">
        <v>291</v>
      </c>
      <c r="B5600" s="2">
        <v>3560</v>
      </c>
      <c r="C5600" s="6">
        <v>3</v>
      </c>
    </row>
    <row r="5601" spans="1:3" x14ac:dyDescent="0.25">
      <c r="A5601" s="4" t="s">
        <v>292</v>
      </c>
      <c r="B5601" s="2">
        <v>750</v>
      </c>
      <c r="C5601" s="6">
        <v>2</v>
      </c>
    </row>
    <row r="5602" spans="1:3" x14ac:dyDescent="0.25">
      <c r="A5602" s="5" t="s">
        <v>942</v>
      </c>
      <c r="B5602" s="2">
        <v>750</v>
      </c>
      <c r="C5602" s="6">
        <v>2</v>
      </c>
    </row>
    <row r="5603" spans="1:3" x14ac:dyDescent="0.25">
      <c r="A5603" s="4" t="s">
        <v>59</v>
      </c>
      <c r="B5603" s="2">
        <v>2949.9</v>
      </c>
      <c r="C5603" s="6">
        <v>5</v>
      </c>
    </row>
    <row r="5604" spans="1:3" x14ac:dyDescent="0.25">
      <c r="A5604" s="5" t="s">
        <v>60</v>
      </c>
      <c r="B5604" s="2">
        <v>2949.9</v>
      </c>
      <c r="C5604" s="6">
        <v>5</v>
      </c>
    </row>
    <row r="5605" spans="1:3" x14ac:dyDescent="0.25">
      <c r="A5605" s="4" t="s">
        <v>299</v>
      </c>
      <c r="B5605" s="2">
        <v>278.5</v>
      </c>
      <c r="C5605" s="6">
        <v>1</v>
      </c>
    </row>
    <row r="5606" spans="1:3" x14ac:dyDescent="0.25">
      <c r="A5606" s="5" t="s">
        <v>2397</v>
      </c>
      <c r="B5606" s="2">
        <v>278.5</v>
      </c>
      <c r="C5606" s="6">
        <v>1</v>
      </c>
    </row>
    <row r="5607" spans="1:3" x14ac:dyDescent="0.25">
      <c r="A5607" s="4" t="s">
        <v>406</v>
      </c>
      <c r="B5607" s="2">
        <v>1200</v>
      </c>
      <c r="C5607" s="6">
        <v>1</v>
      </c>
    </row>
    <row r="5608" spans="1:3" x14ac:dyDescent="0.25">
      <c r="A5608" s="5" t="s">
        <v>407</v>
      </c>
      <c r="B5608" s="2">
        <v>1200</v>
      </c>
      <c r="C5608" s="6">
        <v>1</v>
      </c>
    </row>
    <row r="5609" spans="1:3" x14ac:dyDescent="0.25">
      <c r="A5609" s="4" t="s">
        <v>331</v>
      </c>
      <c r="B5609" s="2">
        <v>500</v>
      </c>
      <c r="C5609" s="6">
        <v>1</v>
      </c>
    </row>
    <row r="5610" spans="1:3" x14ac:dyDescent="0.25">
      <c r="A5610" s="5" t="s">
        <v>873</v>
      </c>
      <c r="B5610" s="2">
        <v>500</v>
      </c>
      <c r="C5610" s="6">
        <v>1</v>
      </c>
    </row>
    <row r="5611" spans="1:3" x14ac:dyDescent="0.25">
      <c r="A5611" s="4" t="s">
        <v>293</v>
      </c>
      <c r="B5611" s="2">
        <v>2186</v>
      </c>
      <c r="C5611" s="6">
        <v>3</v>
      </c>
    </row>
    <row r="5612" spans="1:3" x14ac:dyDescent="0.25">
      <c r="A5612" s="5" t="s">
        <v>2398</v>
      </c>
      <c r="B5612" s="2">
        <v>2186</v>
      </c>
      <c r="C5612" s="6">
        <v>3</v>
      </c>
    </row>
    <row r="5613" spans="1:3" x14ac:dyDescent="0.25">
      <c r="A5613" s="4" t="s">
        <v>25</v>
      </c>
      <c r="B5613" s="2">
        <v>4512.1799999999994</v>
      </c>
      <c r="C5613" s="6">
        <v>5</v>
      </c>
    </row>
    <row r="5614" spans="1:3" x14ac:dyDescent="0.25">
      <c r="A5614" s="5" t="s">
        <v>874</v>
      </c>
      <c r="B5614" s="2">
        <v>4512.1799999999994</v>
      </c>
      <c r="C5614" s="6">
        <v>5</v>
      </c>
    </row>
    <row r="5615" spans="1:3" x14ac:dyDescent="0.25">
      <c r="A5615" s="4" t="s">
        <v>472</v>
      </c>
      <c r="B5615" s="2">
        <v>3098.5899999999997</v>
      </c>
      <c r="C5615" s="6">
        <v>2</v>
      </c>
    </row>
    <row r="5616" spans="1:3" x14ac:dyDescent="0.25">
      <c r="A5616" s="5" t="s">
        <v>914</v>
      </c>
      <c r="B5616" s="2">
        <v>3098.5899999999997</v>
      </c>
      <c r="C5616" s="6">
        <v>2</v>
      </c>
    </row>
    <row r="5617" spans="1:3" x14ac:dyDescent="0.25">
      <c r="A5617" s="4" t="s">
        <v>474</v>
      </c>
      <c r="B5617" s="2">
        <v>541.20000000000005</v>
      </c>
      <c r="C5617" s="6">
        <v>1</v>
      </c>
    </row>
    <row r="5618" spans="1:3" x14ac:dyDescent="0.25">
      <c r="A5618" s="5" t="s">
        <v>2399</v>
      </c>
      <c r="B5618" s="2">
        <v>541.20000000000005</v>
      </c>
      <c r="C5618" s="6">
        <v>1</v>
      </c>
    </row>
    <row r="5619" spans="1:3" x14ac:dyDescent="0.25">
      <c r="A5619" s="4" t="s">
        <v>495</v>
      </c>
      <c r="B5619" s="2">
        <v>1500</v>
      </c>
      <c r="C5619" s="6">
        <v>1</v>
      </c>
    </row>
    <row r="5620" spans="1:3" x14ac:dyDescent="0.25">
      <c r="A5620" s="5" t="s">
        <v>2394</v>
      </c>
      <c r="B5620" s="2">
        <v>1500</v>
      </c>
      <c r="C5620" s="6">
        <v>1</v>
      </c>
    </row>
    <row r="5621" spans="1:3" x14ac:dyDescent="0.25">
      <c r="A5621" s="4" t="s">
        <v>548</v>
      </c>
      <c r="B5621" s="2">
        <v>3820</v>
      </c>
      <c r="C5621" s="6">
        <v>3</v>
      </c>
    </row>
    <row r="5622" spans="1:3" x14ac:dyDescent="0.25">
      <c r="A5622" s="5" t="s">
        <v>549</v>
      </c>
      <c r="B5622" s="2">
        <v>3820</v>
      </c>
      <c r="C5622" s="6">
        <v>3</v>
      </c>
    </row>
    <row r="5623" spans="1:3" x14ac:dyDescent="0.25">
      <c r="A5623" s="4" t="s">
        <v>687</v>
      </c>
      <c r="B5623" s="2">
        <v>175</v>
      </c>
      <c r="C5623" s="6">
        <v>1</v>
      </c>
    </row>
    <row r="5624" spans="1:3" x14ac:dyDescent="0.25">
      <c r="A5624" s="5" t="s">
        <v>2400</v>
      </c>
      <c r="B5624" s="2">
        <v>175</v>
      </c>
      <c r="C5624" s="6">
        <v>1</v>
      </c>
    </row>
    <row r="5625" spans="1:3" x14ac:dyDescent="0.25">
      <c r="A5625" s="4" t="s">
        <v>921</v>
      </c>
      <c r="B5625" s="2">
        <v>3200</v>
      </c>
      <c r="C5625" s="6">
        <v>3</v>
      </c>
    </row>
    <row r="5626" spans="1:3" x14ac:dyDescent="0.25">
      <c r="A5626" s="5" t="s">
        <v>922</v>
      </c>
      <c r="B5626" s="2">
        <v>3200</v>
      </c>
      <c r="C5626" s="6">
        <v>3</v>
      </c>
    </row>
    <row r="5627" spans="1:3" x14ac:dyDescent="0.25">
      <c r="A5627" s="4" t="s">
        <v>927</v>
      </c>
      <c r="B5627" s="2">
        <v>860</v>
      </c>
      <c r="C5627" s="6">
        <v>1</v>
      </c>
    </row>
    <row r="5628" spans="1:3" x14ac:dyDescent="0.25">
      <c r="A5628" s="5" t="s">
        <v>928</v>
      </c>
      <c r="B5628" s="2">
        <v>860</v>
      </c>
      <c r="C5628" s="6">
        <v>1</v>
      </c>
    </row>
    <row r="5629" spans="1:3" x14ac:dyDescent="0.25">
      <c r="A5629" s="4" t="s">
        <v>1256</v>
      </c>
      <c r="B5629" s="2">
        <v>3008.0699999999997</v>
      </c>
      <c r="C5629" s="6">
        <v>4</v>
      </c>
    </row>
    <row r="5630" spans="1:3" x14ac:dyDescent="0.25">
      <c r="A5630" s="5" t="s">
        <v>1257</v>
      </c>
      <c r="B5630" s="2">
        <v>3008.0699999999997</v>
      </c>
      <c r="C5630" s="6">
        <v>4</v>
      </c>
    </row>
    <row r="5631" spans="1:3" x14ac:dyDescent="0.25">
      <c r="A5631" s="4" t="s">
        <v>1626</v>
      </c>
      <c r="B5631" s="2">
        <v>3450</v>
      </c>
      <c r="C5631" s="6">
        <v>2</v>
      </c>
    </row>
    <row r="5632" spans="1:3" x14ac:dyDescent="0.25">
      <c r="A5632" s="5" t="s">
        <v>1627</v>
      </c>
      <c r="B5632" s="2">
        <v>3450</v>
      </c>
      <c r="C5632" s="6">
        <v>2</v>
      </c>
    </row>
    <row r="5633" spans="1:3" x14ac:dyDescent="0.25">
      <c r="A5633" s="4" t="s">
        <v>1707</v>
      </c>
      <c r="B5633" s="2">
        <v>3067.7299999999996</v>
      </c>
      <c r="C5633" s="6">
        <v>3</v>
      </c>
    </row>
    <row r="5634" spans="1:3" x14ac:dyDescent="0.25">
      <c r="A5634" s="5" t="s">
        <v>1708</v>
      </c>
      <c r="B5634" s="2">
        <v>3067.7299999999996</v>
      </c>
      <c r="C5634" s="6">
        <v>3</v>
      </c>
    </row>
    <row r="5635" spans="1:3" x14ac:dyDescent="0.25">
      <c r="A5635" s="4" t="s">
        <v>1755</v>
      </c>
      <c r="B5635" s="2">
        <v>14.76</v>
      </c>
      <c r="C5635" s="6">
        <v>1</v>
      </c>
    </row>
    <row r="5636" spans="1:3" x14ac:dyDescent="0.25">
      <c r="A5636" s="5" t="s">
        <v>1756</v>
      </c>
      <c r="B5636" s="2">
        <v>14.76</v>
      </c>
      <c r="C5636" s="6">
        <v>1</v>
      </c>
    </row>
    <row r="5637" spans="1:3" x14ac:dyDescent="0.25">
      <c r="A5637" s="4" t="s">
        <v>2401</v>
      </c>
      <c r="B5637" s="2">
        <v>350</v>
      </c>
      <c r="C5637" s="6">
        <v>1</v>
      </c>
    </row>
    <row r="5638" spans="1:3" x14ac:dyDescent="0.25">
      <c r="A5638" s="5" t="s">
        <v>2402</v>
      </c>
      <c r="B5638" s="2">
        <v>350</v>
      </c>
      <c r="C5638" s="6">
        <v>1</v>
      </c>
    </row>
    <row r="5639" spans="1:3" x14ac:dyDescent="0.25">
      <c r="A5639" s="4" t="s">
        <v>2403</v>
      </c>
      <c r="B5639" s="2">
        <v>400</v>
      </c>
      <c r="C5639" s="6">
        <v>1</v>
      </c>
    </row>
    <row r="5640" spans="1:3" x14ac:dyDescent="0.25">
      <c r="A5640" s="5" t="s">
        <v>2404</v>
      </c>
      <c r="B5640" s="2">
        <v>400</v>
      </c>
      <c r="C5640" s="6">
        <v>1</v>
      </c>
    </row>
    <row r="5641" spans="1:3" x14ac:dyDescent="0.25">
      <c r="A5641" s="4" t="s">
        <v>2405</v>
      </c>
      <c r="B5641" s="2">
        <v>11660</v>
      </c>
      <c r="C5641" s="6">
        <v>3</v>
      </c>
    </row>
    <row r="5642" spans="1:3" x14ac:dyDescent="0.25">
      <c r="A5642" s="5" t="s">
        <v>2406</v>
      </c>
      <c r="B5642" s="2">
        <v>11660</v>
      </c>
      <c r="C5642" s="6">
        <v>3</v>
      </c>
    </row>
    <row r="5643" spans="1:3" x14ac:dyDescent="0.25">
      <c r="A5643" s="4" t="s">
        <v>2407</v>
      </c>
      <c r="B5643" s="2">
        <v>1041.26</v>
      </c>
      <c r="C5643" s="6">
        <v>1</v>
      </c>
    </row>
    <row r="5644" spans="1:3" x14ac:dyDescent="0.25">
      <c r="A5644" s="5" t="s">
        <v>2408</v>
      </c>
      <c r="B5644" s="2">
        <v>1041.26</v>
      </c>
      <c r="C5644" s="6">
        <v>1</v>
      </c>
    </row>
    <row r="5645" spans="1:3" x14ac:dyDescent="0.25">
      <c r="A5645" s="4" t="s">
        <v>2409</v>
      </c>
      <c r="B5645" s="2">
        <v>1920</v>
      </c>
      <c r="C5645" s="6">
        <v>2</v>
      </c>
    </row>
    <row r="5646" spans="1:3" x14ac:dyDescent="0.25">
      <c r="A5646" s="5" t="s">
        <v>2410</v>
      </c>
      <c r="B5646" s="2">
        <v>1920</v>
      </c>
      <c r="C5646" s="6">
        <v>2</v>
      </c>
    </row>
    <row r="5647" spans="1:3" x14ac:dyDescent="0.25">
      <c r="A5647" s="4" t="s">
        <v>2411</v>
      </c>
      <c r="B5647" s="2">
        <v>4500</v>
      </c>
      <c r="C5647" s="6">
        <v>4</v>
      </c>
    </row>
    <row r="5648" spans="1:3" x14ac:dyDescent="0.25">
      <c r="A5648" s="5" t="s">
        <v>2412</v>
      </c>
      <c r="B5648" s="2">
        <v>4500</v>
      </c>
      <c r="C5648" s="6">
        <v>4</v>
      </c>
    </row>
    <row r="5649" spans="1:3" x14ac:dyDescent="0.25">
      <c r="A5649" s="4" t="s">
        <v>2413</v>
      </c>
      <c r="B5649" s="2">
        <v>300</v>
      </c>
      <c r="C5649" s="6">
        <v>1</v>
      </c>
    </row>
    <row r="5650" spans="1:3" x14ac:dyDescent="0.25">
      <c r="A5650" s="5" t="s">
        <v>2414</v>
      </c>
      <c r="B5650" s="2">
        <v>300</v>
      </c>
      <c r="C5650" s="6">
        <v>1</v>
      </c>
    </row>
    <row r="5651" spans="1:3" x14ac:dyDescent="0.25">
      <c r="A5651" s="4" t="s">
        <v>2415</v>
      </c>
      <c r="B5651" s="2">
        <v>3000</v>
      </c>
      <c r="C5651" s="6">
        <v>1</v>
      </c>
    </row>
    <row r="5652" spans="1:3" x14ac:dyDescent="0.25">
      <c r="A5652" s="5" t="s">
        <v>2416</v>
      </c>
      <c r="B5652" s="2">
        <v>3000</v>
      </c>
      <c r="C5652" s="6">
        <v>1</v>
      </c>
    </row>
    <row r="5653" spans="1:3" x14ac:dyDescent="0.25">
      <c r="A5653" s="4" t="s">
        <v>2417</v>
      </c>
      <c r="B5653" s="2">
        <v>150</v>
      </c>
      <c r="C5653" s="6">
        <v>1</v>
      </c>
    </row>
    <row r="5654" spans="1:3" x14ac:dyDescent="0.25">
      <c r="A5654" s="5" t="s">
        <v>2418</v>
      </c>
      <c r="B5654" s="2">
        <v>150</v>
      </c>
      <c r="C5654" s="6">
        <v>1</v>
      </c>
    </row>
    <row r="5655" spans="1:3" x14ac:dyDescent="0.25">
      <c r="A5655" s="4" t="s">
        <v>2419</v>
      </c>
      <c r="B5655" s="2">
        <v>100</v>
      </c>
      <c r="C5655" s="6">
        <v>1</v>
      </c>
    </row>
    <row r="5656" spans="1:3" x14ac:dyDescent="0.25">
      <c r="A5656" s="5" t="s">
        <v>2420</v>
      </c>
      <c r="B5656" s="2">
        <v>100</v>
      </c>
      <c r="C5656" s="6">
        <v>1</v>
      </c>
    </row>
    <row r="5657" spans="1:3" x14ac:dyDescent="0.25">
      <c r="A5657" s="4" t="s">
        <v>2421</v>
      </c>
      <c r="B5657" s="2">
        <v>1200</v>
      </c>
      <c r="C5657" s="6">
        <v>1</v>
      </c>
    </row>
    <row r="5658" spans="1:3" x14ac:dyDescent="0.25">
      <c r="A5658" s="5" t="s">
        <v>2422</v>
      </c>
      <c r="B5658" s="2">
        <v>1200</v>
      </c>
      <c r="C5658" s="6">
        <v>1</v>
      </c>
    </row>
    <row r="5659" spans="1:3" x14ac:dyDescent="0.25">
      <c r="A5659" s="4" t="s">
        <v>2423</v>
      </c>
      <c r="B5659" s="2">
        <v>75</v>
      </c>
      <c r="C5659" s="6">
        <v>1</v>
      </c>
    </row>
    <row r="5660" spans="1:3" x14ac:dyDescent="0.25">
      <c r="A5660" s="5" t="s">
        <v>2424</v>
      </c>
      <c r="B5660" s="2">
        <v>75</v>
      </c>
      <c r="C5660" s="6">
        <v>1</v>
      </c>
    </row>
    <row r="5661" spans="1:3" x14ac:dyDescent="0.25">
      <c r="A5661" s="4" t="s">
        <v>2425</v>
      </c>
      <c r="B5661" s="2">
        <v>600</v>
      </c>
      <c r="C5661" s="6">
        <v>1</v>
      </c>
    </row>
    <row r="5662" spans="1:3" x14ac:dyDescent="0.25">
      <c r="A5662" s="5" t="s">
        <v>2426</v>
      </c>
      <c r="B5662" s="2">
        <v>600</v>
      </c>
      <c r="C5662" s="6">
        <v>1</v>
      </c>
    </row>
    <row r="5663" spans="1:3" x14ac:dyDescent="0.25">
      <c r="A5663" s="4" t="s">
        <v>2427</v>
      </c>
      <c r="B5663" s="2">
        <v>1000</v>
      </c>
      <c r="C5663" s="6">
        <v>1</v>
      </c>
    </row>
    <row r="5664" spans="1:3" x14ac:dyDescent="0.25">
      <c r="A5664" s="5" t="s">
        <v>2428</v>
      </c>
      <c r="B5664" s="2">
        <v>1000</v>
      </c>
      <c r="C5664" s="6">
        <v>1</v>
      </c>
    </row>
    <row r="5665" spans="1:3" x14ac:dyDescent="0.25">
      <c r="A5665" s="4" t="s">
        <v>2429</v>
      </c>
      <c r="B5665" s="2">
        <v>3200</v>
      </c>
      <c r="C5665" s="6">
        <v>1</v>
      </c>
    </row>
    <row r="5666" spans="1:3" x14ac:dyDescent="0.25">
      <c r="A5666" s="5" t="s">
        <v>2430</v>
      </c>
      <c r="B5666" s="2">
        <v>3200</v>
      </c>
      <c r="C5666" s="6">
        <v>1</v>
      </c>
    </row>
    <row r="5667" spans="1:3" x14ac:dyDescent="0.25">
      <c r="A5667" s="4" t="s">
        <v>2431</v>
      </c>
      <c r="B5667" s="2">
        <v>250</v>
      </c>
      <c r="C5667" s="6">
        <v>1</v>
      </c>
    </row>
    <row r="5668" spans="1:3" x14ac:dyDescent="0.25">
      <c r="A5668" s="5" t="s">
        <v>2432</v>
      </c>
      <c r="B5668" s="2">
        <v>250</v>
      </c>
      <c r="C5668" s="6">
        <v>1</v>
      </c>
    </row>
    <row r="5669" spans="1:3" x14ac:dyDescent="0.25">
      <c r="A5669" s="4" t="s">
        <v>2433</v>
      </c>
      <c r="B5669" s="2">
        <v>1274</v>
      </c>
      <c r="C5669" s="6">
        <v>1</v>
      </c>
    </row>
    <row r="5670" spans="1:3" x14ac:dyDescent="0.25">
      <c r="A5670" s="5" t="s">
        <v>2434</v>
      </c>
      <c r="B5670" s="2">
        <v>1274</v>
      </c>
      <c r="C5670" s="6">
        <v>1</v>
      </c>
    </row>
    <row r="5671" spans="1:3" x14ac:dyDescent="0.25">
      <c r="A5671" s="4" t="s">
        <v>2435</v>
      </c>
      <c r="B5671" s="2">
        <v>275</v>
      </c>
      <c r="C5671" s="6">
        <v>1</v>
      </c>
    </row>
    <row r="5672" spans="1:3" x14ac:dyDescent="0.25">
      <c r="A5672" s="5" t="s">
        <v>2436</v>
      </c>
      <c r="B5672" s="2">
        <v>275</v>
      </c>
      <c r="C5672" s="6">
        <v>1</v>
      </c>
    </row>
    <row r="5673" spans="1:3" x14ac:dyDescent="0.25">
      <c r="A5673" s="4" t="s">
        <v>2437</v>
      </c>
      <c r="B5673" s="2">
        <v>270</v>
      </c>
      <c r="C5673" s="6">
        <v>3</v>
      </c>
    </row>
    <row r="5674" spans="1:3" x14ac:dyDescent="0.25">
      <c r="A5674" s="5" t="s">
        <v>2438</v>
      </c>
      <c r="B5674" s="2">
        <v>270</v>
      </c>
      <c r="C5674" s="6">
        <v>3</v>
      </c>
    </row>
    <row r="5675" spans="1:3" x14ac:dyDescent="0.25">
      <c r="A5675" s="4" t="s">
        <v>2439</v>
      </c>
      <c r="B5675" s="2">
        <v>800</v>
      </c>
      <c r="C5675" s="6">
        <v>1</v>
      </c>
    </row>
    <row r="5676" spans="1:3" x14ac:dyDescent="0.25">
      <c r="A5676" s="5" t="s">
        <v>2440</v>
      </c>
      <c r="B5676" s="2">
        <v>800</v>
      </c>
      <c r="C5676" s="6">
        <v>1</v>
      </c>
    </row>
    <row r="5677" spans="1:3" x14ac:dyDescent="0.25">
      <c r="A5677" s="4" t="s">
        <v>2441</v>
      </c>
      <c r="B5677" s="2">
        <v>1200</v>
      </c>
      <c r="C5677" s="6">
        <v>1</v>
      </c>
    </row>
    <row r="5678" spans="1:3" x14ac:dyDescent="0.25">
      <c r="A5678" s="5" t="s">
        <v>2442</v>
      </c>
      <c r="B5678" s="2">
        <v>1200</v>
      </c>
      <c r="C5678" s="6">
        <v>1</v>
      </c>
    </row>
    <row r="5679" spans="1:3" x14ac:dyDescent="0.25">
      <c r="A5679" s="4" t="s">
        <v>2443</v>
      </c>
      <c r="B5679" s="2">
        <v>250</v>
      </c>
      <c r="C5679" s="6">
        <v>1</v>
      </c>
    </row>
    <row r="5680" spans="1:3" x14ac:dyDescent="0.25">
      <c r="A5680" s="5" t="s">
        <v>2444</v>
      </c>
      <c r="B5680" s="2">
        <v>250</v>
      </c>
      <c r="C5680" s="6">
        <v>1</v>
      </c>
    </row>
    <row r="5681" spans="1:3" x14ac:dyDescent="0.25">
      <c r="A5681" s="4" t="s">
        <v>2445</v>
      </c>
      <c r="B5681" s="2">
        <v>2066.12</v>
      </c>
      <c r="C5681" s="6">
        <v>1</v>
      </c>
    </row>
    <row r="5682" spans="1:3" x14ac:dyDescent="0.25">
      <c r="A5682" s="5" t="s">
        <v>2446</v>
      </c>
      <c r="B5682" s="2">
        <v>2066.12</v>
      </c>
      <c r="C5682" s="6">
        <v>1</v>
      </c>
    </row>
    <row r="5683" spans="1:3" x14ac:dyDescent="0.25">
      <c r="A5683" s="4" t="s">
        <v>2447</v>
      </c>
      <c r="B5683" s="2">
        <v>660</v>
      </c>
      <c r="C5683" s="6">
        <v>3</v>
      </c>
    </row>
    <row r="5684" spans="1:3" x14ac:dyDescent="0.25">
      <c r="A5684" s="5" t="s">
        <v>2448</v>
      </c>
      <c r="B5684" s="2">
        <v>660</v>
      </c>
      <c r="C5684" s="6">
        <v>3</v>
      </c>
    </row>
    <row r="5685" spans="1:3" x14ac:dyDescent="0.25">
      <c r="A5685" s="4" t="s">
        <v>2449</v>
      </c>
      <c r="B5685" s="2">
        <v>998.18</v>
      </c>
      <c r="C5685" s="6">
        <v>1</v>
      </c>
    </row>
    <row r="5686" spans="1:3" x14ac:dyDescent="0.25">
      <c r="A5686" s="5" t="s">
        <v>2450</v>
      </c>
      <c r="B5686" s="2">
        <v>998.18</v>
      </c>
      <c r="C5686" s="6">
        <v>1</v>
      </c>
    </row>
    <row r="5687" spans="1:3" x14ac:dyDescent="0.25">
      <c r="A5687" s="4" t="s">
        <v>2451</v>
      </c>
      <c r="B5687" s="2">
        <v>1650</v>
      </c>
      <c r="C5687" s="6">
        <v>1</v>
      </c>
    </row>
    <row r="5688" spans="1:3" x14ac:dyDescent="0.25">
      <c r="A5688" s="5" t="s">
        <v>2452</v>
      </c>
      <c r="B5688" s="2">
        <v>1650</v>
      </c>
      <c r="C5688" s="6">
        <v>1</v>
      </c>
    </row>
    <row r="5689" spans="1:3" x14ac:dyDescent="0.25">
      <c r="A5689" s="4" t="s">
        <v>2453</v>
      </c>
      <c r="B5689" s="2">
        <v>526</v>
      </c>
      <c r="C5689" s="6">
        <v>1</v>
      </c>
    </row>
    <row r="5690" spans="1:3" x14ac:dyDescent="0.25">
      <c r="A5690" s="5" t="s">
        <v>2454</v>
      </c>
      <c r="B5690" s="2">
        <v>526</v>
      </c>
      <c r="C5690" s="6">
        <v>1</v>
      </c>
    </row>
    <row r="5691" spans="1:3" x14ac:dyDescent="0.25">
      <c r="A5691" s="4" t="s">
        <v>2455</v>
      </c>
      <c r="B5691" s="2">
        <v>450</v>
      </c>
      <c r="C5691" s="6">
        <v>1</v>
      </c>
    </row>
    <row r="5692" spans="1:3" x14ac:dyDescent="0.25">
      <c r="A5692" s="5" t="s">
        <v>2456</v>
      </c>
      <c r="B5692" s="2">
        <v>450</v>
      </c>
      <c r="C5692" s="6">
        <v>1</v>
      </c>
    </row>
    <row r="5693" spans="1:3" x14ac:dyDescent="0.25">
      <c r="A5693" s="4" t="s">
        <v>2457</v>
      </c>
      <c r="B5693" s="2">
        <v>4958.68</v>
      </c>
      <c r="C5693" s="6">
        <v>1</v>
      </c>
    </row>
    <row r="5694" spans="1:3" x14ac:dyDescent="0.25">
      <c r="A5694" s="5" t="s">
        <v>2458</v>
      </c>
      <c r="B5694" s="2">
        <v>4958.68</v>
      </c>
      <c r="C5694" s="6">
        <v>1</v>
      </c>
    </row>
    <row r="5695" spans="1:3" x14ac:dyDescent="0.25">
      <c r="A5695" s="4" t="s">
        <v>2459</v>
      </c>
      <c r="B5695" s="2">
        <v>500</v>
      </c>
      <c r="C5695" s="6">
        <v>1</v>
      </c>
    </row>
    <row r="5696" spans="1:3" x14ac:dyDescent="0.25">
      <c r="A5696" s="5" t="s">
        <v>2460</v>
      </c>
      <c r="B5696" s="2">
        <v>500</v>
      </c>
      <c r="C5696" s="6">
        <v>1</v>
      </c>
    </row>
    <row r="5697" spans="1:3" x14ac:dyDescent="0.25">
      <c r="A5697" s="4" t="s">
        <v>2461</v>
      </c>
      <c r="B5697" s="2">
        <v>160</v>
      </c>
      <c r="C5697" s="6">
        <v>1</v>
      </c>
    </row>
    <row r="5698" spans="1:3" x14ac:dyDescent="0.25">
      <c r="A5698" s="5" t="s">
        <v>2462</v>
      </c>
      <c r="B5698" s="2">
        <v>160</v>
      </c>
      <c r="C5698" s="6">
        <v>1</v>
      </c>
    </row>
    <row r="5699" spans="1:3" x14ac:dyDescent="0.25">
      <c r="A5699" s="4" t="s">
        <v>2463</v>
      </c>
      <c r="B5699" s="2">
        <v>1500</v>
      </c>
      <c r="C5699" s="6">
        <v>1</v>
      </c>
    </row>
    <row r="5700" spans="1:3" x14ac:dyDescent="0.25">
      <c r="A5700" s="5" t="s">
        <v>2464</v>
      </c>
      <c r="B5700" s="2">
        <v>1500</v>
      </c>
      <c r="C5700" s="6">
        <v>1</v>
      </c>
    </row>
    <row r="5701" spans="1:3" x14ac:dyDescent="0.25">
      <c r="A5701" s="4" t="s">
        <v>2465</v>
      </c>
      <c r="B5701" s="2">
        <v>1020</v>
      </c>
      <c r="C5701" s="6">
        <v>1</v>
      </c>
    </row>
    <row r="5702" spans="1:3" x14ac:dyDescent="0.25">
      <c r="A5702" s="5" t="s">
        <v>2466</v>
      </c>
      <c r="B5702" s="2">
        <v>1020</v>
      </c>
      <c r="C5702" s="6">
        <v>1</v>
      </c>
    </row>
    <row r="5703" spans="1:3" x14ac:dyDescent="0.25">
      <c r="A5703" s="4" t="s">
        <v>2467</v>
      </c>
      <c r="B5703" s="2">
        <v>3500</v>
      </c>
      <c r="C5703" s="6">
        <v>1</v>
      </c>
    </row>
    <row r="5704" spans="1:3" x14ac:dyDescent="0.25">
      <c r="A5704" s="5" t="s">
        <v>2468</v>
      </c>
      <c r="B5704" s="2">
        <v>3500</v>
      </c>
      <c r="C5704" s="6">
        <v>1</v>
      </c>
    </row>
    <row r="5705" spans="1:3" x14ac:dyDescent="0.25">
      <c r="A5705" s="4" t="s">
        <v>2469</v>
      </c>
      <c r="B5705" s="2">
        <v>5907</v>
      </c>
      <c r="C5705" s="6">
        <v>5</v>
      </c>
    </row>
    <row r="5706" spans="1:3" x14ac:dyDescent="0.25">
      <c r="A5706" s="5" t="s">
        <v>2470</v>
      </c>
      <c r="B5706" s="2">
        <v>5907</v>
      </c>
      <c r="C5706" s="6">
        <v>5</v>
      </c>
    </row>
    <row r="5707" spans="1:3" x14ac:dyDescent="0.25">
      <c r="A5707" s="4" t="s">
        <v>2471</v>
      </c>
      <c r="B5707" s="2">
        <v>1239.67</v>
      </c>
      <c r="C5707" s="6">
        <v>1</v>
      </c>
    </row>
    <row r="5708" spans="1:3" x14ac:dyDescent="0.25">
      <c r="A5708" s="5" t="s">
        <v>2472</v>
      </c>
      <c r="B5708" s="2">
        <v>1239.67</v>
      </c>
      <c r="C5708" s="6">
        <v>1</v>
      </c>
    </row>
    <row r="5709" spans="1:3" x14ac:dyDescent="0.25">
      <c r="A5709" s="4" t="s">
        <v>2473</v>
      </c>
      <c r="B5709" s="2">
        <v>300</v>
      </c>
      <c r="C5709" s="6">
        <v>1</v>
      </c>
    </row>
    <row r="5710" spans="1:3" x14ac:dyDescent="0.25">
      <c r="A5710" s="5" t="s">
        <v>2474</v>
      </c>
      <c r="B5710" s="2">
        <v>300</v>
      </c>
      <c r="C5710" s="6">
        <v>1</v>
      </c>
    </row>
    <row r="5711" spans="1:3" x14ac:dyDescent="0.25">
      <c r="A5711" s="4" t="s">
        <v>2475</v>
      </c>
      <c r="B5711" s="2">
        <v>3000</v>
      </c>
      <c r="C5711" s="6">
        <v>1</v>
      </c>
    </row>
    <row r="5712" spans="1:3" x14ac:dyDescent="0.25">
      <c r="A5712" s="5" t="s">
        <v>2476</v>
      </c>
      <c r="B5712" s="2">
        <v>3000</v>
      </c>
      <c r="C5712" s="6">
        <v>1</v>
      </c>
    </row>
    <row r="5713" spans="1:3" x14ac:dyDescent="0.25">
      <c r="A5713" s="4" t="s">
        <v>2477</v>
      </c>
      <c r="B5713" s="2">
        <v>345</v>
      </c>
      <c r="C5713" s="6">
        <v>1</v>
      </c>
    </row>
    <row r="5714" spans="1:3" x14ac:dyDescent="0.25">
      <c r="A5714" s="5" t="s">
        <v>2478</v>
      </c>
      <c r="B5714" s="2">
        <v>345</v>
      </c>
      <c r="C5714" s="6">
        <v>1</v>
      </c>
    </row>
    <row r="5715" spans="1:3" x14ac:dyDescent="0.25">
      <c r="A5715" s="4" t="s">
        <v>2479</v>
      </c>
      <c r="B5715" s="2">
        <v>1800</v>
      </c>
      <c r="C5715" s="6">
        <v>1</v>
      </c>
    </row>
    <row r="5716" spans="1:3" x14ac:dyDescent="0.25">
      <c r="A5716" s="5" t="s">
        <v>2480</v>
      </c>
      <c r="B5716" s="2">
        <v>1800</v>
      </c>
      <c r="C5716" s="6">
        <v>1</v>
      </c>
    </row>
    <row r="5717" spans="1:3" x14ac:dyDescent="0.25">
      <c r="A5717" s="4" t="s">
        <v>2481</v>
      </c>
      <c r="B5717" s="2">
        <v>1811</v>
      </c>
      <c r="C5717" s="6">
        <v>5</v>
      </c>
    </row>
    <row r="5718" spans="1:3" x14ac:dyDescent="0.25">
      <c r="A5718" s="5" t="s">
        <v>2482</v>
      </c>
      <c r="B5718" s="2">
        <v>1811</v>
      </c>
      <c r="C5718" s="6">
        <v>5</v>
      </c>
    </row>
    <row r="5719" spans="1:3" x14ac:dyDescent="0.25">
      <c r="A5719" s="4" t="s">
        <v>2483</v>
      </c>
      <c r="B5719" s="2">
        <v>1127.27</v>
      </c>
      <c r="C5719" s="6">
        <v>2</v>
      </c>
    </row>
    <row r="5720" spans="1:3" x14ac:dyDescent="0.25">
      <c r="A5720" s="5" t="s">
        <v>2484</v>
      </c>
      <c r="B5720" s="2">
        <v>1127.27</v>
      </c>
      <c r="C5720" s="6">
        <v>2</v>
      </c>
    </row>
    <row r="5721" spans="1:3" x14ac:dyDescent="0.25">
      <c r="A5721" s="4" t="s">
        <v>2485</v>
      </c>
      <c r="B5721" s="2">
        <v>1158</v>
      </c>
      <c r="C5721" s="6">
        <v>3</v>
      </c>
    </row>
    <row r="5722" spans="1:3" x14ac:dyDescent="0.25">
      <c r="A5722" s="5" t="s">
        <v>2486</v>
      </c>
      <c r="B5722" s="2">
        <v>1158</v>
      </c>
      <c r="C5722" s="6">
        <v>3</v>
      </c>
    </row>
    <row r="5723" spans="1:3" x14ac:dyDescent="0.25">
      <c r="A5723" s="4" t="s">
        <v>2487</v>
      </c>
      <c r="B5723" s="2">
        <v>1375</v>
      </c>
      <c r="C5723" s="6">
        <v>1</v>
      </c>
    </row>
    <row r="5724" spans="1:3" x14ac:dyDescent="0.25">
      <c r="A5724" s="5" t="s">
        <v>2488</v>
      </c>
      <c r="B5724" s="2">
        <v>1375</v>
      </c>
      <c r="C5724" s="6">
        <v>1</v>
      </c>
    </row>
    <row r="5725" spans="1:3" x14ac:dyDescent="0.25">
      <c r="A5725" s="4" t="s">
        <v>2489</v>
      </c>
      <c r="B5725" s="2">
        <v>1200</v>
      </c>
      <c r="C5725" s="6">
        <v>1</v>
      </c>
    </row>
    <row r="5726" spans="1:3" x14ac:dyDescent="0.25">
      <c r="A5726" s="5" t="s">
        <v>2490</v>
      </c>
      <c r="B5726" s="2">
        <v>1200</v>
      </c>
      <c r="C5726" s="6">
        <v>1</v>
      </c>
    </row>
    <row r="5727" spans="1:3" x14ac:dyDescent="0.25">
      <c r="A5727" s="4" t="s">
        <v>2491</v>
      </c>
      <c r="B5727" s="2">
        <v>337.46</v>
      </c>
      <c r="C5727" s="6">
        <v>1</v>
      </c>
    </row>
    <row r="5728" spans="1:3" x14ac:dyDescent="0.25">
      <c r="A5728" s="5" t="s">
        <v>2492</v>
      </c>
      <c r="B5728" s="2">
        <v>337.46</v>
      </c>
      <c r="C5728" s="6">
        <v>1</v>
      </c>
    </row>
    <row r="5729" spans="1:3" x14ac:dyDescent="0.25">
      <c r="A5729" s="4" t="s">
        <v>2493</v>
      </c>
      <c r="B5729" s="2">
        <v>9580.4</v>
      </c>
      <c r="C5729" s="6">
        <v>2</v>
      </c>
    </row>
    <row r="5730" spans="1:3" x14ac:dyDescent="0.25">
      <c r="A5730" s="5" t="s">
        <v>2494</v>
      </c>
      <c r="B5730" s="2">
        <v>9580.4</v>
      </c>
      <c r="C5730" s="6">
        <v>2</v>
      </c>
    </row>
    <row r="5731" spans="1:3" x14ac:dyDescent="0.25">
      <c r="A5731" s="4" t="s">
        <v>2495</v>
      </c>
      <c r="B5731" s="2">
        <v>431.82</v>
      </c>
      <c r="C5731" s="6">
        <v>1</v>
      </c>
    </row>
    <row r="5732" spans="1:3" x14ac:dyDescent="0.25">
      <c r="A5732" s="5" t="s">
        <v>2496</v>
      </c>
      <c r="B5732" s="2">
        <v>431.82</v>
      </c>
      <c r="C5732" s="6">
        <v>1</v>
      </c>
    </row>
    <row r="5733" spans="1:3" x14ac:dyDescent="0.25">
      <c r="A5733" s="4" t="s">
        <v>2497</v>
      </c>
      <c r="B5733" s="2">
        <v>111.55</v>
      </c>
      <c r="C5733" s="6">
        <v>1</v>
      </c>
    </row>
    <row r="5734" spans="1:3" x14ac:dyDescent="0.25">
      <c r="A5734" s="5" t="s">
        <v>2498</v>
      </c>
      <c r="B5734" s="2">
        <v>111.55</v>
      </c>
      <c r="C5734" s="6">
        <v>1</v>
      </c>
    </row>
    <row r="5735" spans="1:3" x14ac:dyDescent="0.25">
      <c r="A5735" s="4" t="s">
        <v>2499</v>
      </c>
      <c r="B5735" s="2">
        <v>825</v>
      </c>
      <c r="C5735" s="6">
        <v>3</v>
      </c>
    </row>
    <row r="5736" spans="1:3" x14ac:dyDescent="0.25">
      <c r="A5736" s="5" t="s">
        <v>2500</v>
      </c>
      <c r="B5736" s="2">
        <v>825</v>
      </c>
      <c r="C5736" s="6">
        <v>3</v>
      </c>
    </row>
    <row r="5737" spans="1:3" x14ac:dyDescent="0.25">
      <c r="A5737" s="4" t="s">
        <v>2501</v>
      </c>
      <c r="B5737" s="2">
        <v>2000</v>
      </c>
      <c r="C5737" s="6">
        <v>1</v>
      </c>
    </row>
    <row r="5738" spans="1:3" x14ac:dyDescent="0.25">
      <c r="A5738" s="5" t="s">
        <v>2502</v>
      </c>
      <c r="B5738" s="2">
        <v>2000</v>
      </c>
      <c r="C5738" s="6">
        <v>1</v>
      </c>
    </row>
    <row r="5739" spans="1:3" x14ac:dyDescent="0.25">
      <c r="A5739" s="4" t="s">
        <v>2503</v>
      </c>
      <c r="B5739" s="2">
        <v>745.45</v>
      </c>
      <c r="C5739" s="6">
        <v>1</v>
      </c>
    </row>
    <row r="5740" spans="1:3" x14ac:dyDescent="0.25">
      <c r="A5740" s="5" t="s">
        <v>2504</v>
      </c>
      <c r="B5740" s="2">
        <v>745.45</v>
      </c>
      <c r="C5740" s="6">
        <v>1</v>
      </c>
    </row>
    <row r="5741" spans="1:3" x14ac:dyDescent="0.25">
      <c r="A5741" s="4" t="s">
        <v>2505</v>
      </c>
      <c r="B5741" s="2">
        <v>445</v>
      </c>
      <c r="C5741" s="6">
        <v>1</v>
      </c>
    </row>
    <row r="5742" spans="1:3" x14ac:dyDescent="0.25">
      <c r="A5742" s="5" t="s">
        <v>2506</v>
      </c>
      <c r="B5742" s="2">
        <v>445</v>
      </c>
      <c r="C5742" s="6">
        <v>1</v>
      </c>
    </row>
    <row r="5743" spans="1:3" x14ac:dyDescent="0.25">
      <c r="A5743" s="4" t="s">
        <v>2507</v>
      </c>
      <c r="B5743" s="2">
        <v>2700</v>
      </c>
      <c r="C5743" s="6">
        <v>1</v>
      </c>
    </row>
    <row r="5744" spans="1:3" x14ac:dyDescent="0.25">
      <c r="A5744" s="5" t="s">
        <v>2508</v>
      </c>
      <c r="B5744" s="2">
        <v>2700</v>
      </c>
      <c r="C5744" s="6">
        <v>1</v>
      </c>
    </row>
    <row r="5745" spans="1:3" x14ac:dyDescent="0.25">
      <c r="A5745" s="4" t="s">
        <v>2509</v>
      </c>
      <c r="B5745" s="2">
        <v>1239.67</v>
      </c>
      <c r="C5745" s="6">
        <v>1</v>
      </c>
    </row>
    <row r="5746" spans="1:3" x14ac:dyDescent="0.25">
      <c r="A5746" s="5" t="s">
        <v>2510</v>
      </c>
      <c r="B5746" s="2">
        <v>1239.67</v>
      </c>
      <c r="C5746" s="6">
        <v>1</v>
      </c>
    </row>
    <row r="5747" spans="1:3" x14ac:dyDescent="0.25">
      <c r="A5747" s="4" t="s">
        <v>2511</v>
      </c>
      <c r="B5747" s="2">
        <v>1924.07</v>
      </c>
      <c r="C5747" s="6">
        <v>2</v>
      </c>
    </row>
    <row r="5748" spans="1:3" x14ac:dyDescent="0.25">
      <c r="A5748" s="5" t="s">
        <v>2512</v>
      </c>
      <c r="B5748" s="2">
        <v>1924.07</v>
      </c>
      <c r="C5748" s="6">
        <v>2</v>
      </c>
    </row>
    <row r="5749" spans="1:3" x14ac:dyDescent="0.25">
      <c r="A5749" s="4" t="s">
        <v>2513</v>
      </c>
      <c r="B5749" s="2">
        <v>2698.48</v>
      </c>
      <c r="C5749" s="6">
        <v>1</v>
      </c>
    </row>
    <row r="5750" spans="1:3" x14ac:dyDescent="0.25">
      <c r="A5750" s="5" t="s">
        <v>2514</v>
      </c>
      <c r="B5750" s="2">
        <v>2698.48</v>
      </c>
      <c r="C5750" s="6">
        <v>1</v>
      </c>
    </row>
    <row r="5751" spans="1:3" x14ac:dyDescent="0.25">
      <c r="A5751" s="4" t="s">
        <v>2515</v>
      </c>
      <c r="B5751" s="2">
        <v>4166</v>
      </c>
      <c r="C5751" s="6">
        <v>1</v>
      </c>
    </row>
    <row r="5752" spans="1:3" x14ac:dyDescent="0.25">
      <c r="A5752" s="5" t="s">
        <v>2516</v>
      </c>
      <c r="B5752" s="2">
        <v>4166</v>
      </c>
      <c r="C5752" s="6">
        <v>1</v>
      </c>
    </row>
    <row r="5753" spans="1:3" x14ac:dyDescent="0.25">
      <c r="A5753" s="4" t="s">
        <v>2517</v>
      </c>
      <c r="B5753" s="2">
        <v>432.6</v>
      </c>
      <c r="C5753" s="6">
        <v>1</v>
      </c>
    </row>
    <row r="5754" spans="1:3" x14ac:dyDescent="0.25">
      <c r="A5754" s="5" t="s">
        <v>2518</v>
      </c>
      <c r="B5754" s="2">
        <v>432.6</v>
      </c>
      <c r="C5754" s="6">
        <v>1</v>
      </c>
    </row>
    <row r="5755" spans="1:3" x14ac:dyDescent="0.25">
      <c r="A5755" s="4" t="s">
        <v>2519</v>
      </c>
      <c r="B5755" s="2">
        <v>2100</v>
      </c>
      <c r="C5755" s="6">
        <v>1</v>
      </c>
    </row>
    <row r="5756" spans="1:3" x14ac:dyDescent="0.25">
      <c r="A5756" s="5" t="s">
        <v>2520</v>
      </c>
      <c r="B5756" s="2">
        <v>2100</v>
      </c>
      <c r="C5756" s="6">
        <v>1</v>
      </c>
    </row>
    <row r="5757" spans="1:3" x14ac:dyDescent="0.25">
      <c r="A5757" s="4" t="s">
        <v>2521</v>
      </c>
      <c r="B5757" s="2">
        <v>556.80999999999995</v>
      </c>
      <c r="C5757" s="6">
        <v>4</v>
      </c>
    </row>
    <row r="5758" spans="1:3" x14ac:dyDescent="0.25">
      <c r="A5758" s="5" t="s">
        <v>2522</v>
      </c>
      <c r="B5758" s="2">
        <v>556.80999999999995</v>
      </c>
      <c r="C5758" s="6">
        <v>4</v>
      </c>
    </row>
    <row r="5759" spans="1:3" x14ac:dyDescent="0.25">
      <c r="A5759" s="4" t="s">
        <v>2523</v>
      </c>
      <c r="B5759" s="2">
        <v>912</v>
      </c>
      <c r="C5759" s="6">
        <v>1</v>
      </c>
    </row>
    <row r="5760" spans="1:3" x14ac:dyDescent="0.25">
      <c r="A5760" s="5" t="s">
        <v>2524</v>
      </c>
      <c r="B5760" s="2">
        <v>912</v>
      </c>
      <c r="C5760" s="6">
        <v>1</v>
      </c>
    </row>
    <row r="5761" spans="1:3" x14ac:dyDescent="0.25">
      <c r="A5761" s="4" t="s">
        <v>2525</v>
      </c>
      <c r="B5761" s="2">
        <v>950</v>
      </c>
      <c r="C5761" s="6">
        <v>1</v>
      </c>
    </row>
    <row r="5762" spans="1:3" x14ac:dyDescent="0.25">
      <c r="A5762" s="5" t="s">
        <v>2526</v>
      </c>
      <c r="B5762" s="2">
        <v>950</v>
      </c>
      <c r="C5762" s="6">
        <v>1</v>
      </c>
    </row>
    <row r="5763" spans="1:3" x14ac:dyDescent="0.25">
      <c r="A5763" s="4" t="s">
        <v>2527</v>
      </c>
      <c r="B5763" s="2">
        <v>425</v>
      </c>
      <c r="C5763" s="6">
        <v>1</v>
      </c>
    </row>
    <row r="5764" spans="1:3" x14ac:dyDescent="0.25">
      <c r="A5764" s="5" t="s">
        <v>2528</v>
      </c>
      <c r="B5764" s="2">
        <v>425</v>
      </c>
      <c r="C5764" s="6">
        <v>1</v>
      </c>
    </row>
    <row r="5765" spans="1:3" x14ac:dyDescent="0.25">
      <c r="A5765" s="4" t="s">
        <v>2529</v>
      </c>
      <c r="B5765" s="2">
        <v>1440</v>
      </c>
      <c r="C5765" s="6">
        <v>3</v>
      </c>
    </row>
    <row r="5766" spans="1:3" x14ac:dyDescent="0.25">
      <c r="A5766" s="5" t="s">
        <v>2530</v>
      </c>
      <c r="B5766" s="2">
        <v>1440</v>
      </c>
      <c r="C5766" s="6">
        <v>3</v>
      </c>
    </row>
    <row r="5767" spans="1:3" x14ac:dyDescent="0.25">
      <c r="A5767" s="4" t="s">
        <v>2531</v>
      </c>
      <c r="B5767" s="2">
        <v>5634.4</v>
      </c>
      <c r="C5767" s="6">
        <v>7</v>
      </c>
    </row>
    <row r="5768" spans="1:3" x14ac:dyDescent="0.25">
      <c r="A5768" s="5" t="s">
        <v>2532</v>
      </c>
      <c r="B5768" s="2">
        <v>5634.4</v>
      </c>
      <c r="C5768" s="6">
        <v>7</v>
      </c>
    </row>
    <row r="5769" spans="1:3" x14ac:dyDescent="0.25">
      <c r="A5769" s="4" t="s">
        <v>2533</v>
      </c>
      <c r="B5769" s="2">
        <v>5844</v>
      </c>
      <c r="C5769" s="6">
        <v>2</v>
      </c>
    </row>
    <row r="5770" spans="1:3" x14ac:dyDescent="0.25">
      <c r="A5770" s="5" t="s">
        <v>2534</v>
      </c>
      <c r="B5770" s="2">
        <v>5844</v>
      </c>
      <c r="C5770" s="6">
        <v>2</v>
      </c>
    </row>
    <row r="5771" spans="1:3" x14ac:dyDescent="0.25">
      <c r="A5771" s="4" t="s">
        <v>2535</v>
      </c>
      <c r="B5771" s="2">
        <v>730</v>
      </c>
      <c r="C5771" s="6">
        <v>1</v>
      </c>
    </row>
    <row r="5772" spans="1:3" x14ac:dyDescent="0.25">
      <c r="A5772" s="5" t="s">
        <v>2536</v>
      </c>
      <c r="B5772" s="2">
        <v>730</v>
      </c>
      <c r="C5772" s="6">
        <v>1</v>
      </c>
    </row>
    <row r="5773" spans="1:3" x14ac:dyDescent="0.25">
      <c r="A5773" s="4" t="s">
        <v>2537</v>
      </c>
      <c r="B5773" s="2">
        <v>750</v>
      </c>
      <c r="C5773" s="6">
        <v>3</v>
      </c>
    </row>
    <row r="5774" spans="1:3" x14ac:dyDescent="0.25">
      <c r="A5774" s="5" t="s">
        <v>2538</v>
      </c>
      <c r="B5774" s="2">
        <v>750</v>
      </c>
      <c r="C5774" s="6">
        <v>3</v>
      </c>
    </row>
    <row r="5775" spans="1:3" x14ac:dyDescent="0.25">
      <c r="A5775" s="4" t="s">
        <v>2539</v>
      </c>
      <c r="B5775" s="2">
        <v>800</v>
      </c>
      <c r="C5775" s="6">
        <v>2</v>
      </c>
    </row>
    <row r="5776" spans="1:3" x14ac:dyDescent="0.25">
      <c r="A5776" s="5" t="s">
        <v>2540</v>
      </c>
      <c r="B5776" s="2">
        <v>800</v>
      </c>
      <c r="C5776" s="6">
        <v>2</v>
      </c>
    </row>
    <row r="5777" spans="1:3" x14ac:dyDescent="0.25">
      <c r="A5777" s="4" t="s">
        <v>2541</v>
      </c>
      <c r="B5777" s="2">
        <v>127.6</v>
      </c>
      <c r="C5777" s="6">
        <v>1</v>
      </c>
    </row>
    <row r="5778" spans="1:3" x14ac:dyDescent="0.25">
      <c r="A5778" s="5" t="s">
        <v>2542</v>
      </c>
      <c r="B5778" s="2">
        <v>127.6</v>
      </c>
      <c r="C5778" s="6">
        <v>1</v>
      </c>
    </row>
    <row r="5779" spans="1:3" x14ac:dyDescent="0.25">
      <c r="A5779" s="4" t="s">
        <v>2543</v>
      </c>
      <c r="B5779" s="2">
        <v>300</v>
      </c>
      <c r="C5779" s="6">
        <v>1</v>
      </c>
    </row>
    <row r="5780" spans="1:3" x14ac:dyDescent="0.25">
      <c r="A5780" s="5" t="s">
        <v>2544</v>
      </c>
      <c r="B5780" s="2">
        <v>300</v>
      </c>
      <c r="C5780" s="6">
        <v>1</v>
      </c>
    </row>
    <row r="5781" spans="1:3" x14ac:dyDescent="0.25">
      <c r="A5781" s="4" t="s">
        <v>2545</v>
      </c>
      <c r="B5781" s="2">
        <v>2055.87</v>
      </c>
      <c r="C5781" s="6">
        <v>2</v>
      </c>
    </row>
    <row r="5782" spans="1:3" x14ac:dyDescent="0.25">
      <c r="A5782" s="5" t="s">
        <v>2546</v>
      </c>
      <c r="B5782" s="2">
        <v>2055.87</v>
      </c>
      <c r="C5782" s="6">
        <v>2</v>
      </c>
    </row>
    <row r="5783" spans="1:3" x14ac:dyDescent="0.25">
      <c r="A5783" s="4" t="s">
        <v>2547</v>
      </c>
      <c r="B5783" s="2">
        <v>90.9</v>
      </c>
      <c r="C5783" s="6">
        <v>2</v>
      </c>
    </row>
    <row r="5784" spans="1:3" x14ac:dyDescent="0.25">
      <c r="A5784" s="5" t="s">
        <v>2548</v>
      </c>
      <c r="B5784" s="2">
        <v>90.9</v>
      </c>
      <c r="C5784" s="6">
        <v>2</v>
      </c>
    </row>
    <row r="5785" spans="1:3" x14ac:dyDescent="0.25">
      <c r="A5785" s="4" t="s">
        <v>2549</v>
      </c>
      <c r="B5785" s="2">
        <v>3220</v>
      </c>
      <c r="C5785" s="6">
        <v>1</v>
      </c>
    </row>
    <row r="5786" spans="1:3" x14ac:dyDescent="0.25">
      <c r="A5786" s="5" t="s">
        <v>2550</v>
      </c>
      <c r="B5786" s="2">
        <v>3220</v>
      </c>
      <c r="C5786" s="6">
        <v>1</v>
      </c>
    </row>
    <row r="5787" spans="1:3" x14ac:dyDescent="0.25">
      <c r="A5787" s="4" t="s">
        <v>2551</v>
      </c>
      <c r="B5787" s="2">
        <v>860</v>
      </c>
      <c r="C5787" s="6">
        <v>1</v>
      </c>
    </row>
    <row r="5788" spans="1:3" x14ac:dyDescent="0.25">
      <c r="A5788" s="5" t="s">
        <v>2552</v>
      </c>
      <c r="B5788" s="2">
        <v>860</v>
      </c>
      <c r="C5788" s="6">
        <v>1</v>
      </c>
    </row>
    <row r="5789" spans="1:3" x14ac:dyDescent="0.25">
      <c r="A5789" s="4" t="s">
        <v>2553</v>
      </c>
      <c r="B5789" s="2">
        <v>1000</v>
      </c>
      <c r="C5789" s="6">
        <v>1</v>
      </c>
    </row>
    <row r="5790" spans="1:3" x14ac:dyDescent="0.25">
      <c r="A5790" s="5" t="s">
        <v>2554</v>
      </c>
      <c r="B5790" s="2">
        <v>1000</v>
      </c>
      <c r="C5790" s="6">
        <v>1</v>
      </c>
    </row>
    <row r="5791" spans="1:3" x14ac:dyDescent="0.25">
      <c r="A5791" s="4" t="s">
        <v>2555</v>
      </c>
      <c r="B5791" s="2">
        <v>549.78</v>
      </c>
      <c r="C5791" s="6">
        <v>3</v>
      </c>
    </row>
    <row r="5792" spans="1:3" x14ac:dyDescent="0.25">
      <c r="A5792" s="5" t="s">
        <v>2556</v>
      </c>
      <c r="B5792" s="2">
        <v>549.78</v>
      </c>
      <c r="C5792" s="6">
        <v>3</v>
      </c>
    </row>
    <row r="5793" spans="1:3" x14ac:dyDescent="0.25">
      <c r="A5793" s="4" t="s">
        <v>2557</v>
      </c>
      <c r="B5793" s="2">
        <v>1200</v>
      </c>
      <c r="C5793" s="6">
        <v>1</v>
      </c>
    </row>
    <row r="5794" spans="1:3" x14ac:dyDescent="0.25">
      <c r="A5794" s="5" t="s">
        <v>2558</v>
      </c>
      <c r="B5794" s="2">
        <v>1200</v>
      </c>
      <c r="C5794" s="6">
        <v>1</v>
      </c>
    </row>
    <row r="5795" spans="1:3" x14ac:dyDescent="0.25">
      <c r="A5795" s="4" t="s">
        <v>2559</v>
      </c>
      <c r="B5795" s="2">
        <v>200</v>
      </c>
      <c r="C5795" s="6">
        <v>1</v>
      </c>
    </row>
    <row r="5796" spans="1:3" x14ac:dyDescent="0.25">
      <c r="A5796" s="5" t="s">
        <v>2560</v>
      </c>
      <c r="B5796" s="2">
        <v>200</v>
      </c>
      <c r="C5796" s="6">
        <v>1</v>
      </c>
    </row>
    <row r="5797" spans="1:3" x14ac:dyDescent="0.25">
      <c r="A5797" s="4" t="s">
        <v>2561</v>
      </c>
      <c r="B5797" s="2">
        <v>1500</v>
      </c>
      <c r="C5797" s="6">
        <v>1</v>
      </c>
    </row>
    <row r="5798" spans="1:3" x14ac:dyDescent="0.25">
      <c r="A5798" s="5" t="s">
        <v>2562</v>
      </c>
      <c r="B5798" s="2">
        <v>1500</v>
      </c>
      <c r="C5798" s="6">
        <v>1</v>
      </c>
    </row>
    <row r="5799" spans="1:3" x14ac:dyDescent="0.25">
      <c r="A5799" s="4" t="s">
        <v>2563</v>
      </c>
      <c r="B5799" s="2">
        <v>1656</v>
      </c>
      <c r="C5799" s="6">
        <v>1</v>
      </c>
    </row>
    <row r="5800" spans="1:3" x14ac:dyDescent="0.25">
      <c r="A5800" s="5" t="s">
        <v>2564</v>
      </c>
      <c r="B5800" s="2">
        <v>1656</v>
      </c>
      <c r="C5800" s="6">
        <v>1</v>
      </c>
    </row>
    <row r="5801" spans="1:3" x14ac:dyDescent="0.25">
      <c r="A5801" s="4" t="s">
        <v>2565</v>
      </c>
      <c r="B5801" s="2">
        <v>150</v>
      </c>
      <c r="C5801" s="6">
        <v>1</v>
      </c>
    </row>
    <row r="5802" spans="1:3" x14ac:dyDescent="0.25">
      <c r="A5802" s="5" t="s">
        <v>2566</v>
      </c>
      <c r="B5802" s="2">
        <v>150</v>
      </c>
      <c r="C5802" s="6">
        <v>1</v>
      </c>
    </row>
    <row r="5803" spans="1:3" x14ac:dyDescent="0.25">
      <c r="A5803" s="4" t="s">
        <v>2567</v>
      </c>
      <c r="B5803" s="2">
        <v>400</v>
      </c>
      <c r="C5803" s="6">
        <v>1</v>
      </c>
    </row>
    <row r="5804" spans="1:3" x14ac:dyDescent="0.25">
      <c r="A5804" s="5" t="s">
        <v>2568</v>
      </c>
      <c r="B5804" s="2">
        <v>400</v>
      </c>
      <c r="C5804" s="6">
        <v>1</v>
      </c>
    </row>
    <row r="5805" spans="1:3" x14ac:dyDescent="0.25">
      <c r="A5805" s="4" t="s">
        <v>2569</v>
      </c>
      <c r="B5805" s="2">
        <v>700</v>
      </c>
      <c r="C5805" s="6">
        <v>1</v>
      </c>
    </row>
    <row r="5806" spans="1:3" x14ac:dyDescent="0.25">
      <c r="A5806" s="5" t="s">
        <v>2570</v>
      </c>
      <c r="B5806" s="2">
        <v>700</v>
      </c>
      <c r="C5806" s="6">
        <v>1</v>
      </c>
    </row>
    <row r="5807" spans="1:3" x14ac:dyDescent="0.25">
      <c r="A5807" s="4" t="s">
        <v>2571</v>
      </c>
      <c r="B5807" s="2">
        <v>450</v>
      </c>
      <c r="C5807" s="6">
        <v>1</v>
      </c>
    </row>
    <row r="5808" spans="1:3" x14ac:dyDescent="0.25">
      <c r="A5808" s="5" t="s">
        <v>2572</v>
      </c>
      <c r="B5808" s="2">
        <v>450</v>
      </c>
      <c r="C5808" s="6">
        <v>1</v>
      </c>
    </row>
    <row r="5809" spans="1:3" x14ac:dyDescent="0.25">
      <c r="A5809" s="4" t="s">
        <v>2573</v>
      </c>
      <c r="B5809" s="2">
        <v>3150</v>
      </c>
      <c r="C5809" s="6">
        <v>1</v>
      </c>
    </row>
    <row r="5810" spans="1:3" x14ac:dyDescent="0.25">
      <c r="A5810" s="5" t="s">
        <v>2574</v>
      </c>
      <c r="B5810" s="2">
        <v>3150</v>
      </c>
      <c r="C5810" s="6">
        <v>1</v>
      </c>
    </row>
    <row r="5811" spans="1:3" x14ac:dyDescent="0.25">
      <c r="A5811" s="4" t="s">
        <v>2575</v>
      </c>
      <c r="B5811" s="2">
        <v>872.64</v>
      </c>
      <c r="C5811" s="6">
        <v>1</v>
      </c>
    </row>
    <row r="5812" spans="1:3" x14ac:dyDescent="0.25">
      <c r="A5812" s="5" t="s">
        <v>2576</v>
      </c>
      <c r="B5812" s="2">
        <v>872.64</v>
      </c>
      <c r="C5812" s="6">
        <v>1</v>
      </c>
    </row>
    <row r="5813" spans="1:3" x14ac:dyDescent="0.25">
      <c r="A5813" s="4" t="s">
        <v>2577</v>
      </c>
      <c r="B5813" s="2">
        <v>90</v>
      </c>
      <c r="C5813" s="6">
        <v>1</v>
      </c>
    </row>
    <row r="5814" spans="1:3" x14ac:dyDescent="0.25">
      <c r="A5814" s="5" t="s">
        <v>2578</v>
      </c>
      <c r="B5814" s="2">
        <v>90</v>
      </c>
      <c r="C5814" s="6">
        <v>1</v>
      </c>
    </row>
    <row r="5815" spans="1:3" x14ac:dyDescent="0.25">
      <c r="A5815" s="4" t="s">
        <v>2579</v>
      </c>
      <c r="B5815" s="2">
        <v>2420</v>
      </c>
      <c r="C5815" s="6">
        <v>4</v>
      </c>
    </row>
    <row r="5816" spans="1:3" x14ac:dyDescent="0.25">
      <c r="A5816" s="5" t="s">
        <v>2580</v>
      </c>
      <c r="B5816" s="2">
        <v>2420</v>
      </c>
      <c r="C5816" s="6">
        <v>4</v>
      </c>
    </row>
    <row r="5817" spans="1:3" x14ac:dyDescent="0.25">
      <c r="A5817" s="1" t="s">
        <v>2581</v>
      </c>
      <c r="B5817" s="2">
        <v>400</v>
      </c>
      <c r="C5817" s="6">
        <v>1</v>
      </c>
    </row>
    <row r="5818" spans="1:3" x14ac:dyDescent="0.25">
      <c r="A5818" s="4" t="s">
        <v>673</v>
      </c>
      <c r="B5818" s="2">
        <v>400</v>
      </c>
      <c r="C5818" s="6">
        <v>1</v>
      </c>
    </row>
    <row r="5819" spans="1:3" x14ac:dyDescent="0.25">
      <c r="A5819" s="5" t="s">
        <v>2582</v>
      </c>
      <c r="B5819" s="2">
        <v>400</v>
      </c>
      <c r="C5819" s="6">
        <v>1</v>
      </c>
    </row>
    <row r="5820" spans="1:3" x14ac:dyDescent="0.25">
      <c r="A5820" s="1" t="s">
        <v>2583</v>
      </c>
      <c r="B5820" s="2">
        <v>309.3</v>
      </c>
      <c r="C5820" s="6">
        <v>2</v>
      </c>
    </row>
    <row r="5821" spans="1:3" x14ac:dyDescent="0.25">
      <c r="A5821" s="4" t="s">
        <v>6</v>
      </c>
      <c r="B5821" s="2">
        <v>228.5</v>
      </c>
      <c r="C5821" s="6">
        <v>1</v>
      </c>
    </row>
    <row r="5822" spans="1:3" x14ac:dyDescent="0.25">
      <c r="A5822" s="5" t="s">
        <v>781</v>
      </c>
      <c r="B5822" s="2">
        <v>228.5</v>
      </c>
      <c r="C5822" s="6">
        <v>1</v>
      </c>
    </row>
    <row r="5823" spans="1:3" x14ac:dyDescent="0.25">
      <c r="A5823" s="4" t="s">
        <v>23</v>
      </c>
      <c r="B5823" s="2">
        <v>80.8</v>
      </c>
      <c r="C5823" s="6">
        <v>1</v>
      </c>
    </row>
    <row r="5824" spans="1:3" x14ac:dyDescent="0.25">
      <c r="A5824" s="5" t="s">
        <v>783</v>
      </c>
      <c r="B5824" s="2">
        <v>80.8</v>
      </c>
      <c r="C5824" s="6">
        <v>1</v>
      </c>
    </row>
    <row r="5825" spans="1:3" x14ac:dyDescent="0.25">
      <c r="A5825" s="1" t="s">
        <v>2584</v>
      </c>
      <c r="B5825" s="2">
        <v>511.2</v>
      </c>
      <c r="C5825" s="6">
        <v>1</v>
      </c>
    </row>
    <row r="5826" spans="1:3" x14ac:dyDescent="0.25">
      <c r="A5826" s="4" t="s">
        <v>6</v>
      </c>
      <c r="B5826" s="2">
        <v>511.2</v>
      </c>
      <c r="C5826" s="6">
        <v>1</v>
      </c>
    </row>
    <row r="5827" spans="1:3" x14ac:dyDescent="0.25">
      <c r="A5827" s="5" t="s">
        <v>781</v>
      </c>
      <c r="B5827" s="2">
        <v>511.2</v>
      </c>
      <c r="C5827" s="6">
        <v>1</v>
      </c>
    </row>
    <row r="5828" spans="1:3" x14ac:dyDescent="0.25">
      <c r="A5828" s="1" t="s">
        <v>2585</v>
      </c>
      <c r="B5828" s="2">
        <v>628.74</v>
      </c>
      <c r="C5828" s="6">
        <v>2</v>
      </c>
    </row>
    <row r="5829" spans="1:3" x14ac:dyDescent="0.25">
      <c r="A5829" s="4" t="s">
        <v>5</v>
      </c>
      <c r="B5829" s="2">
        <v>308.74</v>
      </c>
      <c r="C5829" s="6">
        <v>1</v>
      </c>
    </row>
    <row r="5830" spans="1:3" x14ac:dyDescent="0.25">
      <c r="A5830" s="5" t="s">
        <v>84</v>
      </c>
      <c r="B5830" s="2">
        <v>308.74</v>
      </c>
      <c r="C5830" s="6">
        <v>1</v>
      </c>
    </row>
    <row r="5831" spans="1:3" x14ac:dyDescent="0.25">
      <c r="A5831" s="4" t="s">
        <v>299</v>
      </c>
      <c r="B5831" s="2">
        <v>320</v>
      </c>
      <c r="C5831" s="6">
        <v>1</v>
      </c>
    </row>
    <row r="5832" spans="1:3" x14ac:dyDescent="0.25">
      <c r="A5832" s="5" t="s">
        <v>2397</v>
      </c>
      <c r="B5832" s="2">
        <v>320</v>
      </c>
      <c r="C5832" s="6">
        <v>1</v>
      </c>
    </row>
    <row r="5833" spans="1:3" x14ac:dyDescent="0.25">
      <c r="A5833" s="1" t="s">
        <v>2586</v>
      </c>
      <c r="B5833" s="2">
        <v>39505.97</v>
      </c>
      <c r="C5833" s="6">
        <v>62</v>
      </c>
    </row>
    <row r="5834" spans="1:3" x14ac:dyDescent="0.25">
      <c r="A5834" s="4" t="s">
        <v>16</v>
      </c>
      <c r="B5834" s="2">
        <v>359.78999999999996</v>
      </c>
      <c r="C5834" s="6">
        <v>2</v>
      </c>
    </row>
    <row r="5835" spans="1:3" x14ac:dyDescent="0.25">
      <c r="A5835" s="5" t="s">
        <v>17</v>
      </c>
      <c r="B5835" s="2">
        <v>359.78999999999996</v>
      </c>
      <c r="C5835" s="6">
        <v>2</v>
      </c>
    </row>
    <row r="5836" spans="1:3" x14ac:dyDescent="0.25">
      <c r="A5836" s="4" t="s">
        <v>329</v>
      </c>
      <c r="B5836" s="2">
        <v>2000.35</v>
      </c>
      <c r="C5836" s="6">
        <v>1</v>
      </c>
    </row>
    <row r="5837" spans="1:3" x14ac:dyDescent="0.25">
      <c r="A5837" s="5" t="s">
        <v>1562</v>
      </c>
      <c r="B5837" s="2">
        <v>2000.35</v>
      </c>
      <c r="C5837" s="6">
        <v>1</v>
      </c>
    </row>
    <row r="5838" spans="1:3" x14ac:dyDescent="0.25">
      <c r="A5838" s="4" t="s">
        <v>25</v>
      </c>
      <c r="B5838" s="2">
        <v>1080</v>
      </c>
      <c r="C5838" s="6">
        <v>2</v>
      </c>
    </row>
    <row r="5839" spans="1:3" x14ac:dyDescent="0.25">
      <c r="A5839" s="5" t="s">
        <v>874</v>
      </c>
      <c r="B5839" s="2">
        <v>1080</v>
      </c>
      <c r="C5839" s="6">
        <v>2</v>
      </c>
    </row>
    <row r="5840" spans="1:3" x14ac:dyDescent="0.25">
      <c r="A5840" s="4" t="s">
        <v>1510</v>
      </c>
      <c r="B5840" s="2">
        <v>5809</v>
      </c>
      <c r="C5840" s="6">
        <v>5</v>
      </c>
    </row>
    <row r="5841" spans="1:3" x14ac:dyDescent="0.25">
      <c r="A5841" s="5" t="s">
        <v>1511</v>
      </c>
      <c r="B5841" s="2">
        <v>5809</v>
      </c>
      <c r="C5841" s="6">
        <v>5</v>
      </c>
    </row>
    <row r="5842" spans="1:3" x14ac:dyDescent="0.25">
      <c r="A5842" s="4" t="s">
        <v>2587</v>
      </c>
      <c r="B5842" s="2">
        <v>700</v>
      </c>
      <c r="C5842" s="6">
        <v>1</v>
      </c>
    </row>
    <row r="5843" spans="1:3" x14ac:dyDescent="0.25">
      <c r="A5843" s="5" t="s">
        <v>2588</v>
      </c>
      <c r="B5843" s="2">
        <v>700</v>
      </c>
      <c r="C5843" s="6">
        <v>1</v>
      </c>
    </row>
    <row r="5844" spans="1:3" x14ac:dyDescent="0.25">
      <c r="A5844" s="4" t="s">
        <v>2589</v>
      </c>
      <c r="B5844" s="2">
        <v>27.84</v>
      </c>
      <c r="C5844" s="6">
        <v>1</v>
      </c>
    </row>
    <row r="5845" spans="1:3" x14ac:dyDescent="0.25">
      <c r="A5845" s="5" t="s">
        <v>2590</v>
      </c>
      <c r="B5845" s="2">
        <v>27.84</v>
      </c>
      <c r="C5845" s="6">
        <v>1</v>
      </c>
    </row>
    <row r="5846" spans="1:3" x14ac:dyDescent="0.25">
      <c r="A5846" s="4" t="s">
        <v>2591</v>
      </c>
      <c r="B5846" s="2">
        <v>195.5</v>
      </c>
      <c r="C5846" s="6">
        <v>5</v>
      </c>
    </row>
    <row r="5847" spans="1:3" x14ac:dyDescent="0.25">
      <c r="A5847" s="5" t="s">
        <v>2592</v>
      </c>
      <c r="B5847" s="2">
        <v>195.5</v>
      </c>
      <c r="C5847" s="6">
        <v>5</v>
      </c>
    </row>
    <row r="5848" spans="1:3" x14ac:dyDescent="0.25">
      <c r="A5848" s="4" t="s">
        <v>2593</v>
      </c>
      <c r="B5848" s="2">
        <v>150</v>
      </c>
      <c r="C5848" s="6">
        <v>1</v>
      </c>
    </row>
    <row r="5849" spans="1:3" x14ac:dyDescent="0.25">
      <c r="A5849" s="5" t="s">
        <v>2594</v>
      </c>
      <c r="B5849" s="2">
        <v>150</v>
      </c>
      <c r="C5849" s="6">
        <v>1</v>
      </c>
    </row>
    <row r="5850" spans="1:3" x14ac:dyDescent="0.25">
      <c r="A5850" s="4" t="s">
        <v>2595</v>
      </c>
      <c r="B5850" s="2">
        <v>7635.49</v>
      </c>
      <c r="C5850" s="6">
        <v>10</v>
      </c>
    </row>
    <row r="5851" spans="1:3" x14ac:dyDescent="0.25">
      <c r="A5851" s="5" t="s">
        <v>2596</v>
      </c>
      <c r="B5851" s="2">
        <v>7635.49</v>
      </c>
      <c r="C5851" s="6">
        <v>10</v>
      </c>
    </row>
    <row r="5852" spans="1:3" x14ac:dyDescent="0.25">
      <c r="A5852" s="4" t="s">
        <v>2597</v>
      </c>
      <c r="B5852" s="2">
        <v>150</v>
      </c>
      <c r="C5852" s="6">
        <v>1</v>
      </c>
    </row>
    <row r="5853" spans="1:3" x14ac:dyDescent="0.25">
      <c r="A5853" s="5" t="s">
        <v>2598</v>
      </c>
      <c r="B5853" s="2">
        <v>150</v>
      </c>
      <c r="C5853" s="6">
        <v>1</v>
      </c>
    </row>
    <row r="5854" spans="1:3" x14ac:dyDescent="0.25">
      <c r="A5854" s="4" t="s">
        <v>2599</v>
      </c>
      <c r="B5854" s="2">
        <v>1485</v>
      </c>
      <c r="C5854" s="6">
        <v>2</v>
      </c>
    </row>
    <row r="5855" spans="1:3" x14ac:dyDescent="0.25">
      <c r="A5855" s="5" t="s">
        <v>2600</v>
      </c>
      <c r="B5855" s="2">
        <v>1485</v>
      </c>
      <c r="C5855" s="6">
        <v>2</v>
      </c>
    </row>
    <row r="5856" spans="1:3" x14ac:dyDescent="0.25">
      <c r="A5856" s="4" t="s">
        <v>2601</v>
      </c>
      <c r="B5856" s="2">
        <v>3249.01</v>
      </c>
      <c r="C5856" s="6">
        <v>4</v>
      </c>
    </row>
    <row r="5857" spans="1:3" x14ac:dyDescent="0.25">
      <c r="A5857" s="5" t="s">
        <v>2602</v>
      </c>
      <c r="B5857" s="2">
        <v>3249.01</v>
      </c>
      <c r="C5857" s="6">
        <v>4</v>
      </c>
    </row>
    <row r="5858" spans="1:3" x14ac:dyDescent="0.25">
      <c r="A5858" s="4" t="s">
        <v>2603</v>
      </c>
      <c r="B5858" s="2">
        <v>450</v>
      </c>
      <c r="C5858" s="6">
        <v>1</v>
      </c>
    </row>
    <row r="5859" spans="1:3" x14ac:dyDescent="0.25">
      <c r="A5859" s="5" t="s">
        <v>2604</v>
      </c>
      <c r="B5859" s="2">
        <v>450</v>
      </c>
      <c r="C5859" s="6">
        <v>1</v>
      </c>
    </row>
    <row r="5860" spans="1:3" x14ac:dyDescent="0.25">
      <c r="A5860" s="4" t="s">
        <v>2605</v>
      </c>
      <c r="B5860" s="2">
        <v>575.25</v>
      </c>
      <c r="C5860" s="6">
        <v>1</v>
      </c>
    </row>
    <row r="5861" spans="1:3" x14ac:dyDescent="0.25">
      <c r="A5861" s="5" t="s">
        <v>2606</v>
      </c>
      <c r="B5861" s="2">
        <v>575.25</v>
      </c>
      <c r="C5861" s="6">
        <v>1</v>
      </c>
    </row>
    <row r="5862" spans="1:3" x14ac:dyDescent="0.25">
      <c r="A5862" s="4" t="s">
        <v>2607</v>
      </c>
      <c r="B5862" s="2">
        <v>1955.6499999999999</v>
      </c>
      <c r="C5862" s="6">
        <v>5</v>
      </c>
    </row>
    <row r="5863" spans="1:3" x14ac:dyDescent="0.25">
      <c r="A5863" s="5" t="s">
        <v>2608</v>
      </c>
      <c r="B5863" s="2">
        <v>1955.6499999999999</v>
      </c>
      <c r="C5863" s="6">
        <v>5</v>
      </c>
    </row>
    <row r="5864" spans="1:3" x14ac:dyDescent="0.25">
      <c r="A5864" s="4" t="s">
        <v>2609</v>
      </c>
      <c r="B5864" s="2">
        <v>1960.67</v>
      </c>
      <c r="C5864" s="6">
        <v>2</v>
      </c>
    </row>
    <row r="5865" spans="1:3" x14ac:dyDescent="0.25">
      <c r="A5865" s="5" t="s">
        <v>2610</v>
      </c>
      <c r="B5865" s="2">
        <v>1960.67</v>
      </c>
      <c r="C5865" s="6">
        <v>2</v>
      </c>
    </row>
    <row r="5866" spans="1:3" x14ac:dyDescent="0.25">
      <c r="A5866" s="4" t="s">
        <v>2611</v>
      </c>
      <c r="B5866" s="2">
        <v>3181.35</v>
      </c>
      <c r="C5866" s="6">
        <v>6</v>
      </c>
    </row>
    <row r="5867" spans="1:3" x14ac:dyDescent="0.25">
      <c r="A5867" s="5" t="s">
        <v>2612</v>
      </c>
      <c r="B5867" s="2">
        <v>3181.35</v>
      </c>
      <c r="C5867" s="6">
        <v>6</v>
      </c>
    </row>
    <row r="5868" spans="1:3" x14ac:dyDescent="0.25">
      <c r="A5868" s="4" t="s">
        <v>2613</v>
      </c>
      <c r="B5868" s="2">
        <v>29.03</v>
      </c>
      <c r="C5868" s="6">
        <v>1</v>
      </c>
    </row>
    <row r="5869" spans="1:3" x14ac:dyDescent="0.25">
      <c r="A5869" s="5" t="s">
        <v>2614</v>
      </c>
      <c r="B5869" s="2">
        <v>29.03</v>
      </c>
      <c r="C5869" s="6">
        <v>1</v>
      </c>
    </row>
    <row r="5870" spans="1:3" x14ac:dyDescent="0.25">
      <c r="A5870" s="4" t="s">
        <v>2615</v>
      </c>
      <c r="B5870" s="2">
        <v>80</v>
      </c>
      <c r="C5870" s="6">
        <v>1</v>
      </c>
    </row>
    <row r="5871" spans="1:3" x14ac:dyDescent="0.25">
      <c r="A5871" s="5" t="s">
        <v>2616</v>
      </c>
      <c r="B5871" s="2">
        <v>80</v>
      </c>
      <c r="C5871" s="6">
        <v>1</v>
      </c>
    </row>
    <row r="5872" spans="1:3" x14ac:dyDescent="0.25">
      <c r="A5872" s="4" t="s">
        <v>2617</v>
      </c>
      <c r="B5872" s="2">
        <v>4500</v>
      </c>
      <c r="C5872" s="6">
        <v>2</v>
      </c>
    </row>
    <row r="5873" spans="1:3" x14ac:dyDescent="0.25">
      <c r="A5873" s="5" t="s">
        <v>2618</v>
      </c>
      <c r="B5873" s="2">
        <v>4500</v>
      </c>
      <c r="C5873" s="6">
        <v>2</v>
      </c>
    </row>
    <row r="5874" spans="1:3" x14ac:dyDescent="0.25">
      <c r="A5874" s="4" t="s">
        <v>2619</v>
      </c>
      <c r="B5874" s="2">
        <v>479.14</v>
      </c>
      <c r="C5874" s="6">
        <v>1</v>
      </c>
    </row>
    <row r="5875" spans="1:3" x14ac:dyDescent="0.25">
      <c r="A5875" s="5" t="s">
        <v>2620</v>
      </c>
      <c r="B5875" s="2">
        <v>479.14</v>
      </c>
      <c r="C5875" s="6">
        <v>1</v>
      </c>
    </row>
    <row r="5876" spans="1:3" x14ac:dyDescent="0.25">
      <c r="A5876" s="4" t="s">
        <v>2621</v>
      </c>
      <c r="B5876" s="2">
        <v>704.5</v>
      </c>
      <c r="C5876" s="6">
        <v>1</v>
      </c>
    </row>
    <row r="5877" spans="1:3" x14ac:dyDescent="0.25">
      <c r="A5877" s="5" t="s">
        <v>2622</v>
      </c>
      <c r="B5877" s="2">
        <v>704.5</v>
      </c>
      <c r="C5877" s="6">
        <v>1</v>
      </c>
    </row>
    <row r="5878" spans="1:3" x14ac:dyDescent="0.25">
      <c r="A5878" s="4" t="s">
        <v>2623</v>
      </c>
      <c r="B5878" s="2">
        <v>2748.4</v>
      </c>
      <c r="C5878" s="6">
        <v>6</v>
      </c>
    </row>
    <row r="5879" spans="1:3" x14ac:dyDescent="0.25">
      <c r="A5879" s="5" t="s">
        <v>2624</v>
      </c>
      <c r="B5879" s="2">
        <v>2748.4</v>
      </c>
      <c r="C5879" s="6">
        <v>6</v>
      </c>
    </row>
    <row r="5880" spans="1:3" x14ac:dyDescent="0.25">
      <c r="A5880" s="1" t="s">
        <v>2625</v>
      </c>
      <c r="B5880" s="2">
        <v>70970.34</v>
      </c>
      <c r="C5880" s="6">
        <v>45</v>
      </c>
    </row>
    <row r="5881" spans="1:3" x14ac:dyDescent="0.25">
      <c r="A5881" s="4" t="s">
        <v>5</v>
      </c>
      <c r="B5881" s="2">
        <v>398.3</v>
      </c>
      <c r="C5881" s="6">
        <v>3</v>
      </c>
    </row>
    <row r="5882" spans="1:3" x14ac:dyDescent="0.25">
      <c r="A5882" s="5" t="s">
        <v>84</v>
      </c>
      <c r="B5882" s="2">
        <v>398.3</v>
      </c>
      <c r="C5882" s="6">
        <v>3</v>
      </c>
    </row>
    <row r="5883" spans="1:3" x14ac:dyDescent="0.25">
      <c r="A5883" s="4" t="s">
        <v>6</v>
      </c>
      <c r="B5883" s="2">
        <v>1098.3399999999999</v>
      </c>
      <c r="C5883" s="6">
        <v>1</v>
      </c>
    </row>
    <row r="5884" spans="1:3" x14ac:dyDescent="0.25">
      <c r="A5884" s="5" t="s">
        <v>781</v>
      </c>
      <c r="B5884" s="2">
        <v>1098.3399999999999</v>
      </c>
      <c r="C5884" s="6">
        <v>1</v>
      </c>
    </row>
    <row r="5885" spans="1:3" x14ac:dyDescent="0.25">
      <c r="A5885" s="4" t="s">
        <v>65</v>
      </c>
      <c r="B5885" s="2">
        <v>3129.83</v>
      </c>
      <c r="C5885" s="6">
        <v>3</v>
      </c>
    </row>
    <row r="5886" spans="1:3" x14ac:dyDescent="0.25">
      <c r="A5886" s="5" t="s">
        <v>66</v>
      </c>
      <c r="B5886" s="2">
        <v>3129.83</v>
      </c>
      <c r="C5886" s="6">
        <v>3</v>
      </c>
    </row>
    <row r="5887" spans="1:3" x14ac:dyDescent="0.25">
      <c r="A5887" s="4" t="s">
        <v>22</v>
      </c>
      <c r="B5887" s="2">
        <v>835.71</v>
      </c>
      <c r="C5887" s="6">
        <v>1</v>
      </c>
    </row>
    <row r="5888" spans="1:3" x14ac:dyDescent="0.25">
      <c r="A5888" s="5" t="s">
        <v>913</v>
      </c>
      <c r="B5888" s="2">
        <v>835.71</v>
      </c>
      <c r="C5888" s="6">
        <v>1</v>
      </c>
    </row>
    <row r="5889" spans="1:3" x14ac:dyDescent="0.25">
      <c r="A5889" s="4" t="s">
        <v>25</v>
      </c>
      <c r="B5889" s="2">
        <v>123.94</v>
      </c>
      <c r="C5889" s="6">
        <v>2</v>
      </c>
    </row>
    <row r="5890" spans="1:3" x14ac:dyDescent="0.25">
      <c r="A5890" s="5" t="s">
        <v>874</v>
      </c>
      <c r="B5890" s="2">
        <v>123.94</v>
      </c>
      <c r="C5890" s="6">
        <v>2</v>
      </c>
    </row>
    <row r="5891" spans="1:3" x14ac:dyDescent="0.25">
      <c r="A5891" s="4" t="s">
        <v>437</v>
      </c>
      <c r="B5891" s="2">
        <v>4210</v>
      </c>
      <c r="C5891" s="6">
        <v>1</v>
      </c>
    </row>
    <row r="5892" spans="1:3" x14ac:dyDescent="0.25">
      <c r="A5892" s="5" t="s">
        <v>438</v>
      </c>
      <c r="B5892" s="2">
        <v>4210</v>
      </c>
      <c r="C5892" s="6">
        <v>1</v>
      </c>
    </row>
    <row r="5893" spans="1:3" x14ac:dyDescent="0.25">
      <c r="A5893" s="4" t="s">
        <v>1811</v>
      </c>
      <c r="B5893" s="2">
        <v>10590</v>
      </c>
      <c r="C5893" s="6">
        <v>3</v>
      </c>
    </row>
    <row r="5894" spans="1:3" x14ac:dyDescent="0.25">
      <c r="A5894" s="5" t="s">
        <v>1812</v>
      </c>
      <c r="B5894" s="2">
        <v>10590</v>
      </c>
      <c r="C5894" s="6">
        <v>3</v>
      </c>
    </row>
    <row r="5895" spans="1:3" x14ac:dyDescent="0.25">
      <c r="A5895" s="4" t="s">
        <v>2219</v>
      </c>
      <c r="B5895" s="2">
        <v>216.75</v>
      </c>
      <c r="C5895" s="6">
        <v>2</v>
      </c>
    </row>
    <row r="5896" spans="1:3" x14ac:dyDescent="0.25">
      <c r="A5896" s="5" t="s">
        <v>2220</v>
      </c>
      <c r="B5896" s="2">
        <v>216.75</v>
      </c>
      <c r="C5896" s="6">
        <v>2</v>
      </c>
    </row>
    <row r="5897" spans="1:3" x14ac:dyDescent="0.25">
      <c r="A5897" s="4" t="s">
        <v>2435</v>
      </c>
      <c r="B5897" s="2">
        <v>1900</v>
      </c>
      <c r="C5897" s="6">
        <v>1</v>
      </c>
    </row>
    <row r="5898" spans="1:3" x14ac:dyDescent="0.25">
      <c r="A5898" s="5" t="s">
        <v>2436</v>
      </c>
      <c r="B5898" s="2">
        <v>1900</v>
      </c>
      <c r="C5898" s="6">
        <v>1</v>
      </c>
    </row>
    <row r="5899" spans="1:3" x14ac:dyDescent="0.25">
      <c r="A5899" s="4" t="s">
        <v>2626</v>
      </c>
      <c r="B5899" s="2">
        <v>3305.78</v>
      </c>
      <c r="C5899" s="6">
        <v>2</v>
      </c>
    </row>
    <row r="5900" spans="1:3" x14ac:dyDescent="0.25">
      <c r="A5900" s="5" t="s">
        <v>2627</v>
      </c>
      <c r="B5900" s="2">
        <v>3305.78</v>
      </c>
      <c r="C5900" s="6">
        <v>2</v>
      </c>
    </row>
    <row r="5901" spans="1:3" x14ac:dyDescent="0.25">
      <c r="A5901" s="4" t="s">
        <v>2628</v>
      </c>
      <c r="B5901" s="2">
        <v>333.36</v>
      </c>
      <c r="C5901" s="6">
        <v>1</v>
      </c>
    </row>
    <row r="5902" spans="1:3" x14ac:dyDescent="0.25">
      <c r="A5902" s="5" t="s">
        <v>2629</v>
      </c>
      <c r="B5902" s="2">
        <v>333.36</v>
      </c>
      <c r="C5902" s="6">
        <v>1</v>
      </c>
    </row>
    <row r="5903" spans="1:3" x14ac:dyDescent="0.25">
      <c r="A5903" s="4" t="s">
        <v>2630</v>
      </c>
      <c r="B5903" s="2">
        <v>2640</v>
      </c>
      <c r="C5903" s="6">
        <v>1</v>
      </c>
    </row>
    <row r="5904" spans="1:3" x14ac:dyDescent="0.25">
      <c r="A5904" s="5" t="s">
        <v>2631</v>
      </c>
      <c r="B5904" s="2">
        <v>2640</v>
      </c>
      <c r="C5904" s="6">
        <v>1</v>
      </c>
    </row>
    <row r="5905" spans="1:3" x14ac:dyDescent="0.25">
      <c r="A5905" s="4" t="s">
        <v>2632</v>
      </c>
      <c r="B5905" s="2">
        <v>1800</v>
      </c>
      <c r="C5905" s="6">
        <v>1</v>
      </c>
    </row>
    <row r="5906" spans="1:3" x14ac:dyDescent="0.25">
      <c r="A5906" s="5" t="s">
        <v>2633</v>
      </c>
      <c r="B5906" s="2">
        <v>1800</v>
      </c>
      <c r="C5906" s="6">
        <v>1</v>
      </c>
    </row>
    <row r="5907" spans="1:3" x14ac:dyDescent="0.25">
      <c r="A5907" s="4" t="s">
        <v>2634</v>
      </c>
      <c r="B5907" s="2">
        <v>3200</v>
      </c>
      <c r="C5907" s="6">
        <v>2</v>
      </c>
    </row>
    <row r="5908" spans="1:3" x14ac:dyDescent="0.25">
      <c r="A5908" s="5" t="s">
        <v>2635</v>
      </c>
      <c r="B5908" s="2">
        <v>3200</v>
      </c>
      <c r="C5908" s="6">
        <v>2</v>
      </c>
    </row>
    <row r="5909" spans="1:3" x14ac:dyDescent="0.25">
      <c r="A5909" s="4" t="s">
        <v>2636</v>
      </c>
      <c r="B5909" s="2">
        <v>3280</v>
      </c>
      <c r="C5909" s="6">
        <v>3</v>
      </c>
    </row>
    <row r="5910" spans="1:3" x14ac:dyDescent="0.25">
      <c r="A5910" s="5" t="s">
        <v>2637</v>
      </c>
      <c r="B5910" s="2">
        <v>3280</v>
      </c>
      <c r="C5910" s="6">
        <v>3</v>
      </c>
    </row>
    <row r="5911" spans="1:3" x14ac:dyDescent="0.25">
      <c r="A5911" s="4" t="s">
        <v>2638</v>
      </c>
      <c r="B5911" s="2">
        <v>7480</v>
      </c>
      <c r="C5911" s="6">
        <v>3</v>
      </c>
    </row>
    <row r="5912" spans="1:3" x14ac:dyDescent="0.25">
      <c r="A5912" s="5" t="s">
        <v>2639</v>
      </c>
      <c r="B5912" s="2">
        <v>7480</v>
      </c>
      <c r="C5912" s="6">
        <v>3</v>
      </c>
    </row>
    <row r="5913" spans="1:3" x14ac:dyDescent="0.25">
      <c r="A5913" s="4" t="s">
        <v>2640</v>
      </c>
      <c r="B5913" s="2">
        <v>3520</v>
      </c>
      <c r="C5913" s="6">
        <v>2</v>
      </c>
    </row>
    <row r="5914" spans="1:3" x14ac:dyDescent="0.25">
      <c r="A5914" s="5" t="s">
        <v>2641</v>
      </c>
      <c r="B5914" s="2">
        <v>3520</v>
      </c>
      <c r="C5914" s="6">
        <v>2</v>
      </c>
    </row>
    <row r="5915" spans="1:3" x14ac:dyDescent="0.25">
      <c r="A5915" s="4" t="s">
        <v>2642</v>
      </c>
      <c r="B5915" s="2">
        <v>3604</v>
      </c>
      <c r="C5915" s="6">
        <v>2</v>
      </c>
    </row>
    <row r="5916" spans="1:3" x14ac:dyDescent="0.25">
      <c r="A5916" s="5" t="s">
        <v>2643</v>
      </c>
      <c r="B5916" s="2">
        <v>3604</v>
      </c>
      <c r="C5916" s="6">
        <v>2</v>
      </c>
    </row>
    <row r="5917" spans="1:3" x14ac:dyDescent="0.25">
      <c r="A5917" s="4" t="s">
        <v>2644</v>
      </c>
      <c r="B5917" s="2">
        <v>278</v>
      </c>
      <c r="C5917" s="6">
        <v>1</v>
      </c>
    </row>
    <row r="5918" spans="1:3" x14ac:dyDescent="0.25">
      <c r="A5918" s="5" t="s">
        <v>2645</v>
      </c>
      <c r="B5918" s="2">
        <v>278</v>
      </c>
      <c r="C5918" s="6">
        <v>1</v>
      </c>
    </row>
    <row r="5919" spans="1:3" x14ac:dyDescent="0.25">
      <c r="A5919" s="4" t="s">
        <v>2646</v>
      </c>
      <c r="B5919" s="2">
        <v>5516.33</v>
      </c>
      <c r="C5919" s="6">
        <v>4</v>
      </c>
    </row>
    <row r="5920" spans="1:3" x14ac:dyDescent="0.25">
      <c r="A5920" s="5" t="s">
        <v>2647</v>
      </c>
      <c r="B5920" s="2">
        <v>5516.33</v>
      </c>
      <c r="C5920" s="6">
        <v>4</v>
      </c>
    </row>
    <row r="5921" spans="1:3" x14ac:dyDescent="0.25">
      <c r="A5921" s="4" t="s">
        <v>2648</v>
      </c>
      <c r="B5921" s="2">
        <v>300</v>
      </c>
      <c r="C5921" s="6">
        <v>2</v>
      </c>
    </row>
    <row r="5922" spans="1:3" x14ac:dyDescent="0.25">
      <c r="A5922" s="5" t="s">
        <v>2649</v>
      </c>
      <c r="B5922" s="2">
        <v>300</v>
      </c>
      <c r="C5922" s="6">
        <v>2</v>
      </c>
    </row>
    <row r="5923" spans="1:3" x14ac:dyDescent="0.25">
      <c r="A5923" s="4" t="s">
        <v>2650</v>
      </c>
      <c r="B5923" s="2">
        <v>4290</v>
      </c>
      <c r="C5923" s="6">
        <v>1</v>
      </c>
    </row>
    <row r="5924" spans="1:3" x14ac:dyDescent="0.25">
      <c r="A5924" s="5" t="s">
        <v>2651</v>
      </c>
      <c r="B5924" s="2">
        <v>4290</v>
      </c>
      <c r="C5924" s="6">
        <v>1</v>
      </c>
    </row>
    <row r="5925" spans="1:3" x14ac:dyDescent="0.25">
      <c r="A5925" s="4" t="s">
        <v>2652</v>
      </c>
      <c r="B5925" s="2">
        <v>6420</v>
      </c>
      <c r="C5925" s="6">
        <v>2</v>
      </c>
    </row>
    <row r="5926" spans="1:3" x14ac:dyDescent="0.25">
      <c r="A5926" s="5" t="s">
        <v>2653</v>
      </c>
      <c r="B5926" s="2">
        <v>6420</v>
      </c>
      <c r="C5926" s="6">
        <v>2</v>
      </c>
    </row>
    <row r="5927" spans="1:3" x14ac:dyDescent="0.25">
      <c r="A5927" s="4" t="s">
        <v>2654</v>
      </c>
      <c r="B5927" s="2">
        <v>2500</v>
      </c>
      <c r="C5927" s="6">
        <v>1</v>
      </c>
    </row>
    <row r="5928" spans="1:3" x14ac:dyDescent="0.25">
      <c r="A5928" s="5" t="s">
        <v>2655</v>
      </c>
      <c r="B5928" s="2">
        <v>2500</v>
      </c>
      <c r="C5928" s="6">
        <v>1</v>
      </c>
    </row>
    <row r="5929" spans="1:3" x14ac:dyDescent="0.25">
      <c r="A5929" s="1" t="s">
        <v>2656</v>
      </c>
      <c r="B5929" s="2">
        <v>34155.340000000004</v>
      </c>
      <c r="C5929" s="6">
        <v>25</v>
      </c>
    </row>
    <row r="5930" spans="1:3" x14ac:dyDescent="0.25">
      <c r="A5930" s="4" t="s">
        <v>5</v>
      </c>
      <c r="B5930" s="2">
        <v>446.34</v>
      </c>
      <c r="C5930" s="6">
        <v>4</v>
      </c>
    </row>
    <row r="5931" spans="1:3" x14ac:dyDescent="0.25">
      <c r="A5931" s="5" t="s">
        <v>84</v>
      </c>
      <c r="B5931" s="2">
        <v>446.34</v>
      </c>
      <c r="C5931" s="6">
        <v>4</v>
      </c>
    </row>
    <row r="5932" spans="1:3" x14ac:dyDescent="0.25">
      <c r="A5932" s="4" t="s">
        <v>145</v>
      </c>
      <c r="B5932" s="2">
        <v>79.760000000000005</v>
      </c>
      <c r="C5932" s="6">
        <v>1</v>
      </c>
    </row>
    <row r="5933" spans="1:3" x14ac:dyDescent="0.25">
      <c r="A5933" s="5" t="s">
        <v>946</v>
      </c>
      <c r="B5933" s="2">
        <v>79.760000000000005</v>
      </c>
      <c r="C5933" s="6">
        <v>1</v>
      </c>
    </row>
    <row r="5934" spans="1:3" x14ac:dyDescent="0.25">
      <c r="A5934" s="4" t="s">
        <v>119</v>
      </c>
      <c r="B5934" s="2">
        <v>4813.5599999999995</v>
      </c>
      <c r="C5934" s="6">
        <v>3</v>
      </c>
    </row>
    <row r="5935" spans="1:3" x14ac:dyDescent="0.25">
      <c r="A5935" s="5" t="s">
        <v>786</v>
      </c>
      <c r="B5935" s="2">
        <v>4813.5599999999995</v>
      </c>
      <c r="C5935" s="6">
        <v>3</v>
      </c>
    </row>
    <row r="5936" spans="1:3" x14ac:dyDescent="0.25">
      <c r="A5936" s="4" t="s">
        <v>3</v>
      </c>
      <c r="B5936" s="2">
        <v>149.02000000000001</v>
      </c>
      <c r="C5936" s="6">
        <v>1</v>
      </c>
    </row>
    <row r="5937" spans="1:3" x14ac:dyDescent="0.25">
      <c r="A5937" s="5" t="s">
        <v>4</v>
      </c>
      <c r="B5937" s="2">
        <v>149.02000000000001</v>
      </c>
      <c r="C5937" s="6">
        <v>1</v>
      </c>
    </row>
    <row r="5938" spans="1:3" x14ac:dyDescent="0.25">
      <c r="A5938" s="4" t="s">
        <v>203</v>
      </c>
      <c r="B5938" s="2">
        <v>1379</v>
      </c>
      <c r="C5938" s="6">
        <v>1</v>
      </c>
    </row>
    <row r="5939" spans="1:3" x14ac:dyDescent="0.25">
      <c r="A5939" s="5" t="s">
        <v>2282</v>
      </c>
      <c r="B5939" s="2">
        <v>1379</v>
      </c>
      <c r="C5939" s="6">
        <v>1</v>
      </c>
    </row>
    <row r="5940" spans="1:3" x14ac:dyDescent="0.25">
      <c r="A5940" s="4" t="s">
        <v>969</v>
      </c>
      <c r="B5940" s="2">
        <v>3472.57</v>
      </c>
      <c r="C5940" s="6">
        <v>2</v>
      </c>
    </row>
    <row r="5941" spans="1:3" x14ac:dyDescent="0.25">
      <c r="A5941" s="5" t="s">
        <v>970</v>
      </c>
      <c r="B5941" s="2">
        <v>3472.57</v>
      </c>
      <c r="C5941" s="6">
        <v>2</v>
      </c>
    </row>
    <row r="5942" spans="1:3" x14ac:dyDescent="0.25">
      <c r="A5942" s="4" t="s">
        <v>2296</v>
      </c>
      <c r="B5942" s="2">
        <v>1350</v>
      </c>
      <c r="C5942" s="6">
        <v>1</v>
      </c>
    </row>
    <row r="5943" spans="1:3" x14ac:dyDescent="0.25">
      <c r="A5943" s="5" t="s">
        <v>2297</v>
      </c>
      <c r="B5943" s="2">
        <v>1350</v>
      </c>
      <c r="C5943" s="6">
        <v>1</v>
      </c>
    </row>
    <row r="5944" spans="1:3" x14ac:dyDescent="0.25">
      <c r="A5944" s="4" t="s">
        <v>2657</v>
      </c>
      <c r="B5944" s="2">
        <v>1698</v>
      </c>
      <c r="C5944" s="6">
        <v>3</v>
      </c>
    </row>
    <row r="5945" spans="1:3" x14ac:dyDescent="0.25">
      <c r="A5945" s="5" t="s">
        <v>2658</v>
      </c>
      <c r="B5945" s="2">
        <v>1698</v>
      </c>
      <c r="C5945" s="6">
        <v>3</v>
      </c>
    </row>
    <row r="5946" spans="1:3" x14ac:dyDescent="0.25">
      <c r="A5946" s="4" t="s">
        <v>2659</v>
      </c>
      <c r="B5946" s="2">
        <v>155.93</v>
      </c>
      <c r="C5946" s="6">
        <v>1</v>
      </c>
    </row>
    <row r="5947" spans="1:3" x14ac:dyDescent="0.25">
      <c r="A5947" s="5" t="s">
        <v>2660</v>
      </c>
      <c r="B5947" s="2">
        <v>155.93</v>
      </c>
      <c r="C5947" s="6">
        <v>1</v>
      </c>
    </row>
    <row r="5948" spans="1:3" x14ac:dyDescent="0.25">
      <c r="A5948" s="4" t="s">
        <v>2661</v>
      </c>
      <c r="B5948" s="2">
        <v>2884</v>
      </c>
      <c r="C5948" s="6">
        <v>1</v>
      </c>
    </row>
    <row r="5949" spans="1:3" x14ac:dyDescent="0.25">
      <c r="A5949" s="5" t="s">
        <v>2662</v>
      </c>
      <c r="B5949" s="2">
        <v>2884</v>
      </c>
      <c r="C5949" s="6">
        <v>1</v>
      </c>
    </row>
    <row r="5950" spans="1:3" x14ac:dyDescent="0.25">
      <c r="A5950" s="4" t="s">
        <v>2663</v>
      </c>
      <c r="B5950" s="2">
        <v>2288.84</v>
      </c>
      <c r="C5950" s="6">
        <v>1</v>
      </c>
    </row>
    <row r="5951" spans="1:3" x14ac:dyDescent="0.25">
      <c r="A5951" s="5" t="s">
        <v>2664</v>
      </c>
      <c r="B5951" s="2">
        <v>2288.84</v>
      </c>
      <c r="C5951" s="6">
        <v>1</v>
      </c>
    </row>
    <row r="5952" spans="1:3" x14ac:dyDescent="0.25">
      <c r="A5952" s="4" t="s">
        <v>2665</v>
      </c>
      <c r="B5952" s="2">
        <v>5507.9</v>
      </c>
      <c r="C5952" s="6">
        <v>3</v>
      </c>
    </row>
    <row r="5953" spans="1:3" x14ac:dyDescent="0.25">
      <c r="A5953" s="5" t="s">
        <v>2666</v>
      </c>
      <c r="B5953" s="2">
        <v>5507.9</v>
      </c>
      <c r="C5953" s="6">
        <v>3</v>
      </c>
    </row>
    <row r="5954" spans="1:3" x14ac:dyDescent="0.25">
      <c r="A5954" s="4" t="s">
        <v>2667</v>
      </c>
      <c r="B5954" s="2">
        <v>1528</v>
      </c>
      <c r="C5954" s="6">
        <v>1</v>
      </c>
    </row>
    <row r="5955" spans="1:3" x14ac:dyDescent="0.25">
      <c r="A5955" s="5" t="s">
        <v>2668</v>
      </c>
      <c r="B5955" s="2">
        <v>1528</v>
      </c>
      <c r="C5955" s="6">
        <v>1</v>
      </c>
    </row>
    <row r="5956" spans="1:3" x14ac:dyDescent="0.25">
      <c r="A5956" s="4" t="s">
        <v>2669</v>
      </c>
      <c r="B5956" s="2">
        <v>8402.42</v>
      </c>
      <c r="C5956" s="6">
        <v>2</v>
      </c>
    </row>
    <row r="5957" spans="1:3" x14ac:dyDescent="0.25">
      <c r="A5957" s="5" t="s">
        <v>2670</v>
      </c>
      <c r="B5957" s="2">
        <v>8402.42</v>
      </c>
      <c r="C5957" s="6">
        <v>2</v>
      </c>
    </row>
    <row r="5958" spans="1:3" x14ac:dyDescent="0.25">
      <c r="A5958" s="1" t="s">
        <v>2671</v>
      </c>
      <c r="B5958" s="2">
        <v>2841</v>
      </c>
      <c r="C5958" s="6">
        <v>2</v>
      </c>
    </row>
    <row r="5959" spans="1:3" x14ac:dyDescent="0.25">
      <c r="A5959" s="4" t="s">
        <v>375</v>
      </c>
      <c r="B5959" s="2">
        <v>905</v>
      </c>
      <c r="C5959" s="6">
        <v>1</v>
      </c>
    </row>
    <row r="5960" spans="1:3" x14ac:dyDescent="0.25">
      <c r="A5960" s="5" t="s">
        <v>872</v>
      </c>
      <c r="B5960" s="2">
        <v>905</v>
      </c>
      <c r="C5960" s="6">
        <v>1</v>
      </c>
    </row>
    <row r="5961" spans="1:3" x14ac:dyDescent="0.25">
      <c r="A5961" s="4" t="s">
        <v>2672</v>
      </c>
      <c r="B5961" s="2">
        <v>1936</v>
      </c>
      <c r="C5961" s="6">
        <v>1</v>
      </c>
    </row>
    <row r="5962" spans="1:3" x14ac:dyDescent="0.25">
      <c r="A5962" s="5" t="s">
        <v>2673</v>
      </c>
      <c r="B5962" s="2">
        <v>1936</v>
      </c>
      <c r="C5962" s="6">
        <v>1</v>
      </c>
    </row>
    <row r="5963" spans="1:3" x14ac:dyDescent="0.25">
      <c r="A5963" s="1" t="s">
        <v>2674</v>
      </c>
      <c r="B5963" s="2">
        <v>31159.789999999997</v>
      </c>
      <c r="C5963" s="6">
        <v>22</v>
      </c>
    </row>
    <row r="5964" spans="1:3" x14ac:dyDescent="0.25">
      <c r="A5964" s="4" t="s">
        <v>5</v>
      </c>
      <c r="B5964" s="2">
        <v>4851.04</v>
      </c>
      <c r="C5964" s="6">
        <v>2</v>
      </c>
    </row>
    <row r="5965" spans="1:3" x14ac:dyDescent="0.25">
      <c r="A5965" s="5" t="s">
        <v>84</v>
      </c>
      <c r="B5965" s="2">
        <v>4851.04</v>
      </c>
      <c r="C5965" s="6">
        <v>2</v>
      </c>
    </row>
    <row r="5966" spans="1:3" x14ac:dyDescent="0.25">
      <c r="A5966" s="4" t="s">
        <v>18</v>
      </c>
      <c r="B5966" s="2">
        <v>1900.4</v>
      </c>
      <c r="C5966" s="6">
        <v>2</v>
      </c>
    </row>
    <row r="5967" spans="1:3" x14ac:dyDescent="0.25">
      <c r="A5967" s="5" t="s">
        <v>19</v>
      </c>
      <c r="B5967" s="2">
        <v>1900.4</v>
      </c>
      <c r="C5967" s="6">
        <v>2</v>
      </c>
    </row>
    <row r="5968" spans="1:3" x14ac:dyDescent="0.25">
      <c r="A5968" s="4" t="s">
        <v>329</v>
      </c>
      <c r="B5968" s="2">
        <v>848.4</v>
      </c>
      <c r="C5968" s="6">
        <v>1</v>
      </c>
    </row>
    <row r="5969" spans="1:3" x14ac:dyDescent="0.25">
      <c r="A5969" s="5" t="s">
        <v>1562</v>
      </c>
      <c r="B5969" s="2">
        <v>848.4</v>
      </c>
      <c r="C5969" s="6">
        <v>1</v>
      </c>
    </row>
    <row r="5970" spans="1:3" x14ac:dyDescent="0.25">
      <c r="A5970" s="4" t="s">
        <v>360</v>
      </c>
      <c r="B5970" s="2">
        <v>5947.08</v>
      </c>
      <c r="C5970" s="6">
        <v>3</v>
      </c>
    </row>
    <row r="5971" spans="1:3" x14ac:dyDescent="0.25">
      <c r="A5971" s="5" t="s">
        <v>361</v>
      </c>
      <c r="B5971" s="2">
        <v>5947.08</v>
      </c>
      <c r="C5971" s="6">
        <v>3</v>
      </c>
    </row>
    <row r="5972" spans="1:3" x14ac:dyDescent="0.25">
      <c r="A5972" s="4" t="s">
        <v>23</v>
      </c>
      <c r="B5972" s="2">
        <v>6101</v>
      </c>
      <c r="C5972" s="6">
        <v>7</v>
      </c>
    </row>
    <row r="5973" spans="1:3" x14ac:dyDescent="0.25">
      <c r="A5973" s="5" t="s">
        <v>783</v>
      </c>
      <c r="B5973" s="2">
        <v>6101</v>
      </c>
      <c r="C5973" s="6">
        <v>7</v>
      </c>
    </row>
    <row r="5974" spans="1:3" x14ac:dyDescent="0.25">
      <c r="A5974" s="4" t="s">
        <v>299</v>
      </c>
      <c r="B5974" s="2">
        <v>1081.8</v>
      </c>
      <c r="C5974" s="6">
        <v>2</v>
      </c>
    </row>
    <row r="5975" spans="1:3" x14ac:dyDescent="0.25">
      <c r="A5975" s="5" t="s">
        <v>2397</v>
      </c>
      <c r="B5975" s="2">
        <v>1081.8</v>
      </c>
      <c r="C5975" s="6">
        <v>2</v>
      </c>
    </row>
    <row r="5976" spans="1:3" x14ac:dyDescent="0.25">
      <c r="A5976" s="4" t="s">
        <v>2675</v>
      </c>
      <c r="B5976" s="2">
        <v>376.82</v>
      </c>
      <c r="C5976" s="6">
        <v>1</v>
      </c>
    </row>
    <row r="5977" spans="1:3" x14ac:dyDescent="0.25">
      <c r="A5977" s="5" t="s">
        <v>2676</v>
      </c>
      <c r="B5977" s="2">
        <v>376.82</v>
      </c>
      <c r="C5977" s="6">
        <v>1</v>
      </c>
    </row>
    <row r="5978" spans="1:3" x14ac:dyDescent="0.25">
      <c r="A5978" s="4" t="s">
        <v>2677</v>
      </c>
      <c r="B5978" s="2">
        <v>3685.25</v>
      </c>
      <c r="C5978" s="6">
        <v>2</v>
      </c>
    </row>
    <row r="5979" spans="1:3" x14ac:dyDescent="0.25">
      <c r="A5979" s="5" t="s">
        <v>2678</v>
      </c>
      <c r="B5979" s="2">
        <v>3685.25</v>
      </c>
      <c r="C5979" s="6">
        <v>2</v>
      </c>
    </row>
    <row r="5980" spans="1:3" x14ac:dyDescent="0.25">
      <c r="A5980" s="4" t="s">
        <v>2679</v>
      </c>
      <c r="B5980" s="2">
        <v>6368</v>
      </c>
      <c r="C5980" s="6">
        <v>2</v>
      </c>
    </row>
    <row r="5981" spans="1:3" x14ac:dyDescent="0.25">
      <c r="A5981" s="5" t="s">
        <v>2680</v>
      </c>
      <c r="B5981" s="2">
        <v>6368</v>
      </c>
      <c r="C5981" s="6">
        <v>2</v>
      </c>
    </row>
    <row r="5982" spans="1:3" x14ac:dyDescent="0.25">
      <c r="A5982" s="1" t="s">
        <v>2681</v>
      </c>
      <c r="B5982" s="2">
        <v>5662.9099999999989</v>
      </c>
      <c r="C5982" s="6">
        <v>16</v>
      </c>
    </row>
    <row r="5983" spans="1:3" x14ac:dyDescent="0.25">
      <c r="A5983" s="4" t="s">
        <v>16</v>
      </c>
      <c r="B5983" s="2">
        <v>1414.37</v>
      </c>
      <c r="C5983" s="6">
        <v>5</v>
      </c>
    </row>
    <row r="5984" spans="1:3" x14ac:dyDescent="0.25">
      <c r="A5984" s="5" t="s">
        <v>17</v>
      </c>
      <c r="B5984" s="2">
        <v>1414.37</v>
      </c>
      <c r="C5984" s="6">
        <v>5</v>
      </c>
    </row>
    <row r="5985" spans="1:3" x14ac:dyDescent="0.25">
      <c r="A5985" s="4" t="s">
        <v>163</v>
      </c>
      <c r="B5985" s="2">
        <v>128</v>
      </c>
      <c r="C5985" s="6">
        <v>1</v>
      </c>
    </row>
    <row r="5986" spans="1:3" x14ac:dyDescent="0.25">
      <c r="A5986" s="5" t="s">
        <v>849</v>
      </c>
      <c r="B5986" s="2">
        <v>128</v>
      </c>
      <c r="C5986" s="6">
        <v>1</v>
      </c>
    </row>
    <row r="5987" spans="1:3" x14ac:dyDescent="0.25">
      <c r="A5987" s="4" t="s">
        <v>23</v>
      </c>
      <c r="B5987" s="2">
        <v>1607</v>
      </c>
      <c r="C5987" s="6">
        <v>3</v>
      </c>
    </row>
    <row r="5988" spans="1:3" x14ac:dyDescent="0.25">
      <c r="A5988" s="5" t="s">
        <v>783</v>
      </c>
      <c r="B5988" s="2">
        <v>1607</v>
      </c>
      <c r="C5988" s="6">
        <v>3</v>
      </c>
    </row>
    <row r="5989" spans="1:3" x14ac:dyDescent="0.25">
      <c r="A5989" s="4" t="s">
        <v>59</v>
      </c>
      <c r="B5989" s="2">
        <v>295</v>
      </c>
      <c r="C5989" s="6">
        <v>1</v>
      </c>
    </row>
    <row r="5990" spans="1:3" x14ac:dyDescent="0.25">
      <c r="A5990" s="5" t="s">
        <v>60</v>
      </c>
      <c r="B5990" s="2">
        <v>295</v>
      </c>
      <c r="C5990" s="6">
        <v>1</v>
      </c>
    </row>
    <row r="5991" spans="1:3" x14ac:dyDescent="0.25">
      <c r="A5991" s="4" t="s">
        <v>1417</v>
      </c>
      <c r="B5991" s="2">
        <v>68.180000000000007</v>
      </c>
      <c r="C5991" s="6">
        <v>1</v>
      </c>
    </row>
    <row r="5992" spans="1:3" x14ac:dyDescent="0.25">
      <c r="A5992" s="5" t="s">
        <v>1418</v>
      </c>
      <c r="B5992" s="2">
        <v>68.180000000000007</v>
      </c>
      <c r="C5992" s="6">
        <v>1</v>
      </c>
    </row>
    <row r="5993" spans="1:3" x14ac:dyDescent="0.25">
      <c r="A5993" s="4" t="s">
        <v>2531</v>
      </c>
      <c r="B5993" s="2">
        <v>670.5</v>
      </c>
      <c r="C5993" s="6">
        <v>2</v>
      </c>
    </row>
    <row r="5994" spans="1:3" x14ac:dyDescent="0.25">
      <c r="A5994" s="5" t="s">
        <v>2532</v>
      </c>
      <c r="B5994" s="2">
        <v>670.5</v>
      </c>
      <c r="C5994" s="6">
        <v>2</v>
      </c>
    </row>
    <row r="5995" spans="1:3" x14ac:dyDescent="0.25">
      <c r="A5995" s="4" t="s">
        <v>2682</v>
      </c>
      <c r="B5995" s="2">
        <v>495.86</v>
      </c>
      <c r="C5995" s="6">
        <v>1</v>
      </c>
    </row>
    <row r="5996" spans="1:3" x14ac:dyDescent="0.25">
      <c r="A5996" s="5" t="s">
        <v>2683</v>
      </c>
      <c r="B5996" s="2">
        <v>495.86</v>
      </c>
      <c r="C5996" s="6">
        <v>1</v>
      </c>
    </row>
    <row r="5997" spans="1:3" x14ac:dyDescent="0.25">
      <c r="A5997" s="4" t="s">
        <v>2684</v>
      </c>
      <c r="B5997" s="2">
        <v>630</v>
      </c>
      <c r="C5997" s="6">
        <v>1</v>
      </c>
    </row>
    <row r="5998" spans="1:3" x14ac:dyDescent="0.25">
      <c r="A5998" s="5" t="s">
        <v>2685</v>
      </c>
      <c r="B5998" s="2">
        <v>630</v>
      </c>
      <c r="C5998" s="6">
        <v>1</v>
      </c>
    </row>
    <row r="5999" spans="1:3" x14ac:dyDescent="0.25">
      <c r="A5999" s="4" t="s">
        <v>2686</v>
      </c>
      <c r="B5999" s="2">
        <v>354</v>
      </c>
      <c r="C5999" s="6">
        <v>1</v>
      </c>
    </row>
    <row r="6000" spans="1:3" x14ac:dyDescent="0.25">
      <c r="A6000" s="5" t="s">
        <v>2687</v>
      </c>
      <c r="B6000" s="2">
        <v>354</v>
      </c>
      <c r="C6000" s="6">
        <v>1</v>
      </c>
    </row>
    <row r="6001" spans="1:3" x14ac:dyDescent="0.25">
      <c r="A6001" s="1" t="s">
        <v>2688</v>
      </c>
      <c r="B6001" s="2">
        <v>5905.58</v>
      </c>
      <c r="C6001" s="6">
        <v>5</v>
      </c>
    </row>
    <row r="6002" spans="1:3" x14ac:dyDescent="0.25">
      <c r="A6002" s="4" t="s">
        <v>73</v>
      </c>
      <c r="B6002" s="2">
        <v>872.57999999999993</v>
      </c>
      <c r="C6002" s="6">
        <v>2</v>
      </c>
    </row>
    <row r="6003" spans="1:3" x14ac:dyDescent="0.25">
      <c r="A6003" s="5" t="s">
        <v>771</v>
      </c>
      <c r="B6003" s="2">
        <v>872.57999999999993</v>
      </c>
      <c r="C6003" s="6">
        <v>2</v>
      </c>
    </row>
    <row r="6004" spans="1:3" x14ac:dyDescent="0.25">
      <c r="A6004" s="4" t="s">
        <v>138</v>
      </c>
      <c r="B6004" s="2">
        <v>33</v>
      </c>
      <c r="C6004" s="6">
        <v>1</v>
      </c>
    </row>
    <row r="6005" spans="1:3" x14ac:dyDescent="0.25">
      <c r="A6005" s="5" t="s">
        <v>139</v>
      </c>
      <c r="B6005" s="2">
        <v>33</v>
      </c>
      <c r="C6005" s="6">
        <v>1</v>
      </c>
    </row>
    <row r="6006" spans="1:3" x14ac:dyDescent="0.25">
      <c r="A6006" s="4" t="s">
        <v>2689</v>
      </c>
      <c r="B6006" s="2">
        <v>5000</v>
      </c>
      <c r="C6006" s="6">
        <v>2</v>
      </c>
    </row>
    <row r="6007" spans="1:3" x14ac:dyDescent="0.25">
      <c r="A6007" s="5" t="s">
        <v>2690</v>
      </c>
      <c r="B6007" s="2">
        <v>5000</v>
      </c>
      <c r="C6007" s="6">
        <v>2</v>
      </c>
    </row>
    <row r="6008" spans="1:3" x14ac:dyDescent="0.25">
      <c r="A6008" s="1" t="s">
        <v>2691</v>
      </c>
      <c r="B6008" s="2">
        <v>666.14</v>
      </c>
      <c r="C6008" s="6">
        <v>4</v>
      </c>
    </row>
    <row r="6009" spans="1:3" x14ac:dyDescent="0.25">
      <c r="A6009" s="4" t="s">
        <v>5</v>
      </c>
      <c r="B6009" s="2">
        <v>424.78999999999996</v>
      </c>
      <c r="C6009" s="6">
        <v>2</v>
      </c>
    </row>
    <row r="6010" spans="1:3" x14ac:dyDescent="0.25">
      <c r="A6010" s="5" t="s">
        <v>84</v>
      </c>
      <c r="B6010" s="2">
        <v>424.78999999999996</v>
      </c>
      <c r="C6010" s="6">
        <v>2</v>
      </c>
    </row>
    <row r="6011" spans="1:3" x14ac:dyDescent="0.25">
      <c r="A6011" s="4" t="s">
        <v>307</v>
      </c>
      <c r="B6011" s="2">
        <v>105</v>
      </c>
      <c r="C6011" s="6">
        <v>1</v>
      </c>
    </row>
    <row r="6012" spans="1:3" x14ac:dyDescent="0.25">
      <c r="A6012" s="5" t="s">
        <v>308</v>
      </c>
      <c r="B6012" s="2">
        <v>105</v>
      </c>
      <c r="C6012" s="6">
        <v>1</v>
      </c>
    </row>
    <row r="6013" spans="1:3" x14ac:dyDescent="0.25">
      <c r="A6013" s="4" t="s">
        <v>20</v>
      </c>
      <c r="B6013" s="2">
        <v>136.35</v>
      </c>
      <c r="C6013" s="6">
        <v>1</v>
      </c>
    </row>
    <row r="6014" spans="1:3" x14ac:dyDescent="0.25">
      <c r="A6014" s="5" t="s">
        <v>1468</v>
      </c>
      <c r="B6014" s="2">
        <v>136.35</v>
      </c>
      <c r="C6014" s="6">
        <v>1</v>
      </c>
    </row>
    <row r="6015" spans="1:3" x14ac:dyDescent="0.25">
      <c r="A6015" s="1" t="s">
        <v>2692</v>
      </c>
      <c r="B6015" s="2">
        <v>1870.14</v>
      </c>
      <c r="C6015" s="6">
        <v>6</v>
      </c>
    </row>
    <row r="6016" spans="1:3" x14ac:dyDescent="0.25">
      <c r="A6016" s="4" t="s">
        <v>29</v>
      </c>
      <c r="B6016" s="2">
        <v>600</v>
      </c>
      <c r="C6016" s="6">
        <v>1</v>
      </c>
    </row>
    <row r="6017" spans="1:3" x14ac:dyDescent="0.25">
      <c r="A6017" s="5" t="s">
        <v>2693</v>
      </c>
      <c r="B6017" s="2">
        <v>600</v>
      </c>
      <c r="C6017" s="6">
        <v>1</v>
      </c>
    </row>
    <row r="6018" spans="1:3" x14ac:dyDescent="0.25">
      <c r="A6018" s="4" t="s">
        <v>35</v>
      </c>
      <c r="B6018" s="2">
        <v>400</v>
      </c>
      <c r="C6018" s="6">
        <v>1</v>
      </c>
    </row>
    <row r="6019" spans="1:3" x14ac:dyDescent="0.25">
      <c r="A6019" s="5" t="s">
        <v>35</v>
      </c>
      <c r="B6019" s="2">
        <v>400</v>
      </c>
      <c r="C6019" s="6">
        <v>1</v>
      </c>
    </row>
    <row r="6020" spans="1:3" x14ac:dyDescent="0.25">
      <c r="A6020" s="4" t="s">
        <v>2694</v>
      </c>
      <c r="B6020" s="2">
        <v>480</v>
      </c>
      <c r="C6020" s="6">
        <v>1</v>
      </c>
    </row>
    <row r="6021" spans="1:3" x14ac:dyDescent="0.25">
      <c r="A6021" s="5" t="s">
        <v>2695</v>
      </c>
      <c r="B6021" s="2">
        <v>480</v>
      </c>
      <c r="C6021" s="6">
        <v>1</v>
      </c>
    </row>
    <row r="6022" spans="1:3" x14ac:dyDescent="0.25">
      <c r="A6022" s="4" t="s">
        <v>2696</v>
      </c>
      <c r="B6022" s="2">
        <v>68.180000000000007</v>
      </c>
      <c r="C6022" s="6">
        <v>1</v>
      </c>
    </row>
    <row r="6023" spans="1:3" x14ac:dyDescent="0.25">
      <c r="A6023" s="5" t="s">
        <v>2697</v>
      </c>
      <c r="B6023" s="2">
        <v>68.180000000000007</v>
      </c>
      <c r="C6023" s="6">
        <v>1</v>
      </c>
    </row>
    <row r="6024" spans="1:3" x14ac:dyDescent="0.25">
      <c r="A6024" s="4" t="s">
        <v>2698</v>
      </c>
      <c r="B6024" s="2">
        <v>61.96</v>
      </c>
      <c r="C6024" s="6">
        <v>1</v>
      </c>
    </row>
    <row r="6025" spans="1:3" x14ac:dyDescent="0.25">
      <c r="A6025" s="5" t="s">
        <v>2699</v>
      </c>
      <c r="B6025" s="2">
        <v>61.96</v>
      </c>
      <c r="C6025" s="6">
        <v>1</v>
      </c>
    </row>
    <row r="6026" spans="1:3" x14ac:dyDescent="0.25">
      <c r="A6026" s="4" t="s">
        <v>2700</v>
      </c>
      <c r="B6026" s="2">
        <v>260</v>
      </c>
      <c r="C6026" s="6">
        <v>1</v>
      </c>
    </row>
    <row r="6027" spans="1:3" x14ac:dyDescent="0.25">
      <c r="A6027" s="5" t="s">
        <v>2701</v>
      </c>
      <c r="B6027" s="2">
        <v>260</v>
      </c>
      <c r="C6027" s="6">
        <v>1</v>
      </c>
    </row>
    <row r="6028" spans="1:3" x14ac:dyDescent="0.25">
      <c r="A6028" s="1" t="s">
        <v>2702</v>
      </c>
      <c r="B6028" s="2">
        <v>24835.130000000005</v>
      </c>
      <c r="C6028" s="6">
        <v>40</v>
      </c>
    </row>
    <row r="6029" spans="1:3" x14ac:dyDescent="0.25">
      <c r="A6029" s="4" t="s">
        <v>5</v>
      </c>
      <c r="B6029" s="2">
        <v>990.99</v>
      </c>
      <c r="C6029" s="6">
        <v>3</v>
      </c>
    </row>
    <row r="6030" spans="1:3" x14ac:dyDescent="0.25">
      <c r="A6030" s="5" t="s">
        <v>84</v>
      </c>
      <c r="B6030" s="2">
        <v>990.99</v>
      </c>
      <c r="C6030" s="6">
        <v>3</v>
      </c>
    </row>
    <row r="6031" spans="1:3" x14ac:dyDescent="0.25">
      <c r="A6031" s="4" t="s">
        <v>442</v>
      </c>
      <c r="B6031" s="2">
        <v>1056</v>
      </c>
      <c r="C6031" s="6">
        <v>1</v>
      </c>
    </row>
    <row r="6032" spans="1:3" x14ac:dyDescent="0.25">
      <c r="A6032" s="5" t="s">
        <v>1049</v>
      </c>
      <c r="B6032" s="2">
        <v>1056</v>
      </c>
      <c r="C6032" s="6">
        <v>1</v>
      </c>
    </row>
    <row r="6033" spans="1:3" x14ac:dyDescent="0.25">
      <c r="A6033" s="4" t="s">
        <v>8</v>
      </c>
      <c r="B6033" s="2">
        <v>1538.56</v>
      </c>
      <c r="C6033" s="6">
        <v>5</v>
      </c>
    </row>
    <row r="6034" spans="1:3" x14ac:dyDescent="0.25">
      <c r="A6034" s="5" t="s">
        <v>855</v>
      </c>
      <c r="B6034" s="2">
        <v>1538.56</v>
      </c>
      <c r="C6034" s="6">
        <v>5</v>
      </c>
    </row>
    <row r="6035" spans="1:3" x14ac:dyDescent="0.25">
      <c r="A6035" s="4" t="s">
        <v>145</v>
      </c>
      <c r="B6035" s="2">
        <v>6790.37</v>
      </c>
      <c r="C6035" s="6">
        <v>2</v>
      </c>
    </row>
    <row r="6036" spans="1:3" x14ac:dyDescent="0.25">
      <c r="A6036" s="5" t="s">
        <v>946</v>
      </c>
      <c r="B6036" s="2">
        <v>6790.37</v>
      </c>
      <c r="C6036" s="6">
        <v>2</v>
      </c>
    </row>
    <row r="6037" spans="1:3" x14ac:dyDescent="0.25">
      <c r="A6037" s="4" t="s">
        <v>347</v>
      </c>
      <c r="B6037" s="2">
        <v>305.3</v>
      </c>
      <c r="C6037" s="6">
        <v>1</v>
      </c>
    </row>
    <row r="6038" spans="1:3" x14ac:dyDescent="0.25">
      <c r="A6038" s="5" t="s">
        <v>2703</v>
      </c>
      <c r="B6038" s="2">
        <v>305.3</v>
      </c>
      <c r="C6038" s="6">
        <v>1</v>
      </c>
    </row>
    <row r="6039" spans="1:3" x14ac:dyDescent="0.25">
      <c r="A6039" s="4" t="s">
        <v>443</v>
      </c>
      <c r="B6039" s="2">
        <v>78</v>
      </c>
      <c r="C6039" s="6">
        <v>1</v>
      </c>
    </row>
    <row r="6040" spans="1:3" x14ac:dyDescent="0.25">
      <c r="A6040" s="5" t="s">
        <v>444</v>
      </c>
      <c r="B6040" s="2">
        <v>78</v>
      </c>
      <c r="C6040" s="6">
        <v>1</v>
      </c>
    </row>
    <row r="6041" spans="1:3" x14ac:dyDescent="0.25">
      <c r="A6041" s="4" t="s">
        <v>54</v>
      </c>
      <c r="B6041" s="2">
        <v>445</v>
      </c>
      <c r="C6041" s="6">
        <v>1</v>
      </c>
    </row>
    <row r="6042" spans="1:3" x14ac:dyDescent="0.25">
      <c r="A6042" s="5" t="s">
        <v>1564</v>
      </c>
      <c r="B6042" s="2">
        <v>445</v>
      </c>
      <c r="C6042" s="6">
        <v>1</v>
      </c>
    </row>
    <row r="6043" spans="1:3" x14ac:dyDescent="0.25">
      <c r="A6043" s="4" t="s">
        <v>157</v>
      </c>
      <c r="B6043" s="2">
        <v>1062.46</v>
      </c>
      <c r="C6043" s="6">
        <v>1</v>
      </c>
    </row>
    <row r="6044" spans="1:3" x14ac:dyDescent="0.25">
      <c r="A6044" s="5" t="s">
        <v>158</v>
      </c>
      <c r="B6044" s="2">
        <v>1062.46</v>
      </c>
      <c r="C6044" s="6">
        <v>1</v>
      </c>
    </row>
    <row r="6045" spans="1:3" x14ac:dyDescent="0.25">
      <c r="A6045" s="4" t="s">
        <v>3</v>
      </c>
      <c r="B6045" s="2">
        <v>4614.79</v>
      </c>
      <c r="C6045" s="6">
        <v>2</v>
      </c>
    </row>
    <row r="6046" spans="1:3" x14ac:dyDescent="0.25">
      <c r="A6046" s="5" t="s">
        <v>4</v>
      </c>
      <c r="B6046" s="2">
        <v>4614.79</v>
      </c>
      <c r="C6046" s="6">
        <v>2</v>
      </c>
    </row>
    <row r="6047" spans="1:3" x14ac:dyDescent="0.25">
      <c r="A6047" s="4" t="s">
        <v>25</v>
      </c>
      <c r="B6047" s="2">
        <v>12.62</v>
      </c>
      <c r="C6047" s="6">
        <v>1</v>
      </c>
    </row>
    <row r="6048" spans="1:3" x14ac:dyDescent="0.25">
      <c r="A6048" s="5" t="s">
        <v>874</v>
      </c>
      <c r="B6048" s="2">
        <v>12.62</v>
      </c>
      <c r="C6048" s="6">
        <v>1</v>
      </c>
    </row>
    <row r="6049" spans="1:3" x14ac:dyDescent="0.25">
      <c r="A6049" s="4" t="s">
        <v>437</v>
      </c>
      <c r="B6049" s="2">
        <v>77</v>
      </c>
      <c r="C6049" s="6">
        <v>1</v>
      </c>
    </row>
    <row r="6050" spans="1:3" x14ac:dyDescent="0.25">
      <c r="A6050" s="5" t="s">
        <v>438</v>
      </c>
      <c r="B6050" s="2">
        <v>77</v>
      </c>
      <c r="C6050" s="6">
        <v>1</v>
      </c>
    </row>
    <row r="6051" spans="1:3" x14ac:dyDescent="0.25">
      <c r="A6051" s="4" t="s">
        <v>923</v>
      </c>
      <c r="B6051" s="2">
        <v>2213.4</v>
      </c>
      <c r="C6051" s="6">
        <v>10</v>
      </c>
    </row>
    <row r="6052" spans="1:3" x14ac:dyDescent="0.25">
      <c r="A6052" s="5" t="s">
        <v>924</v>
      </c>
      <c r="B6052" s="2">
        <v>2213.4</v>
      </c>
      <c r="C6052" s="6">
        <v>10</v>
      </c>
    </row>
    <row r="6053" spans="1:3" x14ac:dyDescent="0.25">
      <c r="A6053" s="4" t="s">
        <v>1325</v>
      </c>
      <c r="B6053" s="2">
        <v>70.25</v>
      </c>
      <c r="C6053" s="6">
        <v>1</v>
      </c>
    </row>
    <row r="6054" spans="1:3" x14ac:dyDescent="0.25">
      <c r="A6054" s="5" t="s">
        <v>1326</v>
      </c>
      <c r="B6054" s="2">
        <v>70.25</v>
      </c>
      <c r="C6054" s="6">
        <v>1</v>
      </c>
    </row>
    <row r="6055" spans="1:3" x14ac:dyDescent="0.25">
      <c r="A6055" s="4" t="s">
        <v>1747</v>
      </c>
      <c r="B6055" s="2">
        <v>2055</v>
      </c>
      <c r="C6055" s="6">
        <v>1</v>
      </c>
    </row>
    <row r="6056" spans="1:3" x14ac:dyDescent="0.25">
      <c r="A6056" s="5" t="s">
        <v>1748</v>
      </c>
      <c r="B6056" s="2">
        <v>2055</v>
      </c>
      <c r="C6056" s="6">
        <v>1</v>
      </c>
    </row>
    <row r="6057" spans="1:3" x14ac:dyDescent="0.25">
      <c r="A6057" s="4" t="s">
        <v>2704</v>
      </c>
      <c r="B6057" s="2">
        <v>365.45</v>
      </c>
      <c r="C6057" s="6">
        <v>4</v>
      </c>
    </row>
    <row r="6058" spans="1:3" x14ac:dyDescent="0.25">
      <c r="A6058" s="5" t="s">
        <v>2705</v>
      </c>
      <c r="B6058" s="2">
        <v>365.45</v>
      </c>
      <c r="C6058" s="6">
        <v>4</v>
      </c>
    </row>
    <row r="6059" spans="1:3" x14ac:dyDescent="0.25">
      <c r="A6059" s="4" t="s">
        <v>2706</v>
      </c>
      <c r="B6059" s="2">
        <v>174.38</v>
      </c>
      <c r="C6059" s="6">
        <v>1</v>
      </c>
    </row>
    <row r="6060" spans="1:3" x14ac:dyDescent="0.25">
      <c r="A6060" s="5" t="s">
        <v>2707</v>
      </c>
      <c r="B6060" s="2">
        <v>174.38</v>
      </c>
      <c r="C6060" s="6">
        <v>1</v>
      </c>
    </row>
    <row r="6061" spans="1:3" x14ac:dyDescent="0.25">
      <c r="A6061" s="4" t="s">
        <v>2708</v>
      </c>
      <c r="B6061" s="2">
        <v>942.5</v>
      </c>
      <c r="C6061" s="6">
        <v>1</v>
      </c>
    </row>
    <row r="6062" spans="1:3" x14ac:dyDescent="0.25">
      <c r="A6062" s="5" t="s">
        <v>2709</v>
      </c>
      <c r="B6062" s="2">
        <v>942.5</v>
      </c>
      <c r="C6062" s="6">
        <v>1</v>
      </c>
    </row>
    <row r="6063" spans="1:3" x14ac:dyDescent="0.25">
      <c r="A6063" s="4" t="s">
        <v>2710</v>
      </c>
      <c r="B6063" s="2">
        <v>1033.06</v>
      </c>
      <c r="C6063" s="6">
        <v>1</v>
      </c>
    </row>
    <row r="6064" spans="1:3" x14ac:dyDescent="0.25">
      <c r="A6064" s="5" t="s">
        <v>2711</v>
      </c>
      <c r="B6064" s="2">
        <v>1033.06</v>
      </c>
      <c r="C6064" s="6">
        <v>1</v>
      </c>
    </row>
    <row r="6065" spans="1:3" x14ac:dyDescent="0.25">
      <c r="A6065" s="4" t="s">
        <v>2712</v>
      </c>
      <c r="B6065" s="2">
        <v>300</v>
      </c>
      <c r="C6065" s="6">
        <v>1</v>
      </c>
    </row>
    <row r="6066" spans="1:3" x14ac:dyDescent="0.25">
      <c r="A6066" s="5" t="s">
        <v>2713</v>
      </c>
      <c r="B6066" s="2">
        <v>300</v>
      </c>
      <c r="C6066" s="6">
        <v>1</v>
      </c>
    </row>
    <row r="6067" spans="1:3" x14ac:dyDescent="0.25">
      <c r="A6067" s="4" t="s">
        <v>2714</v>
      </c>
      <c r="B6067" s="2">
        <v>710</v>
      </c>
      <c r="C6067" s="6">
        <v>1</v>
      </c>
    </row>
    <row r="6068" spans="1:3" x14ac:dyDescent="0.25">
      <c r="A6068" s="5" t="s">
        <v>2715</v>
      </c>
      <c r="B6068" s="2">
        <v>710</v>
      </c>
      <c r="C6068" s="6">
        <v>1</v>
      </c>
    </row>
    <row r="6069" spans="1:3" x14ac:dyDescent="0.25">
      <c r="A6069" s="1" t="s">
        <v>2716</v>
      </c>
      <c r="B6069" s="2">
        <v>39910.840000000004</v>
      </c>
      <c r="C6069" s="6">
        <v>57</v>
      </c>
    </row>
    <row r="6070" spans="1:3" x14ac:dyDescent="0.25">
      <c r="A6070" s="4" t="s">
        <v>307</v>
      </c>
      <c r="B6070" s="2">
        <v>4730.78</v>
      </c>
      <c r="C6070" s="6">
        <v>11</v>
      </c>
    </row>
    <row r="6071" spans="1:3" x14ac:dyDescent="0.25">
      <c r="A6071" s="5" t="s">
        <v>308</v>
      </c>
      <c r="B6071" s="2">
        <v>4730.78</v>
      </c>
      <c r="C6071" s="6">
        <v>11</v>
      </c>
    </row>
    <row r="6072" spans="1:3" x14ac:dyDescent="0.25">
      <c r="A6072" s="4" t="s">
        <v>14</v>
      </c>
      <c r="B6072" s="2">
        <v>8908.659999999998</v>
      </c>
      <c r="C6072" s="6">
        <v>20</v>
      </c>
    </row>
    <row r="6073" spans="1:3" x14ac:dyDescent="0.25">
      <c r="A6073" s="5" t="s">
        <v>15</v>
      </c>
      <c r="B6073" s="2">
        <v>8908.659999999998</v>
      </c>
      <c r="C6073" s="6">
        <v>20</v>
      </c>
    </row>
    <row r="6074" spans="1:3" x14ac:dyDescent="0.25">
      <c r="A6074" s="4" t="s">
        <v>316</v>
      </c>
      <c r="B6074" s="2">
        <v>25</v>
      </c>
      <c r="C6074" s="6">
        <v>1</v>
      </c>
    </row>
    <row r="6075" spans="1:3" x14ac:dyDescent="0.25">
      <c r="A6075" s="5" t="s">
        <v>1503</v>
      </c>
      <c r="B6075" s="2">
        <v>25</v>
      </c>
      <c r="C6075" s="6">
        <v>1</v>
      </c>
    </row>
    <row r="6076" spans="1:3" x14ac:dyDescent="0.25">
      <c r="A6076" s="4" t="s">
        <v>443</v>
      </c>
      <c r="B6076" s="2">
        <v>600</v>
      </c>
      <c r="C6076" s="6">
        <v>1</v>
      </c>
    </row>
    <row r="6077" spans="1:3" x14ac:dyDescent="0.25">
      <c r="A6077" s="5" t="s">
        <v>444</v>
      </c>
      <c r="B6077" s="2">
        <v>600</v>
      </c>
      <c r="C6077" s="6">
        <v>1</v>
      </c>
    </row>
    <row r="6078" spans="1:3" x14ac:dyDescent="0.25">
      <c r="A6078" s="4" t="s">
        <v>157</v>
      </c>
      <c r="B6078" s="2">
        <v>4396</v>
      </c>
      <c r="C6078" s="6">
        <v>1</v>
      </c>
    </row>
    <row r="6079" spans="1:3" x14ac:dyDescent="0.25">
      <c r="A6079" s="5" t="s">
        <v>158</v>
      </c>
      <c r="B6079" s="2">
        <v>4396</v>
      </c>
      <c r="C6079" s="6">
        <v>1</v>
      </c>
    </row>
    <row r="6080" spans="1:3" x14ac:dyDescent="0.25">
      <c r="A6080" s="4" t="s">
        <v>375</v>
      </c>
      <c r="B6080" s="2">
        <v>5853.76</v>
      </c>
      <c r="C6080" s="6">
        <v>3</v>
      </c>
    </row>
    <row r="6081" spans="1:3" x14ac:dyDescent="0.25">
      <c r="A6081" s="5" t="s">
        <v>872</v>
      </c>
      <c r="B6081" s="2">
        <v>5853.76</v>
      </c>
      <c r="C6081" s="6">
        <v>3</v>
      </c>
    </row>
    <row r="6082" spans="1:3" x14ac:dyDescent="0.25">
      <c r="A6082" s="4" t="s">
        <v>41</v>
      </c>
      <c r="B6082" s="2">
        <v>590.23</v>
      </c>
      <c r="C6082" s="6">
        <v>5</v>
      </c>
    </row>
    <row r="6083" spans="1:3" x14ac:dyDescent="0.25">
      <c r="A6083" s="5" t="s">
        <v>42</v>
      </c>
      <c r="B6083" s="2">
        <v>590.23</v>
      </c>
      <c r="C6083" s="6">
        <v>5</v>
      </c>
    </row>
    <row r="6084" spans="1:3" x14ac:dyDescent="0.25">
      <c r="A6084" s="4" t="s">
        <v>621</v>
      </c>
      <c r="B6084" s="2">
        <v>1205</v>
      </c>
      <c r="C6084" s="6">
        <v>1</v>
      </c>
    </row>
    <row r="6085" spans="1:3" x14ac:dyDescent="0.25">
      <c r="A6085" s="5" t="s">
        <v>963</v>
      </c>
      <c r="B6085" s="2">
        <v>1205</v>
      </c>
      <c r="C6085" s="6">
        <v>1</v>
      </c>
    </row>
    <row r="6086" spans="1:3" x14ac:dyDescent="0.25">
      <c r="A6086" s="4" t="s">
        <v>634</v>
      </c>
      <c r="B6086" s="2">
        <v>1920</v>
      </c>
      <c r="C6086" s="6">
        <v>1</v>
      </c>
    </row>
    <row r="6087" spans="1:3" x14ac:dyDescent="0.25">
      <c r="A6087" s="5" t="s">
        <v>635</v>
      </c>
      <c r="B6087" s="2">
        <v>1920</v>
      </c>
      <c r="C6087" s="6">
        <v>1</v>
      </c>
    </row>
    <row r="6088" spans="1:3" x14ac:dyDescent="0.25">
      <c r="A6088" s="4" t="s">
        <v>1250</v>
      </c>
      <c r="B6088" s="2">
        <v>2568.4899999999998</v>
      </c>
      <c r="C6088" s="6">
        <v>1</v>
      </c>
    </row>
    <row r="6089" spans="1:3" x14ac:dyDescent="0.25">
      <c r="A6089" s="5" t="s">
        <v>1251</v>
      </c>
      <c r="B6089" s="2">
        <v>2568.4899999999998</v>
      </c>
      <c r="C6089" s="6">
        <v>1</v>
      </c>
    </row>
    <row r="6090" spans="1:3" x14ac:dyDescent="0.25">
      <c r="A6090" s="4" t="s">
        <v>1325</v>
      </c>
      <c r="B6090" s="2">
        <v>235.54</v>
      </c>
      <c r="C6090" s="6">
        <v>1</v>
      </c>
    </row>
    <row r="6091" spans="1:3" x14ac:dyDescent="0.25">
      <c r="A6091" s="5" t="s">
        <v>1326</v>
      </c>
      <c r="B6091" s="2">
        <v>235.54</v>
      </c>
      <c r="C6091" s="6">
        <v>1</v>
      </c>
    </row>
    <row r="6092" spans="1:3" x14ac:dyDescent="0.25">
      <c r="A6092" s="4" t="s">
        <v>1567</v>
      </c>
      <c r="B6092" s="2">
        <v>3725.29</v>
      </c>
      <c r="C6092" s="6">
        <v>1</v>
      </c>
    </row>
    <row r="6093" spans="1:3" x14ac:dyDescent="0.25">
      <c r="A6093" s="5" t="s">
        <v>1568</v>
      </c>
      <c r="B6093" s="2">
        <v>3725.29</v>
      </c>
      <c r="C6093" s="6">
        <v>1</v>
      </c>
    </row>
    <row r="6094" spans="1:3" x14ac:dyDescent="0.25">
      <c r="A6094" s="4" t="s">
        <v>2333</v>
      </c>
      <c r="B6094" s="2">
        <v>1360</v>
      </c>
      <c r="C6094" s="6">
        <v>5</v>
      </c>
    </row>
    <row r="6095" spans="1:3" x14ac:dyDescent="0.25">
      <c r="A6095" s="5" t="s">
        <v>2334</v>
      </c>
      <c r="B6095" s="2">
        <v>1360</v>
      </c>
      <c r="C6095" s="6">
        <v>5</v>
      </c>
    </row>
    <row r="6096" spans="1:3" x14ac:dyDescent="0.25">
      <c r="A6096" s="4" t="s">
        <v>2717</v>
      </c>
      <c r="B6096" s="2">
        <v>14.45</v>
      </c>
      <c r="C6096" s="6">
        <v>3</v>
      </c>
    </row>
    <row r="6097" spans="1:3" x14ac:dyDescent="0.25">
      <c r="A6097" s="5" t="s">
        <v>2718</v>
      </c>
      <c r="B6097" s="2">
        <v>14.45</v>
      </c>
      <c r="C6097" s="6">
        <v>3</v>
      </c>
    </row>
    <row r="6098" spans="1:3" x14ac:dyDescent="0.25">
      <c r="A6098" s="4" t="s">
        <v>2719</v>
      </c>
      <c r="B6098" s="2">
        <v>3777.64</v>
      </c>
      <c r="C6098" s="6">
        <v>2</v>
      </c>
    </row>
    <row r="6099" spans="1:3" x14ac:dyDescent="0.25">
      <c r="A6099" s="5" t="s">
        <v>2720</v>
      </c>
      <c r="B6099" s="2">
        <v>3777.64</v>
      </c>
      <c r="C6099" s="6">
        <v>2</v>
      </c>
    </row>
    <row r="6100" spans="1:3" x14ac:dyDescent="0.25">
      <c r="A6100" s="1" t="s">
        <v>2721</v>
      </c>
      <c r="B6100" s="2">
        <v>34846.53</v>
      </c>
      <c r="C6100" s="6">
        <v>45</v>
      </c>
    </row>
    <row r="6101" spans="1:3" x14ac:dyDescent="0.25">
      <c r="A6101" s="4" t="s">
        <v>5</v>
      </c>
      <c r="B6101" s="2">
        <v>132.22999999999999</v>
      </c>
      <c r="C6101" s="6">
        <v>2</v>
      </c>
    </row>
    <row r="6102" spans="1:3" x14ac:dyDescent="0.25">
      <c r="A6102" s="5" t="s">
        <v>84</v>
      </c>
      <c r="B6102" s="2">
        <v>132.22999999999999</v>
      </c>
      <c r="C6102" s="6">
        <v>2</v>
      </c>
    </row>
    <row r="6103" spans="1:3" x14ac:dyDescent="0.25">
      <c r="A6103" s="4" t="s">
        <v>133</v>
      </c>
      <c r="B6103" s="2">
        <v>1816.1</v>
      </c>
      <c r="C6103" s="6">
        <v>1</v>
      </c>
    </row>
    <row r="6104" spans="1:3" x14ac:dyDescent="0.25">
      <c r="A6104" s="5" t="s">
        <v>134</v>
      </c>
      <c r="B6104" s="2">
        <v>1816.1</v>
      </c>
      <c r="C6104" s="6">
        <v>1</v>
      </c>
    </row>
    <row r="6105" spans="1:3" x14ac:dyDescent="0.25">
      <c r="A6105" s="4" t="s">
        <v>65</v>
      </c>
      <c r="B6105" s="2">
        <v>11214.87</v>
      </c>
      <c r="C6105" s="6">
        <v>13</v>
      </c>
    </row>
    <row r="6106" spans="1:3" x14ac:dyDescent="0.25">
      <c r="A6106" s="5" t="s">
        <v>66</v>
      </c>
      <c r="B6106" s="2">
        <v>11214.87</v>
      </c>
      <c r="C6106" s="6">
        <v>13</v>
      </c>
    </row>
    <row r="6107" spans="1:3" x14ac:dyDescent="0.25">
      <c r="A6107" s="4" t="s">
        <v>344</v>
      </c>
      <c r="B6107" s="2">
        <v>98.45</v>
      </c>
      <c r="C6107" s="6">
        <v>1</v>
      </c>
    </row>
    <row r="6108" spans="1:3" x14ac:dyDescent="0.25">
      <c r="A6108" s="5" t="s">
        <v>1605</v>
      </c>
      <c r="B6108" s="2">
        <v>98.45</v>
      </c>
      <c r="C6108" s="6">
        <v>1</v>
      </c>
    </row>
    <row r="6109" spans="1:3" x14ac:dyDescent="0.25">
      <c r="A6109" s="4" t="s">
        <v>1</v>
      </c>
      <c r="B6109" s="2">
        <v>448.20000000000005</v>
      </c>
      <c r="C6109" s="6">
        <v>3</v>
      </c>
    </row>
    <row r="6110" spans="1:3" x14ac:dyDescent="0.25">
      <c r="A6110" s="5" t="s">
        <v>798</v>
      </c>
      <c r="B6110" s="2">
        <v>448.20000000000005</v>
      </c>
      <c r="C6110" s="6">
        <v>3</v>
      </c>
    </row>
    <row r="6111" spans="1:3" x14ac:dyDescent="0.25">
      <c r="A6111" s="4" t="s">
        <v>360</v>
      </c>
      <c r="B6111" s="2">
        <v>4851.1499999999996</v>
      </c>
      <c r="C6111" s="6">
        <v>1</v>
      </c>
    </row>
    <row r="6112" spans="1:3" x14ac:dyDescent="0.25">
      <c r="A6112" s="5" t="s">
        <v>361</v>
      </c>
      <c r="B6112" s="2">
        <v>4851.1499999999996</v>
      </c>
      <c r="C6112" s="6">
        <v>1</v>
      </c>
    </row>
    <row r="6113" spans="1:3" x14ac:dyDescent="0.25">
      <c r="A6113" s="4" t="s">
        <v>178</v>
      </c>
      <c r="B6113" s="2">
        <v>151.86000000000001</v>
      </c>
      <c r="C6113" s="6">
        <v>3</v>
      </c>
    </row>
    <row r="6114" spans="1:3" x14ac:dyDescent="0.25">
      <c r="A6114" s="5" t="s">
        <v>787</v>
      </c>
      <c r="B6114" s="2">
        <v>151.86000000000001</v>
      </c>
      <c r="C6114" s="6">
        <v>3</v>
      </c>
    </row>
    <row r="6115" spans="1:3" x14ac:dyDescent="0.25">
      <c r="A6115" s="4" t="s">
        <v>437</v>
      </c>
      <c r="B6115" s="2">
        <v>1493</v>
      </c>
      <c r="C6115" s="6">
        <v>2</v>
      </c>
    </row>
    <row r="6116" spans="1:3" x14ac:dyDescent="0.25">
      <c r="A6116" s="5" t="s">
        <v>438</v>
      </c>
      <c r="B6116" s="2">
        <v>1493</v>
      </c>
      <c r="C6116" s="6">
        <v>2</v>
      </c>
    </row>
    <row r="6117" spans="1:3" x14ac:dyDescent="0.25">
      <c r="A6117" s="4" t="s">
        <v>418</v>
      </c>
      <c r="B6117" s="2">
        <v>2279.7600000000002</v>
      </c>
      <c r="C6117" s="6">
        <v>4</v>
      </c>
    </row>
    <row r="6118" spans="1:3" x14ac:dyDescent="0.25">
      <c r="A6118" s="5" t="s">
        <v>2722</v>
      </c>
      <c r="B6118" s="2">
        <v>2279.7600000000002</v>
      </c>
      <c r="C6118" s="6">
        <v>4</v>
      </c>
    </row>
    <row r="6119" spans="1:3" x14ac:dyDescent="0.25">
      <c r="A6119" s="4" t="s">
        <v>923</v>
      </c>
      <c r="B6119" s="2">
        <v>680.09</v>
      </c>
      <c r="C6119" s="6">
        <v>4</v>
      </c>
    </row>
    <row r="6120" spans="1:3" x14ac:dyDescent="0.25">
      <c r="A6120" s="5" t="s">
        <v>924</v>
      </c>
      <c r="B6120" s="2">
        <v>680.09</v>
      </c>
      <c r="C6120" s="6">
        <v>4</v>
      </c>
    </row>
    <row r="6121" spans="1:3" x14ac:dyDescent="0.25">
      <c r="A6121" s="4" t="s">
        <v>850</v>
      </c>
      <c r="B6121" s="2">
        <v>1700</v>
      </c>
      <c r="C6121" s="6">
        <v>2</v>
      </c>
    </row>
    <row r="6122" spans="1:3" x14ac:dyDescent="0.25">
      <c r="A6122" s="5" t="s">
        <v>851</v>
      </c>
      <c r="B6122" s="2">
        <v>1700</v>
      </c>
      <c r="C6122" s="6">
        <v>2</v>
      </c>
    </row>
    <row r="6123" spans="1:3" x14ac:dyDescent="0.25">
      <c r="A6123" s="4" t="s">
        <v>1343</v>
      </c>
      <c r="B6123" s="2">
        <v>609.62</v>
      </c>
      <c r="C6123" s="6">
        <v>3</v>
      </c>
    </row>
    <row r="6124" spans="1:3" x14ac:dyDescent="0.25">
      <c r="A6124" s="5" t="s">
        <v>1344</v>
      </c>
      <c r="B6124" s="2">
        <v>609.62</v>
      </c>
      <c r="C6124" s="6">
        <v>3</v>
      </c>
    </row>
    <row r="6125" spans="1:3" x14ac:dyDescent="0.25">
      <c r="A6125" s="4" t="s">
        <v>2723</v>
      </c>
      <c r="B6125" s="2">
        <v>4140</v>
      </c>
      <c r="C6125" s="6">
        <v>1</v>
      </c>
    </row>
    <row r="6126" spans="1:3" x14ac:dyDescent="0.25">
      <c r="A6126" s="5" t="s">
        <v>2724</v>
      </c>
      <c r="B6126" s="2">
        <v>4140</v>
      </c>
      <c r="C6126" s="6">
        <v>1</v>
      </c>
    </row>
    <row r="6127" spans="1:3" x14ac:dyDescent="0.25">
      <c r="A6127" s="4" t="s">
        <v>2725</v>
      </c>
      <c r="B6127" s="2">
        <v>1199.2</v>
      </c>
      <c r="C6127" s="6">
        <v>1</v>
      </c>
    </row>
    <row r="6128" spans="1:3" x14ac:dyDescent="0.25">
      <c r="A6128" s="5" t="s">
        <v>2726</v>
      </c>
      <c r="B6128" s="2">
        <v>1199.2</v>
      </c>
      <c r="C6128" s="6">
        <v>1</v>
      </c>
    </row>
    <row r="6129" spans="1:3" x14ac:dyDescent="0.25">
      <c r="A6129" s="4" t="s">
        <v>2727</v>
      </c>
      <c r="B6129" s="2">
        <v>2677.5</v>
      </c>
      <c r="C6129" s="6">
        <v>1</v>
      </c>
    </row>
    <row r="6130" spans="1:3" x14ac:dyDescent="0.25">
      <c r="A6130" s="5" t="s">
        <v>2728</v>
      </c>
      <c r="B6130" s="2">
        <v>2677.5</v>
      </c>
      <c r="C6130" s="6">
        <v>1</v>
      </c>
    </row>
    <row r="6131" spans="1:3" x14ac:dyDescent="0.25">
      <c r="A6131" s="4" t="s">
        <v>2729</v>
      </c>
      <c r="B6131" s="2">
        <v>1162.5</v>
      </c>
      <c r="C6131" s="6">
        <v>2</v>
      </c>
    </row>
    <row r="6132" spans="1:3" x14ac:dyDescent="0.25">
      <c r="A6132" s="5" t="s">
        <v>2730</v>
      </c>
      <c r="B6132" s="2">
        <v>1162.5</v>
      </c>
      <c r="C6132" s="6">
        <v>2</v>
      </c>
    </row>
    <row r="6133" spans="1:3" x14ac:dyDescent="0.25">
      <c r="A6133" s="4" t="s">
        <v>2731</v>
      </c>
      <c r="B6133" s="2">
        <v>192</v>
      </c>
      <c r="C6133" s="6">
        <v>1</v>
      </c>
    </row>
    <row r="6134" spans="1:3" x14ac:dyDescent="0.25">
      <c r="A6134" s="5" t="s">
        <v>2732</v>
      </c>
      <c r="B6134" s="2">
        <v>192</v>
      </c>
      <c r="C6134" s="6">
        <v>1</v>
      </c>
    </row>
    <row r="6135" spans="1:3" x14ac:dyDescent="0.25">
      <c r="A6135" s="1" t="s">
        <v>2733</v>
      </c>
      <c r="B6135" s="2">
        <v>5490.8499999999995</v>
      </c>
      <c r="C6135" s="6">
        <v>11</v>
      </c>
    </row>
    <row r="6136" spans="1:3" x14ac:dyDescent="0.25">
      <c r="A6136" s="4" t="s">
        <v>16</v>
      </c>
      <c r="B6136" s="2">
        <v>541.70000000000005</v>
      </c>
      <c r="C6136" s="6">
        <v>2</v>
      </c>
    </row>
    <row r="6137" spans="1:3" x14ac:dyDescent="0.25">
      <c r="A6137" s="5" t="s">
        <v>17</v>
      </c>
      <c r="B6137" s="2">
        <v>541.70000000000005</v>
      </c>
      <c r="C6137" s="6">
        <v>2</v>
      </c>
    </row>
    <row r="6138" spans="1:3" x14ac:dyDescent="0.25">
      <c r="A6138" s="4" t="s">
        <v>378</v>
      </c>
      <c r="B6138" s="2">
        <v>667</v>
      </c>
      <c r="C6138" s="6">
        <v>1</v>
      </c>
    </row>
    <row r="6139" spans="1:3" x14ac:dyDescent="0.25">
      <c r="A6139" s="5" t="s">
        <v>854</v>
      </c>
      <c r="B6139" s="2">
        <v>667</v>
      </c>
      <c r="C6139" s="6">
        <v>1</v>
      </c>
    </row>
    <row r="6140" spans="1:3" x14ac:dyDescent="0.25">
      <c r="A6140" s="4" t="s">
        <v>443</v>
      </c>
      <c r="B6140" s="2">
        <v>88</v>
      </c>
      <c r="C6140" s="6">
        <v>1</v>
      </c>
    </row>
    <row r="6141" spans="1:3" x14ac:dyDescent="0.25">
      <c r="A6141" s="5" t="s">
        <v>444</v>
      </c>
      <c r="B6141" s="2">
        <v>88</v>
      </c>
      <c r="C6141" s="6">
        <v>1</v>
      </c>
    </row>
    <row r="6142" spans="1:3" x14ac:dyDescent="0.25">
      <c r="A6142" s="4" t="s">
        <v>41</v>
      </c>
      <c r="B6142" s="2">
        <v>27.47</v>
      </c>
      <c r="C6142" s="6">
        <v>1</v>
      </c>
    </row>
    <row r="6143" spans="1:3" x14ac:dyDescent="0.25">
      <c r="A6143" s="5" t="s">
        <v>42</v>
      </c>
      <c r="B6143" s="2">
        <v>27.47</v>
      </c>
      <c r="C6143" s="6">
        <v>1</v>
      </c>
    </row>
    <row r="6144" spans="1:3" x14ac:dyDescent="0.25">
      <c r="A6144" s="4" t="s">
        <v>472</v>
      </c>
      <c r="B6144" s="2">
        <v>3856.68</v>
      </c>
      <c r="C6144" s="6">
        <v>5</v>
      </c>
    </row>
    <row r="6145" spans="1:3" x14ac:dyDescent="0.25">
      <c r="A6145" s="5" t="s">
        <v>914</v>
      </c>
      <c r="B6145" s="2">
        <v>3856.68</v>
      </c>
      <c r="C6145" s="6">
        <v>5</v>
      </c>
    </row>
    <row r="6146" spans="1:3" x14ac:dyDescent="0.25">
      <c r="A6146" s="4" t="s">
        <v>2333</v>
      </c>
      <c r="B6146" s="2">
        <v>310</v>
      </c>
      <c r="C6146" s="6">
        <v>1</v>
      </c>
    </row>
    <row r="6147" spans="1:3" x14ac:dyDescent="0.25">
      <c r="A6147" s="5" t="s">
        <v>2334</v>
      </c>
      <c r="B6147" s="2">
        <v>310</v>
      </c>
      <c r="C6147" s="6">
        <v>1</v>
      </c>
    </row>
    <row r="6148" spans="1:3" x14ac:dyDescent="0.25">
      <c r="A6148" s="1" t="s">
        <v>2734</v>
      </c>
      <c r="B6148" s="2">
        <v>2213.3100000000004</v>
      </c>
      <c r="C6148" s="6">
        <v>3</v>
      </c>
    </row>
    <row r="6149" spans="1:3" x14ac:dyDescent="0.25">
      <c r="A6149" s="4" t="s">
        <v>1</v>
      </c>
      <c r="B6149" s="2">
        <v>1090.9100000000001</v>
      </c>
      <c r="C6149" s="6">
        <v>1</v>
      </c>
    </row>
    <row r="6150" spans="1:3" x14ac:dyDescent="0.25">
      <c r="A6150" s="5" t="s">
        <v>798</v>
      </c>
      <c r="B6150" s="2">
        <v>1090.9100000000001</v>
      </c>
      <c r="C6150" s="6">
        <v>1</v>
      </c>
    </row>
    <row r="6151" spans="1:3" x14ac:dyDescent="0.25">
      <c r="A6151" s="4" t="s">
        <v>3</v>
      </c>
      <c r="B6151" s="2">
        <v>1122.4000000000001</v>
      </c>
      <c r="C6151" s="6">
        <v>2</v>
      </c>
    </row>
    <row r="6152" spans="1:3" x14ac:dyDescent="0.25">
      <c r="A6152" s="5" t="s">
        <v>4</v>
      </c>
      <c r="B6152" s="2">
        <v>1122.4000000000001</v>
      </c>
      <c r="C6152" s="6">
        <v>2</v>
      </c>
    </row>
    <row r="6153" spans="1:3" x14ac:dyDescent="0.25">
      <c r="A6153" s="1" t="s">
        <v>471</v>
      </c>
      <c r="B6153" s="2">
        <v>3880896.6899999972</v>
      </c>
      <c r="C6153" s="6">
        <v>6393</v>
      </c>
    </row>
    <row r="6154" spans="1:3" x14ac:dyDescent="0.25">
      <c r="B6154"/>
      <c r="C6154"/>
    </row>
    <row r="6155" spans="1:3" x14ac:dyDescent="0.25">
      <c r="B6155"/>
      <c r="C6155"/>
    </row>
    <row r="6156" spans="1:3" x14ac:dyDescent="0.25">
      <c r="B6156"/>
      <c r="C6156"/>
    </row>
    <row r="6157" spans="1:3" x14ac:dyDescent="0.25">
      <c r="B6157"/>
      <c r="C6157"/>
    </row>
    <row r="6158" spans="1:3" x14ac:dyDescent="0.25">
      <c r="B6158"/>
      <c r="C6158"/>
    </row>
    <row r="6159" spans="1:3" x14ac:dyDescent="0.25">
      <c r="B6159"/>
      <c r="C6159"/>
    </row>
    <row r="6160" spans="1:3" x14ac:dyDescent="0.25">
      <c r="B6160"/>
      <c r="C6160"/>
    </row>
    <row r="6161" spans="2:3" x14ac:dyDescent="0.25">
      <c r="B6161"/>
      <c r="C6161"/>
    </row>
    <row r="6162" spans="2:3" x14ac:dyDescent="0.25">
      <c r="B6162"/>
      <c r="C6162"/>
    </row>
    <row r="6163" spans="2:3" x14ac:dyDescent="0.25">
      <c r="B6163"/>
      <c r="C6163"/>
    </row>
    <row r="6164" spans="2:3" x14ac:dyDescent="0.25">
      <c r="B6164"/>
      <c r="C6164"/>
    </row>
    <row r="6165" spans="2:3" x14ac:dyDescent="0.25">
      <c r="B6165"/>
      <c r="C6165"/>
    </row>
    <row r="6166" spans="2:3" x14ac:dyDescent="0.25">
      <c r="B6166"/>
      <c r="C6166"/>
    </row>
    <row r="6167" spans="2:3" x14ac:dyDescent="0.25">
      <c r="B6167"/>
      <c r="C6167"/>
    </row>
    <row r="6168" spans="2:3" x14ac:dyDescent="0.25">
      <c r="B6168"/>
      <c r="C6168"/>
    </row>
    <row r="6169" spans="2:3" x14ac:dyDescent="0.25">
      <c r="B6169"/>
      <c r="C6169"/>
    </row>
    <row r="6170" spans="2:3" x14ac:dyDescent="0.25">
      <c r="B6170"/>
      <c r="C6170"/>
    </row>
    <row r="6171" spans="2:3" x14ac:dyDescent="0.25">
      <c r="B6171"/>
      <c r="C6171"/>
    </row>
    <row r="6172" spans="2:3" x14ac:dyDescent="0.25">
      <c r="B6172"/>
      <c r="C6172"/>
    </row>
    <row r="6173" spans="2:3" x14ac:dyDescent="0.25">
      <c r="B6173"/>
      <c r="C6173"/>
    </row>
    <row r="6174" spans="2:3" x14ac:dyDescent="0.25">
      <c r="B6174"/>
      <c r="C6174"/>
    </row>
    <row r="6175" spans="2:3" x14ac:dyDescent="0.25">
      <c r="B6175"/>
      <c r="C6175"/>
    </row>
    <row r="6176" spans="2:3" x14ac:dyDescent="0.25">
      <c r="B6176"/>
      <c r="C6176"/>
    </row>
    <row r="6177" spans="2:3" x14ac:dyDescent="0.25">
      <c r="B6177"/>
      <c r="C6177"/>
    </row>
    <row r="6178" spans="2:3" x14ac:dyDescent="0.25">
      <c r="B6178"/>
      <c r="C6178"/>
    </row>
    <row r="6179" spans="2:3" x14ac:dyDescent="0.25">
      <c r="B6179"/>
      <c r="C6179"/>
    </row>
    <row r="6180" spans="2:3" x14ac:dyDescent="0.25">
      <c r="B6180"/>
      <c r="C6180"/>
    </row>
    <row r="6181" spans="2:3" x14ac:dyDescent="0.25">
      <c r="B6181"/>
      <c r="C6181"/>
    </row>
    <row r="6182" spans="2:3" x14ac:dyDescent="0.25">
      <c r="B6182"/>
      <c r="C6182"/>
    </row>
    <row r="6183" spans="2:3" x14ac:dyDescent="0.25">
      <c r="B6183"/>
      <c r="C6183"/>
    </row>
    <row r="6184" spans="2:3" x14ac:dyDescent="0.25">
      <c r="B6184"/>
      <c r="C6184"/>
    </row>
    <row r="6185" spans="2:3" x14ac:dyDescent="0.25">
      <c r="B6185"/>
      <c r="C6185"/>
    </row>
    <row r="6186" spans="2:3" x14ac:dyDescent="0.25">
      <c r="B6186"/>
      <c r="C6186"/>
    </row>
    <row r="6187" spans="2:3" x14ac:dyDescent="0.25">
      <c r="B6187"/>
      <c r="C6187"/>
    </row>
    <row r="6188" spans="2:3" x14ac:dyDescent="0.25">
      <c r="B6188"/>
      <c r="C6188"/>
    </row>
    <row r="6189" spans="2:3" x14ac:dyDescent="0.25">
      <c r="B6189"/>
      <c r="C6189"/>
    </row>
    <row r="6190" spans="2:3" x14ac:dyDescent="0.25">
      <c r="B6190"/>
      <c r="C6190"/>
    </row>
    <row r="6191" spans="2:3" x14ac:dyDescent="0.25">
      <c r="B6191"/>
      <c r="C6191"/>
    </row>
    <row r="6192" spans="2:3" x14ac:dyDescent="0.25">
      <c r="B6192"/>
      <c r="C6192"/>
    </row>
    <row r="6193" spans="2:3" x14ac:dyDescent="0.25">
      <c r="B6193"/>
      <c r="C6193"/>
    </row>
    <row r="6194" spans="2:3" x14ac:dyDescent="0.25">
      <c r="B6194"/>
      <c r="C6194"/>
    </row>
    <row r="6195" spans="2:3" x14ac:dyDescent="0.25">
      <c r="B6195"/>
      <c r="C6195"/>
    </row>
    <row r="6196" spans="2:3" x14ac:dyDescent="0.25">
      <c r="B6196"/>
      <c r="C6196"/>
    </row>
    <row r="6197" spans="2:3" x14ac:dyDescent="0.25">
      <c r="B6197"/>
      <c r="C6197"/>
    </row>
    <row r="6198" spans="2:3" x14ac:dyDescent="0.25">
      <c r="B6198"/>
      <c r="C6198"/>
    </row>
    <row r="6199" spans="2:3" x14ac:dyDescent="0.25">
      <c r="B6199"/>
      <c r="C6199"/>
    </row>
    <row r="6200" spans="2:3" x14ac:dyDescent="0.25">
      <c r="B6200"/>
      <c r="C6200"/>
    </row>
    <row r="6201" spans="2:3" x14ac:dyDescent="0.25">
      <c r="B6201"/>
      <c r="C6201"/>
    </row>
    <row r="6202" spans="2:3" x14ac:dyDescent="0.25">
      <c r="B6202"/>
      <c r="C6202"/>
    </row>
    <row r="6203" spans="2:3" x14ac:dyDescent="0.25">
      <c r="B6203"/>
      <c r="C6203"/>
    </row>
    <row r="6204" spans="2:3" x14ac:dyDescent="0.25">
      <c r="B6204"/>
      <c r="C6204"/>
    </row>
    <row r="6205" spans="2:3" x14ac:dyDescent="0.25">
      <c r="B6205"/>
      <c r="C6205"/>
    </row>
    <row r="6206" spans="2:3" x14ac:dyDescent="0.25">
      <c r="B6206"/>
      <c r="C6206"/>
    </row>
    <row r="6207" spans="2:3" x14ac:dyDescent="0.25">
      <c r="B6207"/>
      <c r="C6207"/>
    </row>
    <row r="6208" spans="2:3" x14ac:dyDescent="0.25">
      <c r="B6208"/>
      <c r="C6208"/>
    </row>
    <row r="6209" spans="2:3" x14ac:dyDescent="0.25">
      <c r="B6209"/>
      <c r="C6209"/>
    </row>
    <row r="6210" spans="2:3" x14ac:dyDescent="0.25">
      <c r="B6210"/>
      <c r="C6210"/>
    </row>
    <row r="6211" spans="2:3" x14ac:dyDescent="0.25">
      <c r="B6211"/>
      <c r="C6211"/>
    </row>
    <row r="6212" spans="2:3" x14ac:dyDescent="0.25">
      <c r="B6212"/>
      <c r="C6212"/>
    </row>
    <row r="6213" spans="2:3" x14ac:dyDescent="0.25">
      <c r="B6213"/>
      <c r="C6213"/>
    </row>
    <row r="6214" spans="2:3" x14ac:dyDescent="0.25">
      <c r="B6214"/>
      <c r="C6214"/>
    </row>
    <row r="6215" spans="2:3" x14ac:dyDescent="0.25">
      <c r="B6215"/>
      <c r="C6215"/>
    </row>
    <row r="6216" spans="2:3" x14ac:dyDescent="0.25">
      <c r="B6216"/>
      <c r="C6216"/>
    </row>
    <row r="6217" spans="2:3" x14ac:dyDescent="0.25">
      <c r="B6217"/>
      <c r="C6217"/>
    </row>
    <row r="6218" spans="2:3" x14ac:dyDescent="0.25">
      <c r="B6218"/>
      <c r="C6218"/>
    </row>
    <row r="6219" spans="2:3" x14ac:dyDescent="0.25">
      <c r="B6219"/>
      <c r="C6219"/>
    </row>
    <row r="6220" spans="2:3" x14ac:dyDescent="0.25">
      <c r="B6220"/>
      <c r="C6220"/>
    </row>
    <row r="6221" spans="2:3" x14ac:dyDescent="0.25">
      <c r="B6221"/>
      <c r="C6221"/>
    </row>
    <row r="6222" spans="2:3" x14ac:dyDescent="0.25">
      <c r="B6222"/>
      <c r="C6222"/>
    </row>
    <row r="6223" spans="2:3" x14ac:dyDescent="0.25">
      <c r="B6223"/>
      <c r="C6223"/>
    </row>
    <row r="6224" spans="2:3" x14ac:dyDescent="0.25">
      <c r="B6224"/>
      <c r="C6224"/>
    </row>
    <row r="6225" spans="2:3" x14ac:dyDescent="0.25">
      <c r="B6225"/>
      <c r="C6225"/>
    </row>
    <row r="6226" spans="2:3" x14ac:dyDescent="0.25">
      <c r="B6226"/>
      <c r="C6226"/>
    </row>
    <row r="6227" spans="2:3" x14ac:dyDescent="0.25">
      <c r="B6227"/>
      <c r="C6227"/>
    </row>
    <row r="6228" spans="2:3" x14ac:dyDescent="0.25">
      <c r="B6228"/>
      <c r="C6228"/>
    </row>
    <row r="6229" spans="2:3" x14ac:dyDescent="0.25">
      <c r="B6229"/>
      <c r="C6229"/>
    </row>
    <row r="6230" spans="2:3" x14ac:dyDescent="0.25">
      <c r="B6230"/>
      <c r="C6230"/>
    </row>
    <row r="6231" spans="2:3" x14ac:dyDescent="0.25">
      <c r="B6231"/>
      <c r="C6231"/>
    </row>
    <row r="6232" spans="2:3" x14ac:dyDescent="0.25">
      <c r="B6232"/>
      <c r="C6232"/>
    </row>
    <row r="6233" spans="2:3" x14ac:dyDescent="0.25">
      <c r="B6233"/>
      <c r="C6233"/>
    </row>
    <row r="6234" spans="2:3" x14ac:dyDescent="0.25">
      <c r="B6234"/>
      <c r="C6234"/>
    </row>
    <row r="6235" spans="2:3" x14ac:dyDescent="0.25">
      <c r="B6235"/>
      <c r="C6235"/>
    </row>
    <row r="6236" spans="2:3" x14ac:dyDescent="0.25">
      <c r="B6236"/>
      <c r="C6236"/>
    </row>
    <row r="6237" spans="2:3" x14ac:dyDescent="0.25">
      <c r="B6237"/>
      <c r="C6237"/>
    </row>
    <row r="6238" spans="2:3" x14ac:dyDescent="0.25">
      <c r="B6238"/>
      <c r="C6238"/>
    </row>
    <row r="6239" spans="2:3" x14ac:dyDescent="0.25">
      <c r="B6239"/>
      <c r="C6239"/>
    </row>
    <row r="6240" spans="2:3" x14ac:dyDescent="0.25">
      <c r="B6240"/>
      <c r="C6240"/>
    </row>
    <row r="6241" spans="2:3" x14ac:dyDescent="0.25">
      <c r="B6241"/>
      <c r="C6241"/>
    </row>
    <row r="6242" spans="2:3" x14ac:dyDescent="0.25">
      <c r="B6242"/>
      <c r="C6242"/>
    </row>
    <row r="6243" spans="2:3" x14ac:dyDescent="0.25">
      <c r="B6243"/>
      <c r="C6243"/>
    </row>
    <row r="6244" spans="2:3" x14ac:dyDescent="0.25">
      <c r="B6244"/>
      <c r="C6244"/>
    </row>
    <row r="6245" spans="2:3" x14ac:dyDescent="0.25">
      <c r="B6245"/>
      <c r="C6245"/>
    </row>
    <row r="6246" spans="2:3" x14ac:dyDescent="0.25">
      <c r="B6246"/>
      <c r="C6246"/>
    </row>
    <row r="6247" spans="2:3" x14ac:dyDescent="0.25">
      <c r="B6247"/>
      <c r="C6247"/>
    </row>
    <row r="6248" spans="2:3" x14ac:dyDescent="0.25">
      <c r="B6248"/>
      <c r="C6248"/>
    </row>
    <row r="6249" spans="2:3" x14ac:dyDescent="0.25">
      <c r="B6249"/>
      <c r="C6249"/>
    </row>
    <row r="6250" spans="2:3" x14ac:dyDescent="0.25">
      <c r="B6250"/>
      <c r="C6250"/>
    </row>
    <row r="6251" spans="2:3" x14ac:dyDescent="0.25">
      <c r="B6251"/>
      <c r="C6251"/>
    </row>
    <row r="6252" spans="2:3" x14ac:dyDescent="0.25">
      <c r="B6252"/>
      <c r="C6252"/>
    </row>
    <row r="6253" spans="2:3" x14ac:dyDescent="0.25">
      <c r="B6253"/>
      <c r="C6253"/>
    </row>
    <row r="6254" spans="2:3" x14ac:dyDescent="0.25">
      <c r="B6254"/>
      <c r="C6254"/>
    </row>
    <row r="6255" spans="2:3" x14ac:dyDescent="0.25">
      <c r="B6255"/>
      <c r="C6255"/>
    </row>
    <row r="6256" spans="2:3" x14ac:dyDescent="0.25">
      <c r="B6256"/>
      <c r="C6256"/>
    </row>
    <row r="6257" spans="2:3" x14ac:dyDescent="0.25">
      <c r="B6257"/>
      <c r="C6257"/>
    </row>
    <row r="6258" spans="2:3" x14ac:dyDescent="0.25">
      <c r="B6258"/>
      <c r="C6258"/>
    </row>
    <row r="6259" spans="2:3" x14ac:dyDescent="0.25">
      <c r="B6259"/>
      <c r="C6259"/>
    </row>
    <row r="6260" spans="2:3" x14ac:dyDescent="0.25">
      <c r="B6260"/>
      <c r="C6260"/>
    </row>
    <row r="6261" spans="2:3" x14ac:dyDescent="0.25">
      <c r="B6261"/>
      <c r="C6261"/>
    </row>
    <row r="6262" spans="2:3" x14ac:dyDescent="0.25">
      <c r="B6262"/>
      <c r="C6262"/>
    </row>
    <row r="6263" spans="2:3" x14ac:dyDescent="0.25">
      <c r="B6263"/>
      <c r="C6263"/>
    </row>
    <row r="6264" spans="2:3" x14ac:dyDescent="0.25">
      <c r="B6264"/>
      <c r="C6264"/>
    </row>
    <row r="6265" spans="2:3" x14ac:dyDescent="0.25">
      <c r="B6265"/>
      <c r="C6265"/>
    </row>
    <row r="6266" spans="2:3" x14ac:dyDescent="0.25">
      <c r="B6266"/>
      <c r="C6266"/>
    </row>
    <row r="6267" spans="2:3" x14ac:dyDescent="0.25">
      <c r="B6267"/>
      <c r="C6267"/>
    </row>
    <row r="6268" spans="2:3" x14ac:dyDescent="0.25">
      <c r="B6268"/>
      <c r="C6268"/>
    </row>
    <row r="6269" spans="2:3" x14ac:dyDescent="0.25">
      <c r="B6269"/>
      <c r="C6269"/>
    </row>
    <row r="6270" spans="2:3" x14ac:dyDescent="0.25">
      <c r="B6270"/>
      <c r="C6270"/>
    </row>
    <row r="6271" spans="2:3" x14ac:dyDescent="0.25">
      <c r="B6271"/>
      <c r="C6271"/>
    </row>
    <row r="6272" spans="2:3" x14ac:dyDescent="0.25">
      <c r="B6272"/>
      <c r="C6272"/>
    </row>
    <row r="6273" spans="2:3" x14ac:dyDescent="0.25">
      <c r="B6273"/>
      <c r="C6273"/>
    </row>
    <row r="6274" spans="2:3" x14ac:dyDescent="0.25">
      <c r="B6274"/>
      <c r="C6274"/>
    </row>
    <row r="6275" spans="2:3" x14ac:dyDescent="0.25">
      <c r="B6275"/>
      <c r="C6275"/>
    </row>
    <row r="6276" spans="2:3" x14ac:dyDescent="0.25">
      <c r="B6276"/>
      <c r="C6276"/>
    </row>
    <row r="6277" spans="2:3" x14ac:dyDescent="0.25">
      <c r="B6277"/>
      <c r="C6277"/>
    </row>
    <row r="6278" spans="2:3" x14ac:dyDescent="0.25">
      <c r="B6278"/>
      <c r="C6278"/>
    </row>
    <row r="6279" spans="2:3" x14ac:dyDescent="0.25">
      <c r="B6279"/>
      <c r="C6279"/>
    </row>
    <row r="6280" spans="2:3" x14ac:dyDescent="0.25">
      <c r="B6280"/>
      <c r="C6280"/>
    </row>
    <row r="6281" spans="2:3" x14ac:dyDescent="0.25">
      <c r="B6281"/>
      <c r="C6281"/>
    </row>
    <row r="6282" spans="2:3" x14ac:dyDescent="0.25">
      <c r="B6282"/>
      <c r="C6282"/>
    </row>
    <row r="6283" spans="2:3" x14ac:dyDescent="0.25">
      <c r="B6283"/>
      <c r="C6283"/>
    </row>
    <row r="6284" spans="2:3" x14ac:dyDescent="0.25">
      <c r="B6284"/>
      <c r="C6284"/>
    </row>
    <row r="6285" spans="2:3" x14ac:dyDescent="0.25">
      <c r="B6285"/>
      <c r="C6285"/>
    </row>
    <row r="6286" spans="2:3" x14ac:dyDescent="0.25">
      <c r="B6286"/>
      <c r="C6286"/>
    </row>
    <row r="6287" spans="2:3" x14ac:dyDescent="0.25">
      <c r="B6287"/>
      <c r="C6287"/>
    </row>
    <row r="6288" spans="2:3" x14ac:dyDescent="0.25">
      <c r="B6288"/>
      <c r="C6288"/>
    </row>
    <row r="6289" spans="2:3" x14ac:dyDescent="0.25">
      <c r="B6289"/>
      <c r="C6289"/>
    </row>
    <row r="6290" spans="2:3" x14ac:dyDescent="0.25">
      <c r="B6290"/>
      <c r="C6290"/>
    </row>
    <row r="6291" spans="2:3" x14ac:dyDescent="0.25">
      <c r="B6291"/>
      <c r="C6291"/>
    </row>
    <row r="6292" spans="2:3" x14ac:dyDescent="0.25">
      <c r="B6292"/>
      <c r="C6292"/>
    </row>
    <row r="6293" spans="2:3" x14ac:dyDescent="0.25">
      <c r="B6293"/>
      <c r="C6293"/>
    </row>
    <row r="6294" spans="2:3" x14ac:dyDescent="0.25">
      <c r="B6294"/>
      <c r="C6294"/>
    </row>
    <row r="6295" spans="2:3" x14ac:dyDescent="0.25">
      <c r="B6295"/>
      <c r="C6295"/>
    </row>
    <row r="6296" spans="2:3" x14ac:dyDescent="0.25">
      <c r="B6296"/>
      <c r="C6296"/>
    </row>
    <row r="6297" spans="2:3" x14ac:dyDescent="0.25">
      <c r="B6297"/>
      <c r="C6297"/>
    </row>
    <row r="6298" spans="2:3" x14ac:dyDescent="0.25">
      <c r="B6298"/>
      <c r="C6298"/>
    </row>
    <row r="6299" spans="2:3" x14ac:dyDescent="0.25">
      <c r="B6299"/>
      <c r="C6299"/>
    </row>
    <row r="6300" spans="2:3" x14ac:dyDescent="0.25">
      <c r="B6300"/>
      <c r="C6300"/>
    </row>
    <row r="6301" spans="2:3" x14ac:dyDescent="0.25">
      <c r="B6301"/>
      <c r="C6301"/>
    </row>
    <row r="6302" spans="2:3" x14ac:dyDescent="0.25">
      <c r="B6302"/>
      <c r="C6302"/>
    </row>
    <row r="6303" spans="2:3" x14ac:dyDescent="0.25">
      <c r="B6303"/>
      <c r="C6303"/>
    </row>
    <row r="6304" spans="2:3" x14ac:dyDescent="0.25">
      <c r="B6304"/>
      <c r="C6304"/>
    </row>
    <row r="6305" spans="2:3" x14ac:dyDescent="0.25">
      <c r="B6305"/>
      <c r="C6305"/>
    </row>
    <row r="6306" spans="2:3" x14ac:dyDescent="0.25">
      <c r="B6306"/>
      <c r="C6306"/>
    </row>
    <row r="6307" spans="2:3" x14ac:dyDescent="0.25">
      <c r="B6307"/>
      <c r="C6307"/>
    </row>
    <row r="6308" spans="2:3" x14ac:dyDescent="0.25">
      <c r="B6308"/>
      <c r="C6308"/>
    </row>
    <row r="6309" spans="2:3" x14ac:dyDescent="0.25">
      <c r="B6309"/>
      <c r="C6309"/>
    </row>
    <row r="6310" spans="2:3" x14ac:dyDescent="0.25">
      <c r="B6310"/>
      <c r="C6310"/>
    </row>
    <row r="6311" spans="2:3" x14ac:dyDescent="0.25">
      <c r="B6311"/>
      <c r="C6311"/>
    </row>
    <row r="6312" spans="2:3" x14ac:dyDescent="0.25">
      <c r="B6312"/>
      <c r="C6312"/>
    </row>
    <row r="6313" spans="2:3" x14ac:dyDescent="0.25">
      <c r="B6313"/>
      <c r="C6313"/>
    </row>
    <row r="6314" spans="2:3" x14ac:dyDescent="0.25">
      <c r="B6314"/>
      <c r="C6314"/>
    </row>
    <row r="6315" spans="2:3" x14ac:dyDescent="0.25">
      <c r="B6315"/>
      <c r="C6315"/>
    </row>
    <row r="6316" spans="2:3" x14ac:dyDescent="0.25">
      <c r="B6316"/>
      <c r="C6316"/>
    </row>
  </sheetData>
  <sheetProtection algorithmName="SHA-512" hashValue="YGqxOr8jSvJcAn72XfvdYyE646k0u7kDhKoXzsbFYPucAesw2vw6ogwRQZGAuGKZGWfJ4FKuQa+v6lb2zYG6lQ==" saltValue="RT1iGb1U3o1uTY4FQbnM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Jose Manuel Bravo Montaba</cp:lastModifiedBy>
  <dcterms:created xsi:type="dcterms:W3CDTF">2025-04-30T12:04:50Z</dcterms:created>
  <dcterms:modified xsi:type="dcterms:W3CDTF">2025-07-30T06:38:02Z</dcterms:modified>
</cp:coreProperties>
</file>