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<sst xmlns="http://schemas.openxmlformats.org/spreadsheetml/2006/main" count="39" uniqueCount="39">
  <si>
    <t>ESP=100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</si>
  <si>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</si>
  <si>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</si>
  <si>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</si>
  <si>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</si>
  <si>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</si>
  <si>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</si>
  <si>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</si>
  <si>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</si>
  <si>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</si>
  <si>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EXT</t>
  </si>
  <si>
    <t>GAL</t>
  </si>
  <si>
    <t>MAD</t>
  </si>
  <si>
    <t>MUR</t>
  </si>
  <si>
    <t>NAV</t>
  </si>
  <si>
    <t>PVA</t>
  </si>
  <si>
    <t>RIO</t>
  </si>
  <si>
    <t>VAL</t>
  </si>
  <si>
    <t>ESP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</si>
  <si>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</si>
  <si>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</si>
  <si>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</si>
  <si>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</si>
  <si>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</si>
  <si>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</si>
  <si>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</si>
  <si>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</si>
  <si>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</si>
  <si>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</si>
  <si>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</si>
  <si>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</si>
  <si>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</si>
  <si>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</si>
  <si>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</si>
  <si>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</si>
  <si>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COMUNITAT VALENCIANA</t>
  </si>
  <si>
    <t>ESPAÑA</t>
  </si>
  <si>
    <t>Desempleo</t>
  </si>
  <si>
    <t>PIB/Ocupado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</si>
</sst>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967824074074"/>
          <c:y val="0.0893716049382716"/>
          <c:w val="0.82500162037037"/>
          <c:h val="0.791206790123457"/>
        </c:manualLayout>
      </c:layout>
      <c:scatterChart>
        <c:scatterStyle val="lineMarker"/>
        <c:varyColors val="0"/>
        <c:ser>
          <c:idx val="0"/>
          <c:order val="0"/>
          <c:spPr>
            <a:ln w="28575" cap="rnd" cmpd="sng" algn="ctr">
              <a:noFill/>
              <a:prstDash val="solid"/>
              <a:round/>
            </a:ln>
            <a:effectLst>
              <a:outerShdw blurRad="38100" dist="25400" dir="2700000" algn="tl" rotWithShape="0">
                <a:schemeClr val="tx2">
                  <a:alpha val="43000"/>
                </a:schemeClr>
              </a:outerShdw>
            </a:effectLst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chemeClr val="tx2"/>
              </a:solidFill>
              <a:ln w="9525" cap="flat" cmpd="sng" algn="ctr">
                <a:noFill/>
                <a:prstDash val="solid"/>
                <a:round/>
              </a:ln>
              <a:effectLst>
                <a:outerShdw blurRad="38100" dist="25400" dir="2700000" algn="tl" rotWithShape="0">
                  <a:schemeClr val="tx2">
                    <a:alpha val="43000"/>
                  </a:schemeClr>
                </a:outerShdw>
              </a:effectLst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prstClr val="black"/>
                    </a:solidFill>
                    <a:prstDash val="solid"/>
                    <a:round/>
                  </a14:hiddenLine>
                </a:ext>
              </a:extLst>
            </c:spPr>
          </c:marker>
          <c:dLbls>
            <c:dLbl>
              <c:idx val="0"/>
              <c:layout>
                <c:manualLayout>
                  <c:x val="-0.0914444444444445"/>
                  <c:y val="0.0238730482870588"/>
                </c:manualLayout>
              </c:layout>
              <c:tx>
                <c:strRef>
                  <c:f>[1]Hoja1!$A$3</c:f>
                  <c:strCache>
                    <c:ptCount val="1"/>
                    <c:pt idx="0">
                      <c:v>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38078703703705"/>
                  <c:y val="-0.0314116386144265"/>
                </c:manualLayout>
              </c:layout>
              <c:tx>
                <c:strRef>
                  <c:f>[1]Hoja1!$A$4</c:f>
                  <c:strCache>
                    <c:ptCount val="1"/>
                    <c:pt idx="0">
                      <c:v>ARA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84847222222223"/>
                  <c:y val="-0.0394655065257924"/>
                </c:manualLayout>
              </c:layout>
              <c:tx>
                <c:strRef>
                  <c:f>[1]Hoja1!$A$5</c:f>
                  <c:strCache>
                    <c:ptCount val="1"/>
                    <c:pt idx="0">
                      <c:v>AST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901268518518518"/>
                  <c:y val="-0.019330044012633"/>
                </c:manualLayout>
              </c:layout>
              <c:tx>
                <c:strRef>
                  <c:f>[1]Hoja1!$A$6</c:f>
                  <c:strCache>
                    <c:ptCount val="1"/>
                    <c:pt idx="0">
                      <c:v>BAL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859150462962963"/>
                  <c:y val="0.0209408810136858"/>
                </c:manualLayout>
              </c:layout>
              <c:tx>
                <c:strRef>
                  <c:f>[1]Hoja1!$A$7</c:f>
                  <c:strCache>
                    <c:ptCount val="1"/>
                    <c:pt idx="0">
                      <c:v>CAN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900606481481481"/>
                  <c:y val="-0.0394658236196903"/>
                </c:manualLayout>
              </c:layout>
              <c:tx>
                <c:strRef>
                  <c:f>[1]Hoja1!$A$8</c:f>
                  <c:strCache>
                    <c:ptCount val="1"/>
                    <c:pt idx="0">
                      <c:v>CANT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487740740740741"/>
                  <c:y val="-0.0354384140231605"/>
                </c:manualLayout>
              </c:layout>
              <c:tx>
                <c:strRef>
                  <c:f>[1]Hoja1!$A$9</c:f>
                  <c:strCache>
                    <c:ptCount val="1"/>
                    <c:pt idx="0">
                      <c:v>CYL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193414351851852"/>
                  <c:y val="-0.0273842290178968"/>
                </c:manualLayout>
              </c:layout>
              <c:tx>
                <c:strRef>
                  <c:f>[1]Hoja1!$A$10</c:f>
                  <c:strCache>
                    <c:ptCount val="1"/>
                    <c:pt idx="0">
                      <c:v>CLM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552305555555555"/>
                  <c:y val="-0.0354384140231605"/>
                </c:manualLayout>
              </c:layout>
              <c:tx>
                <c:strRef>
                  <c:f>[1]Hoja1!$A$11</c:f>
                  <c:strCache>
                    <c:ptCount val="1"/>
                    <c:pt idx="0">
                      <c:v>CAT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28324537037037"/>
                  <c:y val="-0.0314113215205287"/>
                </c:manualLayout>
              </c:layout>
              <c:tx>
                <c:strRef>
                  <c:f>[1]Hoja1!$A$12</c:f>
                  <c:strCache>
                    <c:ptCount val="1"/>
                    <c:pt idx="0">
                      <c:v>EXT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289331018518519"/>
                  <c:y val="-0.0394655065257924"/>
                </c:manualLayout>
              </c:layout>
              <c:tx>
                <c:strRef>
                  <c:f>[1]Hoja1!$A$13</c:f>
                  <c:strCache>
                    <c:ptCount val="1"/>
                    <c:pt idx="0">
                      <c:v>GAL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0890555555555566"/>
                  <c:y val="-0.0153029515100011"/>
                </c:manualLayout>
              </c:layout>
              <c:tx>
                <c:strRef>
                  <c:f>[1]Hoja1!$A$14</c:f>
                  <c:strCache>
                    <c:ptCount val="1"/>
                    <c:pt idx="0">
                      <c:v>MAD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733402777777778"/>
                  <c:y val="-0.0394655065257924"/>
                </c:manualLayout>
              </c:layout>
              <c:tx>
                <c:strRef>
                  <c:f>[1]Hoja1!$A$15</c:f>
                  <c:strCache>
                    <c:ptCount val="1"/>
                    <c:pt idx="0">
                      <c:v>MUR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544900462962963"/>
                  <c:y val="-0.0354387311170584"/>
                </c:manualLayout>
              </c:layout>
              <c:tx>
                <c:strRef>
                  <c:f>[1]Hoja1!$A$16</c:f>
                  <c:strCache>
                    <c:ptCount val="1"/>
                    <c:pt idx="0">
                      <c:v>NAV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[1]Hoja1!$A$17</c:f>
                  <c:strCache>
                    <c:ptCount val="1"/>
                    <c:pt idx="0">
                      <c:v>PVA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231625"/>
                  <c:y val="-0.0233571365152649"/>
                </c:manualLayout>
              </c:layout>
              <c:tx>
                <c:strRef>
                  <c:f>[1]Hoja1!$A$18</c:f>
                  <c:strCache>
                    <c:ptCount val="1"/>
                    <c:pt idx="0">
                      <c:v>RIO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565831018518518"/>
                  <c:y val="-0.0354384140231606"/>
                </c:manualLayout>
              </c:layout>
              <c:tx>
                <c:strRef>
                  <c:f>[1]Hoja1!$A$19</c:f>
                  <c:strCache>
                    <c:ptCount val="1"/>
                    <c:pt idx="0">
                      <c:v>VAL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0502638888888889"/>
                  <c:y val="-0.0394655065257925"/>
                </c:manualLayout>
              </c:layout>
              <c:tx>
                <c:strRef>
                  <c:f>[1]Hoja1!$A$20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txPr>
              <a:bodyPr/>
              <a:lstStyle/>
              <a:p>
                <a:pPr>
                  <a:defRPr sz="800" b="0" i="0" strike="noStrike" baseline="0">
                    <a:solidFill>
                      <a:srgbClr val="094FA4"/>
                    </a:solidFill>
                    <a:latin typeface="BBVA Office Book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Hoja1!$K$4:$K$21</c:f>
              <c:numCache>
                <c:formatCode>0.0</c:formatCode>
                <c:ptCount val="18"/>
                <c:pt idx="0">
                  <c:v>90.86529391128712</c:v>
                </c:pt>
                <c:pt idx="1">
                  <c:v>103.2458168083188</c:v>
                </c:pt>
                <c:pt idx="2">
                  <c:v>100.8746462210076</c:v>
                </c:pt>
                <c:pt idx="3">
                  <c:v>98.61769215513672</c:v>
                </c:pt>
                <c:pt idx="4">
                  <c:v>96.19547165239194</c:v>
                </c:pt>
                <c:pt idx="5">
                  <c:v>102.3756964114141</c:v>
                </c:pt>
                <c:pt idx="6">
                  <c:v>98.28272249263449</c:v>
                </c:pt>
                <c:pt idx="7">
                  <c:v>89.2256782574198</c:v>
                </c:pt>
                <c:pt idx="8">
                  <c:v>105.8235042308151</c:v>
                </c:pt>
                <c:pt idx="9">
                  <c:v>81.77129169583125</c:v>
                </c:pt>
                <c:pt idx="10">
                  <c:v>93.4022105090484</c:v>
                </c:pt>
                <c:pt idx="11">
                  <c:v>106.7800274630424</c:v>
                </c:pt>
                <c:pt idx="12">
                  <c:v>88.17417458466947</c:v>
                </c:pt>
                <c:pt idx="13">
                  <c:v>107.5157427655192</c:v>
                </c:pt>
                <c:pt idx="14">
                  <c:v>116.9339960225259</c:v>
                </c:pt>
                <c:pt idx="15">
                  <c:v>106.4972735863284</c:v>
                </c:pt>
                <c:pt idx="16">
                  <c:v>97.37436567428171</c:v>
                </c:pt>
                <c:pt idx="17">
                  <c:v>100.0</c:v>
                </c:pt>
              </c:numCache>
            </c:numRef>
          </c:xVal>
          <c:yVal>
            <c:numRef>
              <c:f>Hoja1!$J$4:$J$21</c:f>
              <c:numCache>
                <c:formatCode>0.0</c:formatCode>
                <c:ptCount val="18"/>
                <c:pt idx="0">
                  <c:v>34.5925</c:v>
                </c:pt>
                <c:pt idx="1">
                  <c:v>18.58</c:v>
                </c:pt>
                <c:pt idx="2">
                  <c:v>21.755</c:v>
                </c:pt>
                <c:pt idx="3">
                  <c:v>23.2625</c:v>
                </c:pt>
                <c:pt idx="4">
                  <c:v>33.0025</c:v>
                </c:pt>
                <c:pt idx="5">
                  <c:v>17.725</c:v>
                </c:pt>
                <c:pt idx="6">
                  <c:v>19.74</c:v>
                </c:pt>
                <c:pt idx="7">
                  <c:v>28.475</c:v>
                </c:pt>
                <c:pt idx="8">
                  <c:v>22.6525</c:v>
                </c:pt>
                <c:pt idx="9">
                  <c:v>33.0375</c:v>
                </c:pt>
                <c:pt idx="10">
                  <c:v>20.665</c:v>
                </c:pt>
                <c:pt idx="11">
                  <c:v>18.9875</c:v>
                </c:pt>
                <c:pt idx="12">
                  <c:v>27.8875</c:v>
                </c:pt>
                <c:pt idx="13">
                  <c:v>16.2125</c:v>
                </c:pt>
                <c:pt idx="14">
                  <c:v>14.88</c:v>
                </c:pt>
                <c:pt idx="15">
                  <c:v>20.4575</c:v>
                </c:pt>
                <c:pt idx="16">
                  <c:v>27.655</c:v>
                </c:pt>
                <c:pt idx="17">
                  <c:v>25.0275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5311512"/>
        <c:axId val="-2045317528"/>
      </c:scatterChart>
      <c:valAx>
        <c:axId val="-2045311512"/>
        <c:scaling>
          <c:orientation val="minMax"/>
          <c:max val="120.0"/>
          <c:min val="80.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r>
                  <a:rPr lang="es-ES" b="0">
                    <a:solidFill>
                      <a:schemeClr val="tx2"/>
                    </a:solidFill>
                  </a:rPr>
                  <a:t>PIB por</a:t>
                </a:r>
                <a:r>
                  <a:rPr lang="es-ES" b="0" baseline="0">
                    <a:solidFill>
                      <a:schemeClr val="tx2"/>
                    </a:solidFill>
                  </a:rPr>
                  <a:t> ocupado (España=100), 2012</a:t>
                </a:r>
                <a:endParaRPr lang="es-ES" b="0">
                  <a:solidFill>
                    <a:schemeClr val="tx2"/>
                  </a:solidFill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94FA4"/>
            </a:solidFill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94FA4"/>
                </a:solidFill>
                <a:latin typeface="BBVA Office Book"/>
                <a:ea typeface="BBVA Office Book"/>
                <a:cs typeface="BBVA Office Book"/>
              </a:defRPr>
            </a:pPr>
            <a:endParaRPr lang="es-ES"/>
          </a:p>
        </c:txPr>
        <c:crossAx val="-2045317528"/>
        <c:crosses val="autoZero"/>
        <c:crossBetween val="midCat"/>
      </c:valAx>
      <c:valAx>
        <c:axId val="-2045317528"/>
        <c:scaling>
          <c:orientation val="minMax"/>
          <c:max val="35.0"/>
          <c:min val="10.0"/>
        </c:scaling>
        <c:delete val="0"/>
        <c:axPos val="l"/>
        <c:majorGridlines>
          <c:spPr>
            <a:ln w="9525">
              <a:solidFill>
                <a:schemeClr val="bg2"/>
              </a:solidFill>
              <a:prstDash val="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094FA4"/>
                    </a:solidFill>
                  </a:defRPr>
                </a:pPr>
                <a:r>
                  <a:rPr lang="es-ES" b="0">
                    <a:solidFill>
                      <a:srgbClr val="094FA4"/>
                    </a:solidFill>
                  </a:rPr>
                  <a:t>Tasa de paro (%), 2012</a:t>
                </a:r>
              </a:p>
            </c:rich>
          </c:tx>
          <c:layout>
            <c:manualLayout>
              <c:xMode val="edge"/>
              <c:yMode val="edge"/>
              <c:x val="0.00113101851851852"/>
              <c:y val="0.32999228395061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2700">
            <a:noFill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94FA4"/>
                </a:solidFill>
                <a:latin typeface="BBVA Office Book"/>
                <a:ea typeface="BBVA Office Book"/>
                <a:cs typeface="BBVA Office Book"/>
              </a:defRPr>
            </a:pPr>
            <a:endParaRPr lang="es-ES"/>
          </a:p>
        </c:txPr>
        <c:crossAx val="-2045311512"/>
        <c:crosses val="autoZero"/>
        <c:crossBetween val="midCat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6</xdr:col>
      <xdr:colOff>192500</xdr:colOff>
      <xdr:row>19</xdr:row>
      <xdr:rowOff>1500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AJ_Research/Observatorios/Reducci&#243;n_salarios/PRODUCTIVIDAD%20U%20por%20CCA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caxis"/>
      <sheetName val="Hoja2"/>
      <sheetName val="Hoja3"/>
    </sheetNames>
    <sheetDataSet>
      <sheetData sheetId="0">
        <row r="3">
          <cell r="A3" t="str">
            <v>AND</v>
          </cell>
          <cell r="L3">
            <v>34.592500000000001</v>
          </cell>
          <cell r="M3">
            <v>90.865293911287125</v>
          </cell>
        </row>
        <row r="4">
          <cell r="A4" t="str">
            <v>ARA</v>
          </cell>
          <cell r="L4">
            <v>18.579999999999998</v>
          </cell>
          <cell r="M4">
            <v>103.24581680831884</v>
          </cell>
        </row>
        <row r="5">
          <cell r="A5" t="str">
            <v>AST</v>
          </cell>
          <cell r="L5">
            <v>21.755000000000003</v>
          </cell>
          <cell r="M5">
            <v>100.87464622100761</v>
          </cell>
        </row>
        <row r="6">
          <cell r="A6" t="str">
            <v>BAL</v>
          </cell>
          <cell r="L6">
            <v>23.262499999999999</v>
          </cell>
          <cell r="M6">
            <v>98.617692155136723</v>
          </cell>
        </row>
        <row r="7">
          <cell r="A7" t="str">
            <v>CAN</v>
          </cell>
          <cell r="L7">
            <v>33.002500000000005</v>
          </cell>
          <cell r="M7">
            <v>96.195471652391944</v>
          </cell>
        </row>
        <row r="8">
          <cell r="A8" t="str">
            <v>CANT</v>
          </cell>
          <cell r="L8">
            <v>17.725000000000001</v>
          </cell>
          <cell r="M8">
            <v>102.37569641141408</v>
          </cell>
        </row>
        <row r="9">
          <cell r="A9" t="str">
            <v>CYL</v>
          </cell>
          <cell r="L9">
            <v>19.740000000000002</v>
          </cell>
          <cell r="M9">
            <v>98.282722492634491</v>
          </cell>
        </row>
        <row r="10">
          <cell r="A10" t="str">
            <v>CLM</v>
          </cell>
          <cell r="L10">
            <v>28.474999999999998</v>
          </cell>
          <cell r="M10">
            <v>89.225678257419801</v>
          </cell>
        </row>
        <row r="11">
          <cell r="A11" t="str">
            <v>CAT</v>
          </cell>
          <cell r="L11">
            <v>22.6525</v>
          </cell>
          <cell r="M11">
            <v>105.82350423081515</v>
          </cell>
        </row>
        <row r="12">
          <cell r="A12" t="str">
            <v>EXT</v>
          </cell>
          <cell r="L12">
            <v>33.037500000000001</v>
          </cell>
          <cell r="M12">
            <v>81.771291695831252</v>
          </cell>
        </row>
        <row r="13">
          <cell r="A13" t="str">
            <v>GAL</v>
          </cell>
          <cell r="L13">
            <v>20.664999999999999</v>
          </cell>
          <cell r="M13">
            <v>93.402210509048416</v>
          </cell>
        </row>
        <row r="14">
          <cell r="A14" t="str">
            <v>MAD</v>
          </cell>
          <cell r="L14">
            <v>18.987499999999997</v>
          </cell>
          <cell r="M14">
            <v>106.7800274630424</v>
          </cell>
        </row>
        <row r="15">
          <cell r="A15" t="str">
            <v>MUR</v>
          </cell>
          <cell r="L15">
            <v>27.887500000000003</v>
          </cell>
          <cell r="M15">
            <v>88.174174584669473</v>
          </cell>
        </row>
        <row r="16">
          <cell r="A16" t="str">
            <v>NAV</v>
          </cell>
          <cell r="L16">
            <v>16.212499999999999</v>
          </cell>
          <cell r="M16">
            <v>107.51574276551924</v>
          </cell>
        </row>
        <row r="17">
          <cell r="A17" t="str">
            <v>PVA</v>
          </cell>
          <cell r="L17">
            <v>14.88</v>
          </cell>
          <cell r="M17">
            <v>116.93399602252586</v>
          </cell>
        </row>
        <row r="18">
          <cell r="A18" t="str">
            <v>RIO</v>
          </cell>
          <cell r="L18">
            <v>20.4575</v>
          </cell>
          <cell r="M18">
            <v>106.49727358632842</v>
          </cell>
        </row>
        <row r="19">
          <cell r="A19" t="str">
            <v>VAL</v>
          </cell>
          <cell r="L19">
            <v>27.655000000000001</v>
          </cell>
          <cell r="M19">
            <v>97.374365674281705</v>
          </cell>
        </row>
        <row r="20">
          <cell r="A20" t="str">
            <v>ESP</v>
          </cell>
          <cell r="L20">
            <v>25.0275</v>
          </cell>
          <cell r="M20">
            <v>100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K21"/>
  <sheetViews>
    <sheetView tabSelected="1" workbookViewId="0">
      <selection activeCell="K4" sqref="K4"/>
    </sheetView>
  </sheetViews>
  <sheetFormatPr baseColWidth="10" defaultRowHeight="15" x14ac:dyDescent="0"/>
  <sheetData>
    <row r="2" spans="8:11">
      <c r="K2" t="s">
        <v>0</v>
      </c>
    </row>
    <row r="3" spans="8:11">
      <c r="J3" t="s">
        <v>37</v>
      </c>
      <c r="K3" t="s">
        <v>38</v>
      </c>
    </row>
    <row r="4" spans="8:11">
      <c r="H4" t="s">
        <v>1</v>
      </c>
      <c r="I4" t="s">
        <v>19</v>
      </c>
      <c r="J4" s="1">
        <v>34.592500000000001</v>
      </c>
      <c r="K4" s="1">
        <v>90.865293911287125</v>
      </c>
    </row>
    <row r="5" spans="8:11">
      <c r="H5" t="s">
        <v>2</v>
      </c>
      <c r="I5" t="s">
        <v>20</v>
      </c>
      <c r="J5" s="1">
        <v>18.579999999999998</v>
      </c>
      <c r="K5" s="1">
        <v>103.24581680831884</v>
      </c>
    </row>
    <row r="6" spans="8:11">
      <c r="H6" t="s">
        <v>3</v>
      </c>
      <c r="I6" t="s">
        <v>21</v>
      </c>
      <c r="J6" s="1">
        <v>21.755000000000003</v>
      </c>
      <c r="K6" s="1">
        <v>100.87464622100761</v>
      </c>
    </row>
    <row r="7" spans="8:11">
      <c r="H7" t="s">
        <v>4</v>
      </c>
      <c r="I7" t="s">
        <v>22</v>
      </c>
      <c r="J7" s="1">
        <v>23.262499999999999</v>
      </c>
      <c r="K7" s="1">
        <v>98.617692155136723</v>
      </c>
    </row>
    <row r="8" spans="8:11">
      <c r="H8" t="s">
        <v>5</v>
      </c>
      <c r="I8" t="s">
        <v>23</v>
      </c>
      <c r="J8" s="1">
        <v>33.002500000000005</v>
      </c>
      <c r="K8" s="1">
        <v>96.195471652391944</v>
      </c>
    </row>
    <row r="9" spans="8:11">
      <c r="H9" t="s">
        <v>6</v>
      </c>
      <c r="I9" t="s">
        <v>24</v>
      </c>
      <c r="J9" s="1">
        <v>17.725000000000001</v>
      </c>
      <c r="K9" s="1">
        <v>102.37569641141408</v>
      </c>
    </row>
    <row r="10" spans="8:11">
      <c r="H10" t="s">
        <v>7</v>
      </c>
      <c r="I10" t="s">
        <v>25</v>
      </c>
      <c r="J10" s="1">
        <v>19.740000000000002</v>
      </c>
      <c r="K10" s="1">
        <v>98.282722492634491</v>
      </c>
    </row>
    <row r="11" spans="8:11">
      <c r="H11" t="s">
        <v>8</v>
      </c>
      <c r="I11" t="s">
        <v>26</v>
      </c>
      <c r="J11" s="1">
        <v>28.474999999999998</v>
      </c>
      <c r="K11" s="1">
        <v>89.225678257419801</v>
      </c>
    </row>
    <row r="12" spans="8:11">
      <c r="H12" t="s">
        <v>9</v>
      </c>
      <c r="I12" t="s">
        <v>27</v>
      </c>
      <c r="J12" s="1">
        <v>22.6525</v>
      </c>
      <c r="K12" s="1">
        <v>105.82350423081515</v>
      </c>
    </row>
    <row r="13" spans="8:11">
      <c r="H13" t="s">
        <v>10</v>
      </c>
      <c r="I13" t="s">
        <v>28</v>
      </c>
      <c r="J13" s="1">
        <v>33.037500000000001</v>
      </c>
      <c r="K13" s="1">
        <v>81.771291695831252</v>
      </c>
    </row>
    <row r="14" spans="8:11">
      <c r="H14" t="s">
        <v>11</v>
      </c>
      <c r="I14" t="s">
        <v>29</v>
      </c>
      <c r="J14" s="1">
        <v>20.664999999999999</v>
      </c>
      <c r="K14" s="1">
        <v>93.402210509048416</v>
      </c>
    </row>
    <row r="15" spans="8:11">
      <c r="H15" t="s">
        <v>12</v>
      </c>
      <c r="I15" t="s">
        <v>30</v>
      </c>
      <c r="J15" s="1">
        <v>18.987499999999997</v>
      </c>
      <c r="K15" s="1">
        <v>106.7800274630424</v>
      </c>
    </row>
    <row r="16" spans="8:11">
      <c r="H16" t="s">
        <v>13</v>
      </c>
      <c r="I16" t="s">
        <v>31</v>
      </c>
      <c r="J16" s="1">
        <v>27.887500000000003</v>
      </c>
      <c r="K16" s="1">
        <v>88.174174584669473</v>
      </c>
    </row>
    <row r="17" spans="8:11">
      <c r="H17" t="s">
        <v>14</v>
      </c>
      <c r="I17" t="s">
        <v>32</v>
      </c>
      <c r="J17" s="1">
        <v>16.212499999999999</v>
      </c>
      <c r="K17" s="1">
        <v>107.51574276551924</v>
      </c>
    </row>
    <row r="18" spans="8:11">
      <c r="H18" t="s">
        <v>15</v>
      </c>
      <c r="I18" t="s">
        <v>33</v>
      </c>
      <c r="J18" s="1">
        <v>14.88</v>
      </c>
      <c r="K18" s="1">
        <v>116.93399602252586</v>
      </c>
    </row>
    <row r="19" spans="8:11">
      <c r="H19" t="s">
        <v>16</v>
      </c>
      <c r="I19" t="s">
        <v>34</v>
      </c>
      <c r="J19" s="1">
        <v>20.4575</v>
      </c>
      <c r="K19" s="1">
        <v>106.49727358632842</v>
      </c>
    </row>
    <row r="20" spans="8:11">
      <c r="H20" t="s">
        <v>17</v>
      </c>
      <c r="I20" t="s">
        <v>35</v>
      </c>
      <c r="J20" s="1">
        <v>27.655000000000001</v>
      </c>
      <c r="K20" s="1">
        <v>97.374365674281705</v>
      </c>
    </row>
    <row r="21" spans="8:11">
      <c r="H21" t="s">
        <v>18</v>
      </c>
      <c r="I21" t="s">
        <v>36</v>
      </c>
      <c r="J21" s="1">
        <v>25.0275</v>
      </c>
      <c r="K21" s="1">
        <v>100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2015-07-02T07:40:30Z</dcterms:created>
  <dcterms:modified xsi:type="dcterms:W3CDTF">2015-07-02T07:45:51Z</dcterms:modified>
</cp:coreProperties>
</file>