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<sst xmlns="http://schemas.openxmlformats.org/spreadsheetml/2006/main" count="5" uniqueCount="5">
  <si>
    <t>Empleo equivalente a tiempo completo en el sector privado (1T2008=100)</t>
  </si>
  <si>
    <t>Remuneración real por asalariado  en el sector privado  (1T2008=100)</t>
  </si>
  <si>
    <t>EETC</t>
  </si>
  <si>
    <t>RA Calibrada</t>
  </si>
  <si>
    <t>Empleo y remuneración por asalariado del sector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</si>
</sst>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3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168" fontId="0" fillId="0" borderId="0" xfId="0" applyNumberFormat="1"/>
    <xf numFmtId="17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7" fontId="0" fillId="2" borderId="0" xfId="0" applyNumberFormat="1" applyFill="1" applyAlignment="1">
      <alignment horizontal="left"/>
    </xf>
    <xf numFmtId="168" fontId="0" fillId="2" borderId="0" xfId="0" applyNumberFormat="1" applyFill="1"/>
    <xf numFmtId="0" fontId="3" fillId="3" borderId="0" xfId="0" applyFont="1" applyFill="1"/>
    <xf numFmtId="0" fontId="0" fillId="0" borderId="0" xfId="0" applyAlignment="1">
      <alignment horizontal="right" wrapText="1"/>
    </xf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78703703704"/>
          <c:y val="0.0509567901234568"/>
          <c:w val="0.74950787037037"/>
          <c:h val="0.802653703703704"/>
        </c:manualLayout>
      </c:layou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94FA4"/>
              </a:solidFill>
            </a:ln>
          </c:spPr>
          <c:marker>
            <c:symbol val="circle"/>
            <c:size val="7"/>
            <c:spPr>
              <a:ln w="6350" cmpd="sng">
                <a:solidFill>
                  <a:srgbClr val="094FA4"/>
                </a:solidFill>
              </a:ln>
            </c:spPr>
          </c:marker>
          <c:dLbls>
            <c:dLbl>
              <c:idx val="0"/>
              <c:layout>
                <c:manualLayout>
                  <c:x val="-0.0920182016576509"/>
                  <c:y val="0.0571824796484403"/>
                </c:manualLayout>
              </c:layout>
              <c:tx>
                <c:rich>
                  <a:bodyPr/>
                  <a:lstStyle/>
                  <a:p>
                    <a:pPr>
                      <a:defRPr sz="1100" b="0" i="0" strike="noStrike">
                        <a:latin typeface="Calibri"/>
                      </a:defRPr>
                    </a:pPr>
                    <a:r>
                      <a:rPr lang="es-ES"/>
                      <a:t>1T08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525020082186056"/>
                  <c:y val="-0.587882717383474"/>
                </c:manualLayout>
              </c:layout>
              <c:tx>
                <c:rich>
                  <a:bodyPr/>
                  <a:lstStyle/>
                  <a:p>
                    <a:pPr>
                      <a:defRPr sz="1100" b="0" i="0" strike="noStrike">
                        <a:latin typeface="Calibri"/>
                      </a:defRPr>
                    </a:pPr>
                    <a:r>
                      <a:rPr lang="es-ES"/>
                      <a:t>Demanda de trabajo calibrada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[1]Hoja1!$K$4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s-E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[1]Hoja1!$K$5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s-E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elete val="1"/>
            </c:dLbl>
            <c:dLbl>
              <c:idx val="5"/>
              <c:layout/>
              <c:tx>
                <c:strRef>
                  <c:f>[1]Hoja1!$K$7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s-E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[1]Hoja1!$K$8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s-E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[1]Hoja1!$K$9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s-E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[1]Hoja1!$K$10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s-E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strRef>
                  <c:f>[1]Hoja1!$K$11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s-E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strRef>
                  <c:f>[1]Hoja1!$K$12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s-E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strRef>
                  <c:f>[1]Hoja1!$K$13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s-E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strRef>
                  <c:f>[1]Hoja1!$K$14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s-E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tx>
                <c:strRef>
                  <c:f>[1]Hoja1!$K$15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s-E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/>
              <c:tx>
                <c:strRef>
                  <c:f>[1]Hoja1!$K$16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s-E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/>
              <c:tx>
                <c:strRef>
                  <c:f>[1]Hoja1!$K$17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s-E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/>
              <c:tx>
                <c:strRef>
                  <c:f>[1]Hoja1!$K$18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s-E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/>
              <c:tx>
                <c:strRef>
                  <c:f>[1]Hoja1!$K$19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s-E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/>
              <c:tx>
                <c:strRef>
                  <c:f>[1]Hoja1!$K$20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s-E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tx>
                <c:strRef>
                  <c:f>[1]Hoja1!$K$21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s-E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/>
              <c:tx>
                <c:strRef>
                  <c:f>[1]Hoja1!$K$22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s-E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/>
              <c:tx>
                <c:strRef>
                  <c:f>[1]Hoja1!$K$23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s-E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/>
              <c:tx>
                <c:strRef>
                  <c:f>[1]Hoja1!$K$24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s-E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0.0595848907668377"/>
                  <c:y val="-0.0914919674375045"/>
                </c:manualLayout>
              </c:layout>
              <c:tx>
                <c:rich>
                  <a:bodyPr/>
                  <a:lstStyle/>
                  <a:p>
                    <a:pPr>
                      <a:defRPr sz="1100" b="0" i="0" strike="noStrike">
                        <a:latin typeface="Calibri"/>
                      </a:defRPr>
                    </a:pPr>
                    <a:r>
                      <a:rPr lang="es-ES"/>
                      <a:t>3T14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/>
              <c:tx>
                <c:strRef>
                  <c:f>[1]Hoja1!$K$26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s-E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/>
              <c:tx>
                <c:strRef>
                  <c:f>[1]Hoja1!$K$27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s-E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/>
              <c:tx>
                <c:strRef>
                  <c:f>[1]Hoja1!$K$28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s-E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-0.114498188632105"/>
                  <c:y val="0.0"/>
                </c:manualLayout>
              </c:layout>
              <c:tx>
                <c:strRef>
                  <c:f>[1]Hoja1!$K$29</c:f>
                  <c:strCache>
                    <c:ptCount val="1"/>
                    <c:pt idx="0">
                      <c:v>4T13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tx>
                <c:strRef>
                  <c:f>[1]Hoja1!$K$30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s-E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tx>
                <c:strRef>
                  <c:f>[1]Hoja1!$K$31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s-E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tx>
                <c:strRef>
                  <c:f>[1]Hoja1!$K$32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s-E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Hoja1!$J$7:$J$33</c:f>
              <c:numCache>
                <c:formatCode>0.000</c:formatCode>
                <c:ptCount val="27"/>
                <c:pt idx="0">
                  <c:v>1.0</c:v>
                </c:pt>
                <c:pt idx="1">
                  <c:v>0.98658712921005</c:v>
                </c:pt>
                <c:pt idx="2">
                  <c:v>0.974844061008295</c:v>
                </c:pt>
                <c:pt idx="3">
                  <c:v>0.94978492216663</c:v>
                </c:pt>
                <c:pt idx="4">
                  <c:v>0.924483782949864</c:v>
                </c:pt>
                <c:pt idx="5">
                  <c:v>0.905432303420071</c:v>
                </c:pt>
                <c:pt idx="6">
                  <c:v>0.892182782883314</c:v>
                </c:pt>
                <c:pt idx="7">
                  <c:v>0.882756868273146</c:v>
                </c:pt>
                <c:pt idx="8">
                  <c:v>0.879356763002983</c:v>
                </c:pt>
                <c:pt idx="9">
                  <c:v>0.872732002734604</c:v>
                </c:pt>
                <c:pt idx="10">
                  <c:v>0.867843595157573</c:v>
                </c:pt>
                <c:pt idx="11">
                  <c:v>0.863608588593313</c:v>
                </c:pt>
                <c:pt idx="12">
                  <c:v>0.855568126130596</c:v>
                </c:pt>
                <c:pt idx="13">
                  <c:v>0.849542316790591</c:v>
                </c:pt>
                <c:pt idx="14">
                  <c:v>0.836105245963131</c:v>
                </c:pt>
                <c:pt idx="15">
                  <c:v>0.82739323245951</c:v>
                </c:pt>
                <c:pt idx="16">
                  <c:v>0.812988160131648</c:v>
                </c:pt>
                <c:pt idx="17">
                  <c:v>0.803429145315175</c:v>
                </c:pt>
                <c:pt idx="18">
                  <c:v>0.796423234456014</c:v>
                </c:pt>
                <c:pt idx="19">
                  <c:v>0.784184065485301</c:v>
                </c:pt>
                <c:pt idx="20">
                  <c:v>0.777377804935598</c:v>
                </c:pt>
                <c:pt idx="21">
                  <c:v>0.771739196195754</c:v>
                </c:pt>
                <c:pt idx="22">
                  <c:v>0.76994839342001</c:v>
                </c:pt>
                <c:pt idx="23">
                  <c:v>0.769543042791716</c:v>
                </c:pt>
                <c:pt idx="24">
                  <c:v>0.770002843504407</c:v>
                </c:pt>
                <c:pt idx="25">
                  <c:v>0.777051104429212</c:v>
                </c:pt>
                <c:pt idx="26">
                  <c:v>0.781116713685008</c:v>
                </c:pt>
              </c:numCache>
            </c:numRef>
          </c:xVal>
          <c:yVal>
            <c:numRef>
              <c:f>Hoja1!$K$7:$K$33</c:f>
              <c:numCache>
                <c:formatCode>0.000</c:formatCode>
                <c:ptCount val="27"/>
                <c:pt idx="0">
                  <c:v>1.0</c:v>
                </c:pt>
                <c:pt idx="1">
                  <c:v>1.012185740014202</c:v>
                </c:pt>
                <c:pt idx="2">
                  <c:v>1.021769108879631</c:v>
                </c:pt>
                <c:pt idx="3">
                  <c:v>1.03140537650614</c:v>
                </c:pt>
                <c:pt idx="4">
                  <c:v>1.044226618837724</c:v>
                </c:pt>
                <c:pt idx="5">
                  <c:v>1.054139196108694</c:v>
                </c:pt>
                <c:pt idx="6">
                  <c:v>1.066221811538502</c:v>
                </c:pt>
                <c:pt idx="7">
                  <c:v>1.067003797674763</c:v>
                </c:pt>
                <c:pt idx="8">
                  <c:v>1.058014733549303</c:v>
                </c:pt>
                <c:pt idx="9">
                  <c:v>1.067722966419886</c:v>
                </c:pt>
                <c:pt idx="10">
                  <c:v>1.066810567657666</c:v>
                </c:pt>
                <c:pt idx="11">
                  <c:v>1.070531186618566</c:v>
                </c:pt>
                <c:pt idx="12">
                  <c:v>1.072584343593372</c:v>
                </c:pt>
                <c:pt idx="13">
                  <c:v>1.077161007349019</c:v>
                </c:pt>
                <c:pt idx="14">
                  <c:v>1.083466300653556</c:v>
                </c:pt>
                <c:pt idx="15">
                  <c:v>1.086224725938417</c:v>
                </c:pt>
                <c:pt idx="16">
                  <c:v>1.085032464551176</c:v>
                </c:pt>
                <c:pt idx="17">
                  <c:v>1.078082030691822</c:v>
                </c:pt>
                <c:pt idx="18">
                  <c:v>1.073373548388675</c:v>
                </c:pt>
                <c:pt idx="19">
                  <c:v>1.064718691480114</c:v>
                </c:pt>
                <c:pt idx="20">
                  <c:v>1.082091315007514</c:v>
                </c:pt>
                <c:pt idx="21">
                  <c:v>1.07698000653389</c:v>
                </c:pt>
                <c:pt idx="22">
                  <c:v>1.085781499397637</c:v>
                </c:pt>
                <c:pt idx="23">
                  <c:v>1.081440573191762</c:v>
                </c:pt>
                <c:pt idx="24">
                  <c:v>1.087425697479616</c:v>
                </c:pt>
                <c:pt idx="25">
                  <c:v>1.088873840995622</c:v>
                </c:pt>
                <c:pt idx="26">
                  <c:v>1.090781674837351</c:v>
                </c:pt>
              </c:numCache>
            </c:numRef>
          </c:yVal>
          <c:smooth val="0"/>
        </c:ser>
        <c:ser>
          <c:idx val="1"/>
          <c:order val="1"/>
          <c:spPr>
            <a:ln w="34925">
              <a:solidFill>
                <a:schemeClr val="accent2"/>
              </a:solidFill>
              <a:prstDash val="sysDash"/>
            </a:ln>
          </c:spPr>
          <c:marker>
            <c:symbol val="none"/>
          </c:marker>
          <c:xVal>
            <c:numRef>
              <c:f>Hoja1!$O$3:$O$47</c:f>
              <c:numCache>
                <c:formatCode>General</c:formatCode>
                <c:ptCount val="45"/>
                <c:pt idx="32" formatCode="0.000">
                  <c:v>0.2</c:v>
                </c:pt>
                <c:pt idx="33" formatCode="0.000">
                  <c:v>0.3</c:v>
                </c:pt>
                <c:pt idx="34" formatCode="0.000">
                  <c:v>0.4</c:v>
                </c:pt>
                <c:pt idx="35" formatCode="0.000">
                  <c:v>0.5</c:v>
                </c:pt>
                <c:pt idx="36" formatCode="0.000">
                  <c:v>0.6</c:v>
                </c:pt>
                <c:pt idx="37" formatCode="0.000">
                  <c:v>0.7</c:v>
                </c:pt>
                <c:pt idx="38" formatCode="0.000">
                  <c:v>0.8</c:v>
                </c:pt>
                <c:pt idx="39" formatCode="0.000">
                  <c:v>0.9</c:v>
                </c:pt>
                <c:pt idx="40" formatCode="0.000">
                  <c:v>1</c:v>
                </c:pt>
                <c:pt idx="41" formatCode="0.000">
                  <c:v>1.1</c:v>
                </c:pt>
                <c:pt idx="42" formatCode="0.000">
                  <c:v>1.2</c:v>
                </c:pt>
                <c:pt idx="43" formatCode="0.000">
                  <c:v>1.3</c:v>
                </c:pt>
                <c:pt idx="44" formatCode="0.000">
                  <c:v>1.4</c:v>
                </c:pt>
              </c:numCache>
            </c:numRef>
          </c:xVal>
          <c:yVal>
            <c:numRef>
              <c:f>Hoja1!$M$3:$M$47</c:f>
              <c:numCache>
                <c:formatCode>General</c:formatCode>
                <c:ptCount val="45"/>
                <c:pt idx="32" formatCode="0.000">
                  <c:v>1.903653938715878</c:v>
                </c:pt>
                <c:pt idx="33" formatCode="0.000">
                  <c:v>1.618644582767346</c:v>
                </c:pt>
                <c:pt idx="34" formatCode="0.000">
                  <c:v>1.442699905907214</c:v>
                </c:pt>
                <c:pt idx="35" formatCode="0.000">
                  <c:v>1.319507910772894</c:v>
                </c:pt>
                <c:pt idx="36" formatCode="0.000">
                  <c:v>1.226703204696389</c:v>
                </c:pt>
                <c:pt idx="37" formatCode="0.000">
                  <c:v>1.153349107781853</c:v>
                </c:pt>
                <c:pt idx="38" formatCode="0.000">
                  <c:v>1.093362073943278</c:v>
                </c:pt>
                <c:pt idx="39" formatCode="0.000">
                  <c:v>1.043044881510633</c:v>
                </c:pt>
                <c:pt idx="40" formatCode="0.000">
                  <c:v>1.0</c:v>
                </c:pt>
                <c:pt idx="41" formatCode="0.000">
                  <c:v>0.962593502656168</c:v>
                </c:pt>
                <c:pt idx="42" formatCode="0.000">
                  <c:v>0.929667184774856</c:v>
                </c:pt>
                <c:pt idx="43" formatCode="0.000">
                  <c:v>0.900373406324707</c:v>
                </c:pt>
                <c:pt idx="44" formatCode="0.000">
                  <c:v>0.874075174817471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2590648"/>
        <c:axId val="-2091467752"/>
      </c:scatterChart>
      <c:valAx>
        <c:axId val="-2102590648"/>
        <c:scaling>
          <c:orientation val="minMax"/>
          <c:max val="1.05"/>
          <c:min val="0.75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solidFill>
                      <a:srgbClr val="094FA4"/>
                    </a:solidFill>
                  </a:defRPr>
                </a:pPr>
                <a:r>
                  <a:rPr lang="es-ES" b="0">
                    <a:solidFill>
                      <a:srgbClr val="094FA4"/>
                    </a:solidFill>
                  </a:rPr>
                  <a:t>Empleo privado equivalente a tiempo completo (1T2008=100)</a:t>
                </a:r>
              </a:p>
            </c:rich>
          </c:tx>
          <c:layout>
            <c:manualLayout>
              <c:xMode val="edge"/>
              <c:yMode val="edge"/>
              <c:x val="0.178229981659044"/>
              <c:y val="0.937283877242274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/>
          <a:lstStyle/>
          <a:p>
            <a:pPr>
              <a:defRPr>
                <a:solidFill>
                  <a:srgbClr val="094FA4"/>
                </a:solidFill>
              </a:defRPr>
            </a:pPr>
            <a:endParaRPr lang="es-ES"/>
          </a:p>
        </c:txPr>
        <c:crossAx val="-2091467752"/>
        <c:crosses val="autoZero"/>
        <c:crossBetween val="midCat"/>
      </c:valAx>
      <c:valAx>
        <c:axId val="-2091467752"/>
        <c:scaling>
          <c:orientation val="minMax"/>
          <c:max val="1.12"/>
          <c:min val="0.98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>
                    <a:solidFill>
                      <a:srgbClr val="094FA4"/>
                    </a:solidFill>
                  </a:defRPr>
                </a:pPr>
                <a:r>
                  <a:rPr lang="es-ES" b="0">
                    <a:solidFill>
                      <a:srgbClr val="094FA4"/>
                    </a:solidFill>
                  </a:rPr>
                  <a:t>Remuneración real por asalariado (1T2008=100)</a:t>
                </a:r>
              </a:p>
            </c:rich>
          </c:tx>
          <c:layout>
            <c:manualLayout>
              <c:xMode val="edge"/>
              <c:yMode val="edge"/>
              <c:x val="0.00293981481481481"/>
              <c:y val="0.0800104938271605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>
                <a:solidFill>
                  <a:schemeClr val="tx2"/>
                </a:solidFill>
              </a:defRPr>
            </a:pPr>
            <a:endParaRPr lang="es-ES"/>
          </a:p>
        </c:txPr>
        <c:crossAx val="-21025906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179800</xdr:colOff>
      <xdr:row>19</xdr:row>
      <xdr:rowOff>92940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0.41621</cdr:x>
      <cdr:y>0.36913</cdr:y>
    </cdr:from>
    <cdr:to>
      <cdr:x>0.6699</cdr:x>
      <cdr:y>0.64959</cdr:y>
    </cdr:to>
    <cdr:sp macro="" textlink="">
      <cdr:nvSpPr>
        <cdr:cNvPr id="2" name="Forma libre 1"/>
        <cdr:cNvSpPr/>
      </cdr:nvSpPr>
      <cdr:spPr>
        <a:xfrm xmlns:a="http://schemas.openxmlformats.org/drawingml/2006/main">
          <a:off x="1792741" y="1229730"/>
          <a:ext cx="1092699" cy="934349"/>
        </a:xfrm>
        <a:custGeom xmlns:a="http://schemas.openxmlformats.org/drawingml/2006/main">
          <a:avLst/>
          <a:gdLst>
            <a:gd name="connsiteX0" fmla="*/ 1041400 w 1041400"/>
            <a:gd name="connsiteY0" fmla="*/ 635000 h 635000"/>
            <a:gd name="connsiteX1" fmla="*/ 431800 w 1041400"/>
            <a:gd name="connsiteY1" fmla="*/ 342900 h 635000"/>
            <a:gd name="connsiteX2" fmla="*/ 0 w 1041400"/>
            <a:gd name="connsiteY2" fmla="*/ 0 h 635000"/>
            <a:gd name="connsiteX3" fmla="*/ 0 w 1041400"/>
            <a:gd name="connsiteY3" fmla="*/ 0 h 635000"/>
            <a:gd name="connsiteX0" fmla="*/ 1041400 w 1041400"/>
            <a:gd name="connsiteY0" fmla="*/ 635000 h 635000"/>
            <a:gd name="connsiteX1" fmla="*/ 465612 w 1041400"/>
            <a:gd name="connsiteY1" fmla="*/ 335922 h 635000"/>
            <a:gd name="connsiteX2" fmla="*/ 0 w 1041400"/>
            <a:gd name="connsiteY2" fmla="*/ 0 h 635000"/>
            <a:gd name="connsiteX3" fmla="*/ 0 w 1041400"/>
            <a:gd name="connsiteY3" fmla="*/ 0 h 635000"/>
            <a:gd name="connsiteX0" fmla="*/ 1034638 w 1034638"/>
            <a:gd name="connsiteY0" fmla="*/ 655934 h 655934"/>
            <a:gd name="connsiteX1" fmla="*/ 465612 w 1034638"/>
            <a:gd name="connsiteY1" fmla="*/ 335922 h 655934"/>
            <a:gd name="connsiteX2" fmla="*/ 0 w 1034638"/>
            <a:gd name="connsiteY2" fmla="*/ 0 h 655934"/>
            <a:gd name="connsiteX3" fmla="*/ 0 w 1034638"/>
            <a:gd name="connsiteY3" fmla="*/ 0 h 655934"/>
            <a:gd name="connsiteX0" fmla="*/ 1156360 w 1156360"/>
            <a:gd name="connsiteY0" fmla="*/ 718736 h 718736"/>
            <a:gd name="connsiteX1" fmla="*/ 465612 w 1156360"/>
            <a:gd name="connsiteY1" fmla="*/ 335922 h 718736"/>
            <a:gd name="connsiteX2" fmla="*/ 0 w 1156360"/>
            <a:gd name="connsiteY2" fmla="*/ 0 h 718736"/>
            <a:gd name="connsiteX3" fmla="*/ 0 w 1156360"/>
            <a:gd name="connsiteY3" fmla="*/ 0 h 718736"/>
            <a:gd name="connsiteX0" fmla="*/ 1156360 w 1156360"/>
            <a:gd name="connsiteY0" fmla="*/ 718736 h 718736"/>
            <a:gd name="connsiteX1" fmla="*/ 465612 w 1156360"/>
            <a:gd name="connsiteY1" fmla="*/ 335922 h 718736"/>
            <a:gd name="connsiteX2" fmla="*/ 0 w 1156360"/>
            <a:gd name="connsiteY2" fmla="*/ 0 h 718736"/>
            <a:gd name="connsiteX3" fmla="*/ 0 w 1156360"/>
            <a:gd name="connsiteY3" fmla="*/ 0 h 718736"/>
            <a:gd name="connsiteX0" fmla="*/ 1156360 w 1156360"/>
            <a:gd name="connsiteY0" fmla="*/ 746648 h 746648"/>
            <a:gd name="connsiteX1" fmla="*/ 465612 w 1156360"/>
            <a:gd name="connsiteY1" fmla="*/ 335922 h 746648"/>
            <a:gd name="connsiteX2" fmla="*/ 0 w 1156360"/>
            <a:gd name="connsiteY2" fmla="*/ 0 h 746648"/>
            <a:gd name="connsiteX3" fmla="*/ 0 w 1156360"/>
            <a:gd name="connsiteY3" fmla="*/ 0 h 7466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56360" h="746648">
              <a:moveTo>
                <a:pt x="1156360" y="746648"/>
              </a:moveTo>
              <a:cubicBezTo>
                <a:pt x="951868" y="632580"/>
                <a:pt x="658339" y="460363"/>
                <a:pt x="465612" y="335922"/>
              </a:cubicBezTo>
              <a:cubicBezTo>
                <a:pt x="272885" y="211481"/>
                <a:pt x="77602" y="55987"/>
                <a:pt x="0" y="0"/>
              </a:cubicBezTo>
              <a:lnTo>
                <a:pt x="0" y="0"/>
              </a:lnTo>
            </a:path>
          </a:pathLst>
        </a:custGeom>
        <a:ln xmlns:a="http://schemas.openxmlformats.org/drawingml/2006/main">
          <a:solidFill>
            <a:srgbClr val="BF0202"/>
          </a:solidFill>
          <a:tailEnd type="arrow" w="sm" len="med"/>
        </a:ln>
      </cdr:spPr>
      <cdr:txBody>
        <a:bodyPr xmlns:a="http://schemas.openxmlformats.org/drawingml/2006/main" vert="horz" wrap="square" lIns="91440" tIns="45720" rIns="91440" bIns="45720" numCol="1" anchor="t" anchorCtr="0" compatLnSpc="1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fa/BBVA/Spain/Afiliaci&#243;n_Paro_EPA/Gra%201%20salarios_reales_vs_empleo%2017feb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pob_16-64"/>
    </sheetNames>
    <sheetDataSet>
      <sheetData sheetId="0">
        <row r="2">
          <cell r="J2">
            <v>0.99377807641953386</v>
          </cell>
        </row>
        <row r="3">
          <cell r="J3">
            <v>0.99366294499822383</v>
          </cell>
        </row>
        <row r="4">
          <cell r="J4">
            <v>0.99188320224968973</v>
          </cell>
        </row>
        <row r="5">
          <cell r="J5">
            <v>0.99165138274238063</v>
          </cell>
        </row>
        <row r="6">
          <cell r="J6">
            <v>1</v>
          </cell>
          <cell r="R6">
            <v>1</v>
          </cell>
          <cell r="S6">
            <v>1</v>
          </cell>
        </row>
        <row r="7">
          <cell r="J7">
            <v>0.98805558444472508</v>
          </cell>
          <cell r="R7">
            <v>0.98658712921005021</v>
          </cell>
          <cell r="S7">
            <v>1.012185740014202</v>
          </cell>
        </row>
        <row r="8">
          <cell r="J8">
            <v>0.97684865974784807</v>
          </cell>
          <cell r="R8">
            <v>0.97484406100829479</v>
          </cell>
          <cell r="S8">
            <v>1.0217691088796308</v>
          </cell>
        </row>
        <row r="9">
          <cell r="J9">
            <v>0.95670259743178354</v>
          </cell>
          <cell r="R9">
            <v>0.94978492216662957</v>
          </cell>
          <cell r="S9">
            <v>1.0314053765061402</v>
          </cell>
        </row>
        <row r="10">
          <cell r="J10">
            <v>0.93553477410517183</v>
          </cell>
          <cell r="R10">
            <v>0.92448378294986377</v>
          </cell>
          <cell r="S10">
            <v>1.0442266188377238</v>
          </cell>
        </row>
        <row r="11">
          <cell r="J11">
            <v>0.92037316959470894</v>
          </cell>
          <cell r="R11">
            <v>0.90543230342007053</v>
          </cell>
          <cell r="S11">
            <v>1.0541391961086941</v>
          </cell>
        </row>
        <row r="12">
          <cell r="J12">
            <v>0.91015573627086699</v>
          </cell>
          <cell r="R12">
            <v>0.89218278288331365</v>
          </cell>
          <cell r="S12">
            <v>1.0662218115385025</v>
          </cell>
        </row>
        <row r="13">
          <cell r="J13">
            <v>0.90196902155171788</v>
          </cell>
          <cell r="R13">
            <v>0.8827568682731457</v>
          </cell>
          <cell r="S13">
            <v>1.0670037976747631</v>
          </cell>
        </row>
        <row r="14">
          <cell r="J14">
            <v>0.89990008932099286</v>
          </cell>
          <cell r="R14">
            <v>0.87935676300298271</v>
          </cell>
          <cell r="S14">
            <v>1.0580147335493031</v>
          </cell>
        </row>
        <row r="15">
          <cell r="J15">
            <v>0.89473132905772668</v>
          </cell>
          <cell r="R15">
            <v>0.87273200273460427</v>
          </cell>
          <cell r="S15">
            <v>1.0677229664198857</v>
          </cell>
        </row>
        <row r="16">
          <cell r="J16">
            <v>0.89183853117867384</v>
          </cell>
          <cell r="R16">
            <v>0.86784359515757259</v>
          </cell>
          <cell r="S16">
            <v>1.0668105676576665</v>
          </cell>
        </row>
        <row r="17">
          <cell r="J17">
            <v>0.88887418075226099</v>
          </cell>
          <cell r="R17">
            <v>0.86360858859331258</v>
          </cell>
          <cell r="S17">
            <v>1.0705311866185658</v>
          </cell>
        </row>
        <row r="18">
          <cell r="J18">
            <v>0.88309022108228497</v>
          </cell>
          <cell r="R18">
            <v>0.85556812613059574</v>
          </cell>
          <cell r="S18">
            <v>1.0725843435933715</v>
          </cell>
        </row>
        <row r="19">
          <cell r="J19">
            <v>0.87900483743052815</v>
          </cell>
          <cell r="R19">
            <v>0.84954231679059133</v>
          </cell>
          <cell r="S19">
            <v>1.0771610073490185</v>
          </cell>
        </row>
        <row r="20">
          <cell r="J20">
            <v>0.86844492988105659</v>
          </cell>
          <cell r="R20">
            <v>0.83610524596313129</v>
          </cell>
          <cell r="S20">
            <v>1.0834663006535563</v>
          </cell>
        </row>
        <row r="21">
          <cell r="J21">
            <v>0.86038386847920501</v>
          </cell>
          <cell r="R21">
            <v>0.82739323245951046</v>
          </cell>
          <cell r="S21">
            <v>1.0862247259384168</v>
          </cell>
        </row>
        <row r="22">
          <cell r="J22">
            <v>0.84959905134402636</v>
          </cell>
          <cell r="R22">
            <v>0.81298816013164832</v>
          </cell>
          <cell r="S22">
            <v>1.0850324645511757</v>
          </cell>
        </row>
        <row r="23">
          <cell r="J23">
            <v>0.84177169975393118</v>
          </cell>
          <cell r="R23">
            <v>0.8034291453151754</v>
          </cell>
          <cell r="S23">
            <v>1.0780820306918217</v>
          </cell>
        </row>
        <row r="24">
          <cell r="J24">
            <v>0.83507759822586414</v>
          </cell>
          <cell r="R24">
            <v>0.7964232344560136</v>
          </cell>
          <cell r="S24">
            <v>1.073373548388675</v>
          </cell>
        </row>
        <row r="25">
          <cell r="J25">
            <v>0.82564994703389349</v>
          </cell>
          <cell r="R25">
            <v>0.78418406548530151</v>
          </cell>
          <cell r="S25">
            <v>1.0647186914801141</v>
          </cell>
        </row>
        <row r="26">
          <cell r="J26">
            <v>0.81970527384813363</v>
          </cell>
          <cell r="R26">
            <v>0.77737780493559783</v>
          </cell>
          <cell r="S26">
            <v>1.0820913150075144</v>
          </cell>
        </row>
        <row r="27">
          <cell r="J27">
            <v>0.8170259614182992</v>
          </cell>
          <cell r="R27">
            <v>0.77173919619575415</v>
          </cell>
          <cell r="S27">
            <v>1.0769800065338897</v>
          </cell>
        </row>
        <row r="28">
          <cell r="J28">
            <v>0.81927207207374164</v>
          </cell>
          <cell r="R28">
            <v>0.76994839342000987</v>
          </cell>
          <cell r="S28">
            <v>1.0857814993976367</v>
          </cell>
        </row>
        <row r="29">
          <cell r="J29">
            <v>0.82154382378960567</v>
          </cell>
          <cell r="K29" t="str">
            <v>4T13</v>
          </cell>
          <cell r="R29">
            <v>0.76954304279171648</v>
          </cell>
          <cell r="S29">
            <v>1.0814405731917625</v>
          </cell>
        </row>
        <row r="30">
          <cell r="J30">
            <v>0.82585040189885017</v>
          </cell>
          <cell r="R30">
            <v>0.77000284350440751</v>
          </cell>
          <cell r="S30">
            <v>1.0874256974796164</v>
          </cell>
        </row>
        <row r="31">
          <cell r="J31">
            <v>0.83196361942943886</v>
          </cell>
          <cell r="R31">
            <v>0.77705110442921188</v>
          </cell>
          <cell r="S31">
            <v>1.088873840995622</v>
          </cell>
        </row>
        <row r="32">
          <cell r="J32">
            <v>0.83696043086633953</v>
          </cell>
          <cell r="R32">
            <v>0.78111671368500779</v>
          </cell>
          <cell r="S32">
            <v>1.0907816748373511</v>
          </cell>
        </row>
        <row r="33">
          <cell r="J33">
            <v>0.84388577118326991</v>
          </cell>
        </row>
        <row r="34">
          <cell r="J34">
            <v>2.685980976497071E-2</v>
          </cell>
        </row>
        <row r="40">
          <cell r="H40">
            <v>1.9036539387158784</v>
          </cell>
          <cell r="J40">
            <v>0.20000000000000004</v>
          </cell>
        </row>
        <row r="41">
          <cell r="H41">
            <v>1.6186445827673459</v>
          </cell>
          <cell r="J41">
            <v>0.30000000000000004</v>
          </cell>
        </row>
        <row r="42">
          <cell r="H42">
            <v>1.4426999059072136</v>
          </cell>
          <cell r="J42">
            <v>0.4</v>
          </cell>
        </row>
        <row r="43">
          <cell r="H43">
            <v>1.3195079107728942</v>
          </cell>
          <cell r="J43">
            <v>0.5</v>
          </cell>
        </row>
        <row r="44">
          <cell r="H44">
            <v>1.2267032046963888</v>
          </cell>
          <cell r="J44">
            <v>0.6</v>
          </cell>
        </row>
        <row r="45">
          <cell r="H45">
            <v>1.1533491077818532</v>
          </cell>
          <cell r="J45">
            <v>0.7</v>
          </cell>
        </row>
        <row r="46">
          <cell r="H46">
            <v>1.0933620739432781</v>
          </cell>
          <cell r="J46">
            <v>0.79999999999999993</v>
          </cell>
        </row>
        <row r="47">
          <cell r="H47">
            <v>1.0430448815106328</v>
          </cell>
          <cell r="J47">
            <v>0.89999999999999991</v>
          </cell>
        </row>
        <row r="48">
          <cell r="H48">
            <v>1</v>
          </cell>
          <cell r="J48">
            <v>0.99999999999999989</v>
          </cell>
        </row>
        <row r="49">
          <cell r="H49">
            <v>0.96259350265616783</v>
          </cell>
          <cell r="J49">
            <v>1.0999999999999999</v>
          </cell>
        </row>
        <row r="50">
          <cell r="H50">
            <v>0.92966718477485633</v>
          </cell>
          <cell r="J50">
            <v>1.2</v>
          </cell>
        </row>
        <row r="51">
          <cell r="H51">
            <v>0.9003734063247073</v>
          </cell>
          <cell r="J51">
            <v>1.3</v>
          </cell>
        </row>
        <row r="52">
          <cell r="H52">
            <v>0.87407517481747077</v>
          </cell>
          <cell r="J52">
            <v>1.4000000000000001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O47"/>
  <sheetViews>
    <sheetView tabSelected="1" workbookViewId="0">
      <selection activeCell="M15" sqref="M15"/>
    </sheetView>
  </sheetViews>
  <sheetFormatPr baseColWidth="10" defaultRowHeight="15" x14ac:dyDescent="0"/>
  <cols>
    <col min="10" max="10" width="13.5" customWidth="1"/>
    <col min="11" max="11" width="13.1640625" customWidth="1"/>
  </cols>
  <sheetData>
    <row r="1" spans="9:15">
      <c r="I1" s="6" t="s">
        <v>4</v>
      </c>
    </row>
    <row r="2" spans="9:15" ht="102" customHeight="1">
      <c r="J2" s="7" t="s">
        <v>0</v>
      </c>
      <c r="K2" s="7" t="s">
        <v>1</v>
      </c>
      <c r="M2" s="3" t="s">
        <v>2</v>
      </c>
      <c r="O2" t="s">
        <v>3</v>
      </c>
    </row>
    <row r="3" spans="9:15">
      <c r="I3" s="2">
        <v>39142</v>
      </c>
      <c r="J3" s="1">
        <v>0.97553376207733111</v>
      </c>
      <c r="K3" s="1">
        <v>0.95806750504123506</v>
      </c>
    </row>
    <row r="4" spans="9:15">
      <c r="I4" s="2">
        <v>39234</v>
      </c>
      <c r="J4" s="1">
        <v>0.98030721947619004</v>
      </c>
      <c r="K4" s="1">
        <v>0.96191784281694748</v>
      </c>
    </row>
    <row r="5" spans="9:15">
      <c r="I5" s="2">
        <v>39326</v>
      </c>
      <c r="J5" s="1">
        <v>0.9832233239961522</v>
      </c>
      <c r="K5" s="1">
        <v>0.97231288281347905</v>
      </c>
    </row>
    <row r="6" spans="9:15">
      <c r="I6" s="2">
        <v>39417</v>
      </c>
      <c r="J6" s="1">
        <v>0.98752488066356525</v>
      </c>
      <c r="K6" s="1">
        <v>0.9739109046879364</v>
      </c>
    </row>
    <row r="7" spans="9:15">
      <c r="I7" s="4">
        <v>39508</v>
      </c>
      <c r="J7" s="5">
        <v>1</v>
      </c>
      <c r="K7" s="5">
        <v>1</v>
      </c>
    </row>
    <row r="8" spans="9:15">
      <c r="I8" s="2">
        <v>39600</v>
      </c>
      <c r="J8" s="1">
        <v>0.98658712921005021</v>
      </c>
      <c r="K8" s="1">
        <v>1.012185740014202</v>
      </c>
    </row>
    <row r="9" spans="9:15">
      <c r="I9" s="2">
        <v>39692</v>
      </c>
      <c r="J9" s="1">
        <v>0.97484406100829479</v>
      </c>
      <c r="K9" s="1">
        <v>1.0217691088796308</v>
      </c>
    </row>
    <row r="10" spans="9:15">
      <c r="I10" s="2">
        <v>39783</v>
      </c>
      <c r="J10" s="1">
        <v>0.94978492216662957</v>
      </c>
      <c r="K10" s="1">
        <v>1.0314053765061402</v>
      </c>
    </row>
    <row r="11" spans="9:15">
      <c r="I11" s="2">
        <v>39873</v>
      </c>
      <c r="J11" s="1">
        <v>0.92448378294986377</v>
      </c>
      <c r="K11" s="1">
        <v>1.0442266188377238</v>
      </c>
    </row>
    <row r="12" spans="9:15">
      <c r="I12" s="2">
        <v>39965</v>
      </c>
      <c r="J12" s="1">
        <v>0.90543230342007053</v>
      </c>
      <c r="K12" s="1">
        <v>1.0541391961086941</v>
      </c>
    </row>
    <row r="13" spans="9:15">
      <c r="I13" s="2">
        <v>40057</v>
      </c>
      <c r="J13" s="1">
        <v>0.89218278288331365</v>
      </c>
      <c r="K13" s="1">
        <v>1.0662218115385025</v>
      </c>
    </row>
    <row r="14" spans="9:15">
      <c r="I14" s="2">
        <v>40148</v>
      </c>
      <c r="J14" s="1">
        <v>0.8827568682731457</v>
      </c>
      <c r="K14" s="1">
        <v>1.0670037976747631</v>
      </c>
    </row>
    <row r="15" spans="9:15">
      <c r="I15" s="2">
        <v>40238</v>
      </c>
      <c r="J15" s="1">
        <v>0.87935676300298271</v>
      </c>
      <c r="K15" s="1">
        <v>1.0580147335493031</v>
      </c>
    </row>
    <row r="16" spans="9:15">
      <c r="I16" s="2">
        <v>40330</v>
      </c>
      <c r="J16" s="1">
        <v>0.87273200273460427</v>
      </c>
      <c r="K16" s="1">
        <v>1.0677229664198857</v>
      </c>
    </row>
    <row r="17" spans="9:11">
      <c r="I17" s="2">
        <v>40422</v>
      </c>
      <c r="J17" s="1">
        <v>0.86784359515757259</v>
      </c>
      <c r="K17" s="1">
        <v>1.0668105676576665</v>
      </c>
    </row>
    <row r="18" spans="9:11">
      <c r="I18" s="2">
        <v>40513</v>
      </c>
      <c r="J18" s="1">
        <v>0.86360858859331258</v>
      </c>
      <c r="K18" s="1">
        <v>1.0705311866185658</v>
      </c>
    </row>
    <row r="19" spans="9:11">
      <c r="I19" s="2">
        <v>40603</v>
      </c>
      <c r="J19" s="1">
        <v>0.85556812613059574</v>
      </c>
      <c r="K19" s="1">
        <v>1.0725843435933715</v>
      </c>
    </row>
    <row r="20" spans="9:11">
      <c r="I20" s="2">
        <v>40695</v>
      </c>
      <c r="J20" s="1">
        <v>0.84954231679059133</v>
      </c>
      <c r="K20" s="1">
        <v>1.0771610073490185</v>
      </c>
    </row>
    <row r="21" spans="9:11">
      <c r="I21" s="2">
        <v>40787</v>
      </c>
      <c r="J21" s="1">
        <v>0.83610524596313129</v>
      </c>
      <c r="K21" s="1">
        <v>1.0834663006535563</v>
      </c>
    </row>
    <row r="22" spans="9:11">
      <c r="I22" s="2">
        <v>40878</v>
      </c>
      <c r="J22" s="1">
        <v>0.82739323245951046</v>
      </c>
      <c r="K22" s="1">
        <v>1.0862247259384168</v>
      </c>
    </row>
    <row r="23" spans="9:11">
      <c r="I23" s="2">
        <v>40969</v>
      </c>
      <c r="J23" s="1">
        <v>0.81298816013164832</v>
      </c>
      <c r="K23" s="1">
        <v>1.0850324645511757</v>
      </c>
    </row>
    <row r="24" spans="9:11">
      <c r="I24" s="2">
        <v>41061</v>
      </c>
      <c r="J24" s="1">
        <v>0.8034291453151754</v>
      </c>
      <c r="K24" s="1">
        <v>1.0780820306918217</v>
      </c>
    </row>
    <row r="25" spans="9:11">
      <c r="I25" s="2">
        <v>41153</v>
      </c>
      <c r="J25" s="1">
        <v>0.7964232344560136</v>
      </c>
      <c r="K25" s="1">
        <v>1.073373548388675</v>
      </c>
    </row>
    <row r="26" spans="9:11">
      <c r="I26" s="2">
        <v>41244</v>
      </c>
      <c r="J26" s="1">
        <v>0.78418406548530151</v>
      </c>
      <c r="K26" s="1">
        <v>1.0647186914801141</v>
      </c>
    </row>
    <row r="27" spans="9:11">
      <c r="I27" s="2">
        <v>41334</v>
      </c>
      <c r="J27" s="1">
        <v>0.77737780493559783</v>
      </c>
      <c r="K27" s="1">
        <v>1.0820913150075144</v>
      </c>
    </row>
    <row r="28" spans="9:11">
      <c r="I28" s="2">
        <v>41426</v>
      </c>
      <c r="J28" s="1">
        <v>0.77173919619575415</v>
      </c>
      <c r="K28" s="1">
        <v>1.0769800065338897</v>
      </c>
    </row>
    <row r="29" spans="9:11">
      <c r="I29" s="2">
        <v>41518</v>
      </c>
      <c r="J29" s="1">
        <v>0.76994839342000987</v>
      </c>
      <c r="K29" s="1">
        <v>1.0857814993976367</v>
      </c>
    </row>
    <row r="30" spans="9:11">
      <c r="I30" s="2">
        <v>41609</v>
      </c>
      <c r="J30" s="1">
        <v>0.76954304279171648</v>
      </c>
      <c r="K30" s="1">
        <v>1.0814405731917625</v>
      </c>
    </row>
    <row r="31" spans="9:11">
      <c r="I31" s="2">
        <v>41699</v>
      </c>
      <c r="J31" s="1">
        <v>0.77000284350440751</v>
      </c>
      <c r="K31" s="1">
        <v>1.0874256974796164</v>
      </c>
    </row>
    <row r="32" spans="9:11">
      <c r="I32" s="2">
        <v>41791</v>
      </c>
      <c r="J32" s="1">
        <v>0.77705110442921188</v>
      </c>
      <c r="K32" s="1">
        <v>1.088873840995622</v>
      </c>
    </row>
    <row r="33" spans="9:15">
      <c r="I33" s="2">
        <v>41883</v>
      </c>
      <c r="J33" s="1">
        <v>0.78111671368500779</v>
      </c>
      <c r="K33" s="1">
        <v>1.0907816748373511</v>
      </c>
    </row>
    <row r="35" spans="9:15">
      <c r="M35" s="1">
        <v>1.9036539387158784</v>
      </c>
      <c r="N35" s="1"/>
      <c r="O35" s="1">
        <v>0.20000000000000004</v>
      </c>
    </row>
    <row r="36" spans="9:15">
      <c r="M36" s="1">
        <v>1.6186445827673459</v>
      </c>
      <c r="N36" s="1"/>
      <c r="O36" s="1">
        <v>0.30000000000000004</v>
      </c>
    </row>
    <row r="37" spans="9:15">
      <c r="M37" s="1">
        <v>1.4426999059072136</v>
      </c>
      <c r="N37" s="1"/>
      <c r="O37" s="1">
        <v>0.4</v>
      </c>
    </row>
    <row r="38" spans="9:15">
      <c r="M38" s="1">
        <v>1.3195079107728942</v>
      </c>
      <c r="N38" s="1"/>
      <c r="O38" s="1">
        <v>0.5</v>
      </c>
    </row>
    <row r="39" spans="9:15">
      <c r="M39" s="1">
        <v>1.2267032046963888</v>
      </c>
      <c r="N39" s="1"/>
      <c r="O39" s="1">
        <v>0.6</v>
      </c>
    </row>
    <row r="40" spans="9:15">
      <c r="M40" s="1">
        <v>1.1533491077818532</v>
      </c>
      <c r="N40" s="1"/>
      <c r="O40" s="1">
        <v>0.7</v>
      </c>
    </row>
    <row r="41" spans="9:15">
      <c r="M41" s="1">
        <v>1.0933620739432781</v>
      </c>
      <c r="N41" s="1"/>
      <c r="O41" s="1">
        <v>0.79999999999999993</v>
      </c>
    </row>
    <row r="42" spans="9:15">
      <c r="M42" s="1">
        <v>1.0430448815106328</v>
      </c>
      <c r="N42" s="1"/>
      <c r="O42" s="1">
        <v>0.89999999999999991</v>
      </c>
    </row>
    <row r="43" spans="9:15">
      <c r="M43" s="1">
        <v>1</v>
      </c>
      <c r="N43" s="1"/>
      <c r="O43" s="1">
        <v>0.99999999999999989</v>
      </c>
    </row>
    <row r="44" spans="9:15">
      <c r="M44" s="1">
        <v>0.96259350265616783</v>
      </c>
      <c r="N44" s="1"/>
      <c r="O44" s="1">
        <v>1.0999999999999999</v>
      </c>
    </row>
    <row r="45" spans="9:15">
      <c r="M45" s="1">
        <v>0.92966718477485633</v>
      </c>
      <c r="N45" s="1"/>
      <c r="O45" s="1">
        <v>1.2</v>
      </c>
    </row>
    <row r="46" spans="9:15">
      <c r="M46" s="1">
        <v>0.9003734063247073</v>
      </c>
      <c r="N46" s="1"/>
      <c r="O46" s="1">
        <v>1.3</v>
      </c>
    </row>
    <row r="47" spans="9:15">
      <c r="M47" s="1">
        <v>0.87407517481747077</v>
      </c>
      <c r="N47" s="1"/>
      <c r="O47" s="1">
        <v>1.4000000000000001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2015-06-27T14:18:28Z</dcterms:created>
  <dcterms:modified xsi:type="dcterms:W3CDTF">2015-06-27T14:36:46Z</dcterms:modified>
</cp:coreProperties>
</file>