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0162037037"/>
          <c:y val="0.0509567901234568"/>
          <c:w val="0.790006712962963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rgbClr val="CC3333"/>
                </a:solidFill>
                <a:ln>
                  <a:solidFill>
                    <a:srgbClr val="CC3333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529289022695692"/>
                  <c:y val="-0.0282011660192202"/>
                </c:manualLayout>
              </c:layout>
              <c:tx>
                <c:strRef>
                  <c:f>[1]Regresión!$B$14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839629458082445"/>
                  <c:y val="-0.0266463711191691"/>
                </c:manualLayout>
              </c:layout>
              <c:tx>
                <c:strRef>
                  <c:f>[1]Regresión!$B$15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798300138953219"/>
                  <c:y val="-0.0265330936447643"/>
                </c:manualLayout>
              </c:layout>
              <c:tx>
                <c:strRef>
                  <c:f>[1]Regresión!$B$16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6105604446503"/>
                  <c:y val="-0.0422189456575942"/>
                </c:manualLayout>
              </c:layout>
              <c:tx>
                <c:strRef>
                  <c:f>[1]Regresión!$B$17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79029643353404"/>
                  <c:y val="-0.00316130342972179"/>
                </c:manualLayout>
              </c:layout>
              <c:tx>
                <c:strRef>
                  <c:f>[1]Regresión!$B$18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355252431681335"/>
                  <c:y val="0.0360053068034205"/>
                </c:manualLayout>
              </c:layout>
              <c:tx>
                <c:strRef>
                  <c:f>[1]Regresión!$B$19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852545159796202"/>
                  <c:y val="-0.0226237895009019"/>
                </c:manualLayout>
              </c:layout>
              <c:tx>
                <c:strRef>
                  <c:f>[1]Regresión!$B$20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49643353404354"/>
                  <c:y val="0.0203246877173973"/>
                </c:manualLayout>
              </c:layout>
              <c:tx>
                <c:strRef>
                  <c:f>[1]Regresión!$B$21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64476851851852"/>
                  <c:y val="-0.0423333333333333"/>
                </c:manualLayout>
              </c:layout>
              <c:tx>
                <c:strRef>
                  <c:f>[1]Regresión!$B$22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123534043538675"/>
                  <c:y val="0.0163753670744245"/>
                </c:manualLayout>
              </c:layout>
              <c:tx>
                <c:strRef>
                  <c:f>[1]Regresión!$B$23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88194444444445"/>
                  <c:y val="0.0031238663264365"/>
                </c:manualLayout>
              </c:layout>
              <c:tx>
                <c:strRef>
                  <c:f>[1]Regresión!$B$24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22341361741547"/>
                  <c:y val="-0.0343473924633541"/>
                </c:manualLayout>
              </c:layout>
              <c:tx>
                <c:strRef>
                  <c:f>[1]Regresión!$B$25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547987494210282"/>
                  <c:y val="-0.031958407466463"/>
                </c:manualLayout>
              </c:layout>
              <c:tx>
                <c:strRef>
                  <c:f>[1]Regresión!$B$26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51266203703704"/>
                  <c:y val="0.0125432098765432"/>
                </c:manualLayout>
              </c:layout>
              <c:tx>
                <c:strRef>
                  <c:f>[1]Regresión!$B$27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928652153774896"/>
                  <c:y val="0.00146737424045606"/>
                </c:manualLayout>
              </c:layout>
              <c:tx>
                <c:strRef>
                  <c:f>[1]Regresión!$B$28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123506944444444"/>
                  <c:y val="0.0047037037037037"/>
                </c:manualLayout>
              </c:layout>
              <c:tx>
                <c:strRef>
                  <c:f>[1]Regresión!$B$29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58510884668828"/>
                  <c:y val="-0.0361838419532977"/>
                </c:manualLayout>
              </c:layout>
              <c:tx>
                <c:strRef>
                  <c:f>[1]Regresión!$B$30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578805555555555"/>
                  <c:y val="-0.0344938271604939"/>
                </c:manualLayout>
              </c:layout>
              <c:tx>
                <c:strRef>
                  <c:f>[1]Regresión!$B$31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148828161185734"/>
                  <c:y val="-0.0164412403883447"/>
                </c:manualLayout>
              </c:layout>
              <c:tx>
                <c:strRef>
                  <c:f>[1]Regresión!$B$32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209789254284391"/>
                  <c:y val="-0.0304488619923291"/>
                </c:manualLayout>
              </c:layout>
              <c:tx>
                <c:strRef>
                  <c:f>[1]Regresión!$B$33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46759259259259"/>
                  <c:y val="0.0439012345679012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CC3333"/>
                        </a:solidFill>
                        <a:latin typeface="Arial"/>
                      </a:defRPr>
                    </a:pPr>
                    <a:r>
                      <a:rPr lang="es-ES" sz="1400"/>
                      <a:t>EE.UU.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544705882352941"/>
                  <c:y val="0.039856125294737"/>
                </c:manualLayout>
              </c:layout>
              <c:tx>
                <c:strRef>
                  <c:f>[1]Regresión!$B$35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[1]Regresión!$AA$14:$AA$35</c:f>
              <c:numCache>
                <c:formatCode>General</c:formatCode>
                <c:ptCount val="22"/>
                <c:pt idx="0">
                  <c:v>12.46902726443419</c:v>
                </c:pt>
                <c:pt idx="1">
                  <c:v>11.92990523703138</c:v>
                </c:pt>
                <c:pt idx="2">
                  <c:v>11.28653817834728</c:v>
                </c:pt>
                <c:pt idx="3">
                  <c:v>13.29153420753046</c:v>
                </c:pt>
                <c:pt idx="4">
                  <c:v>12.12982057272774</c:v>
                </c:pt>
                <c:pt idx="5">
                  <c:v>12.07097106042379</c:v>
                </c:pt>
                <c:pt idx="6">
                  <c:v>11.8877576828925</c:v>
                </c:pt>
                <c:pt idx="7">
                  <c:v>12.21089458960344</c:v>
                </c:pt>
                <c:pt idx="8">
                  <c:v>10.12470521753375</c:v>
                </c:pt>
                <c:pt idx="9">
                  <c:v>11.59337647601064</c:v>
                </c:pt>
                <c:pt idx="10">
                  <c:v>9.994908892060883</c:v>
                </c:pt>
                <c:pt idx="11">
                  <c:v>12.42544608326113</c:v>
                </c:pt>
                <c:pt idx="12">
                  <c:v>12.36340235030778</c:v>
                </c:pt>
                <c:pt idx="13">
                  <c:v>11.31484528654599</c:v>
                </c:pt>
                <c:pt idx="14">
                  <c:v>13.10722409678799</c:v>
                </c:pt>
                <c:pt idx="15">
                  <c:v>8.50078050064376</c:v>
                </c:pt>
                <c:pt idx="16">
                  <c:v>9.642214168594906</c:v>
                </c:pt>
                <c:pt idx="17">
                  <c:v>13.40119801199484</c:v>
                </c:pt>
                <c:pt idx="18">
                  <c:v>12.35085106119265</c:v>
                </c:pt>
                <c:pt idx="19">
                  <c:v>11.59795045434648</c:v>
                </c:pt>
                <c:pt idx="20">
                  <c:v>13.45514385178664</c:v>
                </c:pt>
                <c:pt idx="21">
                  <c:v>12.12383505684784</c:v>
                </c:pt>
              </c:numCache>
            </c:numRef>
          </c:xVal>
          <c:yVal>
            <c:numRef>
              <c:f>[1]Regresión!$CC$14:$CC$35</c:f>
              <c:numCache>
                <c:formatCode>General</c:formatCode>
                <c:ptCount val="22"/>
                <c:pt idx="0">
                  <c:v>0.0219602275965034</c:v>
                </c:pt>
                <c:pt idx="1">
                  <c:v>0.0278775396934686</c:v>
                </c:pt>
                <c:pt idx="2">
                  <c:v>0.0200497016497017</c:v>
                </c:pt>
                <c:pt idx="3">
                  <c:v>0.0184955386160846</c:v>
                </c:pt>
                <c:pt idx="4">
                  <c:v>0.0306900283683755</c:v>
                </c:pt>
                <c:pt idx="5">
                  <c:v>0.0389902497818743</c:v>
                </c:pt>
                <c:pt idx="6">
                  <c:v>0.0224021715632616</c:v>
                </c:pt>
                <c:pt idx="7">
                  <c:v>0.0280217164890634</c:v>
                </c:pt>
                <c:pt idx="8">
                  <c:v>0.0060118284765157</c:v>
                </c:pt>
                <c:pt idx="9">
                  <c:v>0.0170589930264682</c:v>
                </c:pt>
                <c:pt idx="10">
                  <c:v>0.0126458418691478</c:v>
                </c:pt>
                <c:pt idx="11">
                  <c:v>0.0325393586525601</c:v>
                </c:pt>
                <c:pt idx="12">
                  <c:v>0.0185005265482216</c:v>
                </c:pt>
                <c:pt idx="13">
                  <c:v>0.0130670547267342</c:v>
                </c:pt>
                <c:pt idx="14">
                  <c:v>0.0168060650891063</c:v>
                </c:pt>
                <c:pt idx="15">
                  <c:v>0.0159006557348598</c:v>
                </c:pt>
                <c:pt idx="16">
                  <c:v>0.0139085627281594</c:v>
                </c:pt>
                <c:pt idx="17">
                  <c:v>0.033919385318069</c:v>
                </c:pt>
                <c:pt idx="18">
                  <c:v>0.0287046425919518</c:v>
                </c:pt>
                <c:pt idx="19">
                  <c:v>0.0179753396532996</c:v>
                </c:pt>
                <c:pt idx="20">
                  <c:v>0.0283407770087521</c:v>
                </c:pt>
                <c:pt idx="21">
                  <c:v>0.0270030609377592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bg2"/>
              </a:solidFill>
              <a:prstDash val="sysDot"/>
            </a:ln>
          </c:spPr>
          <c:marker>
            <c:symbol val="none"/>
          </c:marker>
          <c:xVal>
            <c:numRef>
              <c:f>[1]Regresión!$G$48:$G$49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xVal>
          <c:yVal>
            <c:numRef>
              <c:f>[1]Regresión!$H$48:$H$49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1231000"/>
        <c:axId val="-1982820472"/>
      </c:scatterChart>
      <c:valAx>
        <c:axId val="-2021231000"/>
        <c:scaling>
          <c:orientation val="minMax"/>
          <c:max val="14.0"/>
          <c:min val="8.0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Años de escolarización de la población adulta, 2010</a:t>
                </a:r>
              </a:p>
            </c:rich>
          </c:tx>
          <c:layout>
            <c:manualLayout>
              <c:xMode val="edge"/>
              <c:yMode val="edge"/>
              <c:x val="0.246940250115794"/>
              <c:y val="0.94510796013779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982820472"/>
        <c:crosses val="autoZero"/>
        <c:crossBetween val="midCat"/>
      </c:valAx>
      <c:valAx>
        <c:axId val="-1982820472"/>
        <c:scaling>
          <c:orientation val="minMax"/>
          <c:max val="0.04"/>
          <c:min val="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Gasto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en I+D en porcentaje del PIB, 2010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5.54508151269851E-6"/>
              <c:y val="0.13675517304523"/>
            </c:manualLayout>
          </c:layout>
          <c:overlay val="0"/>
        </c:title>
        <c:numFmt formatCode="0%" sourceLinked="0"/>
        <c:majorTickMark val="out"/>
        <c:minorTickMark val="out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21231000"/>
        <c:crosses val="autoZero"/>
        <c:crossBetween val="midCat"/>
        <c:majorUnit val="0.01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Human%20Cuadro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  <sheetName val="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AUS</v>
          </cell>
          <cell r="AA14">
            <v>12.469027264434189</v>
          </cell>
          <cell r="CC14">
            <v>2.1960227596503401E-2</v>
          </cell>
        </row>
        <row r="15">
          <cell r="B15" t="str">
            <v>AUT</v>
          </cell>
          <cell r="AA15">
            <v>11.929905237031383</v>
          </cell>
          <cell r="CC15">
            <v>2.7877539693468602E-2</v>
          </cell>
        </row>
        <row r="16">
          <cell r="B16" t="str">
            <v>BEL</v>
          </cell>
          <cell r="AA16">
            <v>11.286538178347284</v>
          </cell>
          <cell r="CC16">
            <v>2.0049701649701702E-2</v>
          </cell>
        </row>
        <row r="17">
          <cell r="B17" t="str">
            <v>CAN</v>
          </cell>
          <cell r="AA17">
            <v>13.291534207530464</v>
          </cell>
          <cell r="CC17">
            <v>1.8495538616084599E-2</v>
          </cell>
        </row>
        <row r="18">
          <cell r="B18" t="str">
            <v>DEN</v>
          </cell>
          <cell r="AA18">
            <v>12.12982057272774</v>
          </cell>
          <cell r="CC18">
            <v>3.0690028368375501E-2</v>
          </cell>
        </row>
        <row r="19">
          <cell r="B19" t="str">
            <v>FIN</v>
          </cell>
          <cell r="AA19">
            <v>12.070971060423791</v>
          </cell>
          <cell r="CC19">
            <v>3.8990249781874299E-2</v>
          </cell>
        </row>
        <row r="20">
          <cell r="B20" t="str">
            <v>FRA</v>
          </cell>
          <cell r="AA20">
            <v>11.887757682892502</v>
          </cell>
          <cell r="CC20">
            <v>2.2402171563261599E-2</v>
          </cell>
        </row>
        <row r="21">
          <cell r="B21" t="str">
            <v>DEU</v>
          </cell>
          <cell r="AA21">
            <v>12.210894589603436</v>
          </cell>
          <cell r="CC21">
            <v>2.8021716489063403E-2</v>
          </cell>
        </row>
        <row r="22">
          <cell r="B22" t="str">
            <v>GRE</v>
          </cell>
          <cell r="AA22">
            <v>10.124705217533752</v>
          </cell>
          <cell r="CC22">
            <v>6.0118284765157005E-3</v>
          </cell>
        </row>
        <row r="23">
          <cell r="B23" t="str">
            <v>IRE</v>
          </cell>
          <cell r="AA23">
            <v>11.593376476010638</v>
          </cell>
          <cell r="CC23">
            <v>1.7058993026468201E-2</v>
          </cell>
        </row>
        <row r="24">
          <cell r="B24" t="str">
            <v>ITA</v>
          </cell>
          <cell r="AA24">
            <v>9.9949088920608826</v>
          </cell>
          <cell r="CC24">
            <v>1.26458418691478E-2</v>
          </cell>
        </row>
        <row r="25">
          <cell r="B25" t="str">
            <v>JAP</v>
          </cell>
          <cell r="AA25">
            <v>12.42544608326113</v>
          </cell>
          <cell r="CC25">
            <v>3.2539358652560101E-2</v>
          </cell>
        </row>
        <row r="26">
          <cell r="B26" t="str">
            <v>NLD</v>
          </cell>
          <cell r="AA26">
            <v>12.363402350307778</v>
          </cell>
          <cell r="CC26">
            <v>1.85005265482216E-2</v>
          </cell>
        </row>
        <row r="27">
          <cell r="B27" t="str">
            <v>NZL</v>
          </cell>
          <cell r="AA27">
            <v>11.314845286545994</v>
          </cell>
          <cell r="CC27">
            <v>1.3067054726734249E-2</v>
          </cell>
        </row>
        <row r="28">
          <cell r="B28" t="str">
            <v>NOR</v>
          </cell>
          <cell r="AA28">
            <v>13.107224096787988</v>
          </cell>
          <cell r="CC28">
            <v>1.6806065089106301E-2</v>
          </cell>
        </row>
        <row r="29">
          <cell r="B29" t="str">
            <v>POR</v>
          </cell>
          <cell r="AA29">
            <v>8.50078050064376</v>
          </cell>
          <cell r="CC29">
            <v>1.5900655734859801E-2</v>
          </cell>
        </row>
        <row r="30">
          <cell r="B30" t="str">
            <v>ESP</v>
          </cell>
          <cell r="AA30">
            <v>9.6422141685949061</v>
          </cell>
          <cell r="CC30">
            <v>1.39085627281594E-2</v>
          </cell>
        </row>
        <row r="31">
          <cell r="B31" t="str">
            <v>SWE</v>
          </cell>
          <cell r="AA31">
            <v>13.401198011994843</v>
          </cell>
          <cell r="CC31">
            <v>3.3919385318068998E-2</v>
          </cell>
        </row>
        <row r="32">
          <cell r="B32" t="str">
            <v>CHE</v>
          </cell>
          <cell r="AA32">
            <v>12.350851061192651</v>
          </cell>
          <cell r="CC32">
            <v>2.8704642591951803E-2</v>
          </cell>
        </row>
        <row r="33">
          <cell r="B33" t="str">
            <v>UK</v>
          </cell>
          <cell r="AA33">
            <v>11.597950454346485</v>
          </cell>
          <cell r="CC33">
            <v>1.7975339653299602E-2</v>
          </cell>
        </row>
        <row r="34">
          <cell r="AA34">
            <v>13.455143851786643</v>
          </cell>
          <cell r="CC34">
            <v>2.8340777008752101E-2</v>
          </cell>
        </row>
        <row r="35">
          <cell r="B35" t="str">
            <v>UE8</v>
          </cell>
          <cell r="AA35">
            <v>12.12383505684784</v>
          </cell>
          <cell r="CC35">
            <v>2.7003060937759216E-2</v>
          </cell>
        </row>
        <row r="48">
          <cell r="G48">
            <v>10.199999999999999</v>
          </cell>
          <cell r="H48">
            <v>10.199999999999999</v>
          </cell>
        </row>
        <row r="49">
          <cell r="G49">
            <v>11</v>
          </cell>
          <cell r="H49">
            <v>11</v>
          </cell>
        </row>
      </sheetData>
      <sheetData sheetId="9">
        <row r="4">
          <cell r="AE4">
            <v>0.10368942561889599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2015-07-14T19:30:39Z</dcterms:created>
  <dcterms:modified xsi:type="dcterms:W3CDTF">2015-07-14T19:31:08Z</dcterms:modified>
</cp:coreProperties>
</file>