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  <externalReference r:id="rId3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246693121693"/>
          <c:y val="0.0505318820827519"/>
          <c:w val="0.815822310405644"/>
          <c:h val="0.8194044753086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'[2]beta conv H'!$D$34</c:f>
              <c:strCache>
                <c:ptCount val="1"/>
                <c:pt idx="0">
                  <c:v>H2010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  <a:prstDash val="solid"/>
              </a:ln>
              <a:effectLst/>
            </c:spPr>
          </c:marker>
          <c:dPt>
            <c:idx val="17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  <a:prstDash val="solid"/>
                </a:ln>
                <a:effectLst/>
              </c:spPr>
            </c:marker>
            <c:bubble3D val="0"/>
          </c:dPt>
          <c:dPt>
            <c:idx val="21"/>
            <c:marker>
              <c:spPr>
                <a:solidFill>
                  <a:srgbClr val="B70202"/>
                </a:solidFill>
                <a:ln>
                  <a:solidFill>
                    <a:srgbClr val="B70202"/>
                  </a:solidFill>
                  <a:prstDash val="solid"/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-0.0727332175925925"/>
                  <c:y val="-0.00878626543209877"/>
                </c:manualLayout>
              </c:layout>
              <c:tx>
                <c:strRef>
                  <c:f>'[1]years of schooling'!$A$8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516240100892293"/>
                  <c:y val="0.0357512989832421"/>
                </c:manualLayout>
              </c:layout>
              <c:tx>
                <c:strRef>
                  <c:f>'[1]years of schooling'!$A$9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738645973042175"/>
                  <c:y val="0.027979277465146"/>
                </c:manualLayout>
              </c:layout>
              <c:tx>
                <c:strRef>
                  <c:f>'[1]years of schooling'!$A$10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531273996566126"/>
                  <c:y val="-0.0341968946796229"/>
                </c:manualLayout>
              </c:layout>
              <c:tx>
                <c:strRef>
                  <c:f>'[1]years of schooling'!$A$11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178678474760616"/>
                  <c:y val="0.0124352344289538"/>
                </c:manualLayout>
              </c:layout>
              <c:tx>
                <c:strRef>
                  <c:f>'[1]years of schooling'!$A$12</c:f>
                  <c:strCache>
                    <c:ptCount val="1"/>
                    <c:pt idx="0">
                      <c:v>DEN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6928125"/>
                  <c:y val="-0.0146655864197531"/>
                </c:manualLayout>
              </c:layout>
              <c:tx>
                <c:strRef>
                  <c:f>'[1]years of schooling'!$A$13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705191043611022"/>
                  <c:y val="-0.0264254851317251"/>
                </c:manualLayout>
              </c:layout>
              <c:tx>
                <c:strRef>
                  <c:f>'[1]years of schooling'!$A$14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354976235663372"/>
                  <c:y val="0.027979277465146"/>
                </c:manualLayout>
              </c:layout>
              <c:tx>
                <c:strRef>
                  <c:f>'[1]years of schooling'!$A$15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'[1]years of schooling'!$A$16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0465810185185185"/>
                  <c:y val="0.000196141975308642"/>
                </c:manualLayout>
              </c:layout>
              <c:tx>
                <c:strRef>
                  <c:f>'[1]years of schooling'!$A$17</c:f>
                  <c:strCache>
                    <c:ptCount val="1"/>
                    <c:pt idx="0">
                      <c:v>GRE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769609134907813"/>
                  <c:y val="-0.0147668408843827"/>
                </c:manualLayout>
              </c:layout>
              <c:tx>
                <c:strRef>
                  <c:f>'[1]years of schooling'!$A$18</c:f>
                  <c:strCache>
                    <c:ptCount val="1"/>
                    <c:pt idx="0">
                      <c:v>IRE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132185185185185"/>
                  <c:y val="0.0143947530864198"/>
                </c:manualLayout>
              </c:layout>
              <c:tx>
                <c:strRef>
                  <c:f>'[1]years of schooling'!$A$19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433801231909524"/>
                  <c:y val="-0.0341968946796229"/>
                </c:manualLayout>
              </c:layout>
              <c:tx>
                <c:strRef>
                  <c:f>'[1]years of schooling'!$A$20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528893282708267"/>
                  <c:y val="-0.0303108839205748"/>
                </c:manualLayout>
              </c:layout>
              <c:tx>
                <c:strRef>
                  <c:f>'[1]years of schooling'!$A$21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23908012363054"/>
                  <c:y val="0.0318652882241941"/>
                </c:manualLayout>
              </c:layout>
              <c:tx>
                <c:strRef>
                  <c:f>'[1]years of schooling'!$A$22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0375641479762891"/>
                  <c:y val="-0.0341968946796229"/>
                </c:manualLayout>
              </c:layout>
              <c:tx>
                <c:strRef>
                  <c:f>'[1]years of schooling'!$A$23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0.0534545453704138"/>
                  <c:y val="-0.0419689161977191"/>
                </c:manualLayout>
              </c:layout>
              <c:tx>
                <c:strRef>
                  <c:f>'[1]years of schooling'!$A$24</c:f>
                  <c:strCache>
                    <c:ptCount val="1"/>
                    <c:pt idx="0">
                      <c:v>POR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chemeClr val="bg2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0.0795422453703704"/>
                  <c:y val="-0.0321189814814815"/>
                </c:manualLayout>
              </c:layout>
              <c:tx>
                <c:strRef>
                  <c:f>'[1]years of schooling'!$A$25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2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0.0549382691770666"/>
                  <c:y val="-0.0264248731615268"/>
                </c:manualLayout>
              </c:layout>
              <c:tx>
                <c:strRef>
                  <c:f>'[1]years of schooling'!$A$26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233455716061582"/>
                  <c:y val="-0.0186528516434307"/>
                </c:manualLayout>
              </c:layout>
              <c:tx>
                <c:strRef>
                  <c:f>'[1]years of schooling'!$A$27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606306712962963"/>
                  <c:y val="0.0124351851851852"/>
                </c:manualLayout>
              </c:layout>
              <c:tx>
                <c:strRef>
                  <c:f>'[1]years of schooling'!$A$28</c:f>
                  <c:strCache>
                    <c:ptCount val="1"/>
                    <c:pt idx="0">
                      <c:v>UK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09EE5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0.0572967722933957"/>
                  <c:y val="-0.0439119215772431"/>
                </c:manualLayout>
              </c:layout>
              <c:tx>
                <c:strRef>
                  <c:f>'[1]years of schooling'!$A$29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FF0000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0.0507774569302489"/>
                  <c:y val="0.0279792774651459"/>
                </c:manualLayout>
              </c:layout>
              <c:tx>
                <c:strRef>
                  <c:f>'[1]years of schooling'!$A$30</c:f>
                  <c:strCache>
                    <c:ptCount val="1"/>
                    <c:pt idx="0">
                      <c:v>UE8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chemeClr val="tx2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'[1]years of schooling'!$BB$8:$BB$30</c:f>
              <c:numCache>
                <c:formatCode>General</c:formatCode>
                <c:ptCount val="23"/>
                <c:pt idx="0">
                  <c:v>127.10146734234</c:v>
                </c:pt>
                <c:pt idx="1">
                  <c:v>114.6578441519409</c:v>
                </c:pt>
                <c:pt idx="2">
                  <c:v>90.46038604433101</c:v>
                </c:pt>
                <c:pt idx="3">
                  <c:v>122.8102934629522</c:v>
                </c:pt>
                <c:pt idx="4">
                  <c:v>128.5817750314807</c:v>
                </c:pt>
                <c:pt idx="5">
                  <c:v>98.00775795117157</c:v>
                </c:pt>
                <c:pt idx="6">
                  <c:v>79.94106969538698</c:v>
                </c:pt>
                <c:pt idx="7">
                  <c:v>119.2877176052524</c:v>
                </c:pt>
                <c:pt idx="9">
                  <c:v>67.52992449218412</c:v>
                </c:pt>
                <c:pt idx="10">
                  <c:v>92.76190206651917</c:v>
                </c:pt>
                <c:pt idx="11">
                  <c:v>61.58541918440908</c:v>
                </c:pt>
                <c:pt idx="12">
                  <c:v>106.7638124756097</c:v>
                </c:pt>
                <c:pt idx="13">
                  <c:v>100.5673056292897</c:v>
                </c:pt>
                <c:pt idx="14">
                  <c:v>96.30319868096017</c:v>
                </c:pt>
                <c:pt idx="15">
                  <c:v>136.2307689209384</c:v>
                </c:pt>
                <c:pt idx="16">
                  <c:v>44.55573905091595</c:v>
                </c:pt>
                <c:pt idx="17">
                  <c:v>58.36480811180019</c:v>
                </c:pt>
                <c:pt idx="18">
                  <c:v>112.3299184693618</c:v>
                </c:pt>
                <c:pt idx="19">
                  <c:v>127.8140383041556</c:v>
                </c:pt>
                <c:pt idx="20">
                  <c:v>83.10209094508095</c:v>
                </c:pt>
                <c:pt idx="21">
                  <c:v>131.242762383919</c:v>
                </c:pt>
                <c:pt idx="22">
                  <c:v>105.8743494784887</c:v>
                </c:pt>
              </c:numCache>
            </c:numRef>
          </c:xVal>
          <c:yVal>
            <c:numRef>
              <c:f>'[1]years of schooling'!$BC$8:$BC$30</c:f>
              <c:numCache>
                <c:formatCode>General</c:formatCode>
                <c:ptCount val="23"/>
                <c:pt idx="0">
                  <c:v>105.7677533840145</c:v>
                </c:pt>
                <c:pt idx="1">
                  <c:v>101.1946840956928</c:v>
                </c:pt>
                <c:pt idx="2">
                  <c:v>95.73736277020395</c:v>
                </c:pt>
                <c:pt idx="3">
                  <c:v>112.7446177110486</c:v>
                </c:pt>
                <c:pt idx="4">
                  <c:v>102.8904535791654</c:v>
                </c:pt>
                <c:pt idx="5">
                  <c:v>102.3912662270062</c:v>
                </c:pt>
                <c:pt idx="6">
                  <c:v>100.8371700717548</c:v>
                </c:pt>
                <c:pt idx="7">
                  <c:v>103.5781589182353</c:v>
                </c:pt>
                <c:pt idx="9">
                  <c:v>85.88218646280647</c:v>
                </c:pt>
                <c:pt idx="10">
                  <c:v>98.34009967243185</c:v>
                </c:pt>
                <c:pt idx="11">
                  <c:v>84.78119715132078</c:v>
                </c:pt>
                <c:pt idx="12">
                  <c:v>105.3980787073343</c:v>
                </c:pt>
                <c:pt idx="13">
                  <c:v>104.8717965758683</c:v>
                </c:pt>
                <c:pt idx="14">
                  <c:v>95.97747606657276</c:v>
                </c:pt>
                <c:pt idx="15">
                  <c:v>111.1812185840939</c:v>
                </c:pt>
                <c:pt idx="16">
                  <c:v>72.10734538437371</c:v>
                </c:pt>
                <c:pt idx="17">
                  <c:v>81.78948595041619</c:v>
                </c:pt>
                <c:pt idx="18">
                  <c:v>113.6748341569477</c:v>
                </c:pt>
                <c:pt idx="19">
                  <c:v>104.7653310414183</c:v>
                </c:pt>
                <c:pt idx="20">
                  <c:v>98.37889816106693</c:v>
                </c:pt>
                <c:pt idx="21">
                  <c:v>114.1324264099912</c:v>
                </c:pt>
                <c:pt idx="22">
                  <c:v>102.8396818105233</c:v>
                </c:pt>
              </c:numCache>
            </c:numRef>
          </c:yVal>
          <c:smooth val="0"/>
        </c:ser>
        <c:ser>
          <c:idx val="1"/>
          <c:order val="1"/>
          <c:tx>
            <c:v>UE8</c:v>
          </c:tx>
          <c:spPr>
            <a:ln w="28575">
              <a:noFill/>
            </a:ln>
          </c:spPr>
          <c:marker>
            <c:symbol val="circle"/>
            <c:size val="8"/>
            <c:spPr>
              <a:ln>
                <a:solidFill>
                  <a:schemeClr val="tx2"/>
                </a:solidFill>
              </a:ln>
            </c:spPr>
          </c:marker>
          <c:xVal>
            <c:numRef>
              <c:f>'[1]years of schooling'!$BB$8:$BB$30</c:f>
              <c:numCache>
                <c:formatCode>General</c:formatCode>
                <c:ptCount val="23"/>
                <c:pt idx="0">
                  <c:v>127.10146734234</c:v>
                </c:pt>
                <c:pt idx="1">
                  <c:v>114.6578441519409</c:v>
                </c:pt>
                <c:pt idx="2">
                  <c:v>90.46038604433101</c:v>
                </c:pt>
                <c:pt idx="3">
                  <c:v>122.8102934629522</c:v>
                </c:pt>
                <c:pt idx="4">
                  <c:v>128.5817750314807</c:v>
                </c:pt>
                <c:pt idx="5">
                  <c:v>98.00775795117157</c:v>
                </c:pt>
                <c:pt idx="6">
                  <c:v>79.94106969538698</c:v>
                </c:pt>
                <c:pt idx="7">
                  <c:v>119.2877176052524</c:v>
                </c:pt>
                <c:pt idx="9">
                  <c:v>67.52992449218412</c:v>
                </c:pt>
                <c:pt idx="10">
                  <c:v>92.76190206651917</c:v>
                </c:pt>
                <c:pt idx="11">
                  <c:v>61.58541918440908</c:v>
                </c:pt>
                <c:pt idx="12">
                  <c:v>106.7638124756097</c:v>
                </c:pt>
                <c:pt idx="13">
                  <c:v>100.5673056292897</c:v>
                </c:pt>
                <c:pt idx="14">
                  <c:v>96.30319868096017</c:v>
                </c:pt>
                <c:pt idx="15">
                  <c:v>136.2307689209384</c:v>
                </c:pt>
                <c:pt idx="16">
                  <c:v>44.55573905091595</c:v>
                </c:pt>
                <c:pt idx="17">
                  <c:v>58.36480811180019</c:v>
                </c:pt>
                <c:pt idx="18">
                  <c:v>112.3299184693618</c:v>
                </c:pt>
                <c:pt idx="19">
                  <c:v>127.8140383041556</c:v>
                </c:pt>
                <c:pt idx="20">
                  <c:v>83.10209094508095</c:v>
                </c:pt>
                <c:pt idx="21">
                  <c:v>131.242762383919</c:v>
                </c:pt>
                <c:pt idx="22">
                  <c:v>105.8743494784887</c:v>
                </c:pt>
              </c:numCache>
            </c:numRef>
          </c:xVal>
          <c:yVal>
            <c:numRef>
              <c:f>'[1]years of schooling'!$BD$8:$BD$30</c:f>
              <c:numCache>
                <c:formatCode>General</c:formatCode>
                <c:ptCount val="23"/>
                <c:pt idx="22">
                  <c:v>102.8396818105233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7239784"/>
        <c:axId val="-1987453528"/>
      </c:scatterChart>
      <c:valAx>
        <c:axId val="-1987239784"/>
        <c:scaling>
          <c:orientation val="minMax"/>
          <c:max val="140.0"/>
          <c:min val="40.0"/>
        </c:scaling>
        <c:delete val="0"/>
        <c:axPos val="b"/>
        <c:majorGridlines>
          <c:spPr>
            <a:ln w="19050"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849A7"/>
                    </a:solidFill>
                    <a:latin typeface="+mn-lt"/>
                    <a:ea typeface="Times"/>
                    <a:cs typeface="Times"/>
                  </a:defRPr>
                </a:pPr>
                <a:r>
                  <a:rPr lang="es-ES" sz="2000">
                    <a:solidFill>
                      <a:srgbClr val="0849A7"/>
                    </a:solidFill>
                    <a:latin typeface="+mn-lt"/>
                  </a:rPr>
                  <a:t>1960</a:t>
                </a:r>
              </a:p>
            </c:rich>
          </c:tx>
          <c:layout>
            <c:manualLayout>
              <c:xMode val="edge"/>
              <c:yMode val="edge"/>
              <c:x val="0.508727893518519"/>
              <c:y val="0.9424367283950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849A7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987453528"/>
        <c:crossesAt val="0.0"/>
        <c:crossBetween val="midCat"/>
        <c:majorUnit val="20.0"/>
      </c:valAx>
      <c:valAx>
        <c:axId val="-1987453528"/>
        <c:scaling>
          <c:orientation val="minMax"/>
          <c:max val="140.0"/>
          <c:min val="40.0"/>
        </c:scaling>
        <c:delete val="0"/>
        <c:axPos val="l"/>
        <c:majorGridlines>
          <c:spPr>
            <a:ln w="19050"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849A7"/>
                    </a:solidFill>
                    <a:latin typeface="+mn-lt"/>
                    <a:ea typeface="Times"/>
                    <a:cs typeface="Times"/>
                  </a:defRPr>
                </a:pPr>
                <a:r>
                  <a:rPr lang="es-ES" sz="2000" baseline="0">
                    <a:solidFill>
                      <a:srgbClr val="0849A7"/>
                    </a:solidFill>
                    <a:latin typeface="+mn-lt"/>
                  </a:rPr>
                  <a:t> 2010</a:t>
                </a:r>
                <a:endParaRPr lang="es-ES" sz="2000">
                  <a:solidFill>
                    <a:srgbClr val="0849A7"/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9.29087403897522E-5"/>
              <c:y val="0.4414891888513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849A7"/>
                </a:solidFill>
                <a:latin typeface="+mn-lt"/>
                <a:ea typeface="Times"/>
                <a:cs typeface="Times"/>
              </a:defRPr>
            </a:pPr>
            <a:endParaRPr lang="es-ES"/>
          </a:p>
        </c:txPr>
        <c:crossAx val="-1987239784"/>
        <c:crossesAt val="20.0"/>
        <c:crossBetween val="midCat"/>
        <c:majorUnit val="20.0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s-E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0.13681</cdr:x>
      <cdr:y>0.05546</cdr:y>
    </cdr:from>
    <cdr:to>
      <cdr:x>0.95289</cdr:x>
      <cdr:y>0.84739</cdr:y>
    </cdr:to>
    <cdr:sp macro="" textlink="">
      <cdr:nvSpPr>
        <cdr:cNvPr id="1229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22300" y="193666"/>
          <a:ext cx="3712111" cy="2765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 cmpd="sng">
          <a:solidFill>
            <a:srgbClr val="139EEA"/>
          </a:solidFill>
          <a:prstDash val="sys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0.08975</cdr:x>
      <cdr:y>0.00229</cdr:y>
    </cdr:from>
    <cdr:to>
      <cdr:x>0.10084</cdr:x>
      <cdr:y>0.0363</cdr:y>
    </cdr:to>
    <cdr:sp macro="" textlink="">
      <cdr:nvSpPr>
        <cdr:cNvPr id="1229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943" y="10966"/>
          <a:ext cx="81581" cy="162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HUMAN/hdata_v3.1_geometric%20annual%20interpor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HUMAN/Mexico/Figs_Observatorio_Mex_Aug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0"/>
      <sheetName val="L1"/>
      <sheetName val="L2.1"/>
      <sheetName val="L2.2"/>
      <sheetName val="L3.1"/>
      <sheetName val="L3.2"/>
      <sheetName val="L2.2voc"/>
      <sheetName val="years of schooling"/>
      <sheetName val="Regresión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A8" t="str">
            <v>AUS</v>
          </cell>
          <cell r="BB8">
            <v>127.10146734233999</v>
          </cell>
          <cell r="BC8">
            <v>105.76775338401451</v>
          </cell>
        </row>
        <row r="9">
          <cell r="A9" t="str">
            <v>AUT</v>
          </cell>
          <cell r="BB9">
            <v>114.65784415194091</v>
          </cell>
          <cell r="BC9">
            <v>101.19468409569281</v>
          </cell>
        </row>
        <row r="10">
          <cell r="A10" t="str">
            <v>BEL</v>
          </cell>
          <cell r="BB10">
            <v>90.460386044331017</v>
          </cell>
          <cell r="BC10">
            <v>95.737362770203958</v>
          </cell>
        </row>
        <row r="11">
          <cell r="A11" t="str">
            <v>CAN</v>
          </cell>
          <cell r="BB11">
            <v>122.81029346295223</v>
          </cell>
          <cell r="BC11">
            <v>112.74461771104862</v>
          </cell>
        </row>
        <row r="12">
          <cell r="A12" t="str">
            <v>DEN</v>
          </cell>
          <cell r="BB12">
            <v>128.58177503148073</v>
          </cell>
          <cell r="BC12">
            <v>102.89045357916535</v>
          </cell>
        </row>
        <row r="13">
          <cell r="A13" t="str">
            <v>FIN</v>
          </cell>
          <cell r="BB13">
            <v>98.00775795117157</v>
          </cell>
          <cell r="BC13">
            <v>102.39126622700618</v>
          </cell>
        </row>
        <row r="14">
          <cell r="A14" t="str">
            <v>FRA</v>
          </cell>
          <cell r="BB14">
            <v>79.941069695386986</v>
          </cell>
          <cell r="BC14">
            <v>100.83717007175481</v>
          </cell>
        </row>
        <row r="15">
          <cell r="A15" t="str">
            <v>DEU</v>
          </cell>
          <cell r="BB15">
            <v>119.28771760525242</v>
          </cell>
          <cell r="BC15">
            <v>103.5781589182353</v>
          </cell>
        </row>
        <row r="17">
          <cell r="A17" t="str">
            <v>GRE</v>
          </cell>
          <cell r="BB17">
            <v>67.529924492184122</v>
          </cell>
          <cell r="BC17">
            <v>85.882186462806473</v>
          </cell>
        </row>
        <row r="18">
          <cell r="A18" t="str">
            <v>IRE</v>
          </cell>
          <cell r="BB18">
            <v>92.76190206651917</v>
          </cell>
          <cell r="BC18">
            <v>98.340099672431847</v>
          </cell>
        </row>
        <row r="19">
          <cell r="A19" t="str">
            <v>ITA</v>
          </cell>
          <cell r="BB19">
            <v>61.585419184409083</v>
          </cell>
          <cell r="BC19">
            <v>84.781197151320782</v>
          </cell>
        </row>
        <row r="20">
          <cell r="A20" t="str">
            <v>JAP</v>
          </cell>
          <cell r="BB20">
            <v>106.76381247560971</v>
          </cell>
          <cell r="BC20">
            <v>105.39807870733434</v>
          </cell>
        </row>
        <row r="21">
          <cell r="A21" t="str">
            <v>NLD</v>
          </cell>
          <cell r="BB21">
            <v>100.56730562928975</v>
          </cell>
          <cell r="BC21">
            <v>104.87179657586833</v>
          </cell>
        </row>
        <row r="22">
          <cell r="A22" t="str">
            <v>NZL</v>
          </cell>
          <cell r="BB22">
            <v>96.303198680960179</v>
          </cell>
          <cell r="BC22">
            <v>95.977476066572763</v>
          </cell>
        </row>
        <row r="23">
          <cell r="A23" t="str">
            <v>NOR</v>
          </cell>
          <cell r="BB23">
            <v>136.23076892093843</v>
          </cell>
          <cell r="BC23">
            <v>111.18121858409391</v>
          </cell>
        </row>
        <row r="24">
          <cell r="A24" t="str">
            <v>POR</v>
          </cell>
          <cell r="BB24">
            <v>44.555739050915953</v>
          </cell>
          <cell r="BC24">
            <v>72.107345384373716</v>
          </cell>
        </row>
        <row r="25">
          <cell r="A25" t="str">
            <v>ESP</v>
          </cell>
          <cell r="BB25">
            <v>58.364808111800194</v>
          </cell>
          <cell r="BC25">
            <v>81.789485950416193</v>
          </cell>
        </row>
        <row r="26">
          <cell r="A26" t="str">
            <v>SWE</v>
          </cell>
          <cell r="BB26">
            <v>112.32991846936183</v>
          </cell>
          <cell r="BC26">
            <v>113.67483415694772</v>
          </cell>
        </row>
        <row r="27">
          <cell r="A27" t="str">
            <v>CHE</v>
          </cell>
          <cell r="BB27">
            <v>127.81403830415556</v>
          </cell>
          <cell r="BC27">
            <v>104.76533104141829</v>
          </cell>
        </row>
        <row r="28">
          <cell r="A28" t="str">
            <v>UK</v>
          </cell>
          <cell r="BB28">
            <v>83.102090945080946</v>
          </cell>
          <cell r="BC28">
            <v>98.378898161066928</v>
          </cell>
        </row>
        <row r="29">
          <cell r="A29" t="str">
            <v>USA</v>
          </cell>
          <cell r="BB29">
            <v>131.24276238391903</v>
          </cell>
          <cell r="BC29">
            <v>114.13242640999117</v>
          </cell>
        </row>
        <row r="30">
          <cell r="A30" t="str">
            <v>UE8</v>
          </cell>
          <cell r="BB30">
            <v>105.87434947848865</v>
          </cell>
          <cell r="BC30">
            <v>102.8396818105233</v>
          </cell>
          <cell r="BD30">
            <v>102.8396818105233</v>
          </cell>
        </row>
      </sheetData>
      <sheetData sheetId="8">
        <row r="4">
          <cell r="B4" t="str">
            <v>AUS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ico 1"/>
      <sheetName val="Grafico 2"/>
      <sheetName val="L2"/>
      <sheetName val="L3"/>
      <sheetName val="H"/>
      <sheetName val="beta conv H"/>
    </sheetNames>
    <sheetDataSet>
      <sheetData sheetId="0"/>
      <sheetData sheetId="1"/>
      <sheetData sheetId="2"/>
      <sheetData sheetId="3"/>
      <sheetData sheetId="4"/>
      <sheetData sheetId="5">
        <row r="34">
          <cell r="D34" t="str">
            <v>H2010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2015-07-14T19:31:45Z</dcterms:created>
  <dcterms:modified xsi:type="dcterms:W3CDTF">2015-07-14T19:32:09Z</dcterms:modified>
</cp:coreProperties>
</file>