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com\"/>
    </mc:Choice>
  </mc:AlternateContent>
  <xr:revisionPtr revIDLastSave="0" documentId="13_ncr:1_{8B0D4887-7E62-458F-BE6E-0EB743E44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7" r:id="rId1"/>
    <sheet name="1.1" sheetId="1" r:id="rId2"/>
    <sheet name="1.2" sheetId="2" r:id="rId3"/>
    <sheet name="2" sheetId="3" r:id="rId4"/>
    <sheet name="Gráfica" sheetId="6" r:id="rId5"/>
    <sheet name="Nota" sheetId="4" r:id="rId6"/>
    <sheet name="Fulla de dades" sheetId="5" r:id="rId7"/>
  </sheets>
  <calcPr calcId="191028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<sst xmlns="http://schemas.openxmlformats.org/spreadsheetml/2006/main" count="513" uniqueCount="111">
  <si>
    <t>INDEX</t>
  </si>
  <si>
    <t>1.1</t>
  </si>
  <si>
    <t>ESTRANGERS SEGONS SEXE (VALORS ABSOLUTS)</t>
  </si>
  <si>
    <t>1.2</t>
  </si>
  <si>
    <t>ESTRANGERS SEXE (%)</t>
  </si>
  <si>
    <t xml:space="preserve">PES RELATIU DE LES DONES ESTRANGERES </t>
  </si>
  <si>
    <t>GRÁFICA</t>
  </si>
  <si>
    <t>nota</t>
  </si>
  <si>
    <t>Fulla de dades</t>
  </si>
  <si>
    <t>Font: Dades del social Lab i Portal estadistic de la generalitat Valenciana (PEGV)</t>
  </si>
  <si>
    <t>1.1.- ESTRANGERS SEGONS SEXE (VALORS ABSOLUTS)</t>
  </si>
  <si>
    <t>Comarca</t>
  </si>
  <si>
    <t>Sexe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</si>
  <si>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</si>
  <si>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</si>
  <si>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</si>
  <si>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</si>
  <si>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</si>
  <si>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</si>
  <si>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</si>
  <si>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</si>
  <si>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 of 2020</t>
  </si>
  <si>
    <t>Suma de 2021</t>
  </si>
  <si>
    <t>Suma de 2022</t>
  </si>
  <si>
    <t>Suma de 2023</t>
  </si>
  <si>
    <t>01 - Els Ports</t>
  </si>
  <si>
    <t>Dones</t>
  </si>
  <si>
    <t>Hòmens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</si>
  <si>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</si>
  <si>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</si>
  <si>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</si>
  <si>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</si>
  <si>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</si>
  <si>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</si>
  <si>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</si>
  <si>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</si>
  <si>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</si>
  <si>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</si>
  <si>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</si>
  <si>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</si>
  <si>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</si>
  <si>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</si>
  <si>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</si>
  <si>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</si>
  <si>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</si>
  <si>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</si>
  <si>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</si>
  <si>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</si>
  <si>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</si>
  <si>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</si>
  <si>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</si>
  <si>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</si>
  <si>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</si>
  <si>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</si>
  <si>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</si>
  <si>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</si>
  <si>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</si>
  <si>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</si>
  <si>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</si>
  <si>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</si>
  <si>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</si>
  <si>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</si>
  <si>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</si>
  <si>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</si>
  <si>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</si>
  <si>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</si>
  <si>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</si>
  <si>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</si>
  <si>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</si>
  <si>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</si>
  <si>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</si>
  <si>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</si>
  <si>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</si>
  <si>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</si>
  <si>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</si>
  <si>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</si>
  <si>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</si>
  <si>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</si>
  <si>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</si>
  <si>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</si>
  <si>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</si>
  <si>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</si>
  <si>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</si>
  <si>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</si>
  <si>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</si>
  <si>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</si>
  <si>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</si>
  <si>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</si>
  <si>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</si>
  <si>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</si>
  <si>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</si>
  <si>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</si>
  <si>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</si>
  <si>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</si>
  <si>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</si>
  <si>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</si>
  <si>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1.2.- ESTRANGERS SEXE (%)</t>
  </si>
  <si>
    <t>Suma de 2020</t>
  </si>
  <si>
    <t xml:space="preserve">2.- PES RELATIU DE LES DONES ESTRANGERES </t>
  </si>
  <si>
    <t>País valencià</t>
  </si>
  <si>
    <t>(Todas)</t>
  </si>
  <si>
    <t>Etiquetas de fila</t>
  </si>
  <si>
    <t>Total general</t>
  </si>
  <si>
    <t>POLSAR EN L'EMBUT DEL GRÀFIC PER A FILTAR LA INFORMACIÓ</t>
  </si>
  <si>
    <t>Afiliacions Estrangers segons sexe entre 2016-2023</t>
  </si>
  <si>
    <t>NOTA</t>
  </si>
  <si>
    <t>Les dades anuals són el resultat del càlcul de la mitjana trimestral.</t>
  </si>
  <si>
    <t>Es considera el domicili del compte de cotització per a les persones treballador per compte alié i el de persones físiques per a la resta.</t>
  </si>
  <si>
    <t>Si la xifra es inferior que cinc, no s'indica el valor real sinó que la cel·la queda en blanc.</t>
  </si>
  <si>
    <t>Códigos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</si>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</sst>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000000"/>
      <name val="Calibri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  <charset val="1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 style="thin">
        <color rgb="FFA9D08E"/>
      </right>
      <top/>
      <bottom style="thin">
        <color rgb="FFA9D08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0" fontId="0" fillId="0" borderId="0" xfId="0" applyNumberFormat="1"/>
    <xf numFmtId="0" fontId="1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indent="2"/>
    </xf>
    <xf numFmtId="0" fontId="4" fillId="0" borderId="2" xfId="1" applyFont="1" applyBorder="1" applyAlignment="1">
      <alignment horizontal="center" vertical="center" indent="2"/>
    </xf>
    <xf numFmtId="0" fontId="4" fillId="0" borderId="3" xfId="1" applyFont="1" applyBorder="1" applyAlignment="1">
      <alignment horizontal="center" vertical="center" indent="2"/>
    </xf>
    <xf numFmtId="10" fontId="2" fillId="0" borderId="0" xfId="0" applyNumberFormat="1" applyFont="1"/>
    <xf numFmtId="0" fontId="5" fillId="0" borderId="0" xfId="0" applyFont="1"/>
    <xf numFmtId="0" fontId="0" fillId="0" borderId="4" xfId="0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0" fillId="4" borderId="4" xfId="0" applyFill="1" applyBorder="1"/>
    <xf numFmtId="0" fontId="4" fillId="0" borderId="4" xfId="0" applyFont="1" applyBorder="1" applyAlignment="1">
      <alignment horizontal="left" vertical="center" indent="2"/>
    </xf>
    <xf numFmtId="0" fontId="2" fillId="0" borderId="0" xfId="0" applyFont="1"/>
    <xf numFmtId="0" fontId="0" fillId="0" borderId="0" xfId="0" pivotButton="1"/>
    <xf numFmtId="10" fontId="4" fillId="0" borderId="1" xfId="1" applyNumberFormat="1" applyFont="1" applyBorder="1" applyAlignment="1">
      <alignment horizontal="center" vertical="center"/>
    </xf>
    <xf numFmtId="10" fontId="3" fillId="0" borderId="1" xfId="1" applyNumberFormat="1" applyBorder="1" applyAlignment="1">
      <alignment horizontal="center" vertical="center"/>
    </xf>
    <xf numFmtId="10" fontId="3" fillId="0" borderId="5" xfId="1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6" fillId="5" borderId="0" xfId="2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[Afiliacions_estrangers_segon_sexe.xlsx]Gráfica!TablaDinámica1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Gráfica!$C$4:$C$6</c:f>
              <c:numCache>
                <c:formatCode>General</c:formatCode>
                <c:ptCount val="2"/>
                <c:pt idx="0">
                  <c:v>77404.75</c:v>
                </c:pt>
                <c:pt idx="1">
                  <c:v>95827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1-46EC-8304-DCDA5273C1DE}"/>
            </c:ext>
          </c:extLst>
        </c:ser>
        <c:ser>
          <c:idx val="1"/>
          <c:order val="1"/>
          <c:tx>
            <c:strRef>
              <c:f>Gráfica!$D$3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Gráfica!$D$4:$D$6</c:f>
              <c:numCache>
                <c:formatCode>General</c:formatCode>
                <c:ptCount val="2"/>
                <c:pt idx="0">
                  <c:v>82021.25</c:v>
                </c:pt>
                <c:pt idx="1">
                  <c:v>103146.75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1-46EC-8304-DCDA5273C1DE}"/>
            </c:ext>
          </c:extLst>
        </c:ser>
        <c:ser>
          <c:idx val="2"/>
          <c:order val="2"/>
          <c:tx>
            <c:strRef>
              <c:f>Gráfica!$E$3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Gráfica!$E$4:$E$6</c:f>
              <c:numCache>
                <c:formatCode>General</c:formatCode>
                <c:ptCount val="2"/>
                <c:pt idx="0">
                  <c:v>89311</c:v>
                </c:pt>
                <c:pt idx="1">
                  <c:v>113183.75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41-46EC-8304-DCDA5273C1DE}"/>
            </c:ext>
          </c:extLst>
        </c:ser>
        <c:ser>
          <c:idx val="3"/>
          <c:order val="3"/>
          <c:tx>
            <c:strRef>
              <c:f>Gráfica!$F$3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Gráfica!$F$4:$F$6</c:f>
              <c:numCache>
                <c:formatCode>General</c:formatCode>
                <c:ptCount val="2"/>
                <c:pt idx="0">
                  <c:v>95177.5</c:v>
                </c:pt>
                <c:pt idx="1">
                  <c:v>121939.5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41-46EC-8304-DCDA5273C1DE}"/>
            </c:ext>
          </c:extLst>
        </c:ser>
        <c:ser>
          <c:idx val="4"/>
          <c:order val="4"/>
          <c:tx>
            <c:strRef>
              <c:f>Gráfica!$G$3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Gráfica!$G$4:$G$6</c:f>
              <c:numCache>
                <c:formatCode>General</c:formatCode>
                <c:ptCount val="2"/>
                <c:pt idx="0">
                  <c:v>90083</c:v>
                </c:pt>
                <c:pt idx="1">
                  <c:v>118718.5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41-46EC-8304-DCDA5273C1DE}"/>
            </c:ext>
          </c:extLst>
        </c:ser>
        <c:ser>
          <c:idx val="5"/>
          <c:order val="5"/>
          <c:tx>
            <c:strRef>
              <c:f>Gráfica!$H$3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Gráfica!$H$4:$H$6</c:f>
              <c:numCache>
                <c:formatCode>General</c:formatCode>
                <c:ptCount val="2"/>
                <c:pt idx="0">
                  <c:v>98001</c:v>
                </c:pt>
                <c:pt idx="1">
                  <c:v>130012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1-46EC-8304-DCDA5273C1DE}"/>
            </c:ext>
          </c:extLst>
        </c:ser>
        <c:ser>
          <c:idx val="6"/>
          <c:order val="6"/>
          <c:tx>
            <c:strRef>
              <c:f>Gráfica!$I$3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Gráfica!$I$4:$I$6</c:f>
              <c:numCache>
                <c:formatCode>General</c:formatCode>
                <c:ptCount val="2"/>
                <c:pt idx="0">
                  <c:v>110871.25</c:v>
                </c:pt>
                <c:pt idx="1">
                  <c:v>142530.25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41-46EC-8304-DCDA5273C1DE}"/>
            </c:ext>
          </c:extLst>
        </c:ser>
        <c:ser>
          <c:idx val="7"/>
          <c:order val="7"/>
          <c:tx>
            <c:strRef>
              <c:f>Gráfica!$J$3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Gráfica!$B$4:$B$6</c:f>
              <c:strCache>
                <c:ptCount val="2"/>
                <c:pt idx="0">
                  <c:v>Dones</c:v>
                </c:pt>
                <c:pt idx="1">
                  <c:v>Hòmens</c:v>
                </c:pt>
              </c:strCache>
            </c:strRef>
          </c:cat>
          <c:val>
            <c:numRef>
              <c:f>Gráfica!$J$4:$J$6</c:f>
              <c:numCache>
                <c:formatCode>General</c:formatCode>
                <c:ptCount val="2"/>
                <c:pt idx="0">
                  <c:v>125147</c:v>
                </c:pt>
                <c:pt idx="1">
                  <c:v>158201.25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41-46EC-8304-DCDA5273C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0151295"/>
        <c:axId val="1120154207"/>
      </c:barChart>
      <c:catAx>
        <c:axId val="112015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0154207"/>
        <c:crosses val="autoZero"/>
        <c:auto val="1"/>
        <c:lblAlgn val="ctr"/>
        <c:lblOffset val="100"/>
        <c:noMultiLvlLbl val="0"/>
      </c:catAx>
      <c:valAx>
        <c:axId val="112015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0151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0</xdr:rowOff>
    </xdr:from>
    <xdr:to>
      <xdr:col>19</xdr:col>
      <xdr:colOff>19050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CE7D0-D2A0-4F1C-BD34-AA5CE01B6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0"/>
          <a:ext cx="81343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7</xdr:row>
      <xdr:rowOff>171449</xdr:rowOff>
    </xdr:from>
    <xdr:to>
      <xdr:col>8</xdr:col>
      <xdr:colOff>971550</xdr:colOff>
      <xdr:row>29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6.552373148152" createdVersion="8" refreshedVersion="8" minRefreshableVersion="3" recordCount="68" xr:uid="{00000000-000A-0000-FFFF-FFFF00000000}">
  <cacheSource type="worksheet">
    <worksheetSource ref="A1:O69" sheet="Fulla de dades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xe" numFmtId="0">
      <sharedItems count="2">
        <s v="Hòmens"/>
        <s v="Dones"/>
      </sharedItems>
    </cacheField>
    <cacheField name="2012" numFmtId="0">
      <sharedItems containsSemiMixedTypes="0" containsString="0" containsNumber="1" minValue="17.5" maxValue="15391.75"/>
    </cacheField>
    <cacheField name="2013" numFmtId="0">
      <sharedItems containsSemiMixedTypes="0" containsString="0" containsNumber="1" minValue="16.25" maxValue="15217.25"/>
    </cacheField>
    <cacheField name="2014" numFmtId="0">
      <sharedItems containsSemiMixedTypes="0" containsString="0" containsNumber="1" minValue="16.5" maxValue="14423"/>
    </cacheField>
    <cacheField name="2015" numFmtId="0">
      <sharedItems containsSemiMixedTypes="0" containsString="0" containsNumber="1" minValue="16" maxValue="14491.25"/>
    </cacheField>
    <cacheField name="2016" numFmtId="0">
      <sharedItems containsSemiMixedTypes="0" containsString="0" containsNumber="1" minValue="17" maxValue="15030.5"/>
    </cacheField>
    <cacheField name="2017" numFmtId="0">
      <sharedItems containsSemiMixedTypes="0" containsString="0" containsNumber="1" minValue="17.5" maxValue="16021.5"/>
    </cacheField>
    <cacheField name="2018" numFmtId="0">
      <sharedItems containsSemiMixedTypes="0" containsString="0" containsNumber="1" minValue="22.75" maxValue="18253.75"/>
    </cacheField>
    <cacheField name="2019" numFmtId="0">
      <sharedItems containsSemiMixedTypes="0" containsString="0" containsNumber="1" minValue="25.25" maxValue="20554.5"/>
    </cacheField>
    <cacheField name="2020" numFmtId="0">
      <sharedItems containsSemiMixedTypes="0" containsString="0" containsNumber="1" minValue="24" maxValue="20051"/>
    </cacheField>
    <cacheField name="2021" numFmtId="0">
      <sharedItems containsSemiMixedTypes="0" containsString="0" containsNumber="1" minValue="23.5" maxValue="22717.75"/>
    </cacheField>
    <cacheField name="2022" numFmtId="0">
      <sharedItems containsSemiMixedTypes="0" containsString="0" containsNumber="1" minValue="24.25" maxValue="25665.25"/>
    </cacheField>
    <cacheField name="2023" numFmtId="0">
      <sharedItems containsMixedTypes="1" containsNumber="1" minValue="25.5" maxValue="29599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1.427461805557" createdVersion="6" refreshedVersion="6" minRefreshableVersion="3" recordCount="68" xr:uid="{00000000-000A-0000-FFFF-FFFF01000000}">
  <cacheSource type="worksheet">
    <worksheetSource ref="B1:O69" sheet="Fulla de dades"/>
  </cacheSource>
  <cacheFields count="14"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xe" numFmtId="0">
      <sharedItems count="2">
        <s v="Hòmens"/>
        <s v="Dones"/>
      </sharedItems>
    </cacheField>
    <cacheField name="2012" numFmtId="0">
      <sharedItems containsSemiMixedTypes="0" containsString="0" containsNumber="1" minValue="17.5" maxValue="15391.75"/>
    </cacheField>
    <cacheField name="2013" numFmtId="0">
      <sharedItems containsSemiMixedTypes="0" containsString="0" containsNumber="1" minValue="16.25" maxValue="15217.25"/>
    </cacheField>
    <cacheField name="2014" numFmtId="0">
      <sharedItems containsSemiMixedTypes="0" containsString="0" containsNumber="1" minValue="16.5" maxValue="14423"/>
    </cacheField>
    <cacheField name="2015" numFmtId="0">
      <sharedItems containsSemiMixedTypes="0" containsString="0" containsNumber="1" minValue="16" maxValue="14491.25"/>
    </cacheField>
    <cacheField name="2016" numFmtId="0">
      <sharedItems containsSemiMixedTypes="0" containsString="0" containsNumber="1" minValue="17" maxValue="15030.5"/>
    </cacheField>
    <cacheField name="2017" numFmtId="0">
      <sharedItems containsSemiMixedTypes="0" containsString="0" containsNumber="1" minValue="17.5" maxValue="16021.5"/>
    </cacheField>
    <cacheField name="2018" numFmtId="0">
      <sharedItems containsSemiMixedTypes="0" containsString="0" containsNumber="1" minValue="22.75" maxValue="18253.75"/>
    </cacheField>
    <cacheField name="2019" numFmtId="0">
      <sharedItems containsSemiMixedTypes="0" containsString="0" containsNumber="1" minValue="25.25" maxValue="20554.5"/>
    </cacheField>
    <cacheField name="2020" numFmtId="0">
      <sharedItems containsSemiMixedTypes="0" containsString="0" containsNumber="1" minValue="24" maxValue="20051"/>
    </cacheField>
    <cacheField name="2021" numFmtId="0">
      <sharedItems containsSemiMixedTypes="0" containsString="0" containsNumber="1" minValue="23.5" maxValue="22717.75"/>
    </cacheField>
    <cacheField name="2022" numFmtId="0">
      <sharedItems containsSemiMixedTypes="0" containsString="0" containsNumber="1" minValue="24.25" maxValue="25665.25"/>
    </cacheField>
    <cacheField name="2023" numFmtId="0">
      <sharedItems containsMixedTypes="1" containsNumber="1" minValue="25.5" maxValue="29599.5" count="67">
        <n v="664.25"/>
        <n v="2042.5"/>
        <n v="672"/>
        <n v="1887.25"/>
        <n v="9273"/>
        <n v="9692.5"/>
        <n v="13448.5"/>
        <n v="6931.5"/>
        <n v="16712.75"/>
        <n v="205.5"/>
        <n v="286.5"/>
        <n v="3570.25"/>
        <n v="519"/>
        <n v="10818.5"/>
        <n v="5144.25"/>
        <n v="586.25"/>
        <n v="97.75"/>
        <n v="27.5"/>
        <n v="325"/>
        <n v="4721.75"/>
        <n v="1871.75"/>
        <n v="8665.75"/>
        <s v="&lt;5"/>
        <n v="29599.5"/>
        <n v="12632"/>
        <n v="748.5"/>
        <n v="1272.25"/>
        <n v="71.75"/>
        <n v="5483.5"/>
        <n v="1959"/>
        <n v="260"/>
        <n v="1352.25"/>
        <n v="1674"/>
        <n v="4984.5"/>
        <n v="273.5"/>
        <n v="1256.5"/>
        <n v="393"/>
        <n v="1345.5"/>
        <n v="7560.5"/>
        <n v="8601.25"/>
        <n v="12053.25"/>
        <n v="4913.5"/>
        <n v="12770.5"/>
        <n v="179.5"/>
        <n v="120.5"/>
        <n v="2567"/>
        <n v="212.75"/>
        <n v="9762.25"/>
        <n v="3365.25"/>
        <n v="397.75"/>
        <n v="122"/>
        <n v="25.5"/>
        <n v="187.25"/>
        <n v="2779.75"/>
        <n v="1557.5"/>
        <n v="6533.5"/>
        <n v="28443.25"/>
        <n v="7599.75"/>
        <n v="553.75"/>
        <n v="718.75"/>
        <n v="84.25"/>
        <n v="3095.5"/>
        <n v="1316.25"/>
        <n v="230.25"/>
        <n v="1087"/>
        <n v="1341"/>
        <n v="3699.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n v="26"/>
    <x v="0"/>
    <x v="0"/>
    <n v="447.75"/>
    <n v="457"/>
    <n v="493.75"/>
    <n v="581.25"/>
    <n v="622"/>
    <n v="608.25"/>
    <n v="601.75"/>
    <n v="618.75"/>
    <n v="516.75"/>
    <n v="548.75"/>
    <n v="616"/>
    <n v="664.25"/>
  </r>
  <r>
    <n v="27"/>
    <x v="1"/>
    <x v="0"/>
    <n v="855.5"/>
    <n v="835.75"/>
    <n v="900.25"/>
    <n v="951.25"/>
    <n v="1068"/>
    <n v="1187"/>
    <n v="1320.75"/>
    <n v="1406.75"/>
    <n v="1429"/>
    <n v="1664.5"/>
    <n v="1860.75"/>
    <n v="2042.5"/>
  </r>
  <r>
    <n v="28"/>
    <x v="2"/>
    <x v="0"/>
    <n v="586.75"/>
    <n v="503"/>
    <n v="477.25"/>
    <n v="478.5"/>
    <n v="495.75"/>
    <n v="512"/>
    <n v="542.25"/>
    <n v="579.25"/>
    <n v="522.25"/>
    <n v="557.25"/>
    <n v="597.5"/>
    <n v="672"/>
  </r>
  <r>
    <n v="29"/>
    <x v="3"/>
    <x v="0"/>
    <n v="1586.75"/>
    <n v="1471.5"/>
    <n v="1443.75"/>
    <n v="1485"/>
    <n v="1518.5"/>
    <n v="1557.75"/>
    <n v="1665.5"/>
    <n v="1729.5"/>
    <n v="1641"/>
    <n v="1721.5"/>
    <n v="1818.5"/>
    <n v="1887.25"/>
  </r>
  <r>
    <n v="30"/>
    <x v="4"/>
    <x v="0"/>
    <n v="5267.5"/>
    <n v="5201"/>
    <n v="5417.25"/>
    <n v="5772.75"/>
    <n v="6095.25"/>
    <n v="6508.5"/>
    <n v="7066"/>
    <n v="7301.25"/>
    <n v="7017.75"/>
    <n v="7677.25"/>
    <n v="8477.5"/>
    <n v="9273"/>
  </r>
  <r>
    <n v="31"/>
    <x v="5"/>
    <x v="0"/>
    <n v="6193.75"/>
    <n v="5970.75"/>
    <n v="6092"/>
    <n v="6509.25"/>
    <n v="6886.25"/>
    <n v="7428"/>
    <n v="8028.25"/>
    <n v="8475.5"/>
    <n v="7016"/>
    <n v="7271.75"/>
    <n v="8614.75"/>
    <n v="9692.5"/>
  </r>
  <r>
    <n v="32"/>
    <x v="6"/>
    <x v="0"/>
    <n v="7045"/>
    <n v="6508.5"/>
    <n v="6476"/>
    <n v="6782.75"/>
    <n v="7052.5"/>
    <n v="7702.75"/>
    <n v="8559.75"/>
    <n v="9345.5"/>
    <n v="9155"/>
    <n v="10318.25"/>
    <n v="11785"/>
    <n v="13448.5"/>
  </r>
  <r>
    <n v="33"/>
    <x v="7"/>
    <x v="0"/>
    <n v="4169"/>
    <n v="3780.75"/>
    <n v="3970.75"/>
    <n v="4378.5"/>
    <n v="4617.5"/>
    <n v="5064.75"/>
    <n v="5443.25"/>
    <n v="5672.5"/>
    <n v="5417.75"/>
    <n v="5865.75"/>
    <n v="6352.5"/>
    <n v="6931.5"/>
  </r>
  <r>
    <n v="34"/>
    <x v="8"/>
    <x v="0"/>
    <n v="11118"/>
    <n v="10366.5"/>
    <n v="10454.5"/>
    <n v="11074.75"/>
    <n v="11837.75"/>
    <n v="12691.75"/>
    <n v="13592.25"/>
    <n v="14230"/>
    <n v="13804"/>
    <n v="14563.25"/>
    <n v="15609.75"/>
    <n v="16712.75"/>
  </r>
  <r>
    <n v="1"/>
    <x v="9"/>
    <x v="0"/>
    <n v="120"/>
    <n v="102.75"/>
    <n v="102"/>
    <n v="114.75"/>
    <n v="119.75"/>
    <n v="130"/>
    <n v="146.25"/>
    <n v="154.25"/>
    <n v="162"/>
    <n v="166.5"/>
    <n v="182"/>
    <n v="205.5"/>
  </r>
  <r>
    <n v="2"/>
    <x v="10"/>
    <x v="0"/>
    <n v="224"/>
    <n v="227.75"/>
    <n v="243.5"/>
    <n v="245"/>
    <n v="248.5"/>
    <n v="257.75"/>
    <n v="272.25"/>
    <n v="259.5"/>
    <n v="237.5"/>
    <n v="246"/>
    <n v="237"/>
    <n v="286.5"/>
  </r>
  <r>
    <n v="3"/>
    <x v="11"/>
    <x v="0"/>
    <n v="2810.5"/>
    <n v="2544.25"/>
    <n v="2508.5"/>
    <n v="2592.25"/>
    <n v="2603.75"/>
    <n v="2744"/>
    <n v="2986"/>
    <n v="3061.5"/>
    <n v="2859"/>
    <n v="3110.5"/>
    <n v="3251.75"/>
    <n v="3570.25"/>
  </r>
  <r>
    <n v="4"/>
    <x v="12"/>
    <x v="0"/>
    <n v="333.25"/>
    <n v="325.25"/>
    <n v="351.5"/>
    <n v="365.75"/>
    <n v="395.25"/>
    <n v="410.75"/>
    <n v="459.75"/>
    <n v="459.5"/>
    <n v="474.5"/>
    <n v="552.5"/>
    <n v="606.5"/>
    <n v="519"/>
  </r>
  <r>
    <n v="5"/>
    <x v="13"/>
    <x v="0"/>
    <n v="6386.25"/>
    <n v="5693.5"/>
    <n v="5641.25"/>
    <n v="6054.75"/>
    <n v="6542.75"/>
    <n v="7337.25"/>
    <n v="8230"/>
    <n v="8971"/>
    <n v="8777.75"/>
    <n v="9681"/>
    <n v="10317"/>
    <n v="10818.5"/>
  </r>
  <r>
    <n v="6"/>
    <x v="14"/>
    <x v="0"/>
    <n v="3395"/>
    <n v="2930.25"/>
    <n v="3002"/>
    <n v="3199.25"/>
    <n v="3435.75"/>
    <n v="3697.5"/>
    <n v="3989"/>
    <n v="4148"/>
    <n v="4167.5"/>
    <n v="4538.75"/>
    <n v="4937.25"/>
    <n v="5144.25"/>
  </r>
  <r>
    <n v="7"/>
    <x v="15"/>
    <x v="0"/>
    <n v="287"/>
    <n v="253.25"/>
    <n v="267"/>
    <n v="280.75"/>
    <n v="314.25"/>
    <n v="343.25"/>
    <n v="384"/>
    <n v="422.75"/>
    <n v="445"/>
    <n v="496.75"/>
    <n v="510"/>
    <n v="586.25"/>
  </r>
  <r>
    <n v="8"/>
    <x v="16"/>
    <x v="0"/>
    <n v="56.5"/>
    <n v="50.75"/>
    <n v="56.75"/>
    <n v="58.25"/>
    <n v="68"/>
    <n v="66.5"/>
    <n v="75.25"/>
    <n v="76.25"/>
    <n v="69.25"/>
    <n v="80"/>
    <n v="89.75"/>
    <n v="97.75"/>
  </r>
  <r>
    <n v="9"/>
    <x v="17"/>
    <x v="0"/>
    <n v="48"/>
    <n v="36"/>
    <n v="32.75"/>
    <n v="32.25"/>
    <n v="31.25"/>
    <n v="31"/>
    <n v="30"/>
    <n v="32.75"/>
    <n v="31.25"/>
    <n v="31.5"/>
    <n v="26.25"/>
    <n v="27.5"/>
  </r>
  <r>
    <n v="10"/>
    <x v="18"/>
    <x v="0"/>
    <n v="251.25"/>
    <n v="232.5"/>
    <n v="221.25"/>
    <n v="228.25"/>
    <n v="241"/>
    <n v="256"/>
    <n v="292"/>
    <n v="289.25"/>
    <n v="287.25"/>
    <n v="304.5"/>
    <n v="307.5"/>
    <n v="325"/>
  </r>
  <r>
    <n v="11"/>
    <x v="19"/>
    <x v="0"/>
    <n v="2293"/>
    <n v="1976.25"/>
    <n v="2038"/>
    <n v="2190"/>
    <n v="2283.75"/>
    <n v="2577.25"/>
    <n v="2877.25"/>
    <n v="3181.75"/>
    <n v="3413"/>
    <n v="3849.75"/>
    <n v="4152.75"/>
    <n v="4721.75"/>
  </r>
  <r>
    <n v="12"/>
    <x v="20"/>
    <x v="0"/>
    <n v="1298.75"/>
    <n v="1158.5"/>
    <n v="1153.5"/>
    <n v="1133"/>
    <n v="1113.75"/>
    <n v="1197.75"/>
    <n v="1270"/>
    <n v="1363"/>
    <n v="1344.25"/>
    <n v="1515.5"/>
    <n v="1605.5"/>
    <n v="1871.75"/>
  </r>
  <r>
    <n v="13"/>
    <x v="21"/>
    <x v="0"/>
    <n v="2926"/>
    <n v="2664.25"/>
    <n v="2680.75"/>
    <n v="2759"/>
    <n v="2811.25"/>
    <n v="3040.25"/>
    <n v="3446"/>
    <n v="3749.75"/>
    <n v="3815.25"/>
    <n v="4199"/>
    <n v="4570.75"/>
    <n v="8665.75"/>
  </r>
  <r>
    <n v="14"/>
    <x v="22"/>
    <x v="0"/>
    <n v="5084.25"/>
    <n v="4549"/>
    <n v="4506"/>
    <n v="4744.25"/>
    <n v="5087.25"/>
    <n v="5631.25"/>
    <n v="6509.5"/>
    <n v="7453.5"/>
    <n v="7845.5"/>
    <n v="8801.75"/>
    <n v="9748.5"/>
    <s v="&lt;5"/>
  </r>
  <r>
    <n v="15"/>
    <x v="23"/>
    <x v="0"/>
    <n v="14816"/>
    <n v="13811"/>
    <n v="13532.75"/>
    <n v="14222"/>
    <n v="15030.5"/>
    <n v="16021.5"/>
    <n v="18253.75"/>
    <n v="20554.5"/>
    <n v="20051"/>
    <n v="22717.75"/>
    <n v="25665.25"/>
    <n v="29599.5"/>
  </r>
  <r>
    <n v="16"/>
    <x v="24"/>
    <x v="0"/>
    <n v="2428.25"/>
    <n v="2185.5"/>
    <n v="2183.75"/>
    <n v="2284.25"/>
    <n v="2392.25"/>
    <n v="2659"/>
    <n v="2980.5"/>
    <n v="3417.25"/>
    <n v="3461.5"/>
    <n v="3840.5"/>
    <n v="4303"/>
    <n v="12632"/>
  </r>
  <r>
    <n v="17"/>
    <x v="25"/>
    <x v="0"/>
    <n v="593.5"/>
    <n v="606.75"/>
    <n v="569.25"/>
    <n v="581.75"/>
    <n v="626.75"/>
    <n v="625.75"/>
    <n v="668.75"/>
    <n v="698.25"/>
    <n v="684.25"/>
    <n v="718"/>
    <n v="693.25"/>
    <n v="748.5"/>
  </r>
  <r>
    <n v="18"/>
    <x v="26"/>
    <x v="0"/>
    <n v="677.25"/>
    <n v="600.75"/>
    <n v="563.25"/>
    <n v="593.25"/>
    <n v="631.25"/>
    <n v="678.75"/>
    <n v="766.25"/>
    <n v="876.5"/>
    <n v="935.5"/>
    <n v="1052.25"/>
    <n v="1161"/>
    <n v="1272.25"/>
  </r>
  <r>
    <n v="19"/>
    <x v="27"/>
    <x v="0"/>
    <n v="65"/>
    <n v="56"/>
    <n v="41.75"/>
    <n v="45.75"/>
    <n v="46.5"/>
    <n v="50.75"/>
    <n v="50.5"/>
    <n v="51.25"/>
    <n v="62.75"/>
    <n v="83.5"/>
    <n v="68"/>
    <n v="71.75"/>
  </r>
  <r>
    <n v="20"/>
    <x v="28"/>
    <x v="0"/>
    <n v="4519.75"/>
    <n v="3486.25"/>
    <n v="3543.5"/>
    <n v="3501.25"/>
    <n v="3736"/>
    <n v="3856.25"/>
    <n v="4062.25"/>
    <n v="4433.25"/>
    <n v="4324.25"/>
    <n v="4682.25"/>
    <n v="4916.75"/>
    <n v="5483.5"/>
  </r>
  <r>
    <n v="21"/>
    <x v="29"/>
    <x v="0"/>
    <n v="1409.75"/>
    <n v="1223.75"/>
    <n v="1314.5"/>
    <n v="1335.25"/>
    <n v="1350.5"/>
    <n v="1435.5"/>
    <n v="1539.75"/>
    <n v="1641.25"/>
    <n v="1607.75"/>
    <n v="1726.5"/>
    <n v="1797.5"/>
    <n v="1959"/>
  </r>
  <r>
    <n v="22"/>
    <x v="30"/>
    <x v="0"/>
    <n v="289.75"/>
    <n v="271.25"/>
    <n v="241.75"/>
    <n v="249.25"/>
    <n v="260.5"/>
    <n v="262.5"/>
    <n v="244"/>
    <n v="245.5"/>
    <n v="241"/>
    <n v="234.5"/>
    <n v="238"/>
    <n v="260"/>
  </r>
  <r>
    <n v="23"/>
    <x v="31"/>
    <x v="0"/>
    <n v="1112.5"/>
    <n v="985"/>
    <n v="951.75"/>
    <n v="976.75"/>
    <n v="983.5"/>
    <n v="1029.5"/>
    <n v="1131.5"/>
    <n v="1161.75"/>
    <n v="1161.25"/>
    <n v="1187.5"/>
    <n v="1207"/>
    <n v="1352.25"/>
  </r>
  <r>
    <n v="24"/>
    <x v="32"/>
    <x v="0"/>
    <n v="1445.75"/>
    <n v="1259"/>
    <n v="1236.5"/>
    <n v="1310"/>
    <n v="1357.25"/>
    <n v="1435.75"/>
    <n v="1495"/>
    <n v="1525.5"/>
    <n v="1463.25"/>
    <n v="1542"/>
    <n v="1575.25"/>
    <n v="1674"/>
  </r>
  <r>
    <n v="25"/>
    <x v="33"/>
    <x v="0"/>
    <n v="4780.5"/>
    <n v="3859"/>
    <n v="3705.75"/>
    <n v="3766.25"/>
    <n v="3922.25"/>
    <n v="4110.25"/>
    <n v="4204.5"/>
    <n v="4352.75"/>
    <n v="4277.5"/>
    <n v="4465"/>
    <n v="4630.5"/>
    <n v="4984.5"/>
  </r>
  <r>
    <n v="26"/>
    <x v="0"/>
    <x v="1"/>
    <n v="180.25"/>
    <n v="187.5"/>
    <n v="187.5"/>
    <n v="210.25"/>
    <n v="210.25"/>
    <n v="204.75"/>
    <n v="222.25"/>
    <n v="233"/>
    <n v="208.25"/>
    <n v="225.5"/>
    <n v="253.5"/>
    <n v="273.5"/>
  </r>
  <r>
    <n v="27"/>
    <x v="1"/>
    <x v="1"/>
    <n v="601.25"/>
    <n v="596.25"/>
    <n v="606.5"/>
    <n v="639.5"/>
    <n v="685.75"/>
    <n v="736"/>
    <n v="800.5"/>
    <n v="848.25"/>
    <n v="843.75"/>
    <n v="975.5"/>
    <n v="1120.5"/>
    <n v="1256.5"/>
  </r>
  <r>
    <n v="28"/>
    <x v="2"/>
    <x v="1"/>
    <n v="348"/>
    <n v="312"/>
    <n v="282.5"/>
    <n v="279"/>
    <n v="275.5"/>
    <n v="275.5"/>
    <n v="312.5"/>
    <n v="320.5"/>
    <n v="285.5"/>
    <n v="321.5"/>
    <n v="350.5"/>
    <n v="393"/>
  </r>
  <r>
    <n v="29"/>
    <x v="3"/>
    <x v="1"/>
    <n v="1153.75"/>
    <n v="1066.25"/>
    <n v="1020.5"/>
    <n v="1088.25"/>
    <n v="1048.25"/>
    <n v="1061.5"/>
    <n v="1108.5"/>
    <n v="1137"/>
    <n v="1063.75"/>
    <n v="1153.75"/>
    <n v="1275.25"/>
    <n v="1345.5"/>
  </r>
  <r>
    <n v="30"/>
    <x v="4"/>
    <x v="1"/>
    <n v="4662"/>
    <n v="4674"/>
    <n v="4869.5"/>
    <n v="5035.75"/>
    <n v="5322.75"/>
    <n v="5511.5"/>
    <n v="5876.5"/>
    <n v="6089"/>
    <n v="5635.25"/>
    <n v="6131"/>
    <n v="6906.25"/>
    <n v="7560.5"/>
  </r>
  <r>
    <n v="31"/>
    <x v="5"/>
    <x v="1"/>
    <n v="5805.25"/>
    <n v="5715.5"/>
    <n v="5790"/>
    <n v="5911.75"/>
    <n v="6170.25"/>
    <n v="6566.5"/>
    <n v="7117.25"/>
    <n v="7358.75"/>
    <n v="5891.25"/>
    <n v="6179.5"/>
    <n v="7614"/>
    <n v="8601.25"/>
  </r>
  <r>
    <n v="32"/>
    <x v="6"/>
    <x v="1"/>
    <n v="7359.5"/>
    <n v="7143"/>
    <n v="6896"/>
    <n v="6969"/>
    <n v="6918.25"/>
    <n v="7210.75"/>
    <n v="7905.75"/>
    <n v="8552.5"/>
    <n v="8113.75"/>
    <n v="8988.5"/>
    <n v="10496.75"/>
    <n v="12053.25"/>
  </r>
  <r>
    <n v="33"/>
    <x v="7"/>
    <x v="1"/>
    <n v="3022.75"/>
    <n v="2975.5"/>
    <n v="3000"/>
    <n v="3190.75"/>
    <n v="3369.5"/>
    <n v="3606.5"/>
    <n v="3908.25"/>
    <n v="4117.5"/>
    <n v="3780.5"/>
    <n v="4018"/>
    <n v="4489"/>
    <n v="4913.5"/>
  </r>
  <r>
    <n v="34"/>
    <x v="8"/>
    <x v="1"/>
    <n v="8034.5"/>
    <n v="7906.5"/>
    <n v="8144"/>
    <n v="8396.75"/>
    <n v="8909"/>
    <n v="9574.25"/>
    <n v="10380"/>
    <n v="10930.5"/>
    <n v="10167.5"/>
    <n v="10499.25"/>
    <n v="11759"/>
    <n v="12770.5"/>
  </r>
  <r>
    <n v="1"/>
    <x v="9"/>
    <x v="1"/>
    <n v="91.75"/>
    <n v="91"/>
    <n v="88.5"/>
    <n v="93.5"/>
    <n v="93.25"/>
    <n v="107.75"/>
    <n v="116"/>
    <n v="114.25"/>
    <n v="114.75"/>
    <n v="129"/>
    <n v="140.25"/>
    <n v="179.5"/>
  </r>
  <r>
    <n v="2"/>
    <x v="10"/>
    <x v="1"/>
    <n v="79.75"/>
    <n v="86"/>
    <n v="89.75"/>
    <n v="89"/>
    <n v="86.25"/>
    <n v="93.5"/>
    <n v="98.5"/>
    <n v="94"/>
    <n v="86.75"/>
    <n v="89.25"/>
    <n v="98"/>
    <n v="120.5"/>
  </r>
  <r>
    <n v="3"/>
    <x v="11"/>
    <x v="1"/>
    <n v="1936"/>
    <n v="1823"/>
    <n v="1793.75"/>
    <n v="1886.25"/>
    <n v="1851.25"/>
    <n v="1958.5"/>
    <n v="2172.75"/>
    <n v="2136.25"/>
    <n v="1843"/>
    <n v="2089.75"/>
    <n v="2329.25"/>
    <n v="2567"/>
  </r>
  <r>
    <n v="4"/>
    <x v="12"/>
    <x v="1"/>
    <n v="156.75"/>
    <n v="176.25"/>
    <n v="171.25"/>
    <n v="168.25"/>
    <n v="170"/>
    <n v="187.5"/>
    <n v="207.25"/>
    <n v="209.25"/>
    <n v="206"/>
    <n v="222.25"/>
    <n v="245.75"/>
    <n v="212.75"/>
  </r>
  <r>
    <n v="5"/>
    <x v="13"/>
    <x v="1"/>
    <n v="6511.75"/>
    <n v="6538.5"/>
    <n v="6469.5"/>
    <n v="6642"/>
    <n v="7007.75"/>
    <n v="7368"/>
    <n v="7909.5"/>
    <n v="8276.5"/>
    <n v="7993"/>
    <n v="8608"/>
    <n v="9132.5"/>
    <n v="9762.25"/>
  </r>
  <r>
    <n v="6"/>
    <x v="14"/>
    <x v="1"/>
    <n v="2270.5"/>
    <n v="2152.25"/>
    <n v="2182"/>
    <n v="2250.25"/>
    <n v="2345.25"/>
    <n v="2475"/>
    <n v="2659.75"/>
    <n v="2687.5"/>
    <n v="2640"/>
    <n v="2746.25"/>
    <n v="3087.25"/>
    <n v="3365.25"/>
  </r>
  <r>
    <n v="7"/>
    <x v="15"/>
    <x v="1"/>
    <n v="239.25"/>
    <n v="213.25"/>
    <n v="211.75"/>
    <n v="236.75"/>
    <n v="258.5"/>
    <n v="284.25"/>
    <n v="281.75"/>
    <n v="305"/>
    <n v="307.5"/>
    <n v="343"/>
    <n v="347.25"/>
    <n v="397.75"/>
  </r>
  <r>
    <n v="8"/>
    <x v="16"/>
    <x v="1"/>
    <n v="80.75"/>
    <n v="75.25"/>
    <n v="75.25"/>
    <n v="83.5"/>
    <n v="81.25"/>
    <n v="81"/>
    <n v="88.5"/>
    <n v="93.5"/>
    <n v="86.25"/>
    <n v="101"/>
    <n v="114.5"/>
    <n v="122"/>
  </r>
  <r>
    <n v="9"/>
    <x v="17"/>
    <x v="1"/>
    <n v="17.5"/>
    <n v="16.25"/>
    <n v="16.5"/>
    <n v="16"/>
    <n v="17"/>
    <n v="17.5"/>
    <n v="22.75"/>
    <n v="25.25"/>
    <n v="24"/>
    <n v="23.5"/>
    <n v="24.25"/>
    <n v="25.5"/>
  </r>
  <r>
    <n v="10"/>
    <x v="18"/>
    <x v="1"/>
    <n v="118.5"/>
    <n v="109.25"/>
    <n v="118.25"/>
    <n v="134.25"/>
    <n v="125.75"/>
    <n v="122.5"/>
    <n v="133.75"/>
    <n v="139"/>
    <n v="144.5"/>
    <n v="154.75"/>
    <n v="165.25"/>
    <n v="187.25"/>
  </r>
  <r>
    <n v="11"/>
    <x v="19"/>
    <x v="1"/>
    <n v="1528.5"/>
    <n v="1400.75"/>
    <n v="1395.5"/>
    <n v="1435.5"/>
    <n v="1495.25"/>
    <n v="1574.25"/>
    <n v="1735.25"/>
    <n v="1919.75"/>
    <n v="1965.25"/>
    <n v="2195.75"/>
    <n v="2439"/>
    <n v="2779.75"/>
  </r>
  <r>
    <n v="12"/>
    <x v="20"/>
    <x v="1"/>
    <n v="925.5"/>
    <n v="889.25"/>
    <n v="898.25"/>
    <n v="921.5"/>
    <n v="937"/>
    <n v="974.5"/>
    <n v="1046.75"/>
    <n v="1137.75"/>
    <n v="1083"/>
    <n v="1173.25"/>
    <n v="1314"/>
    <n v="1557.5"/>
  </r>
  <r>
    <n v="13"/>
    <x v="21"/>
    <x v="1"/>
    <n v="2444"/>
    <n v="2389.25"/>
    <n v="2340"/>
    <n v="2334"/>
    <n v="2366.75"/>
    <n v="2486.75"/>
    <n v="2743"/>
    <n v="2908"/>
    <n v="2901.25"/>
    <n v="3196.5"/>
    <n v="3536"/>
    <n v="6533.5"/>
  </r>
  <r>
    <n v="14"/>
    <x v="22"/>
    <x v="1"/>
    <n v="3420.5"/>
    <n v="3264.5"/>
    <n v="3102.25"/>
    <n v="3172.5"/>
    <n v="3280.5"/>
    <n v="3608"/>
    <n v="4058.75"/>
    <n v="4625.25"/>
    <n v="4944.25"/>
    <n v="5551.75"/>
    <n v="6381.75"/>
    <s v="&lt;5"/>
  </r>
  <r>
    <n v="15"/>
    <x v="23"/>
    <x v="1"/>
    <n v="15391.75"/>
    <n v="15217.25"/>
    <n v="14423"/>
    <n v="14491.25"/>
    <n v="14629"/>
    <n v="15629.75"/>
    <n v="17384"/>
    <n v="19172.5"/>
    <n v="18409.25"/>
    <n v="20581.25"/>
    <n v="24065.25"/>
    <n v="28443.25"/>
  </r>
  <r>
    <n v="16"/>
    <x v="24"/>
    <x v="1"/>
    <n v="1307.75"/>
    <n v="1209.25"/>
    <n v="1223"/>
    <n v="1309"/>
    <n v="1339.25"/>
    <n v="1430.25"/>
    <n v="1605.75"/>
    <n v="1797"/>
    <n v="1793"/>
    <n v="2023.25"/>
    <n v="2266.75"/>
    <n v="7599.75"/>
  </r>
  <r>
    <n v="17"/>
    <x v="25"/>
    <x v="1"/>
    <n v="398.5"/>
    <n v="411.5"/>
    <n v="395.75"/>
    <n v="393.25"/>
    <n v="424.75"/>
    <n v="419.5"/>
    <n v="445.5"/>
    <n v="469"/>
    <n v="447.75"/>
    <n v="479.75"/>
    <n v="521.25"/>
    <n v="553.75"/>
  </r>
  <r>
    <n v="18"/>
    <x v="26"/>
    <x v="1"/>
    <n v="366.75"/>
    <n v="336"/>
    <n v="330.75"/>
    <n v="329"/>
    <n v="360.25"/>
    <n v="404"/>
    <n v="446"/>
    <n v="499.75"/>
    <n v="527.75"/>
    <n v="591.5"/>
    <n v="676.25"/>
    <n v="718.75"/>
  </r>
  <r>
    <n v="19"/>
    <x v="27"/>
    <x v="1"/>
    <n v="52.75"/>
    <n v="49"/>
    <n v="50.25"/>
    <n v="49.75"/>
    <n v="54.75"/>
    <n v="60.25"/>
    <n v="68.75"/>
    <n v="64.75"/>
    <n v="60.5"/>
    <n v="68.25"/>
    <n v="77.75"/>
    <n v="84.25"/>
  </r>
  <r>
    <n v="20"/>
    <x v="28"/>
    <x v="1"/>
    <n v="2296.75"/>
    <n v="1933"/>
    <n v="1940.5"/>
    <n v="2009.25"/>
    <n v="2072"/>
    <n v="2167.25"/>
    <n v="2265.75"/>
    <n v="2441"/>
    <n v="2351.25"/>
    <n v="2582.75"/>
    <n v="2752.5"/>
    <n v="3095.5"/>
  </r>
  <r>
    <n v="21"/>
    <x v="29"/>
    <x v="1"/>
    <n v="879"/>
    <n v="799.5"/>
    <n v="851.25"/>
    <n v="865"/>
    <n v="866.25"/>
    <n v="915.75"/>
    <n v="952"/>
    <n v="1021.75"/>
    <n v="1006"/>
    <n v="1115.5"/>
    <n v="1163.25"/>
    <n v="1316.25"/>
  </r>
  <r>
    <n v="22"/>
    <x v="30"/>
    <x v="1"/>
    <n v="183.25"/>
    <n v="212.5"/>
    <n v="202.5"/>
    <n v="203"/>
    <n v="207.5"/>
    <n v="208"/>
    <n v="206.5"/>
    <n v="206.75"/>
    <n v="214.25"/>
    <n v="201"/>
    <n v="214.25"/>
    <n v="230.25"/>
  </r>
  <r>
    <n v="23"/>
    <x v="31"/>
    <x v="1"/>
    <n v="727.75"/>
    <n v="676.25"/>
    <n v="662.5"/>
    <n v="679.5"/>
    <n v="714.75"/>
    <n v="784.5"/>
    <n v="871"/>
    <n v="934"/>
    <n v="920.25"/>
    <n v="950.25"/>
    <n v="972.25"/>
    <n v="1087"/>
  </r>
  <r>
    <n v="24"/>
    <x v="32"/>
    <x v="1"/>
    <n v="1003"/>
    <n v="941.75"/>
    <n v="961.25"/>
    <n v="1056.75"/>
    <n v="1036.5"/>
    <n v="1095.25"/>
    <n v="1167.25"/>
    <n v="1234.25"/>
    <n v="1198.25"/>
    <n v="1225.75"/>
    <n v="1241.75"/>
    <n v="1341"/>
  </r>
  <r>
    <n v="25"/>
    <x v="33"/>
    <x v="1"/>
    <n v="2839.5"/>
    <n v="2567.5"/>
    <n v="2464.25"/>
    <n v="2584.75"/>
    <n v="2674.5"/>
    <n v="2820.5"/>
    <n v="2992.75"/>
    <n v="3078.5"/>
    <n v="2825.75"/>
    <n v="3065.25"/>
    <n v="3300.25"/>
    <n v="3699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8">
  <r>
    <x v="0"/>
    <x v="0"/>
    <n v="447.75"/>
    <n v="457"/>
    <n v="493.75"/>
    <n v="581.25"/>
    <n v="622"/>
    <n v="608.25"/>
    <n v="601.75"/>
    <n v="618.75"/>
    <n v="516.75"/>
    <n v="548.75"/>
    <n v="616"/>
    <x v="0"/>
  </r>
  <r>
    <x v="1"/>
    <x v="0"/>
    <n v="855.5"/>
    <n v="835.75"/>
    <n v="900.25"/>
    <n v="951.25"/>
    <n v="1068"/>
    <n v="1187"/>
    <n v="1320.75"/>
    <n v="1406.75"/>
    <n v="1429"/>
    <n v="1664.5"/>
    <n v="1860.75"/>
    <x v="1"/>
  </r>
  <r>
    <x v="2"/>
    <x v="0"/>
    <n v="586.75"/>
    <n v="503"/>
    <n v="477.25"/>
    <n v="478.5"/>
    <n v="495.75"/>
    <n v="512"/>
    <n v="542.25"/>
    <n v="579.25"/>
    <n v="522.25"/>
    <n v="557.25"/>
    <n v="597.5"/>
    <x v="2"/>
  </r>
  <r>
    <x v="3"/>
    <x v="0"/>
    <n v="1586.75"/>
    <n v="1471.5"/>
    <n v="1443.75"/>
    <n v="1485"/>
    <n v="1518.5"/>
    <n v="1557.75"/>
    <n v="1665.5"/>
    <n v="1729.5"/>
    <n v="1641"/>
    <n v="1721.5"/>
    <n v="1818.5"/>
    <x v="3"/>
  </r>
  <r>
    <x v="4"/>
    <x v="0"/>
    <n v="5267.5"/>
    <n v="5201"/>
    <n v="5417.25"/>
    <n v="5772.75"/>
    <n v="6095.25"/>
    <n v="6508.5"/>
    <n v="7066"/>
    <n v="7301.25"/>
    <n v="7017.75"/>
    <n v="7677.25"/>
    <n v="8477.5"/>
    <x v="4"/>
  </r>
  <r>
    <x v="5"/>
    <x v="0"/>
    <n v="6193.75"/>
    <n v="5970.75"/>
    <n v="6092"/>
    <n v="6509.25"/>
    <n v="6886.25"/>
    <n v="7428"/>
    <n v="8028.25"/>
    <n v="8475.5"/>
    <n v="7016"/>
    <n v="7271.75"/>
    <n v="8614.75"/>
    <x v="5"/>
  </r>
  <r>
    <x v="6"/>
    <x v="0"/>
    <n v="7045"/>
    <n v="6508.5"/>
    <n v="6476"/>
    <n v="6782.75"/>
    <n v="7052.5"/>
    <n v="7702.75"/>
    <n v="8559.75"/>
    <n v="9345.5"/>
    <n v="9155"/>
    <n v="10318.25"/>
    <n v="11785"/>
    <x v="6"/>
  </r>
  <r>
    <x v="7"/>
    <x v="0"/>
    <n v="4169"/>
    <n v="3780.75"/>
    <n v="3970.75"/>
    <n v="4378.5"/>
    <n v="4617.5"/>
    <n v="5064.75"/>
    <n v="5443.25"/>
    <n v="5672.5"/>
    <n v="5417.75"/>
    <n v="5865.75"/>
    <n v="6352.5"/>
    <x v="7"/>
  </r>
  <r>
    <x v="8"/>
    <x v="0"/>
    <n v="11118"/>
    <n v="10366.5"/>
    <n v="10454.5"/>
    <n v="11074.75"/>
    <n v="11837.75"/>
    <n v="12691.75"/>
    <n v="13592.25"/>
    <n v="14230"/>
    <n v="13804"/>
    <n v="14563.25"/>
    <n v="15609.75"/>
    <x v="8"/>
  </r>
  <r>
    <x v="9"/>
    <x v="0"/>
    <n v="120"/>
    <n v="102.75"/>
    <n v="102"/>
    <n v="114.75"/>
    <n v="119.75"/>
    <n v="130"/>
    <n v="146.25"/>
    <n v="154.25"/>
    <n v="162"/>
    <n v="166.5"/>
    <n v="182"/>
    <x v="9"/>
  </r>
  <r>
    <x v="10"/>
    <x v="0"/>
    <n v="224"/>
    <n v="227.75"/>
    <n v="243.5"/>
    <n v="245"/>
    <n v="248.5"/>
    <n v="257.75"/>
    <n v="272.25"/>
    <n v="259.5"/>
    <n v="237.5"/>
    <n v="246"/>
    <n v="237"/>
    <x v="10"/>
  </r>
  <r>
    <x v="11"/>
    <x v="0"/>
    <n v="2810.5"/>
    <n v="2544.25"/>
    <n v="2508.5"/>
    <n v="2592.25"/>
    <n v="2603.75"/>
    <n v="2744"/>
    <n v="2986"/>
    <n v="3061.5"/>
    <n v="2859"/>
    <n v="3110.5"/>
    <n v="3251.75"/>
    <x v="11"/>
  </r>
  <r>
    <x v="12"/>
    <x v="0"/>
    <n v="333.25"/>
    <n v="325.25"/>
    <n v="351.5"/>
    <n v="365.75"/>
    <n v="395.25"/>
    <n v="410.75"/>
    <n v="459.75"/>
    <n v="459.5"/>
    <n v="474.5"/>
    <n v="552.5"/>
    <n v="606.5"/>
    <x v="12"/>
  </r>
  <r>
    <x v="13"/>
    <x v="0"/>
    <n v="6386.25"/>
    <n v="5693.5"/>
    <n v="5641.25"/>
    <n v="6054.75"/>
    <n v="6542.75"/>
    <n v="7337.25"/>
    <n v="8230"/>
    <n v="8971"/>
    <n v="8777.75"/>
    <n v="9681"/>
    <n v="10317"/>
    <x v="13"/>
  </r>
  <r>
    <x v="14"/>
    <x v="0"/>
    <n v="3395"/>
    <n v="2930.25"/>
    <n v="3002"/>
    <n v="3199.25"/>
    <n v="3435.75"/>
    <n v="3697.5"/>
    <n v="3989"/>
    <n v="4148"/>
    <n v="4167.5"/>
    <n v="4538.75"/>
    <n v="4937.25"/>
    <x v="14"/>
  </r>
  <r>
    <x v="15"/>
    <x v="0"/>
    <n v="287"/>
    <n v="253.25"/>
    <n v="267"/>
    <n v="280.75"/>
    <n v="314.25"/>
    <n v="343.25"/>
    <n v="384"/>
    <n v="422.75"/>
    <n v="445"/>
    <n v="496.75"/>
    <n v="510"/>
    <x v="15"/>
  </r>
  <r>
    <x v="16"/>
    <x v="0"/>
    <n v="56.5"/>
    <n v="50.75"/>
    <n v="56.75"/>
    <n v="58.25"/>
    <n v="68"/>
    <n v="66.5"/>
    <n v="75.25"/>
    <n v="76.25"/>
    <n v="69.25"/>
    <n v="80"/>
    <n v="89.75"/>
    <x v="16"/>
  </r>
  <r>
    <x v="17"/>
    <x v="0"/>
    <n v="48"/>
    <n v="36"/>
    <n v="32.75"/>
    <n v="32.25"/>
    <n v="31.25"/>
    <n v="31"/>
    <n v="30"/>
    <n v="32.75"/>
    <n v="31.25"/>
    <n v="31.5"/>
    <n v="26.25"/>
    <x v="17"/>
  </r>
  <r>
    <x v="18"/>
    <x v="0"/>
    <n v="251.25"/>
    <n v="232.5"/>
    <n v="221.25"/>
    <n v="228.25"/>
    <n v="241"/>
    <n v="256"/>
    <n v="292"/>
    <n v="289.25"/>
    <n v="287.25"/>
    <n v="304.5"/>
    <n v="307.5"/>
    <x v="18"/>
  </r>
  <r>
    <x v="19"/>
    <x v="0"/>
    <n v="2293"/>
    <n v="1976.25"/>
    <n v="2038"/>
    <n v="2190"/>
    <n v="2283.75"/>
    <n v="2577.25"/>
    <n v="2877.25"/>
    <n v="3181.75"/>
    <n v="3413"/>
    <n v="3849.75"/>
    <n v="4152.75"/>
    <x v="19"/>
  </r>
  <r>
    <x v="20"/>
    <x v="0"/>
    <n v="1298.75"/>
    <n v="1158.5"/>
    <n v="1153.5"/>
    <n v="1133"/>
    <n v="1113.75"/>
    <n v="1197.75"/>
    <n v="1270"/>
    <n v="1363"/>
    <n v="1344.25"/>
    <n v="1515.5"/>
    <n v="1605.5"/>
    <x v="20"/>
  </r>
  <r>
    <x v="21"/>
    <x v="0"/>
    <n v="2926"/>
    <n v="2664.25"/>
    <n v="2680.75"/>
    <n v="2759"/>
    <n v="2811.25"/>
    <n v="3040.25"/>
    <n v="3446"/>
    <n v="3749.75"/>
    <n v="3815.25"/>
    <n v="4199"/>
    <n v="4570.75"/>
    <x v="21"/>
  </r>
  <r>
    <x v="22"/>
    <x v="0"/>
    <n v="5084.25"/>
    <n v="4549"/>
    <n v="4506"/>
    <n v="4744.25"/>
    <n v="5087.25"/>
    <n v="5631.25"/>
    <n v="6509.5"/>
    <n v="7453.5"/>
    <n v="7845.5"/>
    <n v="8801.75"/>
    <n v="9748.5"/>
    <x v="22"/>
  </r>
  <r>
    <x v="23"/>
    <x v="0"/>
    <n v="14816"/>
    <n v="13811"/>
    <n v="13532.75"/>
    <n v="14222"/>
    <n v="15030.5"/>
    <n v="16021.5"/>
    <n v="18253.75"/>
    <n v="20554.5"/>
    <n v="20051"/>
    <n v="22717.75"/>
    <n v="25665.25"/>
    <x v="23"/>
  </r>
  <r>
    <x v="24"/>
    <x v="0"/>
    <n v="2428.25"/>
    <n v="2185.5"/>
    <n v="2183.75"/>
    <n v="2284.25"/>
    <n v="2392.25"/>
    <n v="2659"/>
    <n v="2980.5"/>
    <n v="3417.25"/>
    <n v="3461.5"/>
    <n v="3840.5"/>
    <n v="4303"/>
    <x v="24"/>
  </r>
  <r>
    <x v="25"/>
    <x v="0"/>
    <n v="593.5"/>
    <n v="606.75"/>
    <n v="569.25"/>
    <n v="581.75"/>
    <n v="626.75"/>
    <n v="625.75"/>
    <n v="668.75"/>
    <n v="698.25"/>
    <n v="684.25"/>
    <n v="718"/>
    <n v="693.25"/>
    <x v="25"/>
  </r>
  <r>
    <x v="26"/>
    <x v="0"/>
    <n v="677.25"/>
    <n v="600.75"/>
    <n v="563.25"/>
    <n v="593.25"/>
    <n v="631.25"/>
    <n v="678.75"/>
    <n v="766.25"/>
    <n v="876.5"/>
    <n v="935.5"/>
    <n v="1052.25"/>
    <n v="1161"/>
    <x v="26"/>
  </r>
  <r>
    <x v="27"/>
    <x v="0"/>
    <n v="65"/>
    <n v="56"/>
    <n v="41.75"/>
    <n v="45.75"/>
    <n v="46.5"/>
    <n v="50.75"/>
    <n v="50.5"/>
    <n v="51.25"/>
    <n v="62.75"/>
    <n v="83.5"/>
    <n v="68"/>
    <x v="27"/>
  </r>
  <r>
    <x v="28"/>
    <x v="0"/>
    <n v="4519.75"/>
    <n v="3486.25"/>
    <n v="3543.5"/>
    <n v="3501.25"/>
    <n v="3736"/>
    <n v="3856.25"/>
    <n v="4062.25"/>
    <n v="4433.25"/>
    <n v="4324.25"/>
    <n v="4682.25"/>
    <n v="4916.75"/>
    <x v="28"/>
  </r>
  <r>
    <x v="29"/>
    <x v="0"/>
    <n v="1409.75"/>
    <n v="1223.75"/>
    <n v="1314.5"/>
    <n v="1335.25"/>
    <n v="1350.5"/>
    <n v="1435.5"/>
    <n v="1539.75"/>
    <n v="1641.25"/>
    <n v="1607.75"/>
    <n v="1726.5"/>
    <n v="1797.5"/>
    <x v="29"/>
  </r>
  <r>
    <x v="30"/>
    <x v="0"/>
    <n v="289.75"/>
    <n v="271.25"/>
    <n v="241.75"/>
    <n v="249.25"/>
    <n v="260.5"/>
    <n v="262.5"/>
    <n v="244"/>
    <n v="245.5"/>
    <n v="241"/>
    <n v="234.5"/>
    <n v="238"/>
    <x v="30"/>
  </r>
  <r>
    <x v="31"/>
    <x v="0"/>
    <n v="1112.5"/>
    <n v="985"/>
    <n v="951.75"/>
    <n v="976.75"/>
    <n v="983.5"/>
    <n v="1029.5"/>
    <n v="1131.5"/>
    <n v="1161.75"/>
    <n v="1161.25"/>
    <n v="1187.5"/>
    <n v="1207"/>
    <x v="31"/>
  </r>
  <r>
    <x v="32"/>
    <x v="0"/>
    <n v="1445.75"/>
    <n v="1259"/>
    <n v="1236.5"/>
    <n v="1310"/>
    <n v="1357.25"/>
    <n v="1435.75"/>
    <n v="1495"/>
    <n v="1525.5"/>
    <n v="1463.25"/>
    <n v="1542"/>
    <n v="1575.25"/>
    <x v="32"/>
  </r>
  <r>
    <x v="33"/>
    <x v="0"/>
    <n v="4780.5"/>
    <n v="3859"/>
    <n v="3705.75"/>
    <n v="3766.25"/>
    <n v="3922.25"/>
    <n v="4110.25"/>
    <n v="4204.5"/>
    <n v="4352.75"/>
    <n v="4277.5"/>
    <n v="4465"/>
    <n v="4630.5"/>
    <x v="33"/>
  </r>
  <r>
    <x v="0"/>
    <x v="1"/>
    <n v="180.25"/>
    <n v="187.5"/>
    <n v="187.5"/>
    <n v="210.25"/>
    <n v="210.25"/>
    <n v="204.75"/>
    <n v="222.25"/>
    <n v="233"/>
    <n v="208.25"/>
    <n v="225.5"/>
    <n v="253.5"/>
    <x v="34"/>
  </r>
  <r>
    <x v="1"/>
    <x v="1"/>
    <n v="601.25"/>
    <n v="596.25"/>
    <n v="606.5"/>
    <n v="639.5"/>
    <n v="685.75"/>
    <n v="736"/>
    <n v="800.5"/>
    <n v="848.25"/>
    <n v="843.75"/>
    <n v="975.5"/>
    <n v="1120.5"/>
    <x v="35"/>
  </r>
  <r>
    <x v="2"/>
    <x v="1"/>
    <n v="348"/>
    <n v="312"/>
    <n v="282.5"/>
    <n v="279"/>
    <n v="275.5"/>
    <n v="275.5"/>
    <n v="312.5"/>
    <n v="320.5"/>
    <n v="285.5"/>
    <n v="321.5"/>
    <n v="350.5"/>
    <x v="36"/>
  </r>
  <r>
    <x v="3"/>
    <x v="1"/>
    <n v="1153.75"/>
    <n v="1066.25"/>
    <n v="1020.5"/>
    <n v="1088.25"/>
    <n v="1048.25"/>
    <n v="1061.5"/>
    <n v="1108.5"/>
    <n v="1137"/>
    <n v="1063.75"/>
    <n v="1153.75"/>
    <n v="1275.25"/>
    <x v="37"/>
  </r>
  <r>
    <x v="4"/>
    <x v="1"/>
    <n v="4662"/>
    <n v="4674"/>
    <n v="4869.5"/>
    <n v="5035.75"/>
    <n v="5322.75"/>
    <n v="5511.5"/>
    <n v="5876.5"/>
    <n v="6089"/>
    <n v="5635.25"/>
    <n v="6131"/>
    <n v="6906.25"/>
    <x v="38"/>
  </r>
  <r>
    <x v="5"/>
    <x v="1"/>
    <n v="5805.25"/>
    <n v="5715.5"/>
    <n v="5790"/>
    <n v="5911.75"/>
    <n v="6170.25"/>
    <n v="6566.5"/>
    <n v="7117.25"/>
    <n v="7358.75"/>
    <n v="5891.25"/>
    <n v="6179.5"/>
    <n v="7614"/>
    <x v="39"/>
  </r>
  <r>
    <x v="6"/>
    <x v="1"/>
    <n v="7359.5"/>
    <n v="7143"/>
    <n v="6896"/>
    <n v="6969"/>
    <n v="6918.25"/>
    <n v="7210.75"/>
    <n v="7905.75"/>
    <n v="8552.5"/>
    <n v="8113.75"/>
    <n v="8988.5"/>
    <n v="10496.75"/>
    <x v="40"/>
  </r>
  <r>
    <x v="7"/>
    <x v="1"/>
    <n v="3022.75"/>
    <n v="2975.5"/>
    <n v="3000"/>
    <n v="3190.75"/>
    <n v="3369.5"/>
    <n v="3606.5"/>
    <n v="3908.25"/>
    <n v="4117.5"/>
    <n v="3780.5"/>
    <n v="4018"/>
    <n v="4489"/>
    <x v="41"/>
  </r>
  <r>
    <x v="8"/>
    <x v="1"/>
    <n v="8034.5"/>
    <n v="7906.5"/>
    <n v="8144"/>
    <n v="8396.75"/>
    <n v="8909"/>
    <n v="9574.25"/>
    <n v="10380"/>
    <n v="10930.5"/>
    <n v="10167.5"/>
    <n v="10499.25"/>
    <n v="11759"/>
    <x v="42"/>
  </r>
  <r>
    <x v="9"/>
    <x v="1"/>
    <n v="91.75"/>
    <n v="91"/>
    <n v="88.5"/>
    <n v="93.5"/>
    <n v="93.25"/>
    <n v="107.75"/>
    <n v="116"/>
    <n v="114.25"/>
    <n v="114.75"/>
    <n v="129"/>
    <n v="140.25"/>
    <x v="43"/>
  </r>
  <r>
    <x v="10"/>
    <x v="1"/>
    <n v="79.75"/>
    <n v="86"/>
    <n v="89.75"/>
    <n v="89"/>
    <n v="86.25"/>
    <n v="93.5"/>
    <n v="98.5"/>
    <n v="94"/>
    <n v="86.75"/>
    <n v="89.25"/>
    <n v="98"/>
    <x v="44"/>
  </r>
  <r>
    <x v="11"/>
    <x v="1"/>
    <n v="1936"/>
    <n v="1823"/>
    <n v="1793.75"/>
    <n v="1886.25"/>
    <n v="1851.25"/>
    <n v="1958.5"/>
    <n v="2172.75"/>
    <n v="2136.25"/>
    <n v="1843"/>
    <n v="2089.75"/>
    <n v="2329.25"/>
    <x v="45"/>
  </r>
  <r>
    <x v="12"/>
    <x v="1"/>
    <n v="156.75"/>
    <n v="176.25"/>
    <n v="171.25"/>
    <n v="168.25"/>
    <n v="170"/>
    <n v="187.5"/>
    <n v="207.25"/>
    <n v="209.25"/>
    <n v="206"/>
    <n v="222.25"/>
    <n v="245.75"/>
    <x v="46"/>
  </r>
  <r>
    <x v="13"/>
    <x v="1"/>
    <n v="6511.75"/>
    <n v="6538.5"/>
    <n v="6469.5"/>
    <n v="6642"/>
    <n v="7007.75"/>
    <n v="7368"/>
    <n v="7909.5"/>
    <n v="8276.5"/>
    <n v="7993"/>
    <n v="8608"/>
    <n v="9132.5"/>
    <x v="47"/>
  </r>
  <r>
    <x v="14"/>
    <x v="1"/>
    <n v="2270.5"/>
    <n v="2152.25"/>
    <n v="2182"/>
    <n v="2250.25"/>
    <n v="2345.25"/>
    <n v="2475"/>
    <n v="2659.75"/>
    <n v="2687.5"/>
    <n v="2640"/>
    <n v="2746.25"/>
    <n v="3087.25"/>
    <x v="48"/>
  </r>
  <r>
    <x v="15"/>
    <x v="1"/>
    <n v="239.25"/>
    <n v="213.25"/>
    <n v="211.75"/>
    <n v="236.75"/>
    <n v="258.5"/>
    <n v="284.25"/>
    <n v="281.75"/>
    <n v="305"/>
    <n v="307.5"/>
    <n v="343"/>
    <n v="347.25"/>
    <x v="49"/>
  </r>
  <r>
    <x v="16"/>
    <x v="1"/>
    <n v="80.75"/>
    <n v="75.25"/>
    <n v="75.25"/>
    <n v="83.5"/>
    <n v="81.25"/>
    <n v="81"/>
    <n v="88.5"/>
    <n v="93.5"/>
    <n v="86.25"/>
    <n v="101"/>
    <n v="114.5"/>
    <x v="50"/>
  </r>
  <r>
    <x v="17"/>
    <x v="1"/>
    <n v="17.5"/>
    <n v="16.25"/>
    <n v="16.5"/>
    <n v="16"/>
    <n v="17"/>
    <n v="17.5"/>
    <n v="22.75"/>
    <n v="25.25"/>
    <n v="24"/>
    <n v="23.5"/>
    <n v="24.25"/>
    <x v="51"/>
  </r>
  <r>
    <x v="18"/>
    <x v="1"/>
    <n v="118.5"/>
    <n v="109.25"/>
    <n v="118.25"/>
    <n v="134.25"/>
    <n v="125.75"/>
    <n v="122.5"/>
    <n v="133.75"/>
    <n v="139"/>
    <n v="144.5"/>
    <n v="154.75"/>
    <n v="165.25"/>
    <x v="52"/>
  </r>
  <r>
    <x v="19"/>
    <x v="1"/>
    <n v="1528.5"/>
    <n v="1400.75"/>
    <n v="1395.5"/>
    <n v="1435.5"/>
    <n v="1495.25"/>
    <n v="1574.25"/>
    <n v="1735.25"/>
    <n v="1919.75"/>
    <n v="1965.25"/>
    <n v="2195.75"/>
    <n v="2439"/>
    <x v="53"/>
  </r>
  <r>
    <x v="20"/>
    <x v="1"/>
    <n v="925.5"/>
    <n v="889.25"/>
    <n v="898.25"/>
    <n v="921.5"/>
    <n v="937"/>
    <n v="974.5"/>
    <n v="1046.75"/>
    <n v="1137.75"/>
    <n v="1083"/>
    <n v="1173.25"/>
    <n v="1314"/>
    <x v="54"/>
  </r>
  <r>
    <x v="21"/>
    <x v="1"/>
    <n v="2444"/>
    <n v="2389.25"/>
    <n v="2340"/>
    <n v="2334"/>
    <n v="2366.75"/>
    <n v="2486.75"/>
    <n v="2743"/>
    <n v="2908"/>
    <n v="2901.25"/>
    <n v="3196.5"/>
    <n v="3536"/>
    <x v="55"/>
  </r>
  <r>
    <x v="22"/>
    <x v="1"/>
    <n v="3420.5"/>
    <n v="3264.5"/>
    <n v="3102.25"/>
    <n v="3172.5"/>
    <n v="3280.5"/>
    <n v="3608"/>
    <n v="4058.75"/>
    <n v="4625.25"/>
    <n v="4944.25"/>
    <n v="5551.75"/>
    <n v="6381.75"/>
    <x v="22"/>
  </r>
  <r>
    <x v="23"/>
    <x v="1"/>
    <n v="15391.75"/>
    <n v="15217.25"/>
    <n v="14423"/>
    <n v="14491.25"/>
    <n v="14629"/>
    <n v="15629.75"/>
    <n v="17384"/>
    <n v="19172.5"/>
    <n v="18409.25"/>
    <n v="20581.25"/>
    <n v="24065.25"/>
    <x v="56"/>
  </r>
  <r>
    <x v="24"/>
    <x v="1"/>
    <n v="1307.75"/>
    <n v="1209.25"/>
    <n v="1223"/>
    <n v="1309"/>
    <n v="1339.25"/>
    <n v="1430.25"/>
    <n v="1605.75"/>
    <n v="1797"/>
    <n v="1793"/>
    <n v="2023.25"/>
    <n v="2266.75"/>
    <x v="57"/>
  </r>
  <r>
    <x v="25"/>
    <x v="1"/>
    <n v="398.5"/>
    <n v="411.5"/>
    <n v="395.75"/>
    <n v="393.25"/>
    <n v="424.75"/>
    <n v="419.5"/>
    <n v="445.5"/>
    <n v="469"/>
    <n v="447.75"/>
    <n v="479.75"/>
    <n v="521.25"/>
    <x v="58"/>
  </r>
  <r>
    <x v="26"/>
    <x v="1"/>
    <n v="366.75"/>
    <n v="336"/>
    <n v="330.75"/>
    <n v="329"/>
    <n v="360.25"/>
    <n v="404"/>
    <n v="446"/>
    <n v="499.75"/>
    <n v="527.75"/>
    <n v="591.5"/>
    <n v="676.25"/>
    <x v="59"/>
  </r>
  <r>
    <x v="27"/>
    <x v="1"/>
    <n v="52.75"/>
    <n v="49"/>
    <n v="50.25"/>
    <n v="49.75"/>
    <n v="54.75"/>
    <n v="60.25"/>
    <n v="68.75"/>
    <n v="64.75"/>
    <n v="60.5"/>
    <n v="68.25"/>
    <n v="77.75"/>
    <x v="60"/>
  </r>
  <r>
    <x v="28"/>
    <x v="1"/>
    <n v="2296.75"/>
    <n v="1933"/>
    <n v="1940.5"/>
    <n v="2009.25"/>
    <n v="2072"/>
    <n v="2167.25"/>
    <n v="2265.75"/>
    <n v="2441"/>
    <n v="2351.25"/>
    <n v="2582.75"/>
    <n v="2752.5"/>
    <x v="61"/>
  </r>
  <r>
    <x v="29"/>
    <x v="1"/>
    <n v="879"/>
    <n v="799.5"/>
    <n v="851.25"/>
    <n v="865"/>
    <n v="866.25"/>
    <n v="915.75"/>
    <n v="952"/>
    <n v="1021.75"/>
    <n v="1006"/>
    <n v="1115.5"/>
    <n v="1163.25"/>
    <x v="62"/>
  </r>
  <r>
    <x v="30"/>
    <x v="1"/>
    <n v="183.25"/>
    <n v="212.5"/>
    <n v="202.5"/>
    <n v="203"/>
    <n v="207.5"/>
    <n v="208"/>
    <n v="206.5"/>
    <n v="206.75"/>
    <n v="214.25"/>
    <n v="201"/>
    <n v="214.25"/>
    <x v="63"/>
  </r>
  <r>
    <x v="31"/>
    <x v="1"/>
    <n v="727.75"/>
    <n v="676.25"/>
    <n v="662.5"/>
    <n v="679.5"/>
    <n v="714.75"/>
    <n v="784.5"/>
    <n v="871"/>
    <n v="934"/>
    <n v="920.25"/>
    <n v="950.25"/>
    <n v="972.25"/>
    <x v="64"/>
  </r>
  <r>
    <x v="32"/>
    <x v="1"/>
    <n v="1003"/>
    <n v="941.75"/>
    <n v="961.25"/>
    <n v="1056.75"/>
    <n v="1036.5"/>
    <n v="1095.25"/>
    <n v="1167.25"/>
    <n v="1234.25"/>
    <n v="1198.25"/>
    <n v="1225.75"/>
    <n v="1241.75"/>
    <x v="65"/>
  </r>
  <r>
    <x v="33"/>
    <x v="1"/>
    <n v="2839.5"/>
    <n v="2567.5"/>
    <n v="2464.25"/>
    <n v="2584.75"/>
    <n v="2674.5"/>
    <n v="2820.5"/>
    <n v="2992.75"/>
    <n v="3078.5"/>
    <n v="2825.75"/>
    <n v="3065.25"/>
    <n v="3300.25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3:O106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3">
        <item x="1"/>
        <item x="0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03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>
      <x v="19"/>
      <x/>
    </i>
    <i r="1">
      <x v="1"/>
    </i>
    <i t="default">
      <x v="19"/>
    </i>
    <i>
      <x v="20"/>
      <x/>
    </i>
    <i r="1">
      <x v="1"/>
    </i>
    <i t="default">
      <x v="20"/>
    </i>
    <i>
      <x v="21"/>
      <x/>
    </i>
    <i r="1">
      <x v="1"/>
    </i>
    <i t="default">
      <x v="21"/>
    </i>
    <i>
      <x v="22"/>
      <x/>
    </i>
    <i r="1">
      <x v="1"/>
    </i>
    <i t="default">
      <x v="22"/>
    </i>
    <i>
      <x v="23"/>
      <x/>
    </i>
    <i r="1">
      <x v="1"/>
    </i>
    <i t="default">
      <x v="23"/>
    </i>
    <i>
      <x v="24"/>
      <x/>
    </i>
    <i r="1">
      <x v="1"/>
    </i>
    <i t="default">
      <x v="24"/>
    </i>
    <i>
      <x v="25"/>
      <x/>
    </i>
    <i r="1">
      <x v="1"/>
    </i>
    <i t="default">
      <x v="25"/>
    </i>
    <i>
      <x v="26"/>
      <x/>
    </i>
    <i r="1">
      <x v="1"/>
    </i>
    <i t="default">
      <x v="26"/>
    </i>
    <i>
      <x v="27"/>
      <x/>
    </i>
    <i r="1">
      <x v="1"/>
    </i>
    <i t="default">
      <x v="27"/>
    </i>
    <i>
      <x v="28"/>
      <x/>
    </i>
    <i r="1">
      <x v="1"/>
    </i>
    <i t="default">
      <x v="28"/>
    </i>
    <i>
      <x v="29"/>
      <x/>
    </i>
    <i r="1">
      <x v="1"/>
    </i>
    <i t="default">
      <x v="29"/>
    </i>
    <i>
      <x v="30"/>
      <x/>
    </i>
    <i r="1">
      <x v="1"/>
    </i>
    <i t="default">
      <x v="30"/>
    </i>
    <i>
      <x v="31"/>
      <x/>
    </i>
    <i r="1">
      <x v="1"/>
    </i>
    <i t="default">
      <x v="31"/>
    </i>
    <i>
      <x v="32"/>
      <x/>
    </i>
    <i r="1">
      <x v="1"/>
    </i>
    <i t="default">
      <x v="32"/>
    </i>
    <i>
      <x v="33"/>
      <x/>
    </i>
    <i r="1">
      <x v="1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 of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O107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3">
        <item x="1"/>
        <item x="0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03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>
      <x v="19"/>
      <x/>
    </i>
    <i r="1">
      <x v="1"/>
    </i>
    <i t="default">
      <x v="19"/>
    </i>
    <i>
      <x v="20"/>
      <x/>
    </i>
    <i r="1">
      <x v="1"/>
    </i>
    <i t="default">
      <x v="20"/>
    </i>
    <i>
      <x v="21"/>
      <x/>
    </i>
    <i r="1">
      <x v="1"/>
    </i>
    <i t="default">
      <x v="21"/>
    </i>
    <i>
      <x v="22"/>
      <x/>
    </i>
    <i r="1">
      <x v="1"/>
    </i>
    <i t="default">
      <x v="22"/>
    </i>
    <i>
      <x v="23"/>
      <x/>
    </i>
    <i r="1">
      <x v="1"/>
    </i>
    <i t="default">
      <x v="23"/>
    </i>
    <i>
      <x v="24"/>
      <x/>
    </i>
    <i r="1">
      <x v="1"/>
    </i>
    <i t="default">
      <x v="24"/>
    </i>
    <i>
      <x v="25"/>
      <x/>
    </i>
    <i r="1">
      <x v="1"/>
    </i>
    <i t="default">
      <x v="25"/>
    </i>
    <i>
      <x v="26"/>
      <x/>
    </i>
    <i r="1">
      <x v="1"/>
    </i>
    <i t="default">
      <x v="26"/>
    </i>
    <i>
      <x v="27"/>
      <x/>
    </i>
    <i r="1">
      <x v="1"/>
    </i>
    <i t="default">
      <x v="27"/>
    </i>
    <i>
      <x v="28"/>
      <x/>
    </i>
    <i r="1">
      <x v="1"/>
    </i>
    <i t="default">
      <x v="28"/>
    </i>
    <i>
      <x v="29"/>
      <x/>
    </i>
    <i r="1">
      <x v="1"/>
    </i>
    <i t="default">
      <x v="29"/>
    </i>
    <i>
      <x v="30"/>
      <x/>
    </i>
    <i r="1">
      <x v="1"/>
    </i>
    <i t="default">
      <x v="30"/>
    </i>
    <i>
      <x v="31"/>
      <x/>
    </i>
    <i r="1">
      <x v="1"/>
    </i>
    <i t="default">
      <x v="31"/>
    </i>
    <i>
      <x v="32"/>
      <x/>
    </i>
    <i r="1">
      <x v="1"/>
    </i>
    <i t="default">
      <x v="32"/>
    </i>
    <i>
      <x v="33"/>
      <x/>
    </i>
    <i r="1">
      <x v="1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3:J6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>
      <items count="68">
        <item x="51"/>
        <item x="17"/>
        <item x="27"/>
        <item x="60"/>
        <item x="16"/>
        <item x="44"/>
        <item x="50"/>
        <item x="43"/>
        <item x="52"/>
        <item x="9"/>
        <item x="46"/>
        <item x="63"/>
        <item x="30"/>
        <item x="34"/>
        <item x="10"/>
        <item x="18"/>
        <item x="36"/>
        <item x="49"/>
        <item x="12"/>
        <item x="58"/>
        <item x="15"/>
        <item x="0"/>
        <item x="2"/>
        <item x="59"/>
        <item x="25"/>
        <item x="64"/>
        <item x="35"/>
        <item x="26"/>
        <item x="62"/>
        <item x="65"/>
        <item x="37"/>
        <item x="31"/>
        <item x="54"/>
        <item x="32"/>
        <item x="20"/>
        <item x="3"/>
        <item x="29"/>
        <item x="1"/>
        <item x="45"/>
        <item x="53"/>
        <item x="61"/>
        <item x="48"/>
        <item x="11"/>
        <item x="66"/>
        <item x="19"/>
        <item x="41"/>
        <item x="33"/>
        <item x="14"/>
        <item x="28"/>
        <item x="55"/>
        <item x="7"/>
        <item x="38"/>
        <item x="57"/>
        <item x="39"/>
        <item x="21"/>
        <item x="4"/>
        <item x="5"/>
        <item x="47"/>
        <item x="13"/>
        <item x="40"/>
        <item x="24"/>
        <item x="42"/>
        <item x="6"/>
        <item x="8"/>
        <item x="56"/>
        <item x="23"/>
        <item x="22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1" baseItem="0"/>
  </dataFields>
  <chartFormats count="8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D40"/>
  <sheetViews>
    <sheetView showGridLines="0" tabSelected="1" topLeftCell="A7" workbookViewId="0">
      <selection activeCell="B41" sqref="B41"/>
    </sheetView>
  </sheetViews>
  <sheetFormatPr baseColWidth="10" defaultColWidth="9" defaultRowHeight="15" x14ac:dyDescent="0.25"/>
  <cols>
    <col min="1" max="16384" width="9" style="21"/>
  </cols>
  <sheetData>
    <row r="28" spans="1:4" x14ac:dyDescent="0.25">
      <c r="B28" s="24" t="s">
        <v>0</v>
      </c>
      <c r="C28" s="24"/>
      <c r="D28" s="24"/>
    </row>
    <row r="29" spans="1:4" x14ac:dyDescent="0.25">
      <c r="B29" s="24"/>
      <c r="C29" s="24"/>
      <c r="D29" s="24"/>
    </row>
    <row r="31" spans="1:4" x14ac:dyDescent="0.25">
      <c r="A31" s="22" t="s">
        <v>1</v>
      </c>
      <c r="B31" s="23" t="s">
        <v>2</v>
      </c>
    </row>
    <row r="32" spans="1:4" x14ac:dyDescent="0.25">
      <c r="A32" s="22" t="s">
        <v>3</v>
      </c>
      <c r="B32" s="23" t="s">
        <v>4</v>
      </c>
    </row>
    <row r="33" spans="1:3" x14ac:dyDescent="0.25">
      <c r="A33" s="22">
        <v>2</v>
      </c>
      <c r="B33" s="23" t="s">
        <v>5</v>
      </c>
    </row>
    <row r="35" spans="1:3" x14ac:dyDescent="0.25">
      <c r="B35" s="23" t="s">
        <v>6</v>
      </c>
    </row>
    <row r="36" spans="1:3" x14ac:dyDescent="0.25">
      <c r="B36" s="23" t="s">
        <v>7</v>
      </c>
    </row>
    <row r="38" spans="1:3" x14ac:dyDescent="0.25">
      <c r="B38" s="23" t="s">
        <v>8</v>
      </c>
      <c r="C38" s="23"/>
    </row>
    <row r="40" spans="1:3" x14ac:dyDescent="0.25">
      <c r="B40" s="21" t="s">
        <v>9</v>
      </c>
    </row>
  </sheetData>
  <mergeCells count="1">
    <mergeCell ref="B28:D29"/>
  </mergeCells>
  <hyperlinks>
    <hyperlink ref="B31" location="'1.1'!A1" display="ESTRANGERS SEGONS SEXE (VALORS ABSOLUTS)" xr:uid="{00000000-0004-0000-0000-000000000000}"/>
    <hyperlink ref="B32" location="'1.2'!A1" display="ESTRANGERS SEXE (%)" xr:uid="{00000000-0004-0000-0000-000001000000}"/>
    <hyperlink ref="B33" location="'2'!A1" display="PES RELATIU DE LES DONES ESTRANGERES " xr:uid="{00000000-0004-0000-0000-000002000000}"/>
    <hyperlink ref="B35" location="Gráfica!A1" display="GRÁFICA" xr:uid="{00000000-0004-0000-0000-000003000000}"/>
    <hyperlink ref="B36" location="Nota!A1" display="nota" xr:uid="{00000000-0004-0000-0000-000004000000}"/>
    <hyperlink ref="B38" location="'hoja de datos'!A1" display="Hoja de datos" xr:uid="{00000000-0004-0000-0000-000005000000}"/>
    <hyperlink ref="B38:C38" location="'Fulla de dades'!A1" display="Fulla de dades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topLeftCell="A57" workbookViewId="0">
      <selection activeCell="P3" sqref="P3"/>
    </sheetView>
  </sheetViews>
  <sheetFormatPr baseColWidth="10" defaultColWidth="9" defaultRowHeight="15" x14ac:dyDescent="0.25"/>
  <cols>
    <col min="1" max="1" width="37.140625" bestFit="1" customWidth="1"/>
    <col min="2" max="2" width="28.42578125" customWidth="1"/>
    <col min="3" max="3" width="8.5703125" bestFit="1" customWidth="1"/>
    <col min="4" max="9" width="12" bestFit="1" customWidth="1"/>
    <col min="10" max="10" width="12" customWidth="1"/>
    <col min="11" max="15" width="12" bestFit="1" customWidth="1"/>
  </cols>
  <sheetData>
    <row r="1" spans="1:15" ht="15.75" x14ac:dyDescent="0.25">
      <c r="A1" s="1" t="s">
        <v>10</v>
      </c>
    </row>
    <row r="3" spans="1:15" x14ac:dyDescent="0.25">
      <c r="B3" s="16" t="s">
        <v>11</v>
      </c>
      <c r="C3" s="16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</row>
    <row r="4" spans="1:15" x14ac:dyDescent="0.25">
      <c r="B4" t="s">
        <v>25</v>
      </c>
      <c r="C4" t="s">
        <v>26</v>
      </c>
      <c r="D4">
        <v>91.75</v>
      </c>
      <c r="E4">
        <v>91</v>
      </c>
      <c r="F4">
        <v>88.5</v>
      </c>
      <c r="G4">
        <v>93.5</v>
      </c>
      <c r="H4">
        <v>93.25</v>
      </c>
      <c r="I4">
        <v>107.75</v>
      </c>
      <c r="J4">
        <v>116</v>
      </c>
      <c r="K4">
        <v>114.25</v>
      </c>
      <c r="L4">
        <v>114.75</v>
      </c>
      <c r="M4">
        <v>129</v>
      </c>
      <c r="N4">
        <v>140.25</v>
      </c>
      <c r="O4">
        <v>179.5</v>
      </c>
    </row>
    <row r="5" spans="1:15" x14ac:dyDescent="0.25">
      <c r="C5" t="s">
        <v>27</v>
      </c>
      <c r="D5">
        <v>120</v>
      </c>
      <c r="E5">
        <v>102.75</v>
      </c>
      <c r="F5">
        <v>102</v>
      </c>
      <c r="G5">
        <v>114.75</v>
      </c>
      <c r="H5">
        <v>119.75</v>
      </c>
      <c r="I5">
        <v>130</v>
      </c>
      <c r="J5">
        <v>146.25</v>
      </c>
      <c r="K5">
        <v>154.25</v>
      </c>
      <c r="L5">
        <v>162</v>
      </c>
      <c r="M5">
        <v>166.5</v>
      </c>
      <c r="N5">
        <v>182</v>
      </c>
      <c r="O5">
        <v>205.5</v>
      </c>
    </row>
    <row r="6" spans="1:15" x14ac:dyDescent="0.25">
      <c r="B6" t="s">
        <v>28</v>
      </c>
      <c r="D6">
        <v>211.75</v>
      </c>
      <c r="E6">
        <v>193.75</v>
      </c>
      <c r="F6">
        <v>190.5</v>
      </c>
      <c r="G6">
        <v>208.25</v>
      </c>
      <c r="H6">
        <v>213</v>
      </c>
      <c r="I6">
        <v>237.75</v>
      </c>
      <c r="J6">
        <v>262.25</v>
      </c>
      <c r="K6">
        <v>268.5</v>
      </c>
      <c r="L6">
        <v>276.75</v>
      </c>
      <c r="M6">
        <v>295.5</v>
      </c>
      <c r="N6">
        <v>322.25</v>
      </c>
      <c r="O6">
        <v>385</v>
      </c>
    </row>
    <row r="7" spans="1:15" x14ac:dyDescent="0.25">
      <c r="B7" t="s">
        <v>29</v>
      </c>
      <c r="C7" t="s">
        <v>26</v>
      </c>
      <c r="D7">
        <v>79.75</v>
      </c>
      <c r="E7">
        <v>86</v>
      </c>
      <c r="F7">
        <v>89.75</v>
      </c>
      <c r="G7">
        <v>89</v>
      </c>
      <c r="H7">
        <v>86.25</v>
      </c>
      <c r="I7">
        <v>93.5</v>
      </c>
      <c r="J7">
        <v>98.5</v>
      </c>
      <c r="K7">
        <v>94</v>
      </c>
      <c r="L7">
        <v>86.75</v>
      </c>
      <c r="M7">
        <v>89.25</v>
      </c>
      <c r="N7">
        <v>98</v>
      </c>
      <c r="O7">
        <v>120.5</v>
      </c>
    </row>
    <row r="8" spans="1:15" x14ac:dyDescent="0.25">
      <c r="C8" t="s">
        <v>27</v>
      </c>
      <c r="D8">
        <v>224</v>
      </c>
      <c r="E8">
        <v>227.75</v>
      </c>
      <c r="F8">
        <v>243.5</v>
      </c>
      <c r="G8">
        <v>245</v>
      </c>
      <c r="H8">
        <v>248.5</v>
      </c>
      <c r="I8">
        <v>257.75</v>
      </c>
      <c r="J8">
        <v>272.25</v>
      </c>
      <c r="K8">
        <v>259.5</v>
      </c>
      <c r="L8">
        <v>237.5</v>
      </c>
      <c r="M8">
        <v>246</v>
      </c>
      <c r="N8">
        <v>237</v>
      </c>
      <c r="O8">
        <v>286.5</v>
      </c>
    </row>
    <row r="9" spans="1:15" x14ac:dyDescent="0.25">
      <c r="B9" t="s">
        <v>30</v>
      </c>
      <c r="D9">
        <v>303.75</v>
      </c>
      <c r="E9">
        <v>313.75</v>
      </c>
      <c r="F9">
        <v>333.25</v>
      </c>
      <c r="G9">
        <v>334</v>
      </c>
      <c r="H9">
        <v>334.75</v>
      </c>
      <c r="I9">
        <v>351.25</v>
      </c>
      <c r="J9">
        <v>370.75</v>
      </c>
      <c r="K9">
        <v>353.5</v>
      </c>
      <c r="L9">
        <v>324.25</v>
      </c>
      <c r="M9">
        <v>335.25</v>
      </c>
      <c r="N9">
        <v>335</v>
      </c>
      <c r="O9">
        <v>407</v>
      </c>
    </row>
    <row r="10" spans="1:15" x14ac:dyDescent="0.25">
      <c r="B10" t="s">
        <v>31</v>
      </c>
      <c r="C10" t="s">
        <v>26</v>
      </c>
      <c r="D10">
        <v>1936</v>
      </c>
      <c r="E10">
        <v>1823</v>
      </c>
      <c r="F10">
        <v>1793.75</v>
      </c>
      <c r="G10">
        <v>1886.25</v>
      </c>
      <c r="H10">
        <v>1851.25</v>
      </c>
      <c r="I10">
        <v>1958.5</v>
      </c>
      <c r="J10">
        <v>2172.75</v>
      </c>
      <c r="K10">
        <v>2136.25</v>
      </c>
      <c r="L10">
        <v>1843</v>
      </c>
      <c r="M10">
        <v>2089.75</v>
      </c>
      <c r="N10">
        <v>2329.25</v>
      </c>
      <c r="O10">
        <v>2567</v>
      </c>
    </row>
    <row r="11" spans="1:15" x14ac:dyDescent="0.25">
      <c r="C11" t="s">
        <v>27</v>
      </c>
      <c r="D11">
        <v>2810.5</v>
      </c>
      <c r="E11">
        <v>2544.25</v>
      </c>
      <c r="F11">
        <v>2508.5</v>
      </c>
      <c r="G11">
        <v>2592.25</v>
      </c>
      <c r="H11">
        <v>2603.75</v>
      </c>
      <c r="I11">
        <v>2744</v>
      </c>
      <c r="J11">
        <v>2986</v>
      </c>
      <c r="K11">
        <v>3061.5</v>
      </c>
      <c r="L11">
        <v>2859</v>
      </c>
      <c r="M11">
        <v>3110.5</v>
      </c>
      <c r="N11">
        <v>3251.75</v>
      </c>
      <c r="O11">
        <v>3570.25</v>
      </c>
    </row>
    <row r="12" spans="1:15" x14ac:dyDescent="0.25">
      <c r="B12" t="s">
        <v>32</v>
      </c>
      <c r="D12">
        <v>4746.5</v>
      </c>
      <c r="E12">
        <v>4367.25</v>
      </c>
      <c r="F12">
        <v>4302.25</v>
      </c>
      <c r="G12">
        <v>4478.5</v>
      </c>
      <c r="H12">
        <v>4455</v>
      </c>
      <c r="I12">
        <v>4702.5</v>
      </c>
      <c r="J12">
        <v>5158.75</v>
      </c>
      <c r="K12">
        <v>5197.75</v>
      </c>
      <c r="L12">
        <v>4702</v>
      </c>
      <c r="M12">
        <v>5200.25</v>
      </c>
      <c r="N12">
        <v>5581</v>
      </c>
      <c r="O12">
        <v>6137.25</v>
      </c>
    </row>
    <row r="13" spans="1:15" x14ac:dyDescent="0.25">
      <c r="B13" t="s">
        <v>33</v>
      </c>
      <c r="C13" t="s">
        <v>26</v>
      </c>
      <c r="D13">
        <v>156.75</v>
      </c>
      <c r="E13">
        <v>176.25</v>
      </c>
      <c r="F13">
        <v>171.25</v>
      </c>
      <c r="G13">
        <v>168.25</v>
      </c>
      <c r="H13">
        <v>170</v>
      </c>
      <c r="I13">
        <v>187.5</v>
      </c>
      <c r="J13">
        <v>207.25</v>
      </c>
      <c r="K13">
        <v>209.25</v>
      </c>
      <c r="L13">
        <v>206</v>
      </c>
      <c r="M13">
        <v>222.25</v>
      </c>
      <c r="N13">
        <v>245.75</v>
      </c>
      <c r="O13">
        <v>212.75</v>
      </c>
    </row>
    <row r="14" spans="1:15" x14ac:dyDescent="0.25">
      <c r="C14" t="s">
        <v>27</v>
      </c>
      <c r="D14">
        <v>333.25</v>
      </c>
      <c r="E14">
        <v>325.25</v>
      </c>
      <c r="F14">
        <v>351.5</v>
      </c>
      <c r="G14">
        <v>365.75</v>
      </c>
      <c r="H14">
        <v>395.25</v>
      </c>
      <c r="I14">
        <v>410.75</v>
      </c>
      <c r="J14">
        <v>459.75</v>
      </c>
      <c r="K14">
        <v>459.5</v>
      </c>
      <c r="L14">
        <v>474.5</v>
      </c>
      <c r="M14">
        <v>552.5</v>
      </c>
      <c r="N14">
        <v>606.5</v>
      </c>
      <c r="O14">
        <v>519</v>
      </c>
    </row>
    <row r="15" spans="1:15" x14ac:dyDescent="0.25">
      <c r="B15" t="s">
        <v>34</v>
      </c>
      <c r="D15">
        <v>490</v>
      </c>
      <c r="E15">
        <v>501.5</v>
      </c>
      <c r="F15">
        <v>522.75</v>
      </c>
      <c r="G15">
        <v>534</v>
      </c>
      <c r="H15">
        <v>565.25</v>
      </c>
      <c r="I15">
        <v>598.25</v>
      </c>
      <c r="J15">
        <v>667</v>
      </c>
      <c r="K15">
        <v>668.75</v>
      </c>
      <c r="L15">
        <v>680.5</v>
      </c>
      <c r="M15">
        <v>774.75</v>
      </c>
      <c r="N15">
        <v>852.25</v>
      </c>
      <c r="O15">
        <v>731.75</v>
      </c>
    </row>
    <row r="16" spans="1:15" x14ac:dyDescent="0.25">
      <c r="B16" t="s">
        <v>35</v>
      </c>
      <c r="C16" t="s">
        <v>26</v>
      </c>
      <c r="D16">
        <v>6511.75</v>
      </c>
      <c r="E16">
        <v>6538.5</v>
      </c>
      <c r="F16">
        <v>6469.5</v>
      </c>
      <c r="G16">
        <v>6642</v>
      </c>
      <c r="H16">
        <v>7007.75</v>
      </c>
      <c r="I16">
        <v>7368</v>
      </c>
      <c r="J16">
        <v>7909.5</v>
      </c>
      <c r="K16">
        <v>8276.5</v>
      </c>
      <c r="L16">
        <v>7993</v>
      </c>
      <c r="M16">
        <v>8608</v>
      </c>
      <c r="N16">
        <v>9132.5</v>
      </c>
      <c r="O16">
        <v>9762.25</v>
      </c>
    </row>
    <row r="17" spans="2:15" x14ac:dyDescent="0.25">
      <c r="C17" t="s">
        <v>27</v>
      </c>
      <c r="D17">
        <v>6386.25</v>
      </c>
      <c r="E17">
        <v>5693.5</v>
      </c>
      <c r="F17">
        <v>5641.25</v>
      </c>
      <c r="G17">
        <v>6054.75</v>
      </c>
      <c r="H17">
        <v>6542.75</v>
      </c>
      <c r="I17">
        <v>7337.25</v>
      </c>
      <c r="J17">
        <v>8230</v>
      </c>
      <c r="K17">
        <v>8971</v>
      </c>
      <c r="L17">
        <v>8777.75</v>
      </c>
      <c r="M17">
        <v>9681</v>
      </c>
      <c r="N17">
        <v>10317</v>
      </c>
      <c r="O17">
        <v>10818.5</v>
      </c>
    </row>
    <row r="18" spans="2:15" x14ac:dyDescent="0.25">
      <c r="B18" t="s">
        <v>36</v>
      </c>
      <c r="D18">
        <v>12898</v>
      </c>
      <c r="E18">
        <v>12232</v>
      </c>
      <c r="F18">
        <v>12110.75</v>
      </c>
      <c r="G18">
        <v>12696.75</v>
      </c>
      <c r="H18">
        <v>13550.5</v>
      </c>
      <c r="I18">
        <v>14705.25</v>
      </c>
      <c r="J18">
        <v>16139.5</v>
      </c>
      <c r="K18">
        <v>17247.5</v>
      </c>
      <c r="L18">
        <v>16770.75</v>
      </c>
      <c r="M18">
        <v>18289</v>
      </c>
      <c r="N18">
        <v>19449.5</v>
      </c>
      <c r="O18">
        <v>20580.75</v>
      </c>
    </row>
    <row r="19" spans="2:15" x14ac:dyDescent="0.25">
      <c r="B19" t="s">
        <v>37</v>
      </c>
      <c r="C19" t="s">
        <v>26</v>
      </c>
      <c r="D19">
        <v>2270.5</v>
      </c>
      <c r="E19">
        <v>2152.25</v>
      </c>
      <c r="F19">
        <v>2182</v>
      </c>
      <c r="G19">
        <v>2250.25</v>
      </c>
      <c r="H19">
        <v>2345.25</v>
      </c>
      <c r="I19">
        <v>2475</v>
      </c>
      <c r="J19">
        <v>2659.75</v>
      </c>
      <c r="K19">
        <v>2687.5</v>
      </c>
      <c r="L19">
        <v>2640</v>
      </c>
      <c r="M19">
        <v>2746.25</v>
      </c>
      <c r="N19">
        <v>3087.25</v>
      </c>
      <c r="O19">
        <v>3365.25</v>
      </c>
    </row>
    <row r="20" spans="2:15" x14ac:dyDescent="0.25">
      <c r="C20" t="s">
        <v>27</v>
      </c>
      <c r="D20">
        <v>3395</v>
      </c>
      <c r="E20">
        <v>2930.25</v>
      </c>
      <c r="F20">
        <v>3002</v>
      </c>
      <c r="G20">
        <v>3199.25</v>
      </c>
      <c r="H20">
        <v>3435.75</v>
      </c>
      <c r="I20">
        <v>3697.5</v>
      </c>
      <c r="J20">
        <v>3989</v>
      </c>
      <c r="K20">
        <v>4148</v>
      </c>
      <c r="L20">
        <v>4167.5</v>
      </c>
      <c r="M20">
        <v>4538.75</v>
      </c>
      <c r="N20">
        <v>4937.25</v>
      </c>
      <c r="O20">
        <v>5144.25</v>
      </c>
    </row>
    <row r="21" spans="2:15" x14ac:dyDescent="0.25">
      <c r="B21" t="s">
        <v>38</v>
      </c>
      <c r="D21">
        <v>5665.5</v>
      </c>
      <c r="E21">
        <v>5082.5</v>
      </c>
      <c r="F21">
        <v>5184</v>
      </c>
      <c r="G21">
        <v>5449.5</v>
      </c>
      <c r="H21">
        <v>5781</v>
      </c>
      <c r="I21">
        <v>6172.5</v>
      </c>
      <c r="J21">
        <v>6648.75</v>
      </c>
      <c r="K21">
        <v>6835.5</v>
      </c>
      <c r="L21">
        <v>6807.5</v>
      </c>
      <c r="M21">
        <v>7285</v>
      </c>
      <c r="N21">
        <v>8024.5</v>
      </c>
      <c r="O21">
        <v>8509.5</v>
      </c>
    </row>
    <row r="22" spans="2:15" x14ac:dyDescent="0.25">
      <c r="B22" t="s">
        <v>39</v>
      </c>
      <c r="C22" t="s">
        <v>26</v>
      </c>
      <c r="D22">
        <v>239.25</v>
      </c>
      <c r="E22">
        <v>213.25</v>
      </c>
      <c r="F22">
        <v>211.75</v>
      </c>
      <c r="G22">
        <v>236.75</v>
      </c>
      <c r="H22">
        <v>258.5</v>
      </c>
      <c r="I22">
        <v>284.25</v>
      </c>
      <c r="J22">
        <v>281.75</v>
      </c>
      <c r="K22">
        <v>305</v>
      </c>
      <c r="L22">
        <v>307.5</v>
      </c>
      <c r="M22">
        <v>343</v>
      </c>
      <c r="N22">
        <v>347.25</v>
      </c>
      <c r="O22">
        <v>397.75</v>
      </c>
    </row>
    <row r="23" spans="2:15" x14ac:dyDescent="0.25">
      <c r="C23" t="s">
        <v>27</v>
      </c>
      <c r="D23">
        <v>287</v>
      </c>
      <c r="E23">
        <v>253.25</v>
      </c>
      <c r="F23">
        <v>267</v>
      </c>
      <c r="G23">
        <v>280.75</v>
      </c>
      <c r="H23">
        <v>314.25</v>
      </c>
      <c r="I23">
        <v>343.25</v>
      </c>
      <c r="J23">
        <v>384</v>
      </c>
      <c r="K23">
        <v>422.75</v>
      </c>
      <c r="L23">
        <v>445</v>
      </c>
      <c r="M23">
        <v>496.75</v>
      </c>
      <c r="N23">
        <v>510</v>
      </c>
      <c r="O23">
        <v>586.25</v>
      </c>
    </row>
    <row r="24" spans="2:15" x14ac:dyDescent="0.25">
      <c r="B24" t="s">
        <v>40</v>
      </c>
      <c r="D24">
        <v>526.25</v>
      </c>
      <c r="E24">
        <v>466.5</v>
      </c>
      <c r="F24">
        <v>478.75</v>
      </c>
      <c r="G24">
        <v>517.5</v>
      </c>
      <c r="H24">
        <v>572.75</v>
      </c>
      <c r="I24">
        <v>627.5</v>
      </c>
      <c r="J24">
        <v>665.75</v>
      </c>
      <c r="K24">
        <v>727.75</v>
      </c>
      <c r="L24">
        <v>752.5</v>
      </c>
      <c r="M24">
        <v>839.75</v>
      </c>
      <c r="N24">
        <v>857.25</v>
      </c>
      <c r="O24">
        <v>984</v>
      </c>
    </row>
    <row r="25" spans="2:15" x14ac:dyDescent="0.25">
      <c r="B25" t="s">
        <v>41</v>
      </c>
      <c r="C25" t="s">
        <v>26</v>
      </c>
      <c r="D25">
        <v>80.75</v>
      </c>
      <c r="E25">
        <v>75.25</v>
      </c>
      <c r="F25">
        <v>75.25</v>
      </c>
      <c r="G25">
        <v>83.5</v>
      </c>
      <c r="H25">
        <v>81.25</v>
      </c>
      <c r="I25">
        <v>81</v>
      </c>
      <c r="J25">
        <v>88.5</v>
      </c>
      <c r="K25">
        <v>93.5</v>
      </c>
      <c r="L25">
        <v>86.25</v>
      </c>
      <c r="M25">
        <v>101</v>
      </c>
      <c r="N25">
        <v>114.5</v>
      </c>
      <c r="O25">
        <v>122</v>
      </c>
    </row>
    <row r="26" spans="2:15" x14ac:dyDescent="0.25">
      <c r="C26" t="s">
        <v>27</v>
      </c>
      <c r="D26">
        <v>56.5</v>
      </c>
      <c r="E26">
        <v>50.75</v>
      </c>
      <c r="F26">
        <v>56.75</v>
      </c>
      <c r="G26">
        <v>58.25</v>
      </c>
      <c r="H26">
        <v>68</v>
      </c>
      <c r="I26">
        <v>66.5</v>
      </c>
      <c r="J26">
        <v>75.25</v>
      </c>
      <c r="K26">
        <v>76.25</v>
      </c>
      <c r="L26">
        <v>69.25</v>
      </c>
      <c r="M26">
        <v>80</v>
      </c>
      <c r="N26">
        <v>89.75</v>
      </c>
      <c r="O26">
        <v>97.75</v>
      </c>
    </row>
    <row r="27" spans="2:15" x14ac:dyDescent="0.25">
      <c r="B27" t="s">
        <v>42</v>
      </c>
      <c r="D27">
        <v>137.25</v>
      </c>
      <c r="E27">
        <v>126</v>
      </c>
      <c r="F27">
        <v>132</v>
      </c>
      <c r="G27">
        <v>141.75</v>
      </c>
      <c r="H27">
        <v>149.25</v>
      </c>
      <c r="I27">
        <v>147.5</v>
      </c>
      <c r="J27">
        <v>163.75</v>
      </c>
      <c r="K27">
        <v>169.75</v>
      </c>
      <c r="L27">
        <v>155.5</v>
      </c>
      <c r="M27">
        <v>181</v>
      </c>
      <c r="N27">
        <v>204.25</v>
      </c>
      <c r="O27">
        <v>219.75</v>
      </c>
    </row>
    <row r="28" spans="2:15" x14ac:dyDescent="0.25">
      <c r="B28" t="s">
        <v>43</v>
      </c>
      <c r="C28" t="s">
        <v>26</v>
      </c>
      <c r="D28">
        <v>17.5</v>
      </c>
      <c r="E28">
        <v>16.25</v>
      </c>
      <c r="F28">
        <v>16.5</v>
      </c>
      <c r="G28">
        <v>16</v>
      </c>
      <c r="H28">
        <v>17</v>
      </c>
      <c r="I28">
        <v>17.5</v>
      </c>
      <c r="J28">
        <v>22.75</v>
      </c>
      <c r="K28">
        <v>25.25</v>
      </c>
      <c r="L28">
        <v>24</v>
      </c>
      <c r="M28">
        <v>23.5</v>
      </c>
      <c r="N28">
        <v>24.25</v>
      </c>
      <c r="O28">
        <v>25.5</v>
      </c>
    </row>
    <row r="29" spans="2:15" x14ac:dyDescent="0.25">
      <c r="C29" t="s">
        <v>27</v>
      </c>
      <c r="D29">
        <v>48</v>
      </c>
      <c r="E29">
        <v>36</v>
      </c>
      <c r="F29">
        <v>32.75</v>
      </c>
      <c r="G29">
        <v>32.25</v>
      </c>
      <c r="H29">
        <v>31.25</v>
      </c>
      <c r="I29">
        <v>31</v>
      </c>
      <c r="J29">
        <v>30</v>
      </c>
      <c r="K29">
        <v>32.75</v>
      </c>
      <c r="L29">
        <v>31.25</v>
      </c>
      <c r="M29">
        <v>31.5</v>
      </c>
      <c r="N29">
        <v>26.25</v>
      </c>
      <c r="O29">
        <v>27.5</v>
      </c>
    </row>
    <row r="30" spans="2:15" x14ac:dyDescent="0.25">
      <c r="B30" t="s">
        <v>44</v>
      </c>
      <c r="D30">
        <v>65.5</v>
      </c>
      <c r="E30">
        <v>52.25</v>
      </c>
      <c r="F30">
        <v>49.25</v>
      </c>
      <c r="G30">
        <v>48.25</v>
      </c>
      <c r="H30">
        <v>48.25</v>
      </c>
      <c r="I30">
        <v>48.5</v>
      </c>
      <c r="J30">
        <v>52.75</v>
      </c>
      <c r="K30">
        <v>58</v>
      </c>
      <c r="L30">
        <v>55.25</v>
      </c>
      <c r="M30">
        <v>55</v>
      </c>
      <c r="N30">
        <v>50.5</v>
      </c>
      <c r="O30">
        <v>53</v>
      </c>
    </row>
    <row r="31" spans="2:15" x14ac:dyDescent="0.25">
      <c r="B31" t="s">
        <v>45</v>
      </c>
      <c r="C31" t="s">
        <v>26</v>
      </c>
      <c r="D31">
        <v>118.5</v>
      </c>
      <c r="E31">
        <v>109.25</v>
      </c>
      <c r="F31">
        <v>118.25</v>
      </c>
      <c r="G31">
        <v>134.25</v>
      </c>
      <c r="H31">
        <v>125.75</v>
      </c>
      <c r="I31">
        <v>122.5</v>
      </c>
      <c r="J31">
        <v>133.75</v>
      </c>
      <c r="K31">
        <v>139</v>
      </c>
      <c r="L31">
        <v>144.5</v>
      </c>
      <c r="M31">
        <v>154.75</v>
      </c>
      <c r="N31">
        <v>165.25</v>
      </c>
      <c r="O31">
        <v>187.25</v>
      </c>
    </row>
    <row r="32" spans="2:15" x14ac:dyDescent="0.25">
      <c r="C32" t="s">
        <v>27</v>
      </c>
      <c r="D32">
        <v>251.25</v>
      </c>
      <c r="E32">
        <v>232.5</v>
      </c>
      <c r="F32">
        <v>221.25</v>
      </c>
      <c r="G32">
        <v>228.25</v>
      </c>
      <c r="H32">
        <v>241</v>
      </c>
      <c r="I32">
        <v>256</v>
      </c>
      <c r="J32">
        <v>292</v>
      </c>
      <c r="K32">
        <v>289.25</v>
      </c>
      <c r="L32">
        <v>287.25</v>
      </c>
      <c r="M32">
        <v>304.5</v>
      </c>
      <c r="N32">
        <v>307.5</v>
      </c>
      <c r="O32">
        <v>325</v>
      </c>
    </row>
    <row r="33" spans="2:15" x14ac:dyDescent="0.25">
      <c r="B33" t="s">
        <v>46</v>
      </c>
      <c r="D33">
        <v>369.75</v>
      </c>
      <c r="E33">
        <v>341.75</v>
      </c>
      <c r="F33">
        <v>339.5</v>
      </c>
      <c r="G33">
        <v>362.5</v>
      </c>
      <c r="H33">
        <v>366.75</v>
      </c>
      <c r="I33">
        <v>378.5</v>
      </c>
      <c r="J33">
        <v>425.75</v>
      </c>
      <c r="K33">
        <v>428.25</v>
      </c>
      <c r="L33">
        <v>431.75</v>
      </c>
      <c r="M33">
        <v>459.25</v>
      </c>
      <c r="N33">
        <v>472.75</v>
      </c>
      <c r="O33">
        <v>512.25</v>
      </c>
    </row>
    <row r="34" spans="2:15" x14ac:dyDescent="0.25">
      <c r="B34" t="s">
        <v>47</v>
      </c>
      <c r="C34" t="s">
        <v>26</v>
      </c>
      <c r="D34">
        <v>1528.5</v>
      </c>
      <c r="E34">
        <v>1400.75</v>
      </c>
      <c r="F34">
        <v>1395.5</v>
      </c>
      <c r="G34">
        <v>1435.5</v>
      </c>
      <c r="H34">
        <v>1495.25</v>
      </c>
      <c r="I34">
        <v>1574.25</v>
      </c>
      <c r="J34">
        <v>1735.25</v>
      </c>
      <c r="K34">
        <v>1919.75</v>
      </c>
      <c r="L34">
        <v>1965.25</v>
      </c>
      <c r="M34">
        <v>2195.75</v>
      </c>
      <c r="N34">
        <v>2439</v>
      </c>
      <c r="O34">
        <v>2779.75</v>
      </c>
    </row>
    <row r="35" spans="2:15" x14ac:dyDescent="0.25">
      <c r="C35" t="s">
        <v>27</v>
      </c>
      <c r="D35">
        <v>2293</v>
      </c>
      <c r="E35">
        <v>1976.25</v>
      </c>
      <c r="F35">
        <v>2038</v>
      </c>
      <c r="G35">
        <v>2190</v>
      </c>
      <c r="H35">
        <v>2283.75</v>
      </c>
      <c r="I35">
        <v>2577.25</v>
      </c>
      <c r="J35">
        <v>2877.25</v>
      </c>
      <c r="K35">
        <v>3181.75</v>
      </c>
      <c r="L35">
        <v>3413</v>
      </c>
      <c r="M35">
        <v>3849.75</v>
      </c>
      <c r="N35">
        <v>4152.75</v>
      </c>
      <c r="O35">
        <v>4721.75</v>
      </c>
    </row>
    <row r="36" spans="2:15" x14ac:dyDescent="0.25">
      <c r="B36" t="s">
        <v>48</v>
      </c>
      <c r="D36">
        <v>3821.5</v>
      </c>
      <c r="E36">
        <v>3377</v>
      </c>
      <c r="F36">
        <v>3433.5</v>
      </c>
      <c r="G36">
        <v>3625.5</v>
      </c>
      <c r="H36">
        <v>3779</v>
      </c>
      <c r="I36">
        <v>4151.5</v>
      </c>
      <c r="J36">
        <v>4612.5</v>
      </c>
      <c r="K36">
        <v>5101.5</v>
      </c>
      <c r="L36">
        <v>5378.25</v>
      </c>
      <c r="M36">
        <v>6045.5</v>
      </c>
      <c r="N36">
        <v>6591.75</v>
      </c>
      <c r="O36">
        <v>7501.5</v>
      </c>
    </row>
    <row r="37" spans="2:15" x14ac:dyDescent="0.25">
      <c r="B37" t="s">
        <v>49</v>
      </c>
      <c r="C37" t="s">
        <v>26</v>
      </c>
      <c r="D37">
        <v>925.5</v>
      </c>
      <c r="E37">
        <v>889.25</v>
      </c>
      <c r="F37">
        <v>898.25</v>
      </c>
      <c r="G37">
        <v>921.5</v>
      </c>
      <c r="H37">
        <v>937</v>
      </c>
      <c r="I37">
        <v>974.5</v>
      </c>
      <c r="J37">
        <v>1046.75</v>
      </c>
      <c r="K37">
        <v>1137.75</v>
      </c>
      <c r="L37">
        <v>1083</v>
      </c>
      <c r="M37">
        <v>1173.25</v>
      </c>
      <c r="N37">
        <v>1314</v>
      </c>
      <c r="O37">
        <v>1557.5</v>
      </c>
    </row>
    <row r="38" spans="2:15" x14ac:dyDescent="0.25">
      <c r="C38" t="s">
        <v>27</v>
      </c>
      <c r="D38">
        <v>1298.75</v>
      </c>
      <c r="E38">
        <v>1158.5</v>
      </c>
      <c r="F38">
        <v>1153.5</v>
      </c>
      <c r="G38">
        <v>1133</v>
      </c>
      <c r="H38">
        <v>1113.75</v>
      </c>
      <c r="I38">
        <v>1197.75</v>
      </c>
      <c r="J38">
        <v>1270</v>
      </c>
      <c r="K38">
        <v>1363</v>
      </c>
      <c r="L38">
        <v>1344.25</v>
      </c>
      <c r="M38">
        <v>1515.5</v>
      </c>
      <c r="N38">
        <v>1605.5</v>
      </c>
      <c r="O38">
        <v>1871.75</v>
      </c>
    </row>
    <row r="39" spans="2:15" x14ac:dyDescent="0.25">
      <c r="B39" t="s">
        <v>50</v>
      </c>
      <c r="D39">
        <v>2224.25</v>
      </c>
      <c r="E39">
        <v>2047.75</v>
      </c>
      <c r="F39">
        <v>2051.75</v>
      </c>
      <c r="G39">
        <v>2054.5</v>
      </c>
      <c r="H39">
        <v>2050.75</v>
      </c>
      <c r="I39">
        <v>2172.25</v>
      </c>
      <c r="J39">
        <v>2316.75</v>
      </c>
      <c r="K39">
        <v>2500.75</v>
      </c>
      <c r="L39">
        <v>2427.25</v>
      </c>
      <c r="M39">
        <v>2688.75</v>
      </c>
      <c r="N39">
        <v>2919.5</v>
      </c>
      <c r="O39">
        <v>3429.25</v>
      </c>
    </row>
    <row r="40" spans="2:15" x14ac:dyDescent="0.25">
      <c r="B40" t="s">
        <v>51</v>
      </c>
      <c r="C40" t="s">
        <v>26</v>
      </c>
      <c r="D40">
        <v>2444</v>
      </c>
      <c r="E40">
        <v>2389.25</v>
      </c>
      <c r="F40">
        <v>2340</v>
      </c>
      <c r="G40">
        <v>2334</v>
      </c>
      <c r="H40">
        <v>2366.75</v>
      </c>
      <c r="I40">
        <v>2486.75</v>
      </c>
      <c r="J40">
        <v>2743</v>
      </c>
      <c r="K40">
        <v>2908</v>
      </c>
      <c r="L40">
        <v>2901.25</v>
      </c>
      <c r="M40">
        <v>3196.5</v>
      </c>
      <c r="N40">
        <v>3536</v>
      </c>
      <c r="O40">
        <v>6533.5</v>
      </c>
    </row>
    <row r="41" spans="2:15" x14ac:dyDescent="0.25">
      <c r="C41" t="s">
        <v>27</v>
      </c>
      <c r="D41">
        <v>2926</v>
      </c>
      <c r="E41">
        <v>2664.25</v>
      </c>
      <c r="F41">
        <v>2680.75</v>
      </c>
      <c r="G41">
        <v>2759</v>
      </c>
      <c r="H41">
        <v>2811.25</v>
      </c>
      <c r="I41">
        <v>3040.25</v>
      </c>
      <c r="J41">
        <v>3446</v>
      </c>
      <c r="K41">
        <v>3749.75</v>
      </c>
      <c r="L41">
        <v>3815.25</v>
      </c>
      <c r="M41">
        <v>4199</v>
      </c>
      <c r="N41">
        <v>4570.75</v>
      </c>
      <c r="O41">
        <v>8665.75</v>
      </c>
    </row>
    <row r="42" spans="2:15" x14ac:dyDescent="0.25">
      <c r="B42" t="s">
        <v>52</v>
      </c>
      <c r="D42">
        <v>5370</v>
      </c>
      <c r="E42">
        <v>5053.5</v>
      </c>
      <c r="F42">
        <v>5020.75</v>
      </c>
      <c r="G42">
        <v>5093</v>
      </c>
      <c r="H42">
        <v>5178</v>
      </c>
      <c r="I42">
        <v>5527</v>
      </c>
      <c r="J42">
        <v>6189</v>
      </c>
      <c r="K42">
        <v>6657.75</v>
      </c>
      <c r="L42">
        <v>6716.5</v>
      </c>
      <c r="M42">
        <v>7395.5</v>
      </c>
      <c r="N42">
        <v>8106.75</v>
      </c>
      <c r="O42">
        <v>15199.25</v>
      </c>
    </row>
    <row r="43" spans="2:15" x14ac:dyDescent="0.25">
      <c r="B43" t="s">
        <v>53</v>
      </c>
      <c r="C43" t="s">
        <v>26</v>
      </c>
      <c r="D43">
        <v>3420.5</v>
      </c>
      <c r="E43">
        <v>3264.5</v>
      </c>
      <c r="F43">
        <v>3102.25</v>
      </c>
      <c r="G43">
        <v>3172.5</v>
      </c>
      <c r="H43">
        <v>3280.5</v>
      </c>
      <c r="I43">
        <v>3608</v>
      </c>
      <c r="J43">
        <v>4058.75</v>
      </c>
      <c r="K43">
        <v>4625.25</v>
      </c>
      <c r="L43">
        <v>4944.25</v>
      </c>
      <c r="M43">
        <v>5551.75</v>
      </c>
      <c r="N43">
        <v>6381.75</v>
      </c>
      <c r="O43">
        <v>0</v>
      </c>
    </row>
    <row r="44" spans="2:15" x14ac:dyDescent="0.25">
      <c r="C44" t="s">
        <v>27</v>
      </c>
      <c r="D44">
        <v>5084.25</v>
      </c>
      <c r="E44">
        <v>4549</v>
      </c>
      <c r="F44">
        <v>4506</v>
      </c>
      <c r="G44">
        <v>4744.25</v>
      </c>
      <c r="H44">
        <v>5087.25</v>
      </c>
      <c r="I44">
        <v>5631.25</v>
      </c>
      <c r="J44">
        <v>6509.5</v>
      </c>
      <c r="K44">
        <v>7453.5</v>
      </c>
      <c r="L44">
        <v>7845.5</v>
      </c>
      <c r="M44">
        <v>8801.75</v>
      </c>
      <c r="N44">
        <v>9748.5</v>
      </c>
      <c r="O44">
        <v>0</v>
      </c>
    </row>
    <row r="45" spans="2:15" x14ac:dyDescent="0.25">
      <c r="B45" t="s">
        <v>54</v>
      </c>
      <c r="D45">
        <v>8504.75</v>
      </c>
      <c r="E45">
        <v>7813.5</v>
      </c>
      <c r="F45">
        <v>7608.25</v>
      </c>
      <c r="G45">
        <v>7916.75</v>
      </c>
      <c r="H45">
        <v>8367.75</v>
      </c>
      <c r="I45">
        <v>9239.25</v>
      </c>
      <c r="J45">
        <v>10568.25</v>
      </c>
      <c r="K45">
        <v>12078.75</v>
      </c>
      <c r="L45">
        <v>12789.75</v>
      </c>
      <c r="M45">
        <v>14353.5</v>
      </c>
      <c r="N45">
        <v>16130.25</v>
      </c>
      <c r="O45">
        <v>0</v>
      </c>
    </row>
    <row r="46" spans="2:15" x14ac:dyDescent="0.25">
      <c r="B46" t="s">
        <v>55</v>
      </c>
      <c r="C46" t="s">
        <v>26</v>
      </c>
      <c r="D46">
        <v>15391.75</v>
      </c>
      <c r="E46">
        <v>15217.25</v>
      </c>
      <c r="F46">
        <v>14423</v>
      </c>
      <c r="G46">
        <v>14491.25</v>
      </c>
      <c r="H46">
        <v>14629</v>
      </c>
      <c r="I46">
        <v>15629.75</v>
      </c>
      <c r="J46">
        <v>17384</v>
      </c>
      <c r="K46">
        <v>19172.5</v>
      </c>
      <c r="L46">
        <v>18409.25</v>
      </c>
      <c r="M46">
        <v>20581.25</v>
      </c>
      <c r="N46">
        <v>24065.25</v>
      </c>
      <c r="O46">
        <v>28443.25</v>
      </c>
    </row>
    <row r="47" spans="2:15" x14ac:dyDescent="0.25">
      <c r="C47" t="s">
        <v>27</v>
      </c>
      <c r="D47">
        <v>14816</v>
      </c>
      <c r="E47">
        <v>13811</v>
      </c>
      <c r="F47">
        <v>13532.75</v>
      </c>
      <c r="G47">
        <v>14222</v>
      </c>
      <c r="H47">
        <v>15030.5</v>
      </c>
      <c r="I47">
        <v>16021.5</v>
      </c>
      <c r="J47">
        <v>18253.75</v>
      </c>
      <c r="K47">
        <v>20554.5</v>
      </c>
      <c r="L47">
        <v>20051</v>
      </c>
      <c r="M47">
        <v>22717.75</v>
      </c>
      <c r="N47">
        <v>25665.25</v>
      </c>
      <c r="O47">
        <v>29599.5</v>
      </c>
    </row>
    <row r="48" spans="2:15" x14ac:dyDescent="0.25">
      <c r="B48" t="s">
        <v>56</v>
      </c>
      <c r="D48">
        <v>30207.75</v>
      </c>
      <c r="E48">
        <v>29028.25</v>
      </c>
      <c r="F48">
        <v>27955.75</v>
      </c>
      <c r="G48">
        <v>28713.25</v>
      </c>
      <c r="H48">
        <v>29659.5</v>
      </c>
      <c r="I48">
        <v>31651.25</v>
      </c>
      <c r="J48">
        <v>35637.75</v>
      </c>
      <c r="K48">
        <v>39727</v>
      </c>
      <c r="L48">
        <v>38460.25</v>
      </c>
      <c r="M48">
        <v>43299</v>
      </c>
      <c r="N48">
        <v>49730.5</v>
      </c>
      <c r="O48">
        <v>58042.75</v>
      </c>
    </row>
    <row r="49" spans="2:15" x14ac:dyDescent="0.25">
      <c r="B49" t="s">
        <v>57</v>
      </c>
      <c r="C49" t="s">
        <v>26</v>
      </c>
      <c r="D49">
        <v>1307.75</v>
      </c>
      <c r="E49">
        <v>1209.25</v>
      </c>
      <c r="F49">
        <v>1223</v>
      </c>
      <c r="G49">
        <v>1309</v>
      </c>
      <c r="H49">
        <v>1339.25</v>
      </c>
      <c r="I49">
        <v>1430.25</v>
      </c>
      <c r="J49">
        <v>1605.75</v>
      </c>
      <c r="K49">
        <v>1797</v>
      </c>
      <c r="L49">
        <v>1793</v>
      </c>
      <c r="M49">
        <v>2023.25</v>
      </c>
      <c r="N49">
        <v>2266.75</v>
      </c>
      <c r="O49">
        <v>7599.75</v>
      </c>
    </row>
    <row r="50" spans="2:15" x14ac:dyDescent="0.25">
      <c r="C50" t="s">
        <v>27</v>
      </c>
      <c r="D50">
        <v>2428.25</v>
      </c>
      <c r="E50">
        <v>2185.5</v>
      </c>
      <c r="F50">
        <v>2183.75</v>
      </c>
      <c r="G50">
        <v>2284.25</v>
      </c>
      <c r="H50">
        <v>2392.25</v>
      </c>
      <c r="I50">
        <v>2659</v>
      </c>
      <c r="J50">
        <v>2980.5</v>
      </c>
      <c r="K50">
        <v>3417.25</v>
      </c>
      <c r="L50">
        <v>3461.5</v>
      </c>
      <c r="M50">
        <v>3840.5</v>
      </c>
      <c r="N50">
        <v>4303</v>
      </c>
      <c r="O50">
        <v>12632</v>
      </c>
    </row>
    <row r="51" spans="2:15" x14ac:dyDescent="0.25">
      <c r="B51" t="s">
        <v>58</v>
      </c>
      <c r="D51">
        <v>3736</v>
      </c>
      <c r="E51">
        <v>3394.75</v>
      </c>
      <c r="F51">
        <v>3406.75</v>
      </c>
      <c r="G51">
        <v>3593.25</v>
      </c>
      <c r="H51">
        <v>3731.5</v>
      </c>
      <c r="I51">
        <v>4089.25</v>
      </c>
      <c r="J51">
        <v>4586.25</v>
      </c>
      <c r="K51">
        <v>5214.25</v>
      </c>
      <c r="L51">
        <v>5254.5</v>
      </c>
      <c r="M51">
        <v>5863.75</v>
      </c>
      <c r="N51">
        <v>6569.75</v>
      </c>
      <c r="O51">
        <v>20231.75</v>
      </c>
    </row>
    <row r="52" spans="2:15" x14ac:dyDescent="0.25">
      <c r="B52" t="s">
        <v>59</v>
      </c>
      <c r="C52" t="s">
        <v>26</v>
      </c>
      <c r="D52">
        <v>398.5</v>
      </c>
      <c r="E52">
        <v>411.5</v>
      </c>
      <c r="F52">
        <v>395.75</v>
      </c>
      <c r="G52">
        <v>393.25</v>
      </c>
      <c r="H52">
        <v>424.75</v>
      </c>
      <c r="I52">
        <v>419.5</v>
      </c>
      <c r="J52">
        <v>445.5</v>
      </c>
      <c r="K52">
        <v>469</v>
      </c>
      <c r="L52">
        <v>447.75</v>
      </c>
      <c r="M52">
        <v>479.75</v>
      </c>
      <c r="N52">
        <v>521.25</v>
      </c>
      <c r="O52">
        <v>553.75</v>
      </c>
    </row>
    <row r="53" spans="2:15" x14ac:dyDescent="0.25">
      <c r="C53" t="s">
        <v>27</v>
      </c>
      <c r="D53">
        <v>593.5</v>
      </c>
      <c r="E53">
        <v>606.75</v>
      </c>
      <c r="F53">
        <v>569.25</v>
      </c>
      <c r="G53">
        <v>581.75</v>
      </c>
      <c r="H53">
        <v>626.75</v>
      </c>
      <c r="I53">
        <v>625.75</v>
      </c>
      <c r="J53">
        <v>668.75</v>
      </c>
      <c r="K53">
        <v>698.25</v>
      </c>
      <c r="L53">
        <v>684.25</v>
      </c>
      <c r="M53">
        <v>718</v>
      </c>
      <c r="N53">
        <v>693.25</v>
      </c>
      <c r="O53">
        <v>748.5</v>
      </c>
    </row>
    <row r="54" spans="2:15" x14ac:dyDescent="0.25">
      <c r="B54" t="s">
        <v>60</v>
      </c>
      <c r="D54">
        <v>992</v>
      </c>
      <c r="E54">
        <v>1018.25</v>
      </c>
      <c r="F54">
        <v>965</v>
      </c>
      <c r="G54">
        <v>975</v>
      </c>
      <c r="H54">
        <v>1051.5</v>
      </c>
      <c r="I54">
        <v>1045.25</v>
      </c>
      <c r="J54">
        <v>1114.25</v>
      </c>
      <c r="K54">
        <v>1167.25</v>
      </c>
      <c r="L54">
        <v>1132</v>
      </c>
      <c r="M54">
        <v>1197.75</v>
      </c>
      <c r="N54">
        <v>1214.5</v>
      </c>
      <c r="O54">
        <v>1302.25</v>
      </c>
    </row>
    <row r="55" spans="2:15" x14ac:dyDescent="0.25">
      <c r="B55" t="s">
        <v>61</v>
      </c>
      <c r="C55" t="s">
        <v>26</v>
      </c>
      <c r="D55">
        <v>366.75</v>
      </c>
      <c r="E55">
        <v>336</v>
      </c>
      <c r="F55">
        <v>330.75</v>
      </c>
      <c r="G55">
        <v>329</v>
      </c>
      <c r="H55">
        <v>360.25</v>
      </c>
      <c r="I55">
        <v>404</v>
      </c>
      <c r="J55">
        <v>446</v>
      </c>
      <c r="K55">
        <v>499.75</v>
      </c>
      <c r="L55">
        <v>527.75</v>
      </c>
      <c r="M55">
        <v>591.5</v>
      </c>
      <c r="N55">
        <v>676.25</v>
      </c>
      <c r="O55">
        <v>718.75</v>
      </c>
    </row>
    <row r="56" spans="2:15" x14ac:dyDescent="0.25">
      <c r="C56" t="s">
        <v>27</v>
      </c>
      <c r="D56">
        <v>677.25</v>
      </c>
      <c r="E56">
        <v>600.75</v>
      </c>
      <c r="F56">
        <v>563.25</v>
      </c>
      <c r="G56">
        <v>593.25</v>
      </c>
      <c r="H56">
        <v>631.25</v>
      </c>
      <c r="I56">
        <v>678.75</v>
      </c>
      <c r="J56">
        <v>766.25</v>
      </c>
      <c r="K56">
        <v>876.5</v>
      </c>
      <c r="L56">
        <v>935.5</v>
      </c>
      <c r="M56">
        <v>1052.25</v>
      </c>
      <c r="N56">
        <v>1161</v>
      </c>
      <c r="O56">
        <v>1272.25</v>
      </c>
    </row>
    <row r="57" spans="2:15" x14ac:dyDescent="0.25">
      <c r="B57" t="s">
        <v>62</v>
      </c>
      <c r="D57">
        <v>1044</v>
      </c>
      <c r="E57">
        <v>936.75</v>
      </c>
      <c r="F57">
        <v>894</v>
      </c>
      <c r="G57">
        <v>922.25</v>
      </c>
      <c r="H57">
        <v>991.5</v>
      </c>
      <c r="I57">
        <v>1082.75</v>
      </c>
      <c r="J57">
        <v>1212.25</v>
      </c>
      <c r="K57">
        <v>1376.25</v>
      </c>
      <c r="L57">
        <v>1463.25</v>
      </c>
      <c r="M57">
        <v>1643.75</v>
      </c>
      <c r="N57">
        <v>1837.25</v>
      </c>
      <c r="O57">
        <v>1991</v>
      </c>
    </row>
    <row r="58" spans="2:15" x14ac:dyDescent="0.25">
      <c r="B58" t="s">
        <v>63</v>
      </c>
      <c r="C58" t="s">
        <v>26</v>
      </c>
      <c r="D58">
        <v>52.75</v>
      </c>
      <c r="E58">
        <v>49</v>
      </c>
      <c r="F58">
        <v>50.25</v>
      </c>
      <c r="G58">
        <v>49.75</v>
      </c>
      <c r="H58">
        <v>54.75</v>
      </c>
      <c r="I58">
        <v>60.25</v>
      </c>
      <c r="J58">
        <v>68.75</v>
      </c>
      <c r="K58">
        <v>64.75</v>
      </c>
      <c r="L58">
        <v>60.5</v>
      </c>
      <c r="M58">
        <v>68.25</v>
      </c>
      <c r="N58">
        <v>77.75</v>
      </c>
      <c r="O58">
        <v>84.25</v>
      </c>
    </row>
    <row r="59" spans="2:15" x14ac:dyDescent="0.25">
      <c r="C59" t="s">
        <v>27</v>
      </c>
      <c r="D59">
        <v>65</v>
      </c>
      <c r="E59">
        <v>56</v>
      </c>
      <c r="F59">
        <v>41.75</v>
      </c>
      <c r="G59">
        <v>45.75</v>
      </c>
      <c r="H59">
        <v>46.5</v>
      </c>
      <c r="I59">
        <v>50.75</v>
      </c>
      <c r="J59">
        <v>50.5</v>
      </c>
      <c r="K59">
        <v>51.25</v>
      </c>
      <c r="L59">
        <v>62.75</v>
      </c>
      <c r="M59">
        <v>83.5</v>
      </c>
      <c r="N59">
        <v>68</v>
      </c>
      <c r="O59">
        <v>71.75</v>
      </c>
    </row>
    <row r="60" spans="2:15" x14ac:dyDescent="0.25">
      <c r="B60" t="s">
        <v>64</v>
      </c>
      <c r="D60">
        <v>117.75</v>
      </c>
      <c r="E60">
        <v>105</v>
      </c>
      <c r="F60">
        <v>92</v>
      </c>
      <c r="G60">
        <v>95.5</v>
      </c>
      <c r="H60">
        <v>101.25</v>
      </c>
      <c r="I60">
        <v>111</v>
      </c>
      <c r="J60">
        <v>119.25</v>
      </c>
      <c r="K60">
        <v>116</v>
      </c>
      <c r="L60">
        <v>123.25</v>
      </c>
      <c r="M60">
        <v>151.75</v>
      </c>
      <c r="N60">
        <v>145.75</v>
      </c>
      <c r="O60">
        <v>156</v>
      </c>
    </row>
    <row r="61" spans="2:15" x14ac:dyDescent="0.25">
      <c r="B61" t="s">
        <v>65</v>
      </c>
      <c r="C61" t="s">
        <v>26</v>
      </c>
      <c r="D61">
        <v>2296.75</v>
      </c>
      <c r="E61">
        <v>1933</v>
      </c>
      <c r="F61">
        <v>1940.5</v>
      </c>
      <c r="G61">
        <v>2009.25</v>
      </c>
      <c r="H61">
        <v>2072</v>
      </c>
      <c r="I61">
        <v>2167.25</v>
      </c>
      <c r="J61">
        <v>2265.75</v>
      </c>
      <c r="K61">
        <v>2441</v>
      </c>
      <c r="L61">
        <v>2351.25</v>
      </c>
      <c r="M61">
        <v>2582.75</v>
      </c>
      <c r="N61">
        <v>2752.5</v>
      </c>
      <c r="O61">
        <v>3095.5</v>
      </c>
    </row>
    <row r="62" spans="2:15" x14ac:dyDescent="0.25">
      <c r="C62" t="s">
        <v>27</v>
      </c>
      <c r="D62">
        <v>4519.75</v>
      </c>
      <c r="E62">
        <v>3486.25</v>
      </c>
      <c r="F62">
        <v>3543.5</v>
      </c>
      <c r="G62">
        <v>3501.25</v>
      </c>
      <c r="H62">
        <v>3736</v>
      </c>
      <c r="I62">
        <v>3856.25</v>
      </c>
      <c r="J62">
        <v>4062.25</v>
      </c>
      <c r="K62">
        <v>4433.25</v>
      </c>
      <c r="L62">
        <v>4324.25</v>
      </c>
      <c r="M62">
        <v>4682.25</v>
      </c>
      <c r="N62">
        <v>4916.75</v>
      </c>
      <c r="O62">
        <v>5483.5</v>
      </c>
    </row>
    <row r="63" spans="2:15" x14ac:dyDescent="0.25">
      <c r="B63" t="s">
        <v>66</v>
      </c>
      <c r="D63">
        <v>6816.5</v>
      </c>
      <c r="E63">
        <v>5419.25</v>
      </c>
      <c r="F63">
        <v>5484</v>
      </c>
      <c r="G63">
        <v>5510.5</v>
      </c>
      <c r="H63">
        <v>5808</v>
      </c>
      <c r="I63">
        <v>6023.5</v>
      </c>
      <c r="J63">
        <v>6328</v>
      </c>
      <c r="K63">
        <v>6874.25</v>
      </c>
      <c r="L63">
        <v>6675.5</v>
      </c>
      <c r="M63">
        <v>7265</v>
      </c>
      <c r="N63">
        <v>7669.25</v>
      </c>
      <c r="O63">
        <v>8579</v>
      </c>
    </row>
    <row r="64" spans="2:15" x14ac:dyDescent="0.25">
      <c r="B64" t="s">
        <v>67</v>
      </c>
      <c r="C64" t="s">
        <v>26</v>
      </c>
      <c r="D64">
        <v>879</v>
      </c>
      <c r="E64">
        <v>799.5</v>
      </c>
      <c r="F64">
        <v>851.25</v>
      </c>
      <c r="G64">
        <v>865</v>
      </c>
      <c r="H64">
        <v>866.25</v>
      </c>
      <c r="I64">
        <v>915.75</v>
      </c>
      <c r="J64">
        <v>952</v>
      </c>
      <c r="K64">
        <v>1021.75</v>
      </c>
      <c r="L64">
        <v>1006</v>
      </c>
      <c r="M64">
        <v>1115.5</v>
      </c>
      <c r="N64">
        <v>1163.25</v>
      </c>
      <c r="O64">
        <v>1316.25</v>
      </c>
    </row>
    <row r="65" spans="2:15" x14ac:dyDescent="0.25">
      <c r="C65" t="s">
        <v>27</v>
      </c>
      <c r="D65">
        <v>1409.75</v>
      </c>
      <c r="E65">
        <v>1223.75</v>
      </c>
      <c r="F65">
        <v>1314.5</v>
      </c>
      <c r="G65">
        <v>1335.25</v>
      </c>
      <c r="H65">
        <v>1350.5</v>
      </c>
      <c r="I65">
        <v>1435.5</v>
      </c>
      <c r="J65">
        <v>1539.75</v>
      </c>
      <c r="K65">
        <v>1641.25</v>
      </c>
      <c r="L65">
        <v>1607.75</v>
      </c>
      <c r="M65">
        <v>1726.5</v>
      </c>
      <c r="N65">
        <v>1797.5</v>
      </c>
      <c r="O65">
        <v>1959</v>
      </c>
    </row>
    <row r="66" spans="2:15" x14ac:dyDescent="0.25">
      <c r="B66" t="s">
        <v>68</v>
      </c>
      <c r="D66">
        <v>2288.75</v>
      </c>
      <c r="E66">
        <v>2023.25</v>
      </c>
      <c r="F66">
        <v>2165.75</v>
      </c>
      <c r="G66">
        <v>2200.25</v>
      </c>
      <c r="H66">
        <v>2216.75</v>
      </c>
      <c r="I66">
        <v>2351.25</v>
      </c>
      <c r="J66">
        <v>2491.75</v>
      </c>
      <c r="K66">
        <v>2663</v>
      </c>
      <c r="L66">
        <v>2613.75</v>
      </c>
      <c r="M66">
        <v>2842</v>
      </c>
      <c r="N66">
        <v>2960.75</v>
      </c>
      <c r="O66">
        <v>3275.25</v>
      </c>
    </row>
    <row r="67" spans="2:15" x14ac:dyDescent="0.25">
      <c r="B67" t="s">
        <v>69</v>
      </c>
      <c r="C67" t="s">
        <v>26</v>
      </c>
      <c r="D67">
        <v>183.25</v>
      </c>
      <c r="E67">
        <v>212.5</v>
      </c>
      <c r="F67">
        <v>202.5</v>
      </c>
      <c r="G67">
        <v>203</v>
      </c>
      <c r="H67">
        <v>207.5</v>
      </c>
      <c r="I67">
        <v>208</v>
      </c>
      <c r="J67">
        <v>206.5</v>
      </c>
      <c r="K67">
        <v>206.75</v>
      </c>
      <c r="L67">
        <v>214.25</v>
      </c>
      <c r="M67">
        <v>201</v>
      </c>
      <c r="N67">
        <v>214.25</v>
      </c>
      <c r="O67">
        <v>230.25</v>
      </c>
    </row>
    <row r="68" spans="2:15" x14ac:dyDescent="0.25">
      <c r="C68" t="s">
        <v>27</v>
      </c>
      <c r="D68">
        <v>289.75</v>
      </c>
      <c r="E68">
        <v>271.25</v>
      </c>
      <c r="F68">
        <v>241.75</v>
      </c>
      <c r="G68">
        <v>249.25</v>
      </c>
      <c r="H68">
        <v>260.5</v>
      </c>
      <c r="I68">
        <v>262.5</v>
      </c>
      <c r="J68">
        <v>244</v>
      </c>
      <c r="K68">
        <v>245.5</v>
      </c>
      <c r="L68">
        <v>241</v>
      </c>
      <c r="M68">
        <v>234.5</v>
      </c>
      <c r="N68">
        <v>238</v>
      </c>
      <c r="O68">
        <v>260</v>
      </c>
    </row>
    <row r="69" spans="2:15" x14ac:dyDescent="0.25">
      <c r="B69" t="s">
        <v>70</v>
      </c>
      <c r="D69">
        <v>473</v>
      </c>
      <c r="E69">
        <v>483.75</v>
      </c>
      <c r="F69">
        <v>444.25</v>
      </c>
      <c r="G69">
        <v>452.25</v>
      </c>
      <c r="H69">
        <v>468</v>
      </c>
      <c r="I69">
        <v>470.5</v>
      </c>
      <c r="J69">
        <v>450.5</v>
      </c>
      <c r="K69">
        <v>452.25</v>
      </c>
      <c r="L69">
        <v>455.25</v>
      </c>
      <c r="M69">
        <v>435.5</v>
      </c>
      <c r="N69">
        <v>452.25</v>
      </c>
      <c r="O69">
        <v>490.25</v>
      </c>
    </row>
    <row r="70" spans="2:15" x14ac:dyDescent="0.25">
      <c r="B70" t="s">
        <v>71</v>
      </c>
      <c r="C70" t="s">
        <v>26</v>
      </c>
      <c r="D70">
        <v>727.75</v>
      </c>
      <c r="E70">
        <v>676.25</v>
      </c>
      <c r="F70">
        <v>662.5</v>
      </c>
      <c r="G70">
        <v>679.5</v>
      </c>
      <c r="H70">
        <v>714.75</v>
      </c>
      <c r="I70">
        <v>784.5</v>
      </c>
      <c r="J70">
        <v>871</v>
      </c>
      <c r="K70">
        <v>934</v>
      </c>
      <c r="L70">
        <v>920.25</v>
      </c>
      <c r="M70">
        <v>950.25</v>
      </c>
      <c r="N70">
        <v>972.25</v>
      </c>
      <c r="O70">
        <v>1087</v>
      </c>
    </row>
    <row r="71" spans="2:15" x14ac:dyDescent="0.25">
      <c r="C71" t="s">
        <v>27</v>
      </c>
      <c r="D71">
        <v>1112.5</v>
      </c>
      <c r="E71">
        <v>985</v>
      </c>
      <c r="F71">
        <v>951.75</v>
      </c>
      <c r="G71">
        <v>976.75</v>
      </c>
      <c r="H71">
        <v>983.5</v>
      </c>
      <c r="I71">
        <v>1029.5</v>
      </c>
      <c r="J71">
        <v>1131.5</v>
      </c>
      <c r="K71">
        <v>1161.75</v>
      </c>
      <c r="L71">
        <v>1161.25</v>
      </c>
      <c r="M71">
        <v>1187.5</v>
      </c>
      <c r="N71">
        <v>1207</v>
      </c>
      <c r="O71">
        <v>1352.25</v>
      </c>
    </row>
    <row r="72" spans="2:15" x14ac:dyDescent="0.25">
      <c r="B72" t="s">
        <v>72</v>
      </c>
      <c r="D72">
        <v>1840.25</v>
      </c>
      <c r="E72">
        <v>1661.25</v>
      </c>
      <c r="F72">
        <v>1614.25</v>
      </c>
      <c r="G72">
        <v>1656.25</v>
      </c>
      <c r="H72">
        <v>1698.25</v>
      </c>
      <c r="I72">
        <v>1814</v>
      </c>
      <c r="J72">
        <v>2002.5</v>
      </c>
      <c r="K72">
        <v>2095.75</v>
      </c>
      <c r="L72">
        <v>2081.5</v>
      </c>
      <c r="M72">
        <v>2137.75</v>
      </c>
      <c r="N72">
        <v>2179.25</v>
      </c>
      <c r="O72">
        <v>2439.25</v>
      </c>
    </row>
    <row r="73" spans="2:15" x14ac:dyDescent="0.25">
      <c r="B73" t="s">
        <v>73</v>
      </c>
      <c r="C73" t="s">
        <v>26</v>
      </c>
      <c r="D73">
        <v>1003</v>
      </c>
      <c r="E73">
        <v>941.75</v>
      </c>
      <c r="F73">
        <v>961.25</v>
      </c>
      <c r="G73">
        <v>1056.75</v>
      </c>
      <c r="H73">
        <v>1036.5</v>
      </c>
      <c r="I73">
        <v>1095.25</v>
      </c>
      <c r="J73">
        <v>1167.25</v>
      </c>
      <c r="K73">
        <v>1234.25</v>
      </c>
      <c r="L73">
        <v>1198.25</v>
      </c>
      <c r="M73">
        <v>1225.75</v>
      </c>
      <c r="N73">
        <v>1241.75</v>
      </c>
      <c r="O73">
        <v>1341</v>
      </c>
    </row>
    <row r="74" spans="2:15" x14ac:dyDescent="0.25">
      <c r="C74" t="s">
        <v>27</v>
      </c>
      <c r="D74">
        <v>1445.75</v>
      </c>
      <c r="E74">
        <v>1259</v>
      </c>
      <c r="F74">
        <v>1236.5</v>
      </c>
      <c r="G74">
        <v>1310</v>
      </c>
      <c r="H74">
        <v>1357.25</v>
      </c>
      <c r="I74">
        <v>1435.75</v>
      </c>
      <c r="J74">
        <v>1495</v>
      </c>
      <c r="K74">
        <v>1525.5</v>
      </c>
      <c r="L74">
        <v>1463.25</v>
      </c>
      <c r="M74">
        <v>1542</v>
      </c>
      <c r="N74">
        <v>1575.25</v>
      </c>
      <c r="O74">
        <v>1674</v>
      </c>
    </row>
    <row r="75" spans="2:15" x14ac:dyDescent="0.25">
      <c r="B75" t="s">
        <v>74</v>
      </c>
      <c r="D75">
        <v>2448.75</v>
      </c>
      <c r="E75">
        <v>2200.75</v>
      </c>
      <c r="F75">
        <v>2197.75</v>
      </c>
      <c r="G75">
        <v>2366.75</v>
      </c>
      <c r="H75">
        <v>2393.75</v>
      </c>
      <c r="I75">
        <v>2531</v>
      </c>
      <c r="J75">
        <v>2662.25</v>
      </c>
      <c r="K75">
        <v>2759.75</v>
      </c>
      <c r="L75">
        <v>2661.5</v>
      </c>
      <c r="M75">
        <v>2767.75</v>
      </c>
      <c r="N75">
        <v>2817</v>
      </c>
      <c r="O75">
        <v>3015</v>
      </c>
    </row>
    <row r="76" spans="2:15" x14ac:dyDescent="0.25">
      <c r="B76" t="s">
        <v>75</v>
      </c>
      <c r="C76" t="s">
        <v>26</v>
      </c>
      <c r="D76">
        <v>2839.5</v>
      </c>
      <c r="E76">
        <v>2567.5</v>
      </c>
      <c r="F76">
        <v>2464.25</v>
      </c>
      <c r="G76">
        <v>2584.75</v>
      </c>
      <c r="H76">
        <v>2674.5</v>
      </c>
      <c r="I76">
        <v>2820.5</v>
      </c>
      <c r="J76">
        <v>2992.75</v>
      </c>
      <c r="K76">
        <v>3078.5</v>
      </c>
      <c r="L76">
        <v>2825.75</v>
      </c>
      <c r="M76">
        <v>3065.25</v>
      </c>
      <c r="N76">
        <v>3300.25</v>
      </c>
      <c r="O76">
        <v>3699.25</v>
      </c>
    </row>
    <row r="77" spans="2:15" x14ac:dyDescent="0.25">
      <c r="C77" t="s">
        <v>27</v>
      </c>
      <c r="D77">
        <v>4780.5</v>
      </c>
      <c r="E77">
        <v>3859</v>
      </c>
      <c r="F77">
        <v>3705.75</v>
      </c>
      <c r="G77">
        <v>3766.25</v>
      </c>
      <c r="H77">
        <v>3922.25</v>
      </c>
      <c r="I77">
        <v>4110.25</v>
      </c>
      <c r="J77">
        <v>4204.5</v>
      </c>
      <c r="K77">
        <v>4352.75</v>
      </c>
      <c r="L77">
        <v>4277.5</v>
      </c>
      <c r="M77">
        <v>4465</v>
      </c>
      <c r="N77">
        <v>4630.5</v>
      </c>
      <c r="O77">
        <v>4984.5</v>
      </c>
    </row>
    <row r="78" spans="2:15" x14ac:dyDescent="0.25">
      <c r="B78" t="s">
        <v>76</v>
      </c>
      <c r="D78">
        <v>7620</v>
      </c>
      <c r="E78">
        <v>6426.5</v>
      </c>
      <c r="F78">
        <v>6170</v>
      </c>
      <c r="G78">
        <v>6351</v>
      </c>
      <c r="H78">
        <v>6596.75</v>
      </c>
      <c r="I78">
        <v>6930.75</v>
      </c>
      <c r="J78">
        <v>7197.25</v>
      </c>
      <c r="K78">
        <v>7431.25</v>
      </c>
      <c r="L78">
        <v>7103.25</v>
      </c>
      <c r="M78">
        <v>7530.25</v>
      </c>
      <c r="N78">
        <v>7930.75</v>
      </c>
      <c r="O78">
        <v>8683.75</v>
      </c>
    </row>
    <row r="79" spans="2:15" x14ac:dyDescent="0.25">
      <c r="B79" t="s">
        <v>77</v>
      </c>
      <c r="C79" t="s">
        <v>26</v>
      </c>
      <c r="D79">
        <v>180.25</v>
      </c>
      <c r="E79">
        <v>187.5</v>
      </c>
      <c r="F79">
        <v>187.5</v>
      </c>
      <c r="G79">
        <v>210.25</v>
      </c>
      <c r="H79">
        <v>210.25</v>
      </c>
      <c r="I79">
        <v>204.75</v>
      </c>
      <c r="J79">
        <v>222.25</v>
      </c>
      <c r="K79">
        <v>233</v>
      </c>
      <c r="L79">
        <v>208.25</v>
      </c>
      <c r="M79">
        <v>225.5</v>
      </c>
      <c r="N79">
        <v>253.5</v>
      </c>
      <c r="O79">
        <v>273.5</v>
      </c>
    </row>
    <row r="80" spans="2:15" x14ac:dyDescent="0.25">
      <c r="C80" t="s">
        <v>27</v>
      </c>
      <c r="D80">
        <v>447.75</v>
      </c>
      <c r="E80">
        <v>457</v>
      </c>
      <c r="F80">
        <v>493.75</v>
      </c>
      <c r="G80">
        <v>581.25</v>
      </c>
      <c r="H80">
        <v>622</v>
      </c>
      <c r="I80">
        <v>608.25</v>
      </c>
      <c r="J80">
        <v>601.75</v>
      </c>
      <c r="K80">
        <v>618.75</v>
      </c>
      <c r="L80">
        <v>516.75</v>
      </c>
      <c r="M80">
        <v>548.75</v>
      </c>
      <c r="N80">
        <v>616</v>
      </c>
      <c r="O80">
        <v>664.25</v>
      </c>
    </row>
    <row r="81" spans="2:15" x14ac:dyDescent="0.25">
      <c r="B81" t="s">
        <v>78</v>
      </c>
      <c r="D81">
        <v>628</v>
      </c>
      <c r="E81">
        <v>644.5</v>
      </c>
      <c r="F81">
        <v>681.25</v>
      </c>
      <c r="G81">
        <v>791.5</v>
      </c>
      <c r="H81">
        <v>832.25</v>
      </c>
      <c r="I81">
        <v>813</v>
      </c>
      <c r="J81">
        <v>824</v>
      </c>
      <c r="K81">
        <v>851.75</v>
      </c>
      <c r="L81">
        <v>725</v>
      </c>
      <c r="M81">
        <v>774.25</v>
      </c>
      <c r="N81">
        <v>869.5</v>
      </c>
      <c r="O81">
        <v>937.75</v>
      </c>
    </row>
    <row r="82" spans="2:15" x14ac:dyDescent="0.25">
      <c r="B82" t="s">
        <v>79</v>
      </c>
      <c r="C82" t="s">
        <v>26</v>
      </c>
      <c r="D82">
        <v>601.25</v>
      </c>
      <c r="E82">
        <v>596.25</v>
      </c>
      <c r="F82">
        <v>606.5</v>
      </c>
      <c r="G82">
        <v>639.5</v>
      </c>
      <c r="H82">
        <v>685.75</v>
      </c>
      <c r="I82">
        <v>736</v>
      </c>
      <c r="J82">
        <v>800.5</v>
      </c>
      <c r="K82">
        <v>848.25</v>
      </c>
      <c r="L82">
        <v>843.75</v>
      </c>
      <c r="M82">
        <v>975.5</v>
      </c>
      <c r="N82">
        <v>1120.5</v>
      </c>
      <c r="O82">
        <v>1256.5</v>
      </c>
    </row>
    <row r="83" spans="2:15" x14ac:dyDescent="0.25">
      <c r="C83" t="s">
        <v>27</v>
      </c>
      <c r="D83">
        <v>855.5</v>
      </c>
      <c r="E83">
        <v>835.75</v>
      </c>
      <c r="F83">
        <v>900.25</v>
      </c>
      <c r="G83">
        <v>951.25</v>
      </c>
      <c r="H83">
        <v>1068</v>
      </c>
      <c r="I83">
        <v>1187</v>
      </c>
      <c r="J83">
        <v>1320.75</v>
      </c>
      <c r="K83">
        <v>1406.75</v>
      </c>
      <c r="L83">
        <v>1429</v>
      </c>
      <c r="M83">
        <v>1664.5</v>
      </c>
      <c r="N83">
        <v>1860.75</v>
      </c>
      <c r="O83">
        <v>2042.5</v>
      </c>
    </row>
    <row r="84" spans="2:15" x14ac:dyDescent="0.25">
      <c r="B84" t="s">
        <v>80</v>
      </c>
      <c r="D84">
        <v>1456.75</v>
      </c>
      <c r="E84">
        <v>1432</v>
      </c>
      <c r="F84">
        <v>1506.75</v>
      </c>
      <c r="G84">
        <v>1590.75</v>
      </c>
      <c r="H84">
        <v>1753.75</v>
      </c>
      <c r="I84">
        <v>1923</v>
      </c>
      <c r="J84">
        <v>2121.25</v>
      </c>
      <c r="K84">
        <v>2255</v>
      </c>
      <c r="L84">
        <v>2272.75</v>
      </c>
      <c r="M84">
        <v>2640</v>
      </c>
      <c r="N84">
        <v>2981.25</v>
      </c>
      <c r="O84">
        <v>3299</v>
      </c>
    </row>
    <row r="85" spans="2:15" x14ac:dyDescent="0.25">
      <c r="B85" t="s">
        <v>81</v>
      </c>
      <c r="C85" t="s">
        <v>26</v>
      </c>
      <c r="D85">
        <v>348</v>
      </c>
      <c r="E85">
        <v>312</v>
      </c>
      <c r="F85">
        <v>282.5</v>
      </c>
      <c r="G85">
        <v>279</v>
      </c>
      <c r="H85">
        <v>275.5</v>
      </c>
      <c r="I85">
        <v>275.5</v>
      </c>
      <c r="J85">
        <v>312.5</v>
      </c>
      <c r="K85">
        <v>320.5</v>
      </c>
      <c r="L85">
        <v>285.5</v>
      </c>
      <c r="M85">
        <v>321.5</v>
      </c>
      <c r="N85">
        <v>350.5</v>
      </c>
      <c r="O85">
        <v>393</v>
      </c>
    </row>
    <row r="86" spans="2:15" x14ac:dyDescent="0.25">
      <c r="C86" t="s">
        <v>27</v>
      </c>
      <c r="D86">
        <v>586.75</v>
      </c>
      <c r="E86">
        <v>503</v>
      </c>
      <c r="F86">
        <v>477.25</v>
      </c>
      <c r="G86">
        <v>478.5</v>
      </c>
      <c r="H86">
        <v>495.75</v>
      </c>
      <c r="I86">
        <v>512</v>
      </c>
      <c r="J86">
        <v>542.25</v>
      </c>
      <c r="K86">
        <v>579.25</v>
      </c>
      <c r="L86">
        <v>522.25</v>
      </c>
      <c r="M86">
        <v>557.25</v>
      </c>
      <c r="N86">
        <v>597.5</v>
      </c>
      <c r="O86">
        <v>672</v>
      </c>
    </row>
    <row r="87" spans="2:15" x14ac:dyDescent="0.25">
      <c r="B87" t="s">
        <v>82</v>
      </c>
      <c r="D87">
        <v>934.75</v>
      </c>
      <c r="E87">
        <v>815</v>
      </c>
      <c r="F87">
        <v>759.75</v>
      </c>
      <c r="G87">
        <v>757.5</v>
      </c>
      <c r="H87">
        <v>771.25</v>
      </c>
      <c r="I87">
        <v>787.5</v>
      </c>
      <c r="J87">
        <v>854.75</v>
      </c>
      <c r="K87">
        <v>899.75</v>
      </c>
      <c r="L87">
        <v>807.75</v>
      </c>
      <c r="M87">
        <v>878.75</v>
      </c>
      <c r="N87">
        <v>948</v>
      </c>
      <c r="O87">
        <v>1065</v>
      </c>
    </row>
    <row r="88" spans="2:15" x14ac:dyDescent="0.25">
      <c r="B88" t="s">
        <v>83</v>
      </c>
      <c r="C88" t="s">
        <v>26</v>
      </c>
      <c r="D88">
        <v>1153.75</v>
      </c>
      <c r="E88">
        <v>1066.25</v>
      </c>
      <c r="F88">
        <v>1020.5</v>
      </c>
      <c r="G88">
        <v>1088.25</v>
      </c>
      <c r="H88">
        <v>1048.25</v>
      </c>
      <c r="I88">
        <v>1061.5</v>
      </c>
      <c r="J88">
        <v>1108.5</v>
      </c>
      <c r="K88">
        <v>1137</v>
      </c>
      <c r="L88">
        <v>1063.75</v>
      </c>
      <c r="M88">
        <v>1153.75</v>
      </c>
      <c r="N88">
        <v>1275.25</v>
      </c>
      <c r="O88">
        <v>1345.5</v>
      </c>
    </row>
    <row r="89" spans="2:15" x14ac:dyDescent="0.25">
      <c r="C89" t="s">
        <v>27</v>
      </c>
      <c r="D89">
        <v>1586.75</v>
      </c>
      <c r="E89">
        <v>1471.5</v>
      </c>
      <c r="F89">
        <v>1443.75</v>
      </c>
      <c r="G89">
        <v>1485</v>
      </c>
      <c r="H89">
        <v>1518.5</v>
      </c>
      <c r="I89">
        <v>1557.75</v>
      </c>
      <c r="J89">
        <v>1665.5</v>
      </c>
      <c r="K89">
        <v>1729.5</v>
      </c>
      <c r="L89">
        <v>1641</v>
      </c>
      <c r="M89">
        <v>1721.5</v>
      </c>
      <c r="N89">
        <v>1818.5</v>
      </c>
      <c r="O89">
        <v>1887.25</v>
      </c>
    </row>
    <row r="90" spans="2:15" x14ac:dyDescent="0.25">
      <c r="B90" t="s">
        <v>84</v>
      </c>
      <c r="D90">
        <v>2740.5</v>
      </c>
      <c r="E90">
        <v>2537.75</v>
      </c>
      <c r="F90">
        <v>2464.25</v>
      </c>
      <c r="G90">
        <v>2573.25</v>
      </c>
      <c r="H90">
        <v>2566.75</v>
      </c>
      <c r="I90">
        <v>2619.25</v>
      </c>
      <c r="J90">
        <v>2774</v>
      </c>
      <c r="K90">
        <v>2866.5</v>
      </c>
      <c r="L90">
        <v>2704.75</v>
      </c>
      <c r="M90">
        <v>2875.25</v>
      </c>
      <c r="N90">
        <v>3093.75</v>
      </c>
      <c r="O90">
        <v>3232.75</v>
      </c>
    </row>
    <row r="91" spans="2:15" x14ac:dyDescent="0.25">
      <c r="B91" t="s">
        <v>85</v>
      </c>
      <c r="C91" t="s">
        <v>26</v>
      </c>
      <c r="D91">
        <v>4662</v>
      </c>
      <c r="E91">
        <v>4674</v>
      </c>
      <c r="F91">
        <v>4869.5</v>
      </c>
      <c r="G91">
        <v>5035.75</v>
      </c>
      <c r="H91">
        <v>5322.75</v>
      </c>
      <c r="I91">
        <v>5511.5</v>
      </c>
      <c r="J91">
        <v>5876.5</v>
      </c>
      <c r="K91">
        <v>6089</v>
      </c>
      <c r="L91">
        <v>5635.25</v>
      </c>
      <c r="M91">
        <v>6131</v>
      </c>
      <c r="N91">
        <v>6906.25</v>
      </c>
      <c r="O91">
        <v>7560.5</v>
      </c>
    </row>
    <row r="92" spans="2:15" x14ac:dyDescent="0.25">
      <c r="C92" t="s">
        <v>27</v>
      </c>
      <c r="D92">
        <v>5267.5</v>
      </c>
      <c r="E92">
        <v>5201</v>
      </c>
      <c r="F92">
        <v>5417.25</v>
      </c>
      <c r="G92">
        <v>5772.75</v>
      </c>
      <c r="H92">
        <v>6095.25</v>
      </c>
      <c r="I92">
        <v>6508.5</v>
      </c>
      <c r="J92">
        <v>7066</v>
      </c>
      <c r="K92">
        <v>7301.25</v>
      </c>
      <c r="L92">
        <v>7017.75</v>
      </c>
      <c r="M92">
        <v>7677.25</v>
      </c>
      <c r="N92">
        <v>8477.5</v>
      </c>
      <c r="O92">
        <v>9273</v>
      </c>
    </row>
    <row r="93" spans="2:15" x14ac:dyDescent="0.25">
      <c r="B93" t="s">
        <v>86</v>
      </c>
      <c r="D93">
        <v>9929.5</v>
      </c>
      <c r="E93">
        <v>9875</v>
      </c>
      <c r="F93">
        <v>10286.75</v>
      </c>
      <c r="G93">
        <v>10808.5</v>
      </c>
      <c r="H93">
        <v>11418</v>
      </c>
      <c r="I93">
        <v>12020</v>
      </c>
      <c r="J93">
        <v>12942.5</v>
      </c>
      <c r="K93">
        <v>13390.25</v>
      </c>
      <c r="L93">
        <v>12653</v>
      </c>
      <c r="M93">
        <v>13808.25</v>
      </c>
      <c r="N93">
        <v>15383.75</v>
      </c>
      <c r="O93">
        <v>16833.5</v>
      </c>
    </row>
    <row r="94" spans="2:15" x14ac:dyDescent="0.25">
      <c r="B94" t="s">
        <v>87</v>
      </c>
      <c r="C94" t="s">
        <v>26</v>
      </c>
      <c r="D94">
        <v>5805.25</v>
      </c>
      <c r="E94">
        <v>5715.5</v>
      </c>
      <c r="F94">
        <v>5790</v>
      </c>
      <c r="G94">
        <v>5911.75</v>
      </c>
      <c r="H94">
        <v>6170.25</v>
      </c>
      <c r="I94">
        <v>6566.5</v>
      </c>
      <c r="J94">
        <v>7117.25</v>
      </c>
      <c r="K94">
        <v>7358.75</v>
      </c>
      <c r="L94">
        <v>5891.25</v>
      </c>
      <c r="M94">
        <v>6179.5</v>
      </c>
      <c r="N94">
        <v>7614</v>
      </c>
      <c r="O94">
        <v>8601.25</v>
      </c>
    </row>
    <row r="95" spans="2:15" x14ac:dyDescent="0.25">
      <c r="C95" t="s">
        <v>27</v>
      </c>
      <c r="D95">
        <v>6193.75</v>
      </c>
      <c r="E95">
        <v>5970.75</v>
      </c>
      <c r="F95">
        <v>6092</v>
      </c>
      <c r="G95">
        <v>6509.25</v>
      </c>
      <c r="H95">
        <v>6886.25</v>
      </c>
      <c r="I95">
        <v>7428</v>
      </c>
      <c r="J95">
        <v>8028.25</v>
      </c>
      <c r="K95">
        <v>8475.5</v>
      </c>
      <c r="L95">
        <v>7016</v>
      </c>
      <c r="M95">
        <v>7271.75</v>
      </c>
      <c r="N95">
        <v>8614.75</v>
      </c>
      <c r="O95">
        <v>9692.5</v>
      </c>
    </row>
    <row r="96" spans="2:15" x14ac:dyDescent="0.25">
      <c r="B96" t="s">
        <v>88</v>
      </c>
      <c r="D96">
        <v>11999</v>
      </c>
      <c r="E96">
        <v>11686.25</v>
      </c>
      <c r="F96">
        <v>11882</v>
      </c>
      <c r="G96">
        <v>12421</v>
      </c>
      <c r="H96">
        <v>13056.5</v>
      </c>
      <c r="I96">
        <v>13994.5</v>
      </c>
      <c r="J96">
        <v>15145.5</v>
      </c>
      <c r="K96">
        <v>15834.25</v>
      </c>
      <c r="L96">
        <v>12907.25</v>
      </c>
      <c r="M96">
        <v>13451.25</v>
      </c>
      <c r="N96">
        <v>16228.75</v>
      </c>
      <c r="O96">
        <v>18293.75</v>
      </c>
    </row>
    <row r="97" spans="2:15" x14ac:dyDescent="0.25">
      <c r="B97" t="s">
        <v>89</v>
      </c>
      <c r="C97" t="s">
        <v>26</v>
      </c>
      <c r="D97">
        <v>7359.5</v>
      </c>
      <c r="E97">
        <v>7143</v>
      </c>
      <c r="F97">
        <v>6896</v>
      </c>
      <c r="G97">
        <v>6969</v>
      </c>
      <c r="H97">
        <v>6918.25</v>
      </c>
      <c r="I97">
        <v>7210.75</v>
      </c>
      <c r="J97">
        <v>7905.75</v>
      </c>
      <c r="K97">
        <v>8552.5</v>
      </c>
      <c r="L97">
        <v>8113.75</v>
      </c>
      <c r="M97">
        <v>8988.5</v>
      </c>
      <c r="N97">
        <v>10496.75</v>
      </c>
      <c r="O97">
        <v>12053.25</v>
      </c>
    </row>
    <row r="98" spans="2:15" x14ac:dyDescent="0.25">
      <c r="C98" t="s">
        <v>27</v>
      </c>
      <c r="D98">
        <v>7045</v>
      </c>
      <c r="E98">
        <v>6508.5</v>
      </c>
      <c r="F98">
        <v>6476</v>
      </c>
      <c r="G98">
        <v>6782.75</v>
      </c>
      <c r="H98">
        <v>7052.5</v>
      </c>
      <c r="I98">
        <v>7702.75</v>
      </c>
      <c r="J98">
        <v>8559.75</v>
      </c>
      <c r="K98">
        <v>9345.5</v>
      </c>
      <c r="L98">
        <v>9155</v>
      </c>
      <c r="M98">
        <v>10318.25</v>
      </c>
      <c r="N98">
        <v>11785</v>
      </c>
      <c r="O98">
        <v>13448.5</v>
      </c>
    </row>
    <row r="99" spans="2:15" x14ac:dyDescent="0.25">
      <c r="B99" t="s">
        <v>90</v>
      </c>
      <c r="D99">
        <v>14404.5</v>
      </c>
      <c r="E99">
        <v>13651.5</v>
      </c>
      <c r="F99">
        <v>13372</v>
      </c>
      <c r="G99">
        <v>13751.75</v>
      </c>
      <c r="H99">
        <v>13970.75</v>
      </c>
      <c r="I99">
        <v>14913.5</v>
      </c>
      <c r="J99">
        <v>16465.5</v>
      </c>
      <c r="K99">
        <v>17898</v>
      </c>
      <c r="L99">
        <v>17268.75</v>
      </c>
      <c r="M99">
        <v>19306.75</v>
      </c>
      <c r="N99">
        <v>22281.75</v>
      </c>
      <c r="O99">
        <v>25501.75</v>
      </c>
    </row>
    <row r="100" spans="2:15" x14ac:dyDescent="0.25">
      <c r="B100" t="s">
        <v>91</v>
      </c>
      <c r="C100" t="s">
        <v>26</v>
      </c>
      <c r="D100">
        <v>3022.75</v>
      </c>
      <c r="E100">
        <v>2975.5</v>
      </c>
      <c r="F100">
        <v>3000</v>
      </c>
      <c r="G100">
        <v>3190.75</v>
      </c>
      <c r="H100">
        <v>3369.5</v>
      </c>
      <c r="I100">
        <v>3606.5</v>
      </c>
      <c r="J100">
        <v>3908.25</v>
      </c>
      <c r="K100">
        <v>4117.5</v>
      </c>
      <c r="L100">
        <v>3780.5</v>
      </c>
      <c r="M100">
        <v>4018</v>
      </c>
      <c r="N100">
        <v>4489</v>
      </c>
      <c r="O100">
        <v>4913.5</v>
      </c>
    </row>
    <row r="101" spans="2:15" x14ac:dyDescent="0.25">
      <c r="C101" t="s">
        <v>27</v>
      </c>
      <c r="D101">
        <v>4169</v>
      </c>
      <c r="E101">
        <v>3780.75</v>
      </c>
      <c r="F101">
        <v>3970.75</v>
      </c>
      <c r="G101">
        <v>4378.5</v>
      </c>
      <c r="H101">
        <v>4617.5</v>
      </c>
      <c r="I101">
        <v>5064.75</v>
      </c>
      <c r="J101">
        <v>5443.25</v>
      </c>
      <c r="K101">
        <v>5672.5</v>
      </c>
      <c r="L101">
        <v>5417.75</v>
      </c>
      <c r="M101">
        <v>5865.75</v>
      </c>
      <c r="N101">
        <v>6352.5</v>
      </c>
      <c r="O101">
        <v>6931.5</v>
      </c>
    </row>
    <row r="102" spans="2:15" x14ac:dyDescent="0.25">
      <c r="B102" t="s">
        <v>92</v>
      </c>
      <c r="D102">
        <v>7191.75</v>
      </c>
      <c r="E102">
        <v>6756.25</v>
      </c>
      <c r="F102">
        <v>6970.75</v>
      </c>
      <c r="G102">
        <v>7569.25</v>
      </c>
      <c r="H102">
        <v>7987</v>
      </c>
      <c r="I102">
        <v>8671.25</v>
      </c>
      <c r="J102">
        <v>9351.5</v>
      </c>
      <c r="K102">
        <v>9790</v>
      </c>
      <c r="L102">
        <v>9198.25</v>
      </c>
      <c r="M102">
        <v>9883.75</v>
      </c>
      <c r="N102">
        <v>10841.5</v>
      </c>
      <c r="O102">
        <v>11845</v>
      </c>
    </row>
    <row r="103" spans="2:15" x14ac:dyDescent="0.25">
      <c r="B103" t="s">
        <v>93</v>
      </c>
      <c r="C103" t="s">
        <v>26</v>
      </c>
      <c r="D103">
        <v>8034.5</v>
      </c>
      <c r="E103">
        <v>7906.5</v>
      </c>
      <c r="F103">
        <v>8144</v>
      </c>
      <c r="G103">
        <v>8396.75</v>
      </c>
      <c r="H103">
        <v>8909</v>
      </c>
      <c r="I103">
        <v>9574.25</v>
      </c>
      <c r="J103">
        <v>10380</v>
      </c>
      <c r="K103">
        <v>10930.5</v>
      </c>
      <c r="L103">
        <v>10167.5</v>
      </c>
      <c r="M103">
        <v>10499.25</v>
      </c>
      <c r="N103">
        <v>11759</v>
      </c>
      <c r="O103">
        <v>12770.5</v>
      </c>
    </row>
    <row r="104" spans="2:15" x14ac:dyDescent="0.25">
      <c r="C104" t="s">
        <v>27</v>
      </c>
      <c r="D104">
        <v>11118</v>
      </c>
      <c r="E104">
        <v>10366.5</v>
      </c>
      <c r="F104">
        <v>10454.5</v>
      </c>
      <c r="G104">
        <v>11074.75</v>
      </c>
      <c r="H104">
        <v>11837.75</v>
      </c>
      <c r="I104">
        <v>12691.75</v>
      </c>
      <c r="J104">
        <v>13592.25</v>
      </c>
      <c r="K104">
        <v>14230</v>
      </c>
      <c r="L104">
        <v>13804</v>
      </c>
      <c r="M104">
        <v>14563.25</v>
      </c>
      <c r="N104">
        <v>15609.75</v>
      </c>
      <c r="O104">
        <v>16712.75</v>
      </c>
    </row>
    <row r="105" spans="2:15" x14ac:dyDescent="0.25">
      <c r="B105" t="s">
        <v>94</v>
      </c>
      <c r="D105">
        <v>19152.5</v>
      </c>
      <c r="E105">
        <v>18273</v>
      </c>
      <c r="F105">
        <v>18598.5</v>
      </c>
      <c r="G105">
        <v>19471.5</v>
      </c>
      <c r="H105">
        <v>20746.75</v>
      </c>
      <c r="I105">
        <v>22266</v>
      </c>
      <c r="J105">
        <v>23972.25</v>
      </c>
      <c r="K105">
        <v>25160.5</v>
      </c>
      <c r="L105">
        <v>23971.5</v>
      </c>
      <c r="M105">
        <v>25062.5</v>
      </c>
      <c r="N105">
        <v>27368.75</v>
      </c>
      <c r="O105">
        <v>29483.25</v>
      </c>
    </row>
    <row r="106" spans="2:15" x14ac:dyDescent="0.25">
      <c r="B106" t="s">
        <v>95</v>
      </c>
      <c r="D106">
        <v>171356.75</v>
      </c>
      <c r="E106">
        <v>160338</v>
      </c>
      <c r="F106">
        <v>159668.75</v>
      </c>
      <c r="G106">
        <v>166032</v>
      </c>
      <c r="H106">
        <v>173231.75</v>
      </c>
      <c r="I106">
        <v>185168</v>
      </c>
      <c r="J106">
        <v>202494.75</v>
      </c>
      <c r="K106">
        <v>217117</v>
      </c>
      <c r="L106">
        <v>208801.5</v>
      </c>
      <c r="M106">
        <v>228013</v>
      </c>
      <c r="N106">
        <v>253401.5</v>
      </c>
      <c r="O106">
        <v>283348.25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07"/>
  <sheetViews>
    <sheetView workbookViewId="0">
      <selection activeCell="O5" sqref="O5"/>
    </sheetView>
  </sheetViews>
  <sheetFormatPr baseColWidth="10" defaultColWidth="9" defaultRowHeight="15" x14ac:dyDescent="0.25"/>
  <cols>
    <col min="2" max="2" width="37.140625" bestFit="1" customWidth="1"/>
    <col min="3" max="3" width="8.5703125" bestFit="1" customWidth="1"/>
    <col min="4" max="15" width="12" bestFit="1" customWidth="1"/>
  </cols>
  <sheetData>
    <row r="2" spans="2:15" ht="15.75" x14ac:dyDescent="0.25">
      <c r="B2" s="1" t="s">
        <v>96</v>
      </c>
    </row>
    <row r="4" spans="2:15" x14ac:dyDescent="0.25">
      <c r="B4" s="16" t="s">
        <v>11</v>
      </c>
      <c r="C4" s="16" t="s">
        <v>12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97</v>
      </c>
      <c r="M4" t="s">
        <v>22</v>
      </c>
      <c r="N4" t="s">
        <v>23</v>
      </c>
      <c r="O4" t="s">
        <v>24</v>
      </c>
    </row>
    <row r="5" spans="2:15" x14ac:dyDescent="0.25">
      <c r="B5" t="s">
        <v>25</v>
      </c>
      <c r="C5" t="s">
        <v>26</v>
      </c>
      <c r="D5" s="2">
        <v>0.43329397874852421</v>
      </c>
      <c r="E5" s="2">
        <v>0.4696774193548387</v>
      </c>
      <c r="F5" s="2">
        <v>0.46456692913385828</v>
      </c>
      <c r="G5" s="2">
        <v>0.44897959183673469</v>
      </c>
      <c r="H5" s="2">
        <v>0.43779342723004694</v>
      </c>
      <c r="I5" s="2">
        <v>0.45320715036803366</v>
      </c>
      <c r="J5" s="2">
        <v>0.44232602478551003</v>
      </c>
      <c r="K5" s="2">
        <v>0.42551210428305403</v>
      </c>
      <c r="L5" s="2">
        <v>0.41463414634146339</v>
      </c>
      <c r="M5" s="2">
        <v>0.43654822335025378</v>
      </c>
      <c r="N5" s="2">
        <v>0.43522110162916988</v>
      </c>
      <c r="O5" s="2">
        <v>0.46623376623376622</v>
      </c>
    </row>
    <row r="6" spans="2:15" x14ac:dyDescent="0.25">
      <c r="C6" t="s">
        <v>27</v>
      </c>
      <c r="D6" s="2">
        <v>0.56670602125147584</v>
      </c>
      <c r="E6" s="2">
        <v>0.53032258064516125</v>
      </c>
      <c r="F6" s="2">
        <v>0.53543307086614178</v>
      </c>
      <c r="G6" s="2">
        <v>0.55102040816326525</v>
      </c>
      <c r="H6" s="2">
        <v>0.56220657276995301</v>
      </c>
      <c r="I6" s="2">
        <v>0.54679284963196639</v>
      </c>
      <c r="J6" s="2">
        <v>0.55767397521449003</v>
      </c>
      <c r="K6" s="2">
        <v>0.57448789571694603</v>
      </c>
      <c r="L6" s="2">
        <v>0.58536585365853655</v>
      </c>
      <c r="M6" s="2">
        <v>0.56345177664974622</v>
      </c>
      <c r="N6" s="2">
        <v>0.56477889837083006</v>
      </c>
      <c r="O6" s="2">
        <v>0.53376623376623378</v>
      </c>
    </row>
    <row r="7" spans="2:15" x14ac:dyDescent="0.25">
      <c r="B7" t="s">
        <v>28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</row>
    <row r="8" spans="2:15" x14ac:dyDescent="0.25">
      <c r="B8" t="s">
        <v>29</v>
      </c>
      <c r="C8" t="s">
        <v>26</v>
      </c>
      <c r="D8" s="2">
        <v>0.26255144032921812</v>
      </c>
      <c r="E8" s="2">
        <v>0.27410358565737053</v>
      </c>
      <c r="F8" s="2">
        <v>0.2693173293323331</v>
      </c>
      <c r="G8" s="2">
        <v>0.26646706586826346</v>
      </c>
      <c r="H8" s="2">
        <v>0.25765496639283048</v>
      </c>
      <c r="I8" s="2">
        <v>0.26619217081850532</v>
      </c>
      <c r="J8" s="2">
        <v>0.26567768037761297</v>
      </c>
      <c r="K8" s="2">
        <v>0.26591230551626593</v>
      </c>
      <c r="L8" s="2">
        <v>0.26754047802621433</v>
      </c>
      <c r="M8" s="2">
        <v>0.26621923937360181</v>
      </c>
      <c r="N8" s="2">
        <v>0.29253731343283584</v>
      </c>
      <c r="O8" s="2">
        <v>0.29606879606879605</v>
      </c>
    </row>
    <row r="9" spans="2:15" x14ac:dyDescent="0.25">
      <c r="C9" t="s">
        <v>27</v>
      </c>
      <c r="D9" s="2">
        <v>0.73744855967078193</v>
      </c>
      <c r="E9" s="2">
        <v>0.72589641434262953</v>
      </c>
      <c r="F9" s="2">
        <v>0.7306826706676669</v>
      </c>
      <c r="G9" s="2">
        <v>0.73353293413173648</v>
      </c>
      <c r="H9" s="2">
        <v>0.74234503360716952</v>
      </c>
      <c r="I9" s="2">
        <v>0.73380782918149468</v>
      </c>
      <c r="J9" s="2">
        <v>0.73432231962238703</v>
      </c>
      <c r="K9" s="2">
        <v>0.73408769448373412</v>
      </c>
      <c r="L9" s="2">
        <v>0.73245952197378561</v>
      </c>
      <c r="M9" s="2">
        <v>0.73378076062639819</v>
      </c>
      <c r="N9" s="2">
        <v>0.70746268656716416</v>
      </c>
      <c r="O9" s="2">
        <v>0.7039312039312039</v>
      </c>
    </row>
    <row r="10" spans="2:15" x14ac:dyDescent="0.25">
      <c r="B10" t="s">
        <v>30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</row>
    <row r="11" spans="2:15" x14ac:dyDescent="0.25">
      <c r="B11" t="s">
        <v>31</v>
      </c>
      <c r="C11" t="s">
        <v>26</v>
      </c>
      <c r="D11" s="2">
        <v>0.40787949015063729</v>
      </c>
      <c r="E11" s="2">
        <v>0.4174251531283989</v>
      </c>
      <c r="F11" s="2">
        <v>0.41693300017432738</v>
      </c>
      <c r="G11" s="2">
        <v>0.4211789661717093</v>
      </c>
      <c r="H11" s="2">
        <v>0.4155443322109989</v>
      </c>
      <c r="I11" s="2">
        <v>0.41648059542796384</v>
      </c>
      <c r="J11" s="2">
        <v>0.42117761085534289</v>
      </c>
      <c r="K11" s="2">
        <v>0.41099514212880572</v>
      </c>
      <c r="L11" s="2">
        <v>0.39196086771586558</v>
      </c>
      <c r="M11" s="2">
        <v>0.40185568001538385</v>
      </c>
      <c r="N11" s="2">
        <v>0.41735352087439526</v>
      </c>
      <c r="O11" s="2">
        <v>0.41826550979673305</v>
      </c>
    </row>
    <row r="12" spans="2:15" x14ac:dyDescent="0.25">
      <c r="C12" t="s">
        <v>27</v>
      </c>
      <c r="D12" s="2">
        <v>0.59212050984936271</v>
      </c>
      <c r="E12" s="2">
        <v>0.5825748468716011</v>
      </c>
      <c r="F12" s="2">
        <v>0.58306699982567256</v>
      </c>
      <c r="G12" s="2">
        <v>0.57882103382829075</v>
      </c>
      <c r="H12" s="2">
        <v>0.58445566778900115</v>
      </c>
      <c r="I12" s="2">
        <v>0.5835194045720361</v>
      </c>
      <c r="J12" s="2">
        <v>0.57882238914465711</v>
      </c>
      <c r="K12" s="2">
        <v>0.58900485787119428</v>
      </c>
      <c r="L12" s="2">
        <v>0.60803913228413442</v>
      </c>
      <c r="M12" s="2">
        <v>0.59814431998461615</v>
      </c>
      <c r="N12" s="2">
        <v>0.58264647912560474</v>
      </c>
      <c r="O12" s="2">
        <v>0.58173449020326695</v>
      </c>
    </row>
    <row r="13" spans="2:15" x14ac:dyDescent="0.25">
      <c r="B13" t="s">
        <v>32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</row>
    <row r="14" spans="2:15" x14ac:dyDescent="0.25">
      <c r="B14" t="s">
        <v>33</v>
      </c>
      <c r="C14" t="s">
        <v>26</v>
      </c>
      <c r="D14" s="2">
        <v>0.31989795918367347</v>
      </c>
      <c r="E14" s="2">
        <v>0.35144566301096708</v>
      </c>
      <c r="F14" s="2">
        <v>0.32759445241511237</v>
      </c>
      <c r="G14" s="2">
        <v>0.31507490636704122</v>
      </c>
      <c r="H14" s="2">
        <v>0.3007518796992481</v>
      </c>
      <c r="I14" s="2">
        <v>0.31341412452987882</v>
      </c>
      <c r="J14" s="2">
        <v>0.31071964017991005</v>
      </c>
      <c r="K14" s="2">
        <v>0.31289719626168222</v>
      </c>
      <c r="L14" s="2">
        <v>0.30271858927259371</v>
      </c>
      <c r="M14" s="2">
        <v>0.28686673120361406</v>
      </c>
      <c r="N14" s="2">
        <v>0.28835435611616311</v>
      </c>
      <c r="O14" s="2">
        <v>0.29074137341988382</v>
      </c>
    </row>
    <row r="15" spans="2:15" x14ac:dyDescent="0.25">
      <c r="C15" t="s">
        <v>27</v>
      </c>
      <c r="D15" s="2">
        <v>0.68010204081632653</v>
      </c>
      <c r="E15" s="2">
        <v>0.64855433698903286</v>
      </c>
      <c r="F15" s="2">
        <v>0.67240554758488758</v>
      </c>
      <c r="G15" s="2">
        <v>0.68492509363295884</v>
      </c>
      <c r="H15" s="2">
        <v>0.6992481203007519</v>
      </c>
      <c r="I15" s="2">
        <v>0.68658587547012118</v>
      </c>
      <c r="J15" s="2">
        <v>0.68928035982008995</v>
      </c>
      <c r="K15" s="2">
        <v>0.68710280373831778</v>
      </c>
      <c r="L15" s="2">
        <v>0.69728141072740635</v>
      </c>
      <c r="M15" s="2">
        <v>0.71313326879638594</v>
      </c>
      <c r="N15" s="2">
        <v>0.71164564388383689</v>
      </c>
      <c r="O15" s="2">
        <v>0.70925862658011618</v>
      </c>
    </row>
    <row r="16" spans="2:15" x14ac:dyDescent="0.25">
      <c r="B16" t="s">
        <v>34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</row>
    <row r="17" spans="2:15" x14ac:dyDescent="0.25">
      <c r="B17" t="s">
        <v>35</v>
      </c>
      <c r="C17" t="s">
        <v>26</v>
      </c>
      <c r="D17" s="2">
        <v>0.50486509536362223</v>
      </c>
      <c r="E17" s="2">
        <v>0.5345405493786789</v>
      </c>
      <c r="F17" s="2">
        <v>0.53419482690997666</v>
      </c>
      <c r="G17" s="2">
        <v>0.52312599681020733</v>
      </c>
      <c r="H17" s="2">
        <v>0.51715803844876573</v>
      </c>
      <c r="I17" s="2">
        <v>0.50104554495843323</v>
      </c>
      <c r="J17" s="2">
        <v>0.49007094395737166</v>
      </c>
      <c r="K17" s="2">
        <v>0.47986664734019424</v>
      </c>
      <c r="L17" s="2">
        <v>0.47660361045272276</v>
      </c>
      <c r="M17" s="2">
        <v>0.47066542730603095</v>
      </c>
      <c r="N17" s="2">
        <v>0.46954934574153578</v>
      </c>
      <c r="O17" s="2">
        <v>0.47433888463734314</v>
      </c>
    </row>
    <row r="18" spans="2:15" x14ac:dyDescent="0.25">
      <c r="C18" t="s">
        <v>27</v>
      </c>
      <c r="D18" s="2">
        <v>0.49513490463637772</v>
      </c>
      <c r="E18" s="2">
        <v>0.4654594506213211</v>
      </c>
      <c r="F18" s="2">
        <v>0.46580517309002334</v>
      </c>
      <c r="G18" s="2">
        <v>0.47687400318979267</v>
      </c>
      <c r="H18" s="2">
        <v>0.48284196155123427</v>
      </c>
      <c r="I18" s="2">
        <v>0.49895445504156677</v>
      </c>
      <c r="J18" s="2">
        <v>0.50992905604262828</v>
      </c>
      <c r="K18" s="2">
        <v>0.52013335265980576</v>
      </c>
      <c r="L18" s="2">
        <v>0.5233963895472773</v>
      </c>
      <c r="M18" s="2">
        <v>0.52933457269396911</v>
      </c>
      <c r="N18" s="2">
        <v>0.53045065425846427</v>
      </c>
      <c r="O18" s="2">
        <v>0.52566111536265681</v>
      </c>
    </row>
    <row r="19" spans="2:15" x14ac:dyDescent="0.25">
      <c r="B19" t="s">
        <v>36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</row>
    <row r="20" spans="2:15" x14ac:dyDescent="0.25">
      <c r="B20" t="s">
        <v>37</v>
      </c>
      <c r="C20" t="s">
        <v>26</v>
      </c>
      <c r="D20" s="2">
        <v>0.40075897978995678</v>
      </c>
      <c r="E20" s="2">
        <v>0.4234628627643876</v>
      </c>
      <c r="F20" s="2">
        <v>0.4209104938271605</v>
      </c>
      <c r="G20" s="2">
        <v>0.41292779154050829</v>
      </c>
      <c r="H20" s="2">
        <v>0.40568240788790866</v>
      </c>
      <c r="I20" s="2">
        <v>0.40097205346294046</v>
      </c>
      <c r="J20" s="2">
        <v>0.40003760105282948</v>
      </c>
      <c r="K20" s="2">
        <v>0.39316801989613048</v>
      </c>
      <c r="L20" s="2">
        <v>0.38780756518545723</v>
      </c>
      <c r="M20" s="2">
        <v>0.3769732326698696</v>
      </c>
      <c r="N20" s="2">
        <v>0.38472802043741045</v>
      </c>
      <c r="O20" s="2">
        <v>0.39546976908161469</v>
      </c>
    </row>
    <row r="21" spans="2:15" x14ac:dyDescent="0.25">
      <c r="C21" t="s">
        <v>27</v>
      </c>
      <c r="D21" s="2">
        <v>0.59924102021004322</v>
      </c>
      <c r="E21" s="2">
        <v>0.5765371372356124</v>
      </c>
      <c r="F21" s="2">
        <v>0.5790895061728395</v>
      </c>
      <c r="G21" s="2">
        <v>0.58707220845949171</v>
      </c>
      <c r="H21" s="2">
        <v>0.59431759211209134</v>
      </c>
      <c r="I21" s="2">
        <v>0.59902794653705949</v>
      </c>
      <c r="J21" s="2">
        <v>0.59996239894717052</v>
      </c>
      <c r="K21" s="2">
        <v>0.60683198010386952</v>
      </c>
      <c r="L21" s="2">
        <v>0.61219243481454277</v>
      </c>
      <c r="M21" s="2">
        <v>0.6230267673301304</v>
      </c>
      <c r="N21" s="2">
        <v>0.61527197956258961</v>
      </c>
      <c r="O21" s="2">
        <v>0.60453023091838531</v>
      </c>
    </row>
    <row r="22" spans="2:15" x14ac:dyDescent="0.25">
      <c r="B22" t="s">
        <v>38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</row>
    <row r="23" spans="2:15" x14ac:dyDescent="0.25">
      <c r="B23" t="s">
        <v>39</v>
      </c>
      <c r="C23" t="s">
        <v>26</v>
      </c>
      <c r="D23" s="2">
        <v>0.45463182897862231</v>
      </c>
      <c r="E23" s="2">
        <v>0.45712754555198287</v>
      </c>
      <c r="F23" s="2">
        <v>0.44229765013054828</v>
      </c>
      <c r="G23" s="2">
        <v>0.45748792270531402</v>
      </c>
      <c r="H23" s="2">
        <v>0.45133129637712788</v>
      </c>
      <c r="I23" s="2">
        <v>0.45298804780876495</v>
      </c>
      <c r="J23" s="2">
        <v>0.42320690950056328</v>
      </c>
      <c r="K23" s="2">
        <v>0.41909996564754382</v>
      </c>
      <c r="L23" s="2">
        <v>0.40863787375415284</v>
      </c>
      <c r="M23" s="2">
        <v>0.40845489729086037</v>
      </c>
      <c r="N23" s="2">
        <v>0.40507436570428695</v>
      </c>
      <c r="O23" s="2">
        <v>0.40421747967479676</v>
      </c>
    </row>
    <row r="24" spans="2:15" x14ac:dyDescent="0.25">
      <c r="C24" t="s">
        <v>27</v>
      </c>
      <c r="D24" s="2">
        <v>0.54536817102137769</v>
      </c>
      <c r="E24" s="2">
        <v>0.54287245444801713</v>
      </c>
      <c r="F24" s="2">
        <v>0.55770234986945166</v>
      </c>
      <c r="G24" s="2">
        <v>0.54251207729468598</v>
      </c>
      <c r="H24" s="2">
        <v>0.54866870362287212</v>
      </c>
      <c r="I24" s="2">
        <v>0.54701195219123511</v>
      </c>
      <c r="J24" s="2">
        <v>0.57679309049943672</v>
      </c>
      <c r="K24" s="2">
        <v>0.58090003435245618</v>
      </c>
      <c r="L24" s="2">
        <v>0.59136212624584716</v>
      </c>
      <c r="M24" s="2">
        <v>0.59154510270913963</v>
      </c>
      <c r="N24" s="2">
        <v>0.59492563429571299</v>
      </c>
      <c r="O24" s="2">
        <v>0.59578252032520329</v>
      </c>
    </row>
    <row r="25" spans="2:15" x14ac:dyDescent="0.25">
      <c r="B25" t="s">
        <v>40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</row>
    <row r="26" spans="2:15" x14ac:dyDescent="0.25">
      <c r="B26" t="s">
        <v>41</v>
      </c>
      <c r="C26" t="s">
        <v>26</v>
      </c>
      <c r="D26" s="2">
        <v>0.58834244080145714</v>
      </c>
      <c r="E26" s="2">
        <v>0.59722222222222221</v>
      </c>
      <c r="F26" s="2">
        <v>0.57007575757575757</v>
      </c>
      <c r="G26" s="2">
        <v>0.58906525573192237</v>
      </c>
      <c r="H26" s="2">
        <v>0.54438860971524283</v>
      </c>
      <c r="I26" s="2">
        <v>0.54915254237288136</v>
      </c>
      <c r="J26" s="2">
        <v>0.54045801526717552</v>
      </c>
      <c r="K26" s="2">
        <v>0.55081001472754054</v>
      </c>
      <c r="L26" s="2">
        <v>0.55466237942122187</v>
      </c>
      <c r="M26" s="2">
        <v>0.55801104972375692</v>
      </c>
      <c r="N26" s="2">
        <v>0.5605875152998776</v>
      </c>
      <c r="O26" s="2">
        <v>0.55517633674630262</v>
      </c>
    </row>
    <row r="27" spans="2:15" x14ac:dyDescent="0.25">
      <c r="C27" t="s">
        <v>27</v>
      </c>
      <c r="D27" s="2">
        <v>0.4116575591985428</v>
      </c>
      <c r="E27" s="2">
        <v>0.40277777777777779</v>
      </c>
      <c r="F27" s="2">
        <v>0.42992424242424243</v>
      </c>
      <c r="G27" s="2">
        <v>0.41093474426807758</v>
      </c>
      <c r="H27" s="2">
        <v>0.45561139028475711</v>
      </c>
      <c r="I27" s="2">
        <v>0.45084745762711864</v>
      </c>
      <c r="J27" s="2">
        <v>0.45954198473282443</v>
      </c>
      <c r="K27" s="2">
        <v>0.44918998527245951</v>
      </c>
      <c r="L27" s="2">
        <v>0.44533762057877813</v>
      </c>
      <c r="M27" s="2">
        <v>0.44198895027624308</v>
      </c>
      <c r="N27" s="2">
        <v>0.4394124847001224</v>
      </c>
      <c r="O27" s="2">
        <v>0.44482366325369738</v>
      </c>
    </row>
    <row r="28" spans="2:15" x14ac:dyDescent="0.25">
      <c r="B28" t="s">
        <v>42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</row>
    <row r="29" spans="2:15" x14ac:dyDescent="0.25">
      <c r="B29" t="s">
        <v>43</v>
      </c>
      <c r="C29" t="s">
        <v>26</v>
      </c>
      <c r="D29" s="2">
        <v>0.26717557251908397</v>
      </c>
      <c r="E29" s="2">
        <v>0.31100478468899523</v>
      </c>
      <c r="F29" s="2">
        <v>0.3350253807106599</v>
      </c>
      <c r="G29" s="2">
        <v>0.33160621761658032</v>
      </c>
      <c r="H29" s="2">
        <v>0.35233160621761656</v>
      </c>
      <c r="I29" s="2">
        <v>0.36082474226804123</v>
      </c>
      <c r="J29" s="2">
        <v>0.43127962085308058</v>
      </c>
      <c r="K29" s="2">
        <v>0.43534482758620691</v>
      </c>
      <c r="L29" s="2">
        <v>0.43438914027149322</v>
      </c>
      <c r="M29" s="2">
        <v>0.42727272727272725</v>
      </c>
      <c r="N29" s="2">
        <v>0.48019801980198018</v>
      </c>
      <c r="O29" s="2">
        <v>0.48113207547169812</v>
      </c>
    </row>
    <row r="30" spans="2:15" x14ac:dyDescent="0.25">
      <c r="C30" t="s">
        <v>27</v>
      </c>
      <c r="D30" s="2">
        <v>0.73282442748091603</v>
      </c>
      <c r="E30" s="2">
        <v>0.68899521531100483</v>
      </c>
      <c r="F30" s="2">
        <v>0.6649746192893401</v>
      </c>
      <c r="G30" s="2">
        <v>0.66839378238341973</v>
      </c>
      <c r="H30" s="2">
        <v>0.64766839378238339</v>
      </c>
      <c r="I30" s="2">
        <v>0.63917525773195871</v>
      </c>
      <c r="J30" s="2">
        <v>0.56872037914691942</v>
      </c>
      <c r="K30" s="2">
        <v>0.56465517241379315</v>
      </c>
      <c r="L30" s="2">
        <v>0.56561085972850678</v>
      </c>
      <c r="M30" s="2">
        <v>0.57272727272727275</v>
      </c>
      <c r="N30" s="2">
        <v>0.51980198019801982</v>
      </c>
      <c r="O30" s="2">
        <v>0.51886792452830188</v>
      </c>
    </row>
    <row r="31" spans="2:15" x14ac:dyDescent="0.25">
      <c r="B31" t="s">
        <v>44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</row>
    <row r="32" spans="2:15" x14ac:dyDescent="0.25">
      <c r="B32" t="s">
        <v>45</v>
      </c>
      <c r="C32" t="s">
        <v>26</v>
      </c>
      <c r="D32" s="2">
        <v>0.32048681541582152</v>
      </c>
      <c r="E32" s="2">
        <v>0.31967812728602779</v>
      </c>
      <c r="F32" s="2">
        <v>0.3483063328424153</v>
      </c>
      <c r="G32" s="2">
        <v>0.3703448275862069</v>
      </c>
      <c r="H32" s="2">
        <v>0.34287661895023858</v>
      </c>
      <c r="I32" s="2">
        <v>0.32364597093791281</v>
      </c>
      <c r="J32" s="2">
        <v>0.31415149735760423</v>
      </c>
      <c r="K32" s="2">
        <v>0.32457676590776413</v>
      </c>
      <c r="L32" s="2">
        <v>0.33468442385639841</v>
      </c>
      <c r="M32" s="2">
        <v>0.33696243875884596</v>
      </c>
      <c r="N32" s="2">
        <v>0.34955050237969326</v>
      </c>
      <c r="O32" s="2">
        <v>0.36554416788677402</v>
      </c>
    </row>
    <row r="33" spans="2:15" x14ac:dyDescent="0.25">
      <c r="C33" t="s">
        <v>27</v>
      </c>
      <c r="D33" s="2">
        <v>0.67951318458417853</v>
      </c>
      <c r="E33" s="2">
        <v>0.68032187271397215</v>
      </c>
      <c r="F33" s="2">
        <v>0.6516936671575847</v>
      </c>
      <c r="G33" s="2">
        <v>0.6296551724137931</v>
      </c>
      <c r="H33" s="2">
        <v>0.65712338104976142</v>
      </c>
      <c r="I33" s="2">
        <v>0.67635402906208719</v>
      </c>
      <c r="J33" s="2">
        <v>0.68584850264239572</v>
      </c>
      <c r="K33" s="2">
        <v>0.67542323409223581</v>
      </c>
      <c r="L33" s="2">
        <v>0.66531557614360159</v>
      </c>
      <c r="M33" s="2">
        <v>0.66303756124115409</v>
      </c>
      <c r="N33" s="2">
        <v>0.65044949762030668</v>
      </c>
      <c r="O33" s="2">
        <v>0.63445583211322598</v>
      </c>
    </row>
    <row r="34" spans="2:15" x14ac:dyDescent="0.25">
      <c r="B34" t="s">
        <v>46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</row>
    <row r="35" spans="2:15" x14ac:dyDescent="0.25">
      <c r="B35" t="s">
        <v>47</v>
      </c>
      <c r="C35" t="s">
        <v>26</v>
      </c>
      <c r="D35" s="2">
        <v>0.39997383226481747</v>
      </c>
      <c r="E35" s="2">
        <v>0.41479123482380809</v>
      </c>
      <c r="F35" s="2">
        <v>0.40643658074850736</v>
      </c>
      <c r="G35" s="2">
        <v>0.39594538684319402</v>
      </c>
      <c r="H35" s="2">
        <v>0.39567345858692776</v>
      </c>
      <c r="I35" s="2">
        <v>0.37920028905214981</v>
      </c>
      <c r="J35" s="2">
        <v>0.37620596205962059</v>
      </c>
      <c r="K35" s="2">
        <v>0.37631088895422915</v>
      </c>
      <c r="L35" s="2">
        <v>0.36540696323153443</v>
      </c>
      <c r="M35" s="2">
        <v>0.36320403605987928</v>
      </c>
      <c r="N35" s="2">
        <v>0.37000796450108092</v>
      </c>
      <c r="O35" s="2">
        <v>0.37055922148903553</v>
      </c>
    </row>
    <row r="36" spans="2:15" x14ac:dyDescent="0.25">
      <c r="C36" t="s">
        <v>27</v>
      </c>
      <c r="D36" s="2">
        <v>0.60002616773518247</v>
      </c>
      <c r="E36" s="2">
        <v>0.58520876517619191</v>
      </c>
      <c r="F36" s="2">
        <v>0.5935634192514927</v>
      </c>
      <c r="G36" s="2">
        <v>0.60405461315680598</v>
      </c>
      <c r="H36" s="2">
        <v>0.60432654141307229</v>
      </c>
      <c r="I36" s="2">
        <v>0.62079971094785014</v>
      </c>
      <c r="J36" s="2">
        <v>0.62379403794037935</v>
      </c>
      <c r="K36" s="2">
        <v>0.62368911104577085</v>
      </c>
      <c r="L36" s="2">
        <v>0.63459303676846557</v>
      </c>
      <c r="M36" s="2">
        <v>0.63679596394012072</v>
      </c>
      <c r="N36" s="2">
        <v>0.62999203549891913</v>
      </c>
      <c r="O36" s="2">
        <v>0.62944077851096447</v>
      </c>
    </row>
    <row r="37" spans="2:15" x14ac:dyDescent="0.25">
      <c r="B37" t="s">
        <v>48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</row>
    <row r="38" spans="2:15" x14ac:dyDescent="0.25">
      <c r="B38" t="s">
        <v>49</v>
      </c>
      <c r="C38" t="s">
        <v>26</v>
      </c>
      <c r="D38" s="2">
        <v>0.41609531302686298</v>
      </c>
      <c r="E38" s="2">
        <v>0.43425711146380175</v>
      </c>
      <c r="F38" s="2">
        <v>0.43779700255879128</v>
      </c>
      <c r="G38" s="2">
        <v>0.44852762229252857</v>
      </c>
      <c r="H38" s="2">
        <v>0.45690600999634279</v>
      </c>
      <c r="I38" s="2">
        <v>0.44861318908965359</v>
      </c>
      <c r="J38" s="2">
        <v>0.45181827991798856</v>
      </c>
      <c r="K38" s="2">
        <v>0.454963510946716</v>
      </c>
      <c r="L38" s="2">
        <v>0.44618395303326808</v>
      </c>
      <c r="M38" s="2">
        <v>0.43635518363551834</v>
      </c>
      <c r="N38" s="2">
        <v>0.45007706799109437</v>
      </c>
      <c r="O38" s="2">
        <v>0.45418094335496101</v>
      </c>
    </row>
    <row r="39" spans="2:15" x14ac:dyDescent="0.25">
      <c r="C39" t="s">
        <v>27</v>
      </c>
      <c r="D39" s="2">
        <v>0.58390468697313702</v>
      </c>
      <c r="E39" s="2">
        <v>0.56574288853619825</v>
      </c>
      <c r="F39" s="2">
        <v>0.56220299744120872</v>
      </c>
      <c r="G39" s="2">
        <v>0.55147237770747137</v>
      </c>
      <c r="H39" s="2">
        <v>0.54309399000365721</v>
      </c>
      <c r="I39" s="2">
        <v>0.55138681091034647</v>
      </c>
      <c r="J39" s="2">
        <v>0.54818172008201149</v>
      </c>
      <c r="K39" s="2">
        <v>0.54503648905328406</v>
      </c>
      <c r="L39" s="2">
        <v>0.55381604696673192</v>
      </c>
      <c r="M39" s="2">
        <v>0.5636448163644816</v>
      </c>
      <c r="N39" s="2">
        <v>0.54992293200890563</v>
      </c>
      <c r="O39" s="2">
        <v>0.54581905664503905</v>
      </c>
    </row>
    <row r="40" spans="2:15" x14ac:dyDescent="0.25">
      <c r="B40" t="s">
        <v>50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</row>
    <row r="41" spans="2:15" x14ac:dyDescent="0.25">
      <c r="B41" t="s">
        <v>51</v>
      </c>
      <c r="C41" t="s">
        <v>26</v>
      </c>
      <c r="D41" s="2">
        <v>0.45512104283054006</v>
      </c>
      <c r="E41" s="2">
        <v>0.47279113485702978</v>
      </c>
      <c r="F41" s="2">
        <v>0.4660658268187024</v>
      </c>
      <c r="G41" s="2">
        <v>0.45827606518751229</v>
      </c>
      <c r="H41" s="2">
        <v>0.45707802240247197</v>
      </c>
      <c r="I41" s="2">
        <v>0.44992762800796093</v>
      </c>
      <c r="J41" s="2">
        <v>0.44320568751009859</v>
      </c>
      <c r="K41" s="2">
        <v>0.43678419886598324</v>
      </c>
      <c r="L41" s="2">
        <v>0.43195860939477404</v>
      </c>
      <c r="M41" s="2">
        <v>0.43222229734297885</v>
      </c>
      <c r="N41" s="2">
        <v>0.43617972677090078</v>
      </c>
      <c r="O41" s="2">
        <v>0.42985673635212263</v>
      </c>
    </row>
    <row r="42" spans="2:15" x14ac:dyDescent="0.25">
      <c r="C42" t="s">
        <v>27</v>
      </c>
      <c r="D42" s="2">
        <v>0.54487895716946</v>
      </c>
      <c r="E42" s="2">
        <v>0.52720886514297027</v>
      </c>
      <c r="F42" s="2">
        <v>0.53393417318129766</v>
      </c>
      <c r="G42" s="2">
        <v>0.54172393481248771</v>
      </c>
      <c r="H42" s="2">
        <v>0.54292197759752803</v>
      </c>
      <c r="I42" s="2">
        <v>0.55007237199203907</v>
      </c>
      <c r="J42" s="2">
        <v>0.55679431248990141</v>
      </c>
      <c r="K42" s="2">
        <v>0.5632158011340167</v>
      </c>
      <c r="L42" s="2">
        <v>0.56804139060522596</v>
      </c>
      <c r="M42" s="2">
        <v>0.56777770265702121</v>
      </c>
      <c r="N42" s="2">
        <v>0.56382027322909922</v>
      </c>
      <c r="O42" s="2">
        <v>0.57014326364787737</v>
      </c>
    </row>
    <row r="43" spans="2:15" x14ac:dyDescent="0.25">
      <c r="B43" t="s">
        <v>52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</row>
    <row r="44" spans="2:15" x14ac:dyDescent="0.25">
      <c r="B44" t="s">
        <v>53</v>
      </c>
      <c r="C44" t="s">
        <v>26</v>
      </c>
      <c r="D44" s="2">
        <v>0.40218701313971605</v>
      </c>
      <c r="E44" s="2">
        <v>0.41780252127727652</v>
      </c>
      <c r="F44" s="2">
        <v>0.40774816810698911</v>
      </c>
      <c r="G44" s="2">
        <v>0.40073262386711717</v>
      </c>
      <c r="H44" s="2">
        <v>0.39204087120193598</v>
      </c>
      <c r="I44" s="2">
        <v>0.39050788754498472</v>
      </c>
      <c r="J44" s="2">
        <v>0.38405128569062996</v>
      </c>
      <c r="K44" s="2">
        <v>0.38292455759081029</v>
      </c>
      <c r="L44" s="2">
        <v>0.38657909654215289</v>
      </c>
      <c r="M44" s="2">
        <v>0.38678719476085971</v>
      </c>
      <c r="N44" s="2">
        <v>0.39563862928348908</v>
      </c>
      <c r="O44" s="2"/>
    </row>
    <row r="45" spans="2:15" x14ac:dyDescent="0.25">
      <c r="C45" t="s">
        <v>27</v>
      </c>
      <c r="D45" s="2">
        <v>0.59781298686028395</v>
      </c>
      <c r="E45" s="2">
        <v>0.58219747872272354</v>
      </c>
      <c r="F45" s="2">
        <v>0.59225183189301089</v>
      </c>
      <c r="G45" s="2">
        <v>0.59926737613288283</v>
      </c>
      <c r="H45" s="2">
        <v>0.60795912879806402</v>
      </c>
      <c r="I45" s="2">
        <v>0.60949211245501533</v>
      </c>
      <c r="J45" s="2">
        <v>0.61594871430937004</v>
      </c>
      <c r="K45" s="2">
        <v>0.61707544240918966</v>
      </c>
      <c r="L45" s="2">
        <v>0.61342090345784706</v>
      </c>
      <c r="M45" s="2">
        <v>0.61321280523914024</v>
      </c>
      <c r="N45" s="2">
        <v>0.60436137071651086</v>
      </c>
      <c r="O45" s="2"/>
    </row>
    <row r="46" spans="2:15" x14ac:dyDescent="0.25">
      <c r="B46" t="s">
        <v>54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  <c r="L46" s="2">
        <v>1</v>
      </c>
      <c r="M46" s="2">
        <v>1</v>
      </c>
      <c r="N46" s="2">
        <v>1</v>
      </c>
      <c r="O46" s="2"/>
    </row>
    <row r="47" spans="2:15" x14ac:dyDescent="0.25">
      <c r="B47" t="s">
        <v>55</v>
      </c>
      <c r="C47" t="s">
        <v>26</v>
      </c>
      <c r="D47" s="2">
        <v>0.50952983919689487</v>
      </c>
      <c r="E47" s="2">
        <v>0.52422209399464315</v>
      </c>
      <c r="F47" s="2">
        <v>0.51592248464090573</v>
      </c>
      <c r="G47" s="2">
        <v>0.50468860195206044</v>
      </c>
      <c r="H47" s="2">
        <v>0.49323151098299028</v>
      </c>
      <c r="I47" s="2">
        <v>0.49381146084277872</v>
      </c>
      <c r="J47" s="2">
        <v>0.48779734972045091</v>
      </c>
      <c r="K47" s="2">
        <v>0.48260628791502003</v>
      </c>
      <c r="L47" s="2">
        <v>0.4786565349939223</v>
      </c>
      <c r="M47" s="2">
        <v>0.47532852952724081</v>
      </c>
      <c r="N47" s="2">
        <v>0.48391329264736932</v>
      </c>
      <c r="O47" s="2">
        <v>0.49003966903704599</v>
      </c>
    </row>
    <row r="48" spans="2:15" x14ac:dyDescent="0.25">
      <c r="C48" t="s">
        <v>27</v>
      </c>
      <c r="D48" s="2">
        <v>0.49047016080310518</v>
      </c>
      <c r="E48" s="2">
        <v>0.47577790600535685</v>
      </c>
      <c r="F48" s="2">
        <v>0.48407751535909427</v>
      </c>
      <c r="G48" s="2">
        <v>0.49531139804793956</v>
      </c>
      <c r="H48" s="2">
        <v>0.50676848901700977</v>
      </c>
      <c r="I48" s="2">
        <v>0.50618853915722128</v>
      </c>
      <c r="J48" s="2">
        <v>0.51220265027954903</v>
      </c>
      <c r="K48" s="2">
        <v>0.51739371208497997</v>
      </c>
      <c r="L48" s="2">
        <v>0.52134346500607776</v>
      </c>
      <c r="M48" s="2">
        <v>0.52467147047275919</v>
      </c>
      <c r="N48" s="2">
        <v>0.51608670735263062</v>
      </c>
      <c r="O48" s="2">
        <v>0.50996033096295401</v>
      </c>
    </row>
    <row r="49" spans="2:15" x14ac:dyDescent="0.25">
      <c r="B49" t="s">
        <v>56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</row>
    <row r="50" spans="2:15" x14ac:dyDescent="0.25">
      <c r="B50" t="s">
        <v>57</v>
      </c>
      <c r="C50" t="s">
        <v>26</v>
      </c>
      <c r="D50" s="2">
        <v>0.35004014989293364</v>
      </c>
      <c r="E50" s="2">
        <v>0.35621179762869137</v>
      </c>
      <c r="F50" s="2">
        <v>0.35899317531371544</v>
      </c>
      <c r="G50" s="2">
        <v>0.36429416266611009</v>
      </c>
      <c r="H50" s="2">
        <v>0.35890392603510651</v>
      </c>
      <c r="I50" s="2">
        <v>0.34975851317478757</v>
      </c>
      <c r="J50" s="2">
        <v>0.35012264922322156</v>
      </c>
      <c r="K50" s="2">
        <v>0.34463249748285946</v>
      </c>
      <c r="L50" s="2">
        <v>0.34123132553049768</v>
      </c>
      <c r="M50" s="2">
        <v>0.34504370070347473</v>
      </c>
      <c r="N50" s="2">
        <v>0.34502834963278661</v>
      </c>
      <c r="O50" s="2">
        <v>0.37563483139125387</v>
      </c>
    </row>
    <row r="51" spans="2:15" x14ac:dyDescent="0.25">
      <c r="C51" t="s">
        <v>27</v>
      </c>
      <c r="D51" s="2">
        <v>0.64995985010706636</v>
      </c>
      <c r="E51" s="2">
        <v>0.64378820237130863</v>
      </c>
      <c r="F51" s="2">
        <v>0.64100682468628456</v>
      </c>
      <c r="G51" s="2">
        <v>0.63570583733388997</v>
      </c>
      <c r="H51" s="2">
        <v>0.64109607396489343</v>
      </c>
      <c r="I51" s="2">
        <v>0.65024148682521243</v>
      </c>
      <c r="J51" s="2">
        <v>0.64987735077677844</v>
      </c>
      <c r="K51" s="2">
        <v>0.65536750251714049</v>
      </c>
      <c r="L51" s="2">
        <v>0.65876867446950238</v>
      </c>
      <c r="M51" s="2">
        <v>0.65495629929652521</v>
      </c>
      <c r="N51" s="2">
        <v>0.65497165036721339</v>
      </c>
      <c r="O51" s="2">
        <v>0.62436516860874613</v>
      </c>
    </row>
    <row r="52" spans="2:15" x14ac:dyDescent="0.25">
      <c r="B52" t="s">
        <v>58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>
        <v>1</v>
      </c>
      <c r="M52" s="2">
        <v>1</v>
      </c>
      <c r="N52" s="2">
        <v>1</v>
      </c>
      <c r="O52" s="2">
        <v>1</v>
      </c>
    </row>
    <row r="53" spans="2:15" x14ac:dyDescent="0.25">
      <c r="B53" t="s">
        <v>59</v>
      </c>
      <c r="C53" t="s">
        <v>26</v>
      </c>
      <c r="D53" s="2">
        <v>0.40171370967741937</v>
      </c>
      <c r="E53" s="2">
        <v>0.4041247237908176</v>
      </c>
      <c r="F53" s="2">
        <v>0.41010362694300517</v>
      </c>
      <c r="G53" s="2">
        <v>0.40333333333333332</v>
      </c>
      <c r="H53" s="2">
        <v>0.4039467427484546</v>
      </c>
      <c r="I53" s="2">
        <v>0.40133939248983497</v>
      </c>
      <c r="J53" s="2">
        <v>0.39982050706753419</v>
      </c>
      <c r="K53" s="2">
        <v>0.40179910044977513</v>
      </c>
      <c r="L53" s="2">
        <v>0.39553886925795051</v>
      </c>
      <c r="M53" s="2">
        <v>0.40054268419954081</v>
      </c>
      <c r="N53" s="2">
        <v>0.42918896665294359</v>
      </c>
      <c r="O53" s="2">
        <v>0.42522557112689574</v>
      </c>
    </row>
    <row r="54" spans="2:15" x14ac:dyDescent="0.25">
      <c r="C54" t="s">
        <v>27</v>
      </c>
      <c r="D54" s="2">
        <v>0.59828629032258063</v>
      </c>
      <c r="E54" s="2">
        <v>0.59587527620918246</v>
      </c>
      <c r="F54" s="2">
        <v>0.58989637305699483</v>
      </c>
      <c r="G54" s="2">
        <v>0.59666666666666668</v>
      </c>
      <c r="H54" s="2">
        <v>0.59605325725154545</v>
      </c>
      <c r="I54" s="2">
        <v>0.59866060751016503</v>
      </c>
      <c r="J54" s="2">
        <v>0.60017949293246575</v>
      </c>
      <c r="K54" s="2">
        <v>0.59820089955022493</v>
      </c>
      <c r="L54" s="2">
        <v>0.60446113074204944</v>
      </c>
      <c r="M54" s="2">
        <v>0.59945731580045925</v>
      </c>
      <c r="N54" s="2">
        <v>0.57081103334705641</v>
      </c>
      <c r="O54" s="2">
        <v>0.57477442887310426</v>
      </c>
    </row>
    <row r="55" spans="2:15" x14ac:dyDescent="0.25">
      <c r="B55" t="s">
        <v>60</v>
      </c>
      <c r="D55" s="2">
        <v>1</v>
      </c>
      <c r="E55" s="2">
        <v>1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2">
        <v>1</v>
      </c>
      <c r="M55" s="2">
        <v>1</v>
      </c>
      <c r="N55" s="2">
        <v>1</v>
      </c>
      <c r="O55" s="2">
        <v>1</v>
      </c>
    </row>
    <row r="56" spans="2:15" x14ac:dyDescent="0.25">
      <c r="B56" t="s">
        <v>61</v>
      </c>
      <c r="C56" t="s">
        <v>26</v>
      </c>
      <c r="D56" s="2">
        <v>0.35129310344827586</v>
      </c>
      <c r="E56" s="2">
        <v>0.35868694955964769</v>
      </c>
      <c r="F56" s="2">
        <v>0.36996644295302011</v>
      </c>
      <c r="G56" s="2">
        <v>0.35673624288425049</v>
      </c>
      <c r="H56" s="2">
        <v>0.36333837619768028</v>
      </c>
      <c r="I56" s="2">
        <v>0.37312398984068346</v>
      </c>
      <c r="J56" s="2">
        <v>0.36791090946586924</v>
      </c>
      <c r="K56" s="2">
        <v>0.36312443233424158</v>
      </c>
      <c r="L56" s="2">
        <v>0.36066974201264307</v>
      </c>
      <c r="M56" s="2">
        <v>0.35984790874524714</v>
      </c>
      <c r="N56" s="2">
        <v>0.36807728942713297</v>
      </c>
      <c r="O56" s="2">
        <v>0.36099949773982926</v>
      </c>
    </row>
    <row r="57" spans="2:15" x14ac:dyDescent="0.25">
      <c r="C57" t="s">
        <v>27</v>
      </c>
      <c r="D57" s="2">
        <v>0.64870689655172409</v>
      </c>
      <c r="E57" s="2">
        <v>0.64131305044035225</v>
      </c>
      <c r="F57" s="2">
        <v>0.63003355704697983</v>
      </c>
      <c r="G57" s="2">
        <v>0.64326375711574957</v>
      </c>
      <c r="H57" s="2">
        <v>0.63666162380231972</v>
      </c>
      <c r="I57" s="2">
        <v>0.6268760101593166</v>
      </c>
      <c r="J57" s="2">
        <v>0.63208909053413076</v>
      </c>
      <c r="K57" s="2">
        <v>0.63687556766575837</v>
      </c>
      <c r="L57" s="2">
        <v>0.63933025798735688</v>
      </c>
      <c r="M57" s="2">
        <v>0.64015209125475281</v>
      </c>
      <c r="N57" s="2">
        <v>0.63192271057286709</v>
      </c>
      <c r="O57" s="2">
        <v>0.6390005022601708</v>
      </c>
    </row>
    <row r="58" spans="2:15" x14ac:dyDescent="0.25">
      <c r="B58" t="s">
        <v>62</v>
      </c>
      <c r="D58" s="2">
        <v>1</v>
      </c>
      <c r="E58" s="2">
        <v>1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  <c r="L58" s="2">
        <v>1</v>
      </c>
      <c r="M58" s="2">
        <v>1</v>
      </c>
      <c r="N58" s="2">
        <v>1</v>
      </c>
      <c r="O58" s="2">
        <v>1</v>
      </c>
    </row>
    <row r="59" spans="2:15" x14ac:dyDescent="0.25">
      <c r="B59" t="s">
        <v>63</v>
      </c>
      <c r="C59" t="s">
        <v>26</v>
      </c>
      <c r="D59" s="2">
        <v>0.44798301486199577</v>
      </c>
      <c r="E59" s="2">
        <v>0.46666666666666667</v>
      </c>
      <c r="F59" s="2">
        <v>0.54619565217391308</v>
      </c>
      <c r="G59" s="2">
        <v>0.52094240837696337</v>
      </c>
      <c r="H59" s="2">
        <v>0.54074074074074074</v>
      </c>
      <c r="I59" s="2">
        <v>0.5427927927927928</v>
      </c>
      <c r="J59" s="2">
        <v>0.5765199161425576</v>
      </c>
      <c r="K59" s="2">
        <v>0.55818965517241381</v>
      </c>
      <c r="L59" s="2">
        <v>0.49087221095334688</v>
      </c>
      <c r="M59" s="2">
        <v>0.44975288303130151</v>
      </c>
      <c r="N59" s="2">
        <v>0.53344768439108059</v>
      </c>
      <c r="O59" s="2">
        <v>0.54006410256410253</v>
      </c>
    </row>
    <row r="60" spans="2:15" x14ac:dyDescent="0.25">
      <c r="C60" t="s">
        <v>27</v>
      </c>
      <c r="D60" s="2">
        <v>0.55201698513800423</v>
      </c>
      <c r="E60" s="2">
        <v>0.53333333333333333</v>
      </c>
      <c r="F60" s="2">
        <v>0.45380434782608697</v>
      </c>
      <c r="G60" s="2">
        <v>0.47905759162303663</v>
      </c>
      <c r="H60" s="2">
        <v>0.45925925925925926</v>
      </c>
      <c r="I60" s="2">
        <v>0.4572072072072072</v>
      </c>
      <c r="J60" s="2">
        <v>0.42348008385744235</v>
      </c>
      <c r="K60" s="2">
        <v>0.44181034482758619</v>
      </c>
      <c r="L60" s="2">
        <v>0.50912778904665312</v>
      </c>
      <c r="M60" s="2">
        <v>0.55024711696869855</v>
      </c>
      <c r="N60" s="2">
        <v>0.46655231560891941</v>
      </c>
      <c r="O60" s="2">
        <v>0.45993589743589741</v>
      </c>
    </row>
    <row r="61" spans="2:15" x14ac:dyDescent="0.25">
      <c r="B61" t="s">
        <v>64</v>
      </c>
      <c r="D61" s="2">
        <v>1</v>
      </c>
      <c r="E61" s="2">
        <v>1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1</v>
      </c>
      <c r="O61" s="2">
        <v>1</v>
      </c>
    </row>
    <row r="62" spans="2:15" x14ac:dyDescent="0.25">
      <c r="B62" t="s">
        <v>65</v>
      </c>
      <c r="C62" t="s">
        <v>26</v>
      </c>
      <c r="D62" s="2">
        <v>0.33693977847869139</v>
      </c>
      <c r="E62" s="2">
        <v>0.35669142409004934</v>
      </c>
      <c r="F62" s="2">
        <v>0.3538475565280817</v>
      </c>
      <c r="G62" s="2">
        <v>0.36462208511024408</v>
      </c>
      <c r="H62" s="2">
        <v>0.35674931129476584</v>
      </c>
      <c r="I62" s="2">
        <v>0.35979912011289117</v>
      </c>
      <c r="J62" s="2">
        <v>0.35805151706700378</v>
      </c>
      <c r="K62" s="2">
        <v>0.35509328290358949</v>
      </c>
      <c r="L62" s="2">
        <v>0.35222080743015505</v>
      </c>
      <c r="M62" s="2">
        <v>0.35550584996558843</v>
      </c>
      <c r="N62" s="2">
        <v>0.3589008051634775</v>
      </c>
      <c r="O62" s="2">
        <v>0.36082293973656604</v>
      </c>
    </row>
    <row r="63" spans="2:15" x14ac:dyDescent="0.25">
      <c r="C63" t="s">
        <v>27</v>
      </c>
      <c r="D63" s="2">
        <v>0.66306022152130861</v>
      </c>
      <c r="E63" s="2">
        <v>0.64330857590995061</v>
      </c>
      <c r="F63" s="2">
        <v>0.64615244347191836</v>
      </c>
      <c r="G63" s="2">
        <v>0.63537791488975592</v>
      </c>
      <c r="H63" s="2">
        <v>0.64325068870523416</v>
      </c>
      <c r="I63" s="2">
        <v>0.64020087988710883</v>
      </c>
      <c r="J63" s="2">
        <v>0.64194848293299622</v>
      </c>
      <c r="K63" s="2">
        <v>0.64490671709641056</v>
      </c>
      <c r="L63" s="2">
        <v>0.64777919256984495</v>
      </c>
      <c r="M63" s="2">
        <v>0.64449415003441157</v>
      </c>
      <c r="N63" s="2">
        <v>0.64109919483652245</v>
      </c>
      <c r="O63" s="2">
        <v>0.63917706026343402</v>
      </c>
    </row>
    <row r="64" spans="2:15" x14ac:dyDescent="0.25">
      <c r="B64" t="s">
        <v>66</v>
      </c>
      <c r="D64" s="2">
        <v>1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  <c r="J64" s="2">
        <v>1</v>
      </c>
      <c r="K64" s="2">
        <v>1</v>
      </c>
      <c r="L64" s="2">
        <v>1</v>
      </c>
      <c r="M64" s="2">
        <v>1</v>
      </c>
      <c r="N64" s="2">
        <v>1</v>
      </c>
      <c r="O64" s="2">
        <v>1</v>
      </c>
    </row>
    <row r="65" spans="2:15" x14ac:dyDescent="0.25">
      <c r="B65" t="s">
        <v>67</v>
      </c>
      <c r="C65" t="s">
        <v>26</v>
      </c>
      <c r="D65" s="2">
        <v>0.38405243036592024</v>
      </c>
      <c r="E65" s="2">
        <v>0.39515630792042505</v>
      </c>
      <c r="F65" s="2">
        <v>0.39305090615260302</v>
      </c>
      <c r="G65" s="2">
        <v>0.39313714350641971</v>
      </c>
      <c r="H65" s="2">
        <v>0.39077478290289841</v>
      </c>
      <c r="I65" s="2">
        <v>0.38947368421052631</v>
      </c>
      <c r="J65" s="2">
        <v>0.382060800642119</v>
      </c>
      <c r="K65" s="2">
        <v>0.38368381524596318</v>
      </c>
      <c r="L65" s="2">
        <v>0.38488761358201817</v>
      </c>
      <c r="M65" s="2">
        <v>0.39250527797325829</v>
      </c>
      <c r="N65" s="2">
        <v>0.39289031495398125</v>
      </c>
      <c r="O65" s="2">
        <v>0.40187771925807192</v>
      </c>
    </row>
    <row r="66" spans="2:15" x14ac:dyDescent="0.25">
      <c r="C66" t="s">
        <v>27</v>
      </c>
      <c r="D66" s="2">
        <v>0.61594756963407971</v>
      </c>
      <c r="E66" s="2">
        <v>0.60484369207957489</v>
      </c>
      <c r="F66" s="2">
        <v>0.60694909384739693</v>
      </c>
      <c r="G66" s="2">
        <v>0.60686285649358029</v>
      </c>
      <c r="H66" s="2">
        <v>0.60922521709710165</v>
      </c>
      <c r="I66" s="2">
        <v>0.61052631578947369</v>
      </c>
      <c r="J66" s="2">
        <v>0.617939199357881</v>
      </c>
      <c r="K66" s="2">
        <v>0.61631618475403682</v>
      </c>
      <c r="L66" s="2">
        <v>0.61511238641798183</v>
      </c>
      <c r="M66" s="2">
        <v>0.60749472202674171</v>
      </c>
      <c r="N66" s="2">
        <v>0.6071096850460187</v>
      </c>
      <c r="O66" s="2">
        <v>0.59812228074192808</v>
      </c>
    </row>
    <row r="67" spans="2:15" x14ac:dyDescent="0.25">
      <c r="B67" t="s">
        <v>68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>
        <v>1</v>
      </c>
    </row>
    <row r="68" spans="2:15" x14ac:dyDescent="0.25">
      <c r="B68" t="s">
        <v>69</v>
      </c>
      <c r="C68" t="s">
        <v>26</v>
      </c>
      <c r="D68" s="2">
        <v>0.38742071881606766</v>
      </c>
      <c r="E68" s="2">
        <v>0.43927648578811368</v>
      </c>
      <c r="F68" s="2">
        <v>0.45582442318514349</v>
      </c>
      <c r="G68" s="2">
        <v>0.44886677722498619</v>
      </c>
      <c r="H68" s="2">
        <v>0.44337606837606836</v>
      </c>
      <c r="I68" s="2">
        <v>0.44208289054197664</v>
      </c>
      <c r="J68" s="2">
        <v>0.45837957824639292</v>
      </c>
      <c r="K68" s="2">
        <v>0.45715865118850191</v>
      </c>
      <c r="L68" s="2">
        <v>0.47062053816584293</v>
      </c>
      <c r="M68" s="2">
        <v>0.46153846153846156</v>
      </c>
      <c r="N68" s="2">
        <v>0.47374239911553345</v>
      </c>
      <c r="O68" s="2">
        <v>0.4696583375828659</v>
      </c>
    </row>
    <row r="69" spans="2:15" x14ac:dyDescent="0.25">
      <c r="C69" t="s">
        <v>27</v>
      </c>
      <c r="D69" s="2">
        <v>0.61257928118393234</v>
      </c>
      <c r="E69" s="2">
        <v>0.56072351421188626</v>
      </c>
      <c r="F69" s="2">
        <v>0.54417557681485651</v>
      </c>
      <c r="G69" s="2">
        <v>0.55113322277501386</v>
      </c>
      <c r="H69" s="2">
        <v>0.55662393162393164</v>
      </c>
      <c r="I69" s="2">
        <v>0.55791710945802342</v>
      </c>
      <c r="J69" s="2">
        <v>0.54162042175360714</v>
      </c>
      <c r="K69" s="2">
        <v>0.54284134881149804</v>
      </c>
      <c r="L69" s="2">
        <v>0.52937946183415707</v>
      </c>
      <c r="M69" s="2">
        <v>0.53846153846153844</v>
      </c>
      <c r="N69" s="2">
        <v>0.5262576008844666</v>
      </c>
      <c r="O69" s="2">
        <v>0.5303416624171341</v>
      </c>
    </row>
    <row r="70" spans="2:15" x14ac:dyDescent="0.25">
      <c r="B70" t="s">
        <v>70</v>
      </c>
      <c r="D70" s="2">
        <v>1</v>
      </c>
      <c r="E70" s="2">
        <v>1</v>
      </c>
      <c r="F70" s="2">
        <v>1</v>
      </c>
      <c r="G70" s="2">
        <v>1</v>
      </c>
      <c r="H70" s="2">
        <v>1</v>
      </c>
      <c r="I70" s="2">
        <v>1</v>
      </c>
      <c r="J70" s="2">
        <v>1</v>
      </c>
      <c r="K70" s="2">
        <v>1</v>
      </c>
      <c r="L70" s="2">
        <v>1</v>
      </c>
      <c r="M70" s="2">
        <v>1</v>
      </c>
      <c r="N70" s="2">
        <v>1</v>
      </c>
      <c r="O70" s="2">
        <v>1</v>
      </c>
    </row>
    <row r="71" spans="2:15" x14ac:dyDescent="0.25">
      <c r="B71" t="s">
        <v>71</v>
      </c>
      <c r="C71" t="s">
        <v>26</v>
      </c>
      <c r="D71" s="2">
        <v>0.39546257301997012</v>
      </c>
      <c r="E71" s="2">
        <v>0.40707298720842738</v>
      </c>
      <c r="F71" s="2">
        <v>0.41040730989623664</v>
      </c>
      <c r="G71" s="2">
        <v>0.41026415094339624</v>
      </c>
      <c r="H71" s="2">
        <v>0.420874429559841</v>
      </c>
      <c r="I71" s="2">
        <v>0.43246968026460858</v>
      </c>
      <c r="J71" s="2">
        <v>0.43495630461922596</v>
      </c>
      <c r="K71" s="2">
        <v>0.44566384349278304</v>
      </c>
      <c r="L71" s="2">
        <v>0.44210905596925293</v>
      </c>
      <c r="M71" s="2">
        <v>0.44450941410361361</v>
      </c>
      <c r="N71" s="2">
        <v>0.44613972697028792</v>
      </c>
      <c r="O71" s="2">
        <v>0.44562877933791123</v>
      </c>
    </row>
    <row r="72" spans="2:15" x14ac:dyDescent="0.25">
      <c r="C72" t="s">
        <v>27</v>
      </c>
      <c r="D72" s="2">
        <v>0.60453742698002988</v>
      </c>
      <c r="E72" s="2">
        <v>0.59292701279157256</v>
      </c>
      <c r="F72" s="2">
        <v>0.58959269010376336</v>
      </c>
      <c r="G72" s="2">
        <v>0.58973584905660381</v>
      </c>
      <c r="H72" s="2">
        <v>0.579125570440159</v>
      </c>
      <c r="I72" s="2">
        <v>0.56753031973539136</v>
      </c>
      <c r="J72" s="2">
        <v>0.56504369538077404</v>
      </c>
      <c r="K72" s="2">
        <v>0.55433615650721701</v>
      </c>
      <c r="L72" s="2">
        <v>0.55789094403074702</v>
      </c>
      <c r="M72" s="2">
        <v>0.55549058589638634</v>
      </c>
      <c r="N72" s="2">
        <v>0.55386027302971208</v>
      </c>
      <c r="O72" s="2">
        <v>0.55437122066208877</v>
      </c>
    </row>
    <row r="73" spans="2:15" x14ac:dyDescent="0.25">
      <c r="B73" t="s">
        <v>72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1</v>
      </c>
      <c r="N73" s="2">
        <v>1</v>
      </c>
      <c r="O73" s="2">
        <v>1</v>
      </c>
    </row>
    <row r="74" spans="2:15" x14ac:dyDescent="0.25">
      <c r="B74" t="s">
        <v>73</v>
      </c>
      <c r="C74" t="s">
        <v>26</v>
      </c>
      <c r="D74" s="2">
        <v>0.40959673302705463</v>
      </c>
      <c r="E74" s="2">
        <v>0.42792229921617631</v>
      </c>
      <c r="F74" s="2">
        <v>0.4373791377545217</v>
      </c>
      <c r="G74" s="2">
        <v>0.44649836273370658</v>
      </c>
      <c r="H74" s="2">
        <v>0.43300261096605747</v>
      </c>
      <c r="I74" s="2">
        <v>0.43273409719478467</v>
      </c>
      <c r="J74" s="2">
        <v>0.43844492440604754</v>
      </c>
      <c r="K74" s="2">
        <v>0.44723253917927347</v>
      </c>
      <c r="L74" s="2">
        <v>0.45021604358444484</v>
      </c>
      <c r="M74" s="2">
        <v>0.44286875620991778</v>
      </c>
      <c r="N74" s="2">
        <v>0.44080582179623712</v>
      </c>
      <c r="O74" s="2">
        <v>0.44477611940298506</v>
      </c>
    </row>
    <row r="75" spans="2:15" x14ac:dyDescent="0.25">
      <c r="C75" t="s">
        <v>27</v>
      </c>
      <c r="D75" s="2">
        <v>0.59040326697294543</v>
      </c>
      <c r="E75" s="2">
        <v>0.57207770078382369</v>
      </c>
      <c r="F75" s="2">
        <v>0.56262086224547836</v>
      </c>
      <c r="G75" s="2">
        <v>0.55350163726629342</v>
      </c>
      <c r="H75" s="2">
        <v>0.56699738903394259</v>
      </c>
      <c r="I75" s="2">
        <v>0.56726590280521538</v>
      </c>
      <c r="J75" s="2">
        <v>0.56155507559395246</v>
      </c>
      <c r="K75" s="2">
        <v>0.55276746082072648</v>
      </c>
      <c r="L75" s="2">
        <v>0.54978395641555511</v>
      </c>
      <c r="M75" s="2">
        <v>0.55713124379008216</v>
      </c>
      <c r="N75" s="2">
        <v>0.55919417820376283</v>
      </c>
      <c r="O75" s="2">
        <v>0.55522388059701488</v>
      </c>
    </row>
    <row r="76" spans="2:15" x14ac:dyDescent="0.25">
      <c r="B76" t="s">
        <v>74</v>
      </c>
      <c r="D76" s="2">
        <v>1</v>
      </c>
      <c r="E76" s="2">
        <v>1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2">
        <v>1</v>
      </c>
    </row>
    <row r="77" spans="2:15" x14ac:dyDescent="0.25">
      <c r="B77" t="s">
        <v>75</v>
      </c>
      <c r="C77" t="s">
        <v>26</v>
      </c>
      <c r="D77" s="2">
        <v>0.37263779527559054</v>
      </c>
      <c r="E77" s="2">
        <v>0.39951762234497784</v>
      </c>
      <c r="F77" s="2">
        <v>0.39939222042139383</v>
      </c>
      <c r="G77" s="2">
        <v>0.40698315225948667</v>
      </c>
      <c r="H77" s="2">
        <v>0.40542691476863607</v>
      </c>
      <c r="I77" s="2">
        <v>0.40695451430220397</v>
      </c>
      <c r="J77" s="2">
        <v>0.41581854180416133</v>
      </c>
      <c r="K77" s="2">
        <v>0.41426408746846088</v>
      </c>
      <c r="L77" s="2">
        <v>0.39781086122549536</v>
      </c>
      <c r="M77" s="2">
        <v>0.40705819859898412</v>
      </c>
      <c r="N77" s="2">
        <v>0.41613340478517163</v>
      </c>
      <c r="O77" s="2">
        <v>0.42599683316539516</v>
      </c>
    </row>
    <row r="78" spans="2:15" x14ac:dyDescent="0.25">
      <c r="C78" t="s">
        <v>27</v>
      </c>
      <c r="D78" s="2">
        <v>0.6273622047244094</v>
      </c>
      <c r="E78" s="2">
        <v>0.60048237765502221</v>
      </c>
      <c r="F78" s="2">
        <v>0.60060777957860612</v>
      </c>
      <c r="G78" s="2">
        <v>0.59301684774051333</v>
      </c>
      <c r="H78" s="2">
        <v>0.59457308523136398</v>
      </c>
      <c r="I78" s="2">
        <v>0.59304548569779603</v>
      </c>
      <c r="J78" s="2">
        <v>0.58418145819583867</v>
      </c>
      <c r="K78" s="2">
        <v>0.58573591253153912</v>
      </c>
      <c r="L78" s="2">
        <v>0.60218913877450464</v>
      </c>
      <c r="M78" s="2">
        <v>0.59294180140101593</v>
      </c>
      <c r="N78" s="2">
        <v>0.58386659521482831</v>
      </c>
      <c r="O78" s="2">
        <v>0.57400316683460484</v>
      </c>
    </row>
    <row r="79" spans="2:15" x14ac:dyDescent="0.25">
      <c r="B79" t="s">
        <v>76</v>
      </c>
      <c r="D79" s="2">
        <v>1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1</v>
      </c>
      <c r="K79" s="2">
        <v>1</v>
      </c>
      <c r="L79" s="2">
        <v>1</v>
      </c>
      <c r="M79" s="2">
        <v>1</v>
      </c>
      <c r="N79" s="2">
        <v>1</v>
      </c>
      <c r="O79" s="2">
        <v>1</v>
      </c>
    </row>
    <row r="80" spans="2:15" x14ac:dyDescent="0.25">
      <c r="B80" t="s">
        <v>77</v>
      </c>
      <c r="C80" t="s">
        <v>26</v>
      </c>
      <c r="D80" s="2">
        <v>0.28702229299363058</v>
      </c>
      <c r="E80" s="2">
        <v>0.29092319627618307</v>
      </c>
      <c r="F80" s="2">
        <v>0.27522935779816515</v>
      </c>
      <c r="G80" s="2">
        <v>0.26563487049905243</v>
      </c>
      <c r="H80" s="2">
        <v>0.25262841694202465</v>
      </c>
      <c r="I80" s="2">
        <v>0.25184501845018448</v>
      </c>
      <c r="J80" s="2">
        <v>0.26972087378640774</v>
      </c>
      <c r="K80" s="2">
        <v>0.27355444672732609</v>
      </c>
      <c r="L80" s="2">
        <v>0.28724137931034482</v>
      </c>
      <c r="M80" s="2">
        <v>0.29124959638359704</v>
      </c>
      <c r="N80" s="2">
        <v>0.29154686601495111</v>
      </c>
      <c r="O80" s="2">
        <v>0.29165555851772862</v>
      </c>
    </row>
    <row r="81" spans="2:15" x14ac:dyDescent="0.25">
      <c r="C81" t="s">
        <v>27</v>
      </c>
      <c r="D81" s="2">
        <v>0.71297770700636942</v>
      </c>
      <c r="E81" s="2">
        <v>0.70907680372381687</v>
      </c>
      <c r="F81" s="2">
        <v>0.72477064220183485</v>
      </c>
      <c r="G81" s="2">
        <v>0.73436512950094757</v>
      </c>
      <c r="H81" s="2">
        <v>0.74737158305797535</v>
      </c>
      <c r="I81" s="2">
        <v>0.74815498154981552</v>
      </c>
      <c r="J81" s="2">
        <v>0.73027912621359226</v>
      </c>
      <c r="K81" s="2">
        <v>0.72644555327267391</v>
      </c>
      <c r="L81" s="2">
        <v>0.71275862068965512</v>
      </c>
      <c r="M81" s="2">
        <v>0.70875040361640296</v>
      </c>
      <c r="N81" s="2">
        <v>0.70845313398504883</v>
      </c>
      <c r="O81" s="2">
        <v>0.70834444148227138</v>
      </c>
    </row>
    <row r="82" spans="2:15" x14ac:dyDescent="0.25">
      <c r="B82" t="s">
        <v>78</v>
      </c>
      <c r="D82" s="2">
        <v>1</v>
      </c>
      <c r="E82" s="2">
        <v>1</v>
      </c>
      <c r="F82" s="2">
        <v>1</v>
      </c>
      <c r="G82" s="2">
        <v>1</v>
      </c>
      <c r="H82" s="2">
        <v>1</v>
      </c>
      <c r="I82" s="2">
        <v>1</v>
      </c>
      <c r="J82" s="2">
        <v>1</v>
      </c>
      <c r="K82" s="2">
        <v>1</v>
      </c>
      <c r="L82" s="2">
        <v>1</v>
      </c>
      <c r="M82" s="2">
        <v>1</v>
      </c>
      <c r="N82" s="2">
        <v>1</v>
      </c>
      <c r="O82" s="2">
        <v>1</v>
      </c>
    </row>
    <row r="83" spans="2:15" x14ac:dyDescent="0.25">
      <c r="B83" t="s">
        <v>79</v>
      </c>
      <c r="C83" t="s">
        <v>26</v>
      </c>
      <c r="D83" s="2">
        <v>0.41273382529603569</v>
      </c>
      <c r="E83" s="2">
        <v>0.41637569832402233</v>
      </c>
      <c r="F83" s="2">
        <v>0.4025219844035175</v>
      </c>
      <c r="G83" s="2">
        <v>0.40201162973440202</v>
      </c>
      <c r="H83" s="2">
        <v>0.39101924447612257</v>
      </c>
      <c r="I83" s="2">
        <v>0.38273530941237649</v>
      </c>
      <c r="J83" s="2">
        <v>0.37737183264584562</v>
      </c>
      <c r="K83" s="2">
        <v>0.3761640798226164</v>
      </c>
      <c r="L83" s="2">
        <v>0.37124628753712463</v>
      </c>
      <c r="M83" s="2">
        <v>0.36950757575757576</v>
      </c>
      <c r="N83" s="2">
        <v>0.3758490566037736</v>
      </c>
      <c r="O83" s="2">
        <v>0.38087299181570172</v>
      </c>
    </row>
    <row r="84" spans="2:15" x14ac:dyDescent="0.25">
      <c r="C84" t="s">
        <v>27</v>
      </c>
      <c r="D84" s="2">
        <v>0.58726617470396425</v>
      </c>
      <c r="E84" s="2">
        <v>0.58362430167597767</v>
      </c>
      <c r="F84" s="2">
        <v>0.5974780155964825</v>
      </c>
      <c r="G84" s="2">
        <v>0.59798837026559803</v>
      </c>
      <c r="H84" s="2">
        <v>0.60898075552387743</v>
      </c>
      <c r="I84" s="2">
        <v>0.61726469058762345</v>
      </c>
      <c r="J84" s="2">
        <v>0.62262816735415438</v>
      </c>
      <c r="K84" s="2">
        <v>0.62383592017738354</v>
      </c>
      <c r="L84" s="2">
        <v>0.62875371246287537</v>
      </c>
      <c r="M84" s="2">
        <v>0.63049242424242424</v>
      </c>
      <c r="N84" s="2">
        <v>0.62415094339622645</v>
      </c>
      <c r="O84" s="2">
        <v>0.61912700818429822</v>
      </c>
    </row>
    <row r="85" spans="2:15" x14ac:dyDescent="0.25">
      <c r="B85" t="s">
        <v>80</v>
      </c>
      <c r="D85" s="2">
        <v>1</v>
      </c>
      <c r="E85" s="2">
        <v>1</v>
      </c>
      <c r="F85" s="2">
        <v>1</v>
      </c>
      <c r="G85" s="2">
        <v>1</v>
      </c>
      <c r="H85" s="2">
        <v>1</v>
      </c>
      <c r="I85" s="2">
        <v>1</v>
      </c>
      <c r="J85" s="2">
        <v>1</v>
      </c>
      <c r="K85" s="2">
        <v>1</v>
      </c>
      <c r="L85" s="2">
        <v>1</v>
      </c>
      <c r="M85" s="2">
        <v>1</v>
      </c>
      <c r="N85" s="2">
        <v>1</v>
      </c>
      <c r="O85" s="2">
        <v>1</v>
      </c>
    </row>
    <row r="86" spans="2:15" x14ac:dyDescent="0.25">
      <c r="B86" t="s">
        <v>81</v>
      </c>
      <c r="C86" t="s">
        <v>26</v>
      </c>
      <c r="D86" s="2">
        <v>0.37229205669965232</v>
      </c>
      <c r="E86" s="2">
        <v>0.38282208588957056</v>
      </c>
      <c r="F86" s="2">
        <v>0.37183283974991771</v>
      </c>
      <c r="G86" s="2">
        <v>0.36831683168316831</v>
      </c>
      <c r="H86" s="2">
        <v>0.35721231766612643</v>
      </c>
      <c r="I86" s="2">
        <v>0.34984126984126984</v>
      </c>
      <c r="J86" s="2">
        <v>0.36560397777127818</v>
      </c>
      <c r="K86" s="2">
        <v>0.35621005834954156</v>
      </c>
      <c r="L86" s="2">
        <v>0.35345094398019189</v>
      </c>
      <c r="M86" s="2">
        <v>0.3658605974395448</v>
      </c>
      <c r="N86" s="2">
        <v>0.36972573839662448</v>
      </c>
      <c r="O86" s="2">
        <v>0.36901408450704226</v>
      </c>
    </row>
    <row r="87" spans="2:15" x14ac:dyDescent="0.25">
      <c r="C87" t="s">
        <v>27</v>
      </c>
      <c r="D87" s="2">
        <v>0.62770794330034774</v>
      </c>
      <c r="E87" s="2">
        <v>0.61717791411042944</v>
      </c>
      <c r="F87" s="2">
        <v>0.62816716025008223</v>
      </c>
      <c r="G87" s="2">
        <v>0.63168316831683169</v>
      </c>
      <c r="H87" s="2">
        <v>0.64278768233387362</v>
      </c>
      <c r="I87" s="2">
        <v>0.65015873015873016</v>
      </c>
      <c r="J87" s="2">
        <v>0.63439602222872182</v>
      </c>
      <c r="K87" s="2">
        <v>0.64378994165045844</v>
      </c>
      <c r="L87" s="2">
        <v>0.64654905601980805</v>
      </c>
      <c r="M87" s="2">
        <v>0.6341394025604552</v>
      </c>
      <c r="N87" s="2">
        <v>0.63027426160337552</v>
      </c>
      <c r="O87" s="2">
        <v>0.63098591549295779</v>
      </c>
    </row>
    <row r="88" spans="2:15" x14ac:dyDescent="0.25">
      <c r="B88" t="s">
        <v>82</v>
      </c>
      <c r="D88" s="2">
        <v>1</v>
      </c>
      <c r="E88" s="2">
        <v>1</v>
      </c>
      <c r="F88" s="2">
        <v>1</v>
      </c>
      <c r="G88" s="2">
        <v>1</v>
      </c>
      <c r="H88" s="2">
        <v>1</v>
      </c>
      <c r="I88" s="2">
        <v>1</v>
      </c>
      <c r="J88" s="2">
        <v>1</v>
      </c>
      <c r="K88" s="2">
        <v>1</v>
      </c>
      <c r="L88" s="2">
        <v>1</v>
      </c>
      <c r="M88" s="2">
        <v>1</v>
      </c>
      <c r="N88" s="2">
        <v>1</v>
      </c>
      <c r="O88" s="2">
        <v>1</v>
      </c>
    </row>
    <row r="89" spans="2:15" x14ac:dyDescent="0.25">
      <c r="B89" t="s">
        <v>83</v>
      </c>
      <c r="C89" t="s">
        <v>26</v>
      </c>
      <c r="D89" s="2">
        <v>0.4209998175515417</v>
      </c>
      <c r="E89" s="2">
        <v>0.42015564968968577</v>
      </c>
      <c r="F89" s="2">
        <v>0.41412194379628692</v>
      </c>
      <c r="G89" s="2">
        <v>0.42290877295249196</v>
      </c>
      <c r="H89" s="2">
        <v>0.40839583130417845</v>
      </c>
      <c r="I89" s="2">
        <v>0.40526868378352582</v>
      </c>
      <c r="J89" s="2">
        <v>0.39960346070656094</v>
      </c>
      <c r="K89" s="2">
        <v>0.39665096807953953</v>
      </c>
      <c r="L89" s="2">
        <v>0.39328958314077089</v>
      </c>
      <c r="M89" s="2">
        <v>0.4012694548300148</v>
      </c>
      <c r="N89" s="2">
        <v>0.41220202020202018</v>
      </c>
      <c r="O89" s="2">
        <v>0.41620910989095972</v>
      </c>
    </row>
    <row r="90" spans="2:15" x14ac:dyDescent="0.25">
      <c r="C90" t="s">
        <v>27</v>
      </c>
      <c r="D90" s="2">
        <v>0.5790001824484583</v>
      </c>
      <c r="E90" s="2">
        <v>0.57984435031031423</v>
      </c>
      <c r="F90" s="2">
        <v>0.58587805620371314</v>
      </c>
      <c r="G90" s="2">
        <v>0.57709122704750804</v>
      </c>
      <c r="H90" s="2">
        <v>0.59160416869582155</v>
      </c>
      <c r="I90" s="2">
        <v>0.59473131621647413</v>
      </c>
      <c r="J90" s="2">
        <v>0.60039653929343906</v>
      </c>
      <c r="K90" s="2">
        <v>0.60334903192046052</v>
      </c>
      <c r="L90" s="2">
        <v>0.60671041685922911</v>
      </c>
      <c r="M90" s="2">
        <v>0.59873054516998525</v>
      </c>
      <c r="N90" s="2">
        <v>0.58779797979797976</v>
      </c>
      <c r="O90" s="2">
        <v>0.58379089010904028</v>
      </c>
    </row>
    <row r="91" spans="2:15" x14ac:dyDescent="0.25">
      <c r="B91" t="s">
        <v>84</v>
      </c>
      <c r="D91" s="2">
        <v>1</v>
      </c>
      <c r="E91" s="2">
        <v>1</v>
      </c>
      <c r="F91" s="2">
        <v>1</v>
      </c>
      <c r="G91" s="2">
        <v>1</v>
      </c>
      <c r="H91" s="2">
        <v>1</v>
      </c>
      <c r="I91" s="2">
        <v>1</v>
      </c>
      <c r="J91" s="2">
        <v>1</v>
      </c>
      <c r="K91" s="2">
        <v>1</v>
      </c>
      <c r="L91" s="2">
        <v>1</v>
      </c>
      <c r="M91" s="2">
        <v>1</v>
      </c>
      <c r="N91" s="2">
        <v>1</v>
      </c>
      <c r="O91" s="2">
        <v>1</v>
      </c>
    </row>
    <row r="92" spans="2:15" x14ac:dyDescent="0.25">
      <c r="B92" t="s">
        <v>85</v>
      </c>
      <c r="C92" t="s">
        <v>26</v>
      </c>
      <c r="D92" s="2">
        <v>0.4695100458230525</v>
      </c>
      <c r="E92" s="2">
        <v>0.47331645569620251</v>
      </c>
      <c r="F92" s="2">
        <v>0.47337594478333778</v>
      </c>
      <c r="G92" s="2">
        <v>0.46590646250636075</v>
      </c>
      <c r="H92" s="2">
        <v>0.46617183394640044</v>
      </c>
      <c r="I92" s="2">
        <v>0.45852745424292846</v>
      </c>
      <c r="J92" s="2">
        <v>0.45404674521923893</v>
      </c>
      <c r="K92" s="2">
        <v>0.45473385485707885</v>
      </c>
      <c r="L92" s="2">
        <v>0.44536868726784162</v>
      </c>
      <c r="M92" s="2">
        <v>0.44400992160483771</v>
      </c>
      <c r="N92" s="2">
        <v>0.44893150239700985</v>
      </c>
      <c r="O92" s="2">
        <v>0.44913416698844566</v>
      </c>
    </row>
    <row r="93" spans="2:15" x14ac:dyDescent="0.25">
      <c r="C93" t="s">
        <v>27</v>
      </c>
      <c r="D93" s="2">
        <v>0.53048995417694744</v>
      </c>
      <c r="E93" s="2">
        <v>0.52668354430379749</v>
      </c>
      <c r="F93" s="2">
        <v>0.52662405521666222</v>
      </c>
      <c r="G93" s="2">
        <v>0.5340935374936393</v>
      </c>
      <c r="H93" s="2">
        <v>0.53382816605359962</v>
      </c>
      <c r="I93" s="2">
        <v>0.5414725457570716</v>
      </c>
      <c r="J93" s="2">
        <v>0.54595325478076107</v>
      </c>
      <c r="K93" s="2">
        <v>0.54526614514292115</v>
      </c>
      <c r="L93" s="2">
        <v>0.55463131273215838</v>
      </c>
      <c r="M93" s="2">
        <v>0.55599007839516235</v>
      </c>
      <c r="N93" s="2">
        <v>0.55106849760299015</v>
      </c>
      <c r="O93" s="2">
        <v>0.55086583301155434</v>
      </c>
    </row>
    <row r="94" spans="2:15" x14ac:dyDescent="0.25">
      <c r="B94" t="s">
        <v>86</v>
      </c>
      <c r="D94" s="2">
        <v>1</v>
      </c>
      <c r="E94" s="2">
        <v>1</v>
      </c>
      <c r="F94" s="2">
        <v>1</v>
      </c>
      <c r="G94" s="2">
        <v>1</v>
      </c>
      <c r="H94" s="2">
        <v>1</v>
      </c>
      <c r="I94" s="2">
        <v>1</v>
      </c>
      <c r="J94" s="2">
        <v>1</v>
      </c>
      <c r="K94" s="2">
        <v>1</v>
      </c>
      <c r="L94" s="2">
        <v>1</v>
      </c>
      <c r="M94" s="2">
        <v>1</v>
      </c>
      <c r="N94" s="2">
        <v>1</v>
      </c>
      <c r="O94" s="2">
        <v>1</v>
      </c>
    </row>
    <row r="95" spans="2:15" x14ac:dyDescent="0.25">
      <c r="B95" t="s">
        <v>87</v>
      </c>
      <c r="C95" t="s">
        <v>26</v>
      </c>
      <c r="D95" s="2">
        <v>0.48381115092924409</v>
      </c>
      <c r="E95" s="2">
        <v>0.48907904588726064</v>
      </c>
      <c r="F95" s="2">
        <v>0.48729170173371489</v>
      </c>
      <c r="G95" s="2">
        <v>0.47594799130504789</v>
      </c>
      <c r="H95" s="2">
        <v>0.47258070692758397</v>
      </c>
      <c r="I95" s="2">
        <v>0.46922005073421702</v>
      </c>
      <c r="J95" s="2">
        <v>0.46992506024891884</v>
      </c>
      <c r="K95" s="2">
        <v>0.46473625211171987</v>
      </c>
      <c r="L95" s="2">
        <v>0.45642952604156578</v>
      </c>
      <c r="M95" s="2">
        <v>0.45939968404423381</v>
      </c>
      <c r="N95" s="2">
        <v>0.46916737271816994</v>
      </c>
      <c r="O95" s="2">
        <v>0.47017423983600959</v>
      </c>
    </row>
    <row r="96" spans="2:15" x14ac:dyDescent="0.25">
      <c r="C96" t="s">
        <v>27</v>
      </c>
      <c r="D96" s="2">
        <v>0.51618884907075591</v>
      </c>
      <c r="E96" s="2">
        <v>0.5109209541127393</v>
      </c>
      <c r="F96" s="2">
        <v>0.51270829826628517</v>
      </c>
      <c r="G96" s="2">
        <v>0.52405200869495205</v>
      </c>
      <c r="H96" s="2">
        <v>0.52741929307241608</v>
      </c>
      <c r="I96" s="2">
        <v>0.53077994926578298</v>
      </c>
      <c r="J96" s="2">
        <v>0.53007493975108122</v>
      </c>
      <c r="K96" s="2">
        <v>0.53526374788828013</v>
      </c>
      <c r="L96" s="2">
        <v>0.54357047395843416</v>
      </c>
      <c r="M96" s="2">
        <v>0.54060031595576619</v>
      </c>
      <c r="N96" s="2">
        <v>0.53083262728183012</v>
      </c>
      <c r="O96" s="2">
        <v>0.52982576016399041</v>
      </c>
    </row>
    <row r="97" spans="2:15" x14ac:dyDescent="0.25">
      <c r="B97" t="s">
        <v>88</v>
      </c>
      <c r="D97" s="2">
        <v>1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  <c r="J97" s="2">
        <v>1</v>
      </c>
      <c r="K97" s="2">
        <v>1</v>
      </c>
      <c r="L97" s="2">
        <v>1</v>
      </c>
      <c r="M97" s="2">
        <v>1</v>
      </c>
      <c r="N97" s="2">
        <v>1</v>
      </c>
      <c r="O97" s="2">
        <v>1</v>
      </c>
    </row>
    <row r="98" spans="2:15" x14ac:dyDescent="0.25">
      <c r="B98" t="s">
        <v>89</v>
      </c>
      <c r="C98" t="s">
        <v>26</v>
      </c>
      <c r="D98" s="2">
        <v>0.51091672741157279</v>
      </c>
      <c r="E98" s="2">
        <v>0.52323920448302386</v>
      </c>
      <c r="F98" s="2">
        <v>0.51570445707448398</v>
      </c>
      <c r="G98" s="2">
        <v>0.50677186539894925</v>
      </c>
      <c r="H98" s="2">
        <v>0.49519531879104556</v>
      </c>
      <c r="I98" s="2">
        <v>0.48350487813055287</v>
      </c>
      <c r="J98" s="2">
        <v>0.4801402933406213</v>
      </c>
      <c r="K98" s="2">
        <v>0.4778466867806459</v>
      </c>
      <c r="L98" s="2">
        <v>0.46985161056822294</v>
      </c>
      <c r="M98" s="2">
        <v>0.46556256231628834</v>
      </c>
      <c r="N98" s="2">
        <v>0.47109181280644474</v>
      </c>
      <c r="O98" s="2">
        <v>0.47264403423294482</v>
      </c>
    </row>
    <row r="99" spans="2:15" x14ac:dyDescent="0.25">
      <c r="C99" t="s">
        <v>27</v>
      </c>
      <c r="D99" s="2">
        <v>0.48908327258842721</v>
      </c>
      <c r="E99" s="2">
        <v>0.47676079551697614</v>
      </c>
      <c r="F99" s="2">
        <v>0.48429554292551602</v>
      </c>
      <c r="G99" s="2">
        <v>0.49322813460105075</v>
      </c>
      <c r="H99" s="2">
        <v>0.50480468120895439</v>
      </c>
      <c r="I99" s="2">
        <v>0.51649512186944713</v>
      </c>
      <c r="J99" s="2">
        <v>0.51985970665937875</v>
      </c>
      <c r="K99" s="2">
        <v>0.5221533132193541</v>
      </c>
      <c r="L99" s="2">
        <v>0.530148389431777</v>
      </c>
      <c r="M99" s="2">
        <v>0.53443743768371166</v>
      </c>
      <c r="N99" s="2">
        <v>0.52890818719355526</v>
      </c>
      <c r="O99" s="2">
        <v>0.52735596576705523</v>
      </c>
    </row>
    <row r="100" spans="2:15" x14ac:dyDescent="0.25">
      <c r="B100" t="s">
        <v>90</v>
      </c>
      <c r="D100" s="2">
        <v>1</v>
      </c>
      <c r="E100" s="2">
        <v>1</v>
      </c>
      <c r="F100" s="2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>
        <v>1</v>
      </c>
    </row>
    <row r="101" spans="2:15" x14ac:dyDescent="0.25">
      <c r="B101" t="s">
        <v>91</v>
      </c>
      <c r="C101" t="s">
        <v>26</v>
      </c>
      <c r="D101" s="2">
        <v>0.4203079917961553</v>
      </c>
      <c r="E101" s="2">
        <v>0.44040703052728952</v>
      </c>
      <c r="F101" s="2">
        <v>0.43036975935157623</v>
      </c>
      <c r="G101" s="2">
        <v>0.42154110380817122</v>
      </c>
      <c r="H101" s="2">
        <v>0.42187304369600603</v>
      </c>
      <c r="I101" s="2">
        <v>0.41591466051607323</v>
      </c>
      <c r="J101" s="2">
        <v>0.41792760519702721</v>
      </c>
      <c r="K101" s="2">
        <v>0.42058222676200202</v>
      </c>
      <c r="L101" s="2">
        <v>0.41100209278938926</v>
      </c>
      <c r="M101" s="2">
        <v>0.40652586315922601</v>
      </c>
      <c r="N101" s="2">
        <v>0.41405709542037539</v>
      </c>
      <c r="O101" s="2">
        <v>0.41481637821865769</v>
      </c>
    </row>
    <row r="102" spans="2:15" x14ac:dyDescent="0.25">
      <c r="C102" t="s">
        <v>27</v>
      </c>
      <c r="D102" s="2">
        <v>0.5796920082038447</v>
      </c>
      <c r="E102" s="2">
        <v>0.55959296947271042</v>
      </c>
      <c r="F102" s="2">
        <v>0.56963024064842382</v>
      </c>
      <c r="G102" s="2">
        <v>0.57845889619182878</v>
      </c>
      <c r="H102" s="2">
        <v>0.57812695630399402</v>
      </c>
      <c r="I102" s="2">
        <v>0.58408533948392682</v>
      </c>
      <c r="J102" s="2">
        <v>0.58207239480297279</v>
      </c>
      <c r="K102" s="2">
        <v>0.57941777323799792</v>
      </c>
      <c r="L102" s="2">
        <v>0.58899790721061074</v>
      </c>
      <c r="M102" s="2">
        <v>0.59347413684077399</v>
      </c>
      <c r="N102" s="2">
        <v>0.58594290457962461</v>
      </c>
      <c r="O102" s="2">
        <v>0.58518362178134231</v>
      </c>
    </row>
    <row r="103" spans="2:15" x14ac:dyDescent="0.25">
      <c r="B103" t="s">
        <v>92</v>
      </c>
      <c r="D103" s="2">
        <v>1</v>
      </c>
      <c r="E103" s="2">
        <v>1</v>
      </c>
      <c r="F103" s="2">
        <v>1</v>
      </c>
      <c r="G103" s="2">
        <v>1</v>
      </c>
      <c r="H103" s="2">
        <v>1</v>
      </c>
      <c r="I103" s="2">
        <v>1</v>
      </c>
      <c r="J103" s="2">
        <v>1</v>
      </c>
      <c r="K103" s="2">
        <v>1</v>
      </c>
      <c r="L103" s="2">
        <v>1</v>
      </c>
      <c r="M103" s="2">
        <v>1</v>
      </c>
      <c r="N103" s="2">
        <v>1</v>
      </c>
      <c r="O103" s="2">
        <v>1</v>
      </c>
    </row>
    <row r="104" spans="2:15" x14ac:dyDescent="0.25">
      <c r="B104" t="s">
        <v>93</v>
      </c>
      <c r="C104" t="s">
        <v>26</v>
      </c>
      <c r="D104" s="2">
        <v>0.41950137057825349</v>
      </c>
      <c r="E104" s="2">
        <v>0.43268757182728618</v>
      </c>
      <c r="F104" s="2">
        <v>0.43788477565395056</v>
      </c>
      <c r="G104" s="2">
        <v>0.43123282746578334</v>
      </c>
      <c r="H104" s="2">
        <v>0.42941665562075987</v>
      </c>
      <c r="I104" s="2">
        <v>0.42999416150184139</v>
      </c>
      <c r="J104" s="2">
        <v>0.43300065700966744</v>
      </c>
      <c r="K104" s="2">
        <v>0.43443095327994274</v>
      </c>
      <c r="L104" s="2">
        <v>0.42414951087750036</v>
      </c>
      <c r="M104" s="2">
        <v>0.4189226932668329</v>
      </c>
      <c r="N104" s="2">
        <v>0.42965060516099568</v>
      </c>
      <c r="O104" s="2">
        <v>0.4331442429175888</v>
      </c>
    </row>
    <row r="105" spans="2:15" x14ac:dyDescent="0.25">
      <c r="C105" t="s">
        <v>27</v>
      </c>
      <c r="D105" s="2">
        <v>0.58049862942174646</v>
      </c>
      <c r="E105" s="2">
        <v>0.56731242817271388</v>
      </c>
      <c r="F105" s="2">
        <v>0.56211522434604944</v>
      </c>
      <c r="G105" s="2">
        <v>0.56876717253421671</v>
      </c>
      <c r="H105" s="2">
        <v>0.57058334437924008</v>
      </c>
      <c r="I105" s="2">
        <v>0.57000583849815867</v>
      </c>
      <c r="J105" s="2">
        <v>0.56699934299033261</v>
      </c>
      <c r="K105" s="2">
        <v>0.56556904672005726</v>
      </c>
      <c r="L105" s="2">
        <v>0.57585048912249959</v>
      </c>
      <c r="M105" s="2">
        <v>0.58107730673316704</v>
      </c>
      <c r="N105" s="2">
        <v>0.57034939483900438</v>
      </c>
      <c r="O105" s="2">
        <v>0.5668557570824112</v>
      </c>
    </row>
    <row r="106" spans="2:15" x14ac:dyDescent="0.25">
      <c r="B106" t="s">
        <v>94</v>
      </c>
      <c r="D106" s="2">
        <v>1</v>
      </c>
      <c r="E106" s="2">
        <v>1</v>
      </c>
      <c r="F106" s="2">
        <v>1</v>
      </c>
      <c r="G106" s="2">
        <v>1</v>
      </c>
      <c r="H106" s="2">
        <v>1</v>
      </c>
      <c r="I106" s="2">
        <v>1</v>
      </c>
      <c r="J106" s="2">
        <v>1</v>
      </c>
      <c r="K106" s="2">
        <v>1</v>
      </c>
      <c r="L106" s="2">
        <v>1</v>
      </c>
      <c r="M106" s="2">
        <v>1</v>
      </c>
      <c r="N106" s="2">
        <v>1</v>
      </c>
      <c r="O106" s="2">
        <v>1</v>
      </c>
    </row>
    <row r="107" spans="2:15" x14ac:dyDescent="0.25">
      <c r="B107" t="s">
        <v>95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9"/>
  <sheetViews>
    <sheetView workbookViewId="0">
      <selection activeCell="B2" sqref="B2"/>
    </sheetView>
  </sheetViews>
  <sheetFormatPr baseColWidth="10" defaultColWidth="9" defaultRowHeight="15" x14ac:dyDescent="0.25"/>
  <cols>
    <col min="3" max="3" width="35.28515625" bestFit="1" customWidth="1"/>
  </cols>
  <sheetData>
    <row r="2" spans="2:15" ht="15.75" x14ac:dyDescent="0.25">
      <c r="B2" s="1" t="s">
        <v>98</v>
      </c>
    </row>
    <row r="4" spans="2:15" ht="15.75" x14ac:dyDescent="0.25">
      <c r="C4" s="3" t="s">
        <v>11</v>
      </c>
      <c r="D4" s="3">
        <v>2012</v>
      </c>
      <c r="E4" s="3">
        <v>2013</v>
      </c>
      <c r="F4" s="3">
        <v>2014</v>
      </c>
      <c r="G4" s="3">
        <v>2015</v>
      </c>
      <c r="H4" s="3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3">
        <v>2023</v>
      </c>
    </row>
    <row r="5" spans="2:15" x14ac:dyDescent="0.25">
      <c r="C5" s="4" t="s">
        <v>99</v>
      </c>
      <c r="D5" s="17">
        <v>0.43778888377326891</v>
      </c>
      <c r="E5" s="17">
        <v>0.44961561478617135</v>
      </c>
      <c r="F5" s="17">
        <v>0.44567799551095971</v>
      </c>
      <c r="G5" s="17">
        <v>0.44029902143656557</v>
      </c>
      <c r="H5" s="17">
        <v>0.43493750094674671</v>
      </c>
      <c r="I5" s="17">
        <v>0.43162457128257803</v>
      </c>
      <c r="J5" s="17">
        <v>0.4293621162523224</v>
      </c>
      <c r="K5" s="17">
        <v>0.42829748170640208</v>
      </c>
      <c r="L5" s="17">
        <v>0.42124977900457961</v>
      </c>
      <c r="M5" s="17">
        <v>0.4200982813324069</v>
      </c>
      <c r="N5" s="8">
        <v>0.42899397099999997</v>
      </c>
      <c r="O5" s="8">
        <v>0.43364469</v>
      </c>
    </row>
    <row r="6" spans="2:15" x14ac:dyDescent="0.25">
      <c r="C6" s="5" t="s">
        <v>25</v>
      </c>
      <c r="D6" s="18">
        <v>0.43329397874852421</v>
      </c>
      <c r="E6" s="18">
        <v>0.4696774193548387</v>
      </c>
      <c r="F6" s="18">
        <v>0.46456692913385828</v>
      </c>
      <c r="G6" s="18">
        <v>0.44897959183673469</v>
      </c>
      <c r="H6" s="18">
        <v>0.43779342723004694</v>
      </c>
      <c r="I6" s="18">
        <v>0.45320715036803366</v>
      </c>
      <c r="J6" s="18">
        <v>0.44232602478551003</v>
      </c>
      <c r="K6" s="18">
        <v>0.42551210428305403</v>
      </c>
      <c r="L6" s="18">
        <v>0.41463414634146339</v>
      </c>
      <c r="M6" s="18">
        <v>0.43654822335025378</v>
      </c>
      <c r="N6" s="2">
        <v>0.43522110162916988</v>
      </c>
      <c r="O6" s="2">
        <v>0.46623376623376622</v>
      </c>
    </row>
    <row r="7" spans="2:15" x14ac:dyDescent="0.25">
      <c r="C7" s="5" t="s">
        <v>29</v>
      </c>
      <c r="D7" s="18">
        <v>0.26255144032921812</v>
      </c>
      <c r="E7" s="18">
        <v>0.27410358565737053</v>
      </c>
      <c r="F7" s="18">
        <v>0.2693173293323331</v>
      </c>
      <c r="G7" s="18">
        <v>0.26646706586826346</v>
      </c>
      <c r="H7" s="18">
        <v>0.25765496639283048</v>
      </c>
      <c r="I7" s="18">
        <v>0.26619217081850532</v>
      </c>
      <c r="J7" s="18">
        <v>0.26567768037761297</v>
      </c>
      <c r="K7" s="18">
        <v>0.26591230551626593</v>
      </c>
      <c r="L7" s="18">
        <v>0.26754047802621433</v>
      </c>
      <c r="M7" s="18">
        <v>0.26621923937360181</v>
      </c>
      <c r="N7" s="2">
        <v>0.29253731343283584</v>
      </c>
      <c r="O7" s="2">
        <v>0.29606879606879605</v>
      </c>
    </row>
    <row r="8" spans="2:15" x14ac:dyDescent="0.25">
      <c r="C8" s="5" t="s">
        <v>31</v>
      </c>
      <c r="D8" s="18">
        <v>0.40787949015063729</v>
      </c>
      <c r="E8" s="18">
        <v>0.4174251531283989</v>
      </c>
      <c r="F8" s="18">
        <v>0.41693300017432738</v>
      </c>
      <c r="G8" s="18">
        <v>0.4211789661717093</v>
      </c>
      <c r="H8" s="18">
        <v>0.4155443322109989</v>
      </c>
      <c r="I8" s="18">
        <v>0.41648059542796384</v>
      </c>
      <c r="J8" s="18">
        <v>0.42117761085534289</v>
      </c>
      <c r="K8" s="18">
        <v>0.41099514212880572</v>
      </c>
      <c r="L8" s="18">
        <v>0.39196086771586558</v>
      </c>
      <c r="M8" s="18">
        <v>0.40185568001538385</v>
      </c>
      <c r="N8" s="2">
        <v>0.41735352087439526</v>
      </c>
      <c r="O8" s="2">
        <v>0.41826550979673305</v>
      </c>
    </row>
    <row r="9" spans="2:15" x14ac:dyDescent="0.25">
      <c r="C9" s="5" t="s">
        <v>33</v>
      </c>
      <c r="D9" s="18">
        <v>0.31989795918367347</v>
      </c>
      <c r="E9" s="18">
        <v>0.35144566301096708</v>
      </c>
      <c r="F9" s="18">
        <v>0.32759445241511237</v>
      </c>
      <c r="G9" s="18">
        <v>0.31507490636704122</v>
      </c>
      <c r="H9" s="18">
        <v>0.3007518796992481</v>
      </c>
      <c r="I9" s="18">
        <v>0.31341412452987882</v>
      </c>
      <c r="J9" s="18">
        <v>0.31071964017991005</v>
      </c>
      <c r="K9" s="18">
        <v>0.31289719626168222</v>
      </c>
      <c r="L9" s="18">
        <v>0.30271858927259371</v>
      </c>
      <c r="M9" s="18">
        <v>0.28686673120361406</v>
      </c>
      <c r="N9" s="2">
        <v>0.28835435611616311</v>
      </c>
      <c r="O9" s="2">
        <v>0.29074137341988382</v>
      </c>
    </row>
    <row r="10" spans="2:15" x14ac:dyDescent="0.25">
      <c r="C10" s="5" t="s">
        <v>35</v>
      </c>
      <c r="D10" s="18">
        <v>0.50486509536362223</v>
      </c>
      <c r="E10" s="18">
        <v>0.5345405493786789</v>
      </c>
      <c r="F10" s="18">
        <v>0.53419482690997666</v>
      </c>
      <c r="G10" s="18">
        <v>0.52312599681020733</v>
      </c>
      <c r="H10" s="18">
        <v>0.51715803844876573</v>
      </c>
      <c r="I10" s="18">
        <v>0.50104554495843323</v>
      </c>
      <c r="J10" s="18">
        <v>0.49007094395737166</v>
      </c>
      <c r="K10" s="18">
        <v>0.47986664734019424</v>
      </c>
      <c r="L10" s="18">
        <v>0.47660361045272276</v>
      </c>
      <c r="M10" s="18">
        <v>0.47066542730603095</v>
      </c>
      <c r="N10" s="2">
        <v>0.46954934574153578</v>
      </c>
      <c r="O10" s="2">
        <v>0.47433888463734314</v>
      </c>
    </row>
    <row r="11" spans="2:15" x14ac:dyDescent="0.25">
      <c r="C11" s="5" t="s">
        <v>37</v>
      </c>
      <c r="D11" s="18">
        <v>0.40075897978995678</v>
      </c>
      <c r="E11" s="18">
        <v>0.4234628627643876</v>
      </c>
      <c r="F11" s="18">
        <v>0.4209104938271605</v>
      </c>
      <c r="G11" s="18">
        <v>0.41292779154050829</v>
      </c>
      <c r="H11" s="18">
        <v>0.40568240788790866</v>
      </c>
      <c r="I11" s="18">
        <v>0.40097205346294046</v>
      </c>
      <c r="J11" s="18">
        <v>0.40003760105282948</v>
      </c>
      <c r="K11" s="18">
        <v>0.39316801989613048</v>
      </c>
      <c r="L11" s="18">
        <v>0.38780756518545723</v>
      </c>
      <c r="M11" s="18">
        <v>0.3769732326698696</v>
      </c>
      <c r="N11" s="2">
        <v>0.38472802043741045</v>
      </c>
      <c r="O11" s="2">
        <v>0.39546976908161469</v>
      </c>
    </row>
    <row r="12" spans="2:15" x14ac:dyDescent="0.25">
      <c r="C12" s="5" t="s">
        <v>39</v>
      </c>
      <c r="D12" s="18">
        <v>0.45463182897862231</v>
      </c>
      <c r="E12" s="18">
        <v>0.45712754555198287</v>
      </c>
      <c r="F12" s="18">
        <v>0.44229765013054828</v>
      </c>
      <c r="G12" s="18">
        <v>0.45748792270531402</v>
      </c>
      <c r="H12" s="18">
        <v>0.45133129637712788</v>
      </c>
      <c r="I12" s="18">
        <v>0.45298804780876495</v>
      </c>
      <c r="J12" s="18">
        <v>0.42320690950056328</v>
      </c>
      <c r="K12" s="18">
        <v>0.41909996564754382</v>
      </c>
      <c r="L12" s="18">
        <v>0.40863787375415284</v>
      </c>
      <c r="M12" s="18">
        <v>0.40845489729086037</v>
      </c>
      <c r="N12" s="2">
        <v>0.40507436570428695</v>
      </c>
      <c r="O12" s="2">
        <v>0.40421747967479676</v>
      </c>
    </row>
    <row r="13" spans="2:15" x14ac:dyDescent="0.25">
      <c r="C13" s="5" t="s">
        <v>41</v>
      </c>
      <c r="D13" s="18">
        <v>0.58834244080145714</v>
      </c>
      <c r="E13" s="18">
        <v>0.59722222222222221</v>
      </c>
      <c r="F13" s="18">
        <v>0.57007575757575757</v>
      </c>
      <c r="G13" s="18">
        <v>0.58906525573192237</v>
      </c>
      <c r="H13" s="18">
        <v>0.54438860971524283</v>
      </c>
      <c r="I13" s="18">
        <v>0.54915254237288136</v>
      </c>
      <c r="J13" s="18">
        <v>0.54045801526717552</v>
      </c>
      <c r="K13" s="18">
        <v>0.55081001472754054</v>
      </c>
      <c r="L13" s="18">
        <v>0.55466237942122187</v>
      </c>
      <c r="M13" s="18">
        <v>0.55801104972375692</v>
      </c>
      <c r="N13" s="2">
        <v>0.5605875152998776</v>
      </c>
      <c r="O13" s="2">
        <v>0.55517633674630262</v>
      </c>
    </row>
    <row r="14" spans="2:15" x14ac:dyDescent="0.25">
      <c r="C14" s="5" t="s">
        <v>43</v>
      </c>
      <c r="D14" s="18">
        <v>0.26717557251908397</v>
      </c>
      <c r="E14" s="18">
        <v>0.31100478468899523</v>
      </c>
      <c r="F14" s="18">
        <v>0.3350253807106599</v>
      </c>
      <c r="G14" s="18">
        <v>0.33160621761658032</v>
      </c>
      <c r="H14" s="18">
        <v>0.35233160621761656</v>
      </c>
      <c r="I14" s="18">
        <v>0.36082474226804123</v>
      </c>
      <c r="J14" s="18">
        <v>0.43127962085308058</v>
      </c>
      <c r="K14" s="18">
        <v>0.43534482758620691</v>
      </c>
      <c r="L14" s="18">
        <v>0.43438914027149322</v>
      </c>
      <c r="M14" s="18">
        <v>0.42727272727272725</v>
      </c>
      <c r="N14" s="2">
        <v>0.48019801980198018</v>
      </c>
      <c r="O14" s="2">
        <v>0.48113207547169812</v>
      </c>
    </row>
    <row r="15" spans="2:15" x14ac:dyDescent="0.25">
      <c r="C15" s="5" t="s">
        <v>45</v>
      </c>
      <c r="D15" s="18">
        <v>0.32048681541582152</v>
      </c>
      <c r="E15" s="18">
        <v>0.31967812728602779</v>
      </c>
      <c r="F15" s="18">
        <v>0.3483063328424153</v>
      </c>
      <c r="G15" s="18">
        <v>0.3703448275862069</v>
      </c>
      <c r="H15" s="18">
        <v>0.34287661895023858</v>
      </c>
      <c r="I15" s="18">
        <v>0.32364597093791281</v>
      </c>
      <c r="J15" s="18">
        <v>0.31415149735760423</v>
      </c>
      <c r="K15" s="18">
        <v>0.32457676590776413</v>
      </c>
      <c r="L15" s="18">
        <v>0.33468442385639841</v>
      </c>
      <c r="M15" s="18">
        <v>0.33696243875884596</v>
      </c>
      <c r="N15" s="2">
        <v>0.34955050237969326</v>
      </c>
      <c r="O15" s="2">
        <v>0.36554416788677402</v>
      </c>
    </row>
    <row r="16" spans="2:15" x14ac:dyDescent="0.25">
      <c r="C16" s="5" t="s">
        <v>47</v>
      </c>
      <c r="D16" s="18">
        <v>0.39997383226481747</v>
      </c>
      <c r="E16" s="18">
        <v>0.41479123482380809</v>
      </c>
      <c r="F16" s="18">
        <v>0.40643658074850736</v>
      </c>
      <c r="G16" s="18">
        <v>0.39594538684319402</v>
      </c>
      <c r="H16" s="18">
        <v>0.39567345858692776</v>
      </c>
      <c r="I16" s="18">
        <v>0.37920028905214981</v>
      </c>
      <c r="J16" s="18">
        <v>0.37620596205962059</v>
      </c>
      <c r="K16" s="18">
        <v>0.37631088895422915</v>
      </c>
      <c r="L16" s="18">
        <v>0.36540696323153443</v>
      </c>
      <c r="M16" s="18">
        <v>0.36320403605987928</v>
      </c>
      <c r="N16" s="2">
        <v>0.37000796450108092</v>
      </c>
      <c r="O16" s="2">
        <v>0.37055922148903553</v>
      </c>
    </row>
    <row r="17" spans="3:15" x14ac:dyDescent="0.25">
      <c r="C17" s="5" t="s">
        <v>49</v>
      </c>
      <c r="D17" s="18">
        <v>0.41609531302686298</v>
      </c>
      <c r="E17" s="18">
        <v>0.43425711146380175</v>
      </c>
      <c r="F17" s="18">
        <v>0.43779700255879128</v>
      </c>
      <c r="G17" s="18">
        <v>0.44852762229252857</v>
      </c>
      <c r="H17" s="18">
        <v>0.45690600999634279</v>
      </c>
      <c r="I17" s="18">
        <v>0.44861318908965359</v>
      </c>
      <c r="J17" s="18">
        <v>0.45181827991798856</v>
      </c>
      <c r="K17" s="18">
        <v>0.454963510946716</v>
      </c>
      <c r="L17" s="18">
        <v>0.44618395303326808</v>
      </c>
      <c r="M17" s="18">
        <v>0.43635518363551834</v>
      </c>
      <c r="N17" s="2">
        <v>0.45007706799109437</v>
      </c>
      <c r="O17" s="2">
        <v>0.45418094335496101</v>
      </c>
    </row>
    <row r="18" spans="3:15" x14ac:dyDescent="0.25">
      <c r="C18" s="6" t="s">
        <v>51</v>
      </c>
      <c r="D18" s="18">
        <v>0.45512104283054006</v>
      </c>
      <c r="E18" s="18">
        <v>0.47279113485702978</v>
      </c>
      <c r="F18" s="18">
        <v>0.4660658268187024</v>
      </c>
      <c r="G18" s="18">
        <v>0.45827606518751229</v>
      </c>
      <c r="H18" s="18">
        <v>0.45707802240247197</v>
      </c>
      <c r="I18" s="18">
        <v>0.44992762800796093</v>
      </c>
      <c r="J18" s="18">
        <v>0.44320568751009859</v>
      </c>
      <c r="K18" s="18">
        <v>0.43678419886598324</v>
      </c>
      <c r="L18" s="18">
        <v>0.43195860939477404</v>
      </c>
      <c r="M18" s="18">
        <v>0.43222229734297885</v>
      </c>
      <c r="N18" s="2">
        <v>0.43617972677090078</v>
      </c>
      <c r="O18" s="2">
        <v>0.42985673635212263</v>
      </c>
    </row>
    <row r="19" spans="3:15" x14ac:dyDescent="0.25">
      <c r="C19" s="5" t="s">
        <v>53</v>
      </c>
      <c r="D19" s="19">
        <v>0.40218701313971605</v>
      </c>
      <c r="E19" s="18">
        <v>0.41780252127727652</v>
      </c>
      <c r="F19" s="18">
        <v>0.40774816810698911</v>
      </c>
      <c r="G19" s="18">
        <v>0.40073262386711717</v>
      </c>
      <c r="H19" s="18">
        <v>0.39204087120193598</v>
      </c>
      <c r="I19" s="18">
        <v>0.39050788754498472</v>
      </c>
      <c r="J19" s="18">
        <v>0.38405128569062996</v>
      </c>
      <c r="K19" s="18">
        <v>0.38292455759081029</v>
      </c>
      <c r="L19" s="18">
        <v>0.38657909654215289</v>
      </c>
      <c r="M19" s="18">
        <v>0.38678719476085971</v>
      </c>
      <c r="N19" s="2">
        <v>0.39563862928348908</v>
      </c>
      <c r="O19" s="2" t="e">
        <v>#DIV/0!</v>
      </c>
    </row>
    <row r="20" spans="3:15" x14ac:dyDescent="0.25">
      <c r="C20" s="7" t="s">
        <v>55</v>
      </c>
      <c r="D20" s="18">
        <v>0.50952983919689487</v>
      </c>
      <c r="E20" s="18">
        <v>0.52422209399464315</v>
      </c>
      <c r="F20" s="18">
        <v>0.51592248464090573</v>
      </c>
      <c r="G20" s="18">
        <v>0.50468860195206044</v>
      </c>
      <c r="H20" s="18">
        <v>0.49323151098299028</v>
      </c>
      <c r="I20" s="18">
        <v>0.49381146084277872</v>
      </c>
      <c r="J20" s="18">
        <v>0.48779734972045091</v>
      </c>
      <c r="K20" s="18">
        <v>0.48260628791502003</v>
      </c>
      <c r="L20" s="18">
        <v>0.4786565349939223</v>
      </c>
      <c r="M20" s="18">
        <v>0.47532852952724081</v>
      </c>
      <c r="N20" s="2">
        <v>0.48391329264736932</v>
      </c>
      <c r="O20" s="2">
        <v>0.49003966903704599</v>
      </c>
    </row>
    <row r="21" spans="3:15" x14ac:dyDescent="0.25">
      <c r="C21" s="6" t="s">
        <v>57</v>
      </c>
      <c r="D21" s="18">
        <v>0.35004014989293364</v>
      </c>
      <c r="E21" s="18">
        <v>0.35621179762869137</v>
      </c>
      <c r="F21" s="18">
        <v>0.35899317531371544</v>
      </c>
      <c r="G21" s="18">
        <v>0.36429416266611009</v>
      </c>
      <c r="H21" s="18">
        <v>0.35890392603510651</v>
      </c>
      <c r="I21" s="18">
        <v>0.34975851317478757</v>
      </c>
      <c r="J21" s="18">
        <v>0.35012264922322156</v>
      </c>
      <c r="K21" s="18">
        <v>0.34463249748285946</v>
      </c>
      <c r="L21" s="18">
        <v>0.34123132553049768</v>
      </c>
      <c r="M21" s="18">
        <v>0.34504370070347473</v>
      </c>
      <c r="N21" s="2">
        <v>0.34502834963278661</v>
      </c>
      <c r="O21" s="2">
        <v>0.37563483139125387</v>
      </c>
    </row>
    <row r="22" spans="3:15" x14ac:dyDescent="0.25">
      <c r="C22" s="5" t="s">
        <v>59</v>
      </c>
      <c r="D22" s="19">
        <v>0.40171370967741937</v>
      </c>
      <c r="E22" s="18">
        <v>0.4041247237908176</v>
      </c>
      <c r="F22" s="18">
        <v>0.41010362694300517</v>
      </c>
      <c r="G22" s="18">
        <v>0.40333333333333332</v>
      </c>
      <c r="H22" s="18">
        <v>0.4039467427484546</v>
      </c>
      <c r="I22" s="18">
        <v>0.40133939248983497</v>
      </c>
      <c r="J22" s="18">
        <v>0.39982050706753419</v>
      </c>
      <c r="K22" s="18">
        <v>0.40179910044977513</v>
      </c>
      <c r="L22" s="18">
        <v>0.39553886925795051</v>
      </c>
      <c r="M22" s="18">
        <v>0.40054268419954081</v>
      </c>
      <c r="N22" s="2">
        <v>0.42918896665294359</v>
      </c>
      <c r="O22" s="2">
        <v>0.42522557112689574</v>
      </c>
    </row>
    <row r="23" spans="3:15" x14ac:dyDescent="0.25">
      <c r="C23" s="6" t="s">
        <v>61</v>
      </c>
      <c r="D23" s="19">
        <v>0.35129310344827586</v>
      </c>
      <c r="E23" s="18">
        <v>0.35868694955964769</v>
      </c>
      <c r="F23" s="18">
        <v>0.36996644295302011</v>
      </c>
      <c r="G23" s="18">
        <v>0.35673624288425049</v>
      </c>
      <c r="H23" s="18">
        <v>0.36333837619768028</v>
      </c>
      <c r="I23" s="18">
        <v>0.37312398984068346</v>
      </c>
      <c r="J23" s="18">
        <v>0.36791090946586924</v>
      </c>
      <c r="K23" s="18">
        <v>0.36312443233424158</v>
      </c>
      <c r="L23" s="18">
        <v>0.36066974201264307</v>
      </c>
      <c r="M23" s="18">
        <v>0.35984790874524714</v>
      </c>
      <c r="N23" s="2">
        <v>0.36807728942713297</v>
      </c>
      <c r="O23" s="2">
        <v>0.36099949773982926</v>
      </c>
    </row>
    <row r="24" spans="3:15" x14ac:dyDescent="0.25">
      <c r="C24" s="5" t="s">
        <v>63</v>
      </c>
      <c r="D24" s="19">
        <v>0.44798301486199577</v>
      </c>
      <c r="E24" s="18">
        <v>0.46666666666666667</v>
      </c>
      <c r="F24" s="18">
        <v>0.54619565217391308</v>
      </c>
      <c r="G24" s="18">
        <v>0.52094240837696337</v>
      </c>
      <c r="H24" s="18">
        <v>0.54074074074074074</v>
      </c>
      <c r="I24" s="18">
        <v>0.5427927927927928</v>
      </c>
      <c r="J24" s="18">
        <v>0.5765199161425576</v>
      </c>
      <c r="K24" s="18">
        <v>0.55818965517241381</v>
      </c>
      <c r="L24" s="18">
        <v>0.49087221095334688</v>
      </c>
      <c r="M24" s="18">
        <v>0.44975288303130151</v>
      </c>
      <c r="N24" s="2">
        <v>0.53344768439108059</v>
      </c>
      <c r="O24" s="2">
        <v>0.54006410256410253</v>
      </c>
    </row>
    <row r="25" spans="3:15" x14ac:dyDescent="0.25">
      <c r="C25" s="7" t="s">
        <v>65</v>
      </c>
      <c r="D25" s="19">
        <v>0.33693977847869139</v>
      </c>
      <c r="E25" s="18">
        <v>0.35669142409004934</v>
      </c>
      <c r="F25" s="18">
        <v>0.3538475565280817</v>
      </c>
      <c r="G25" s="18">
        <v>0.36462208511024408</v>
      </c>
      <c r="H25" s="18">
        <v>0.35674931129476584</v>
      </c>
      <c r="I25" s="18">
        <v>0.35979912011289117</v>
      </c>
      <c r="J25" s="18">
        <v>0.35805151706700378</v>
      </c>
      <c r="K25" s="18">
        <v>0.35509328290358949</v>
      </c>
      <c r="L25" s="18">
        <v>0.35222080743015505</v>
      </c>
      <c r="M25" s="18">
        <v>0.35550584996558843</v>
      </c>
      <c r="N25" s="2">
        <v>0.3589008051634775</v>
      </c>
      <c r="O25" s="2">
        <v>0.36082293973656604</v>
      </c>
    </row>
    <row r="26" spans="3:15" x14ac:dyDescent="0.25">
      <c r="C26" s="7" t="s">
        <v>67</v>
      </c>
      <c r="D26" s="18">
        <v>0.38405243036592024</v>
      </c>
      <c r="E26" s="18">
        <v>0.39515630792042505</v>
      </c>
      <c r="F26" s="18">
        <v>0.39305090615260302</v>
      </c>
      <c r="G26" s="18">
        <v>0.39313714350641971</v>
      </c>
      <c r="H26" s="18">
        <v>0.39077478290289841</v>
      </c>
      <c r="I26" s="18">
        <v>0.38947368421052631</v>
      </c>
      <c r="J26" s="18">
        <v>0.382060800642119</v>
      </c>
      <c r="K26" s="18">
        <v>0.38368381524596318</v>
      </c>
      <c r="L26" s="18">
        <v>0.38488761358201817</v>
      </c>
      <c r="M26" s="18">
        <v>0.39250527797325829</v>
      </c>
      <c r="N26" s="2">
        <v>0.39289031495398125</v>
      </c>
      <c r="O26" s="2">
        <v>0.40187771925807192</v>
      </c>
    </row>
    <row r="27" spans="3:15" x14ac:dyDescent="0.25">
      <c r="C27" s="5" t="s">
        <v>69</v>
      </c>
      <c r="D27" s="18">
        <v>0.38742071881606766</v>
      </c>
      <c r="E27" s="18">
        <v>0.43927648578811368</v>
      </c>
      <c r="F27" s="18">
        <v>0.45582442318514349</v>
      </c>
      <c r="G27" s="18">
        <v>0.44886677722498619</v>
      </c>
      <c r="H27" s="18">
        <v>0.44337606837606836</v>
      </c>
      <c r="I27" s="18">
        <v>0.44208289054197664</v>
      </c>
      <c r="J27" s="18">
        <v>0.45837957824639292</v>
      </c>
      <c r="K27" s="18">
        <v>0.45715865118850191</v>
      </c>
      <c r="L27" s="18">
        <v>0.47062053816584293</v>
      </c>
      <c r="M27" s="18">
        <v>0.46153846153846156</v>
      </c>
      <c r="N27" s="2">
        <v>0.47374239911553345</v>
      </c>
      <c r="O27" s="2">
        <v>0.4696583375828659</v>
      </c>
    </row>
    <row r="28" spans="3:15" x14ac:dyDescent="0.25">
      <c r="C28" s="5" t="s">
        <v>71</v>
      </c>
      <c r="D28" s="18">
        <v>0.39546257301997012</v>
      </c>
      <c r="E28" s="18">
        <v>0.40707298720842738</v>
      </c>
      <c r="F28" s="18">
        <v>0.41040730989623664</v>
      </c>
      <c r="G28" s="18">
        <v>0.41026415094339624</v>
      </c>
      <c r="H28" s="18">
        <v>0.420874429559841</v>
      </c>
      <c r="I28" s="18">
        <v>0.43246968026460858</v>
      </c>
      <c r="J28" s="18">
        <v>0.43495630461922596</v>
      </c>
      <c r="K28" s="18">
        <v>0.44566384349278304</v>
      </c>
      <c r="L28" s="18">
        <v>0.44210905596925293</v>
      </c>
      <c r="M28" s="18">
        <v>0.44450941410361361</v>
      </c>
      <c r="N28" s="2">
        <v>0.44613972697028792</v>
      </c>
      <c r="O28" s="2">
        <v>0.44562877933791123</v>
      </c>
    </row>
    <row r="29" spans="3:15" x14ac:dyDescent="0.25">
      <c r="C29" s="5" t="s">
        <v>73</v>
      </c>
      <c r="D29" s="18">
        <v>0.40959673302705463</v>
      </c>
      <c r="E29" s="18">
        <v>0.42792229921617631</v>
      </c>
      <c r="F29" s="18">
        <v>0.4373791377545217</v>
      </c>
      <c r="G29" s="18">
        <v>0.44649836273370658</v>
      </c>
      <c r="H29" s="18">
        <v>0.43300261096605747</v>
      </c>
      <c r="I29" s="18">
        <v>0.43273409719478467</v>
      </c>
      <c r="J29" s="18">
        <v>0.43844492440604754</v>
      </c>
      <c r="K29" s="18">
        <v>0.44723253917927347</v>
      </c>
      <c r="L29" s="18">
        <v>0.45021604358444484</v>
      </c>
      <c r="M29" s="18">
        <v>0.44286875620991778</v>
      </c>
      <c r="N29" s="2">
        <v>0.44080582179623712</v>
      </c>
      <c r="O29" s="2">
        <v>0.44477611940298506</v>
      </c>
    </row>
    <row r="30" spans="3:15" x14ac:dyDescent="0.25">
      <c r="C30" s="5" t="s">
        <v>75</v>
      </c>
      <c r="D30" s="18">
        <v>0.37263779527559054</v>
      </c>
      <c r="E30" s="18">
        <v>0.39951762234497784</v>
      </c>
      <c r="F30" s="18">
        <v>0.39939222042139383</v>
      </c>
      <c r="G30" s="18">
        <v>0.40698315225948667</v>
      </c>
      <c r="H30" s="18">
        <v>0.40542691476863607</v>
      </c>
      <c r="I30" s="18">
        <v>0.40695451430220397</v>
      </c>
      <c r="J30" s="18">
        <v>0.41581854180416133</v>
      </c>
      <c r="K30" s="18">
        <v>0.41426408746846088</v>
      </c>
      <c r="L30" s="18">
        <v>0.39781086122549536</v>
      </c>
      <c r="M30" s="18">
        <v>0.40705819859898412</v>
      </c>
      <c r="N30" s="2">
        <v>0.41613340478517163</v>
      </c>
      <c r="O30" s="2">
        <v>0.42599683316539516</v>
      </c>
    </row>
    <row r="31" spans="3:15" x14ac:dyDescent="0.25">
      <c r="C31" s="5" t="s">
        <v>77</v>
      </c>
      <c r="D31" s="18">
        <v>0.28702229299363058</v>
      </c>
      <c r="E31" s="18">
        <v>0.29092319627618307</v>
      </c>
      <c r="F31" s="18">
        <v>0.27522935779816515</v>
      </c>
      <c r="G31" s="18">
        <v>0.26563487049905243</v>
      </c>
      <c r="H31" s="18">
        <v>0.25262841694202465</v>
      </c>
      <c r="I31" s="18">
        <v>0.25184501845018448</v>
      </c>
      <c r="J31" s="18">
        <v>0.26972087378640774</v>
      </c>
      <c r="K31" s="18">
        <v>0.27355444672732609</v>
      </c>
      <c r="L31" s="18">
        <v>0.28724137931034482</v>
      </c>
      <c r="M31" s="18">
        <v>0.29124959638359704</v>
      </c>
      <c r="N31" s="2">
        <v>0.29154686601495111</v>
      </c>
      <c r="O31" s="2">
        <v>0.29165555851772862</v>
      </c>
    </row>
    <row r="32" spans="3:15" x14ac:dyDescent="0.25">
      <c r="C32" s="5" t="s">
        <v>79</v>
      </c>
      <c r="D32" s="18">
        <v>0.41273382529603569</v>
      </c>
      <c r="E32" s="18">
        <v>0.41637569832402233</v>
      </c>
      <c r="F32" s="18">
        <v>0.4025219844035175</v>
      </c>
      <c r="G32" s="18">
        <v>0.40201162973440202</v>
      </c>
      <c r="H32" s="18">
        <v>0.39101924447612257</v>
      </c>
      <c r="I32" s="18">
        <v>0.38273530941237649</v>
      </c>
      <c r="J32" s="18">
        <v>0.37737183264584562</v>
      </c>
      <c r="K32" s="18">
        <v>0.3761640798226164</v>
      </c>
      <c r="L32" s="18">
        <v>0.37124628753712463</v>
      </c>
      <c r="M32" s="18">
        <v>0.36950757575757576</v>
      </c>
      <c r="N32" s="2">
        <v>0.3758490566037736</v>
      </c>
      <c r="O32" s="2">
        <v>0.38087299181570172</v>
      </c>
    </row>
    <row r="33" spans="3:15" x14ac:dyDescent="0.25">
      <c r="C33" s="5" t="s">
        <v>81</v>
      </c>
      <c r="D33" s="18">
        <v>0.37229205669965232</v>
      </c>
      <c r="E33" s="18">
        <v>0.38282208588957056</v>
      </c>
      <c r="F33" s="18">
        <v>0.37183283974991771</v>
      </c>
      <c r="G33" s="18">
        <v>0.36831683168316831</v>
      </c>
      <c r="H33" s="18">
        <v>0.35721231766612643</v>
      </c>
      <c r="I33" s="18">
        <v>0.34984126984126984</v>
      </c>
      <c r="J33" s="18">
        <v>0.36560397777127818</v>
      </c>
      <c r="K33" s="18">
        <v>0.35621005834954156</v>
      </c>
      <c r="L33" s="18">
        <v>0.35345094398019189</v>
      </c>
      <c r="M33" s="18">
        <v>0.3658605974395448</v>
      </c>
      <c r="N33" s="2">
        <v>0.36972573839662448</v>
      </c>
      <c r="O33" s="2">
        <v>0.36901408450704226</v>
      </c>
    </row>
    <row r="34" spans="3:15" x14ac:dyDescent="0.25">
      <c r="C34" s="5" t="s">
        <v>83</v>
      </c>
      <c r="D34" s="18">
        <v>0.4209998175515417</v>
      </c>
      <c r="E34" s="18">
        <v>0.42015564968968577</v>
      </c>
      <c r="F34" s="18">
        <v>0.41412194379628692</v>
      </c>
      <c r="G34" s="18">
        <v>0.42290877295249196</v>
      </c>
      <c r="H34" s="18">
        <v>0.40839583130417845</v>
      </c>
      <c r="I34" s="18">
        <v>0.40526868378352582</v>
      </c>
      <c r="J34" s="18">
        <v>0.39960346070656094</v>
      </c>
      <c r="K34" s="18">
        <v>0.39665096807953953</v>
      </c>
      <c r="L34" s="18">
        <v>0.39328958314077089</v>
      </c>
      <c r="M34" s="18">
        <v>0.4012694548300148</v>
      </c>
      <c r="N34" s="2">
        <v>0.41220202020202018</v>
      </c>
      <c r="O34" s="2">
        <v>0.41620910989095972</v>
      </c>
    </row>
    <row r="35" spans="3:15" x14ac:dyDescent="0.25">
      <c r="C35" s="5" t="s">
        <v>85</v>
      </c>
      <c r="D35" s="18">
        <v>0.4695100458230525</v>
      </c>
      <c r="E35" s="18">
        <v>0.47331645569620251</v>
      </c>
      <c r="F35" s="18">
        <v>0.47337594478333778</v>
      </c>
      <c r="G35" s="18">
        <v>0.46590646250636075</v>
      </c>
      <c r="H35" s="18">
        <v>0.46617183394640044</v>
      </c>
      <c r="I35" s="18">
        <v>0.45852745424292846</v>
      </c>
      <c r="J35" s="18">
        <v>0.45404674521923893</v>
      </c>
      <c r="K35" s="18">
        <v>0.45473385485707885</v>
      </c>
      <c r="L35" s="18">
        <v>0.44536868726784162</v>
      </c>
      <c r="M35" s="18">
        <v>0.44400992160483771</v>
      </c>
      <c r="N35" s="2">
        <v>0.44893150239700985</v>
      </c>
      <c r="O35" s="2">
        <v>0.44913416698844566</v>
      </c>
    </row>
    <row r="36" spans="3:15" x14ac:dyDescent="0.25">
      <c r="C36" s="5" t="s">
        <v>87</v>
      </c>
      <c r="D36" s="18">
        <v>0.48381115092924409</v>
      </c>
      <c r="E36" s="18">
        <v>0.48907904588726064</v>
      </c>
      <c r="F36" s="18">
        <v>0.48729170173371489</v>
      </c>
      <c r="G36" s="18">
        <v>0.47594799130504789</v>
      </c>
      <c r="H36" s="18">
        <v>0.47258070692758397</v>
      </c>
      <c r="I36" s="18">
        <v>0.46922005073421702</v>
      </c>
      <c r="J36" s="18">
        <v>0.46992506024891884</v>
      </c>
      <c r="K36" s="18">
        <v>0.46473625211171987</v>
      </c>
      <c r="L36" s="18">
        <v>0.45642952604156578</v>
      </c>
      <c r="M36" s="18">
        <v>0.45939968404423381</v>
      </c>
      <c r="N36" s="2">
        <v>0.46916737271816994</v>
      </c>
      <c r="O36" s="2">
        <v>0.47017423983600959</v>
      </c>
    </row>
    <row r="37" spans="3:15" x14ac:dyDescent="0.25">
      <c r="C37" s="5" t="s">
        <v>89</v>
      </c>
      <c r="D37" s="18">
        <v>0.51091672741157279</v>
      </c>
      <c r="E37" s="18">
        <v>0.52323920448302386</v>
      </c>
      <c r="F37" s="18">
        <v>0.51570445707448398</v>
      </c>
      <c r="G37" s="18">
        <v>0.50677186539894925</v>
      </c>
      <c r="H37" s="18">
        <v>0.49519531879104556</v>
      </c>
      <c r="I37" s="18">
        <v>0.48350487813055287</v>
      </c>
      <c r="J37" s="18">
        <v>0.4801402933406213</v>
      </c>
      <c r="K37" s="18">
        <v>0.4778466867806459</v>
      </c>
      <c r="L37" s="18">
        <v>0.46985161056822294</v>
      </c>
      <c r="M37" s="18">
        <v>0.46556256231628834</v>
      </c>
      <c r="N37" s="2">
        <v>0.47109181280644474</v>
      </c>
      <c r="O37" s="2">
        <v>0.47264403423294482</v>
      </c>
    </row>
    <row r="38" spans="3:15" x14ac:dyDescent="0.25">
      <c r="C38" s="5" t="s">
        <v>91</v>
      </c>
      <c r="D38" s="18">
        <v>0.4203079917961553</v>
      </c>
      <c r="E38" s="18">
        <v>0.44040703052728952</v>
      </c>
      <c r="F38" s="18">
        <v>0.43036975935157623</v>
      </c>
      <c r="G38" s="18">
        <v>0.42154110380817122</v>
      </c>
      <c r="H38" s="18">
        <v>0.42187304369600603</v>
      </c>
      <c r="I38" s="18">
        <v>0.41591466051607323</v>
      </c>
      <c r="J38" s="18">
        <v>0.41792760519702721</v>
      </c>
      <c r="K38" s="18">
        <v>0.42058222676200202</v>
      </c>
      <c r="L38" s="18">
        <v>0.41100209278938926</v>
      </c>
      <c r="M38" s="18">
        <v>0.40652586315922601</v>
      </c>
      <c r="N38" s="2">
        <v>0.41405709542037539</v>
      </c>
      <c r="O38" s="2">
        <v>0.41481637821865769</v>
      </c>
    </row>
    <row r="39" spans="3:15" x14ac:dyDescent="0.25">
      <c r="C39" s="5" t="s">
        <v>93</v>
      </c>
      <c r="D39" s="18">
        <v>0.41950137057825349</v>
      </c>
      <c r="E39" s="18">
        <v>0.43268757182728618</v>
      </c>
      <c r="F39" s="18">
        <v>0.43788477565395056</v>
      </c>
      <c r="G39" s="18">
        <v>0.43123282746578334</v>
      </c>
      <c r="H39" s="18">
        <v>0.42941665562075987</v>
      </c>
      <c r="I39" s="18">
        <v>0.42999416150184139</v>
      </c>
      <c r="J39" s="18">
        <v>0.43300065700966744</v>
      </c>
      <c r="K39" s="18">
        <v>0.43443095327994274</v>
      </c>
      <c r="L39" s="18">
        <v>0.42414951087750036</v>
      </c>
      <c r="M39" s="18">
        <v>0.4189226932668329</v>
      </c>
      <c r="N39" s="2">
        <v>0.42965060516099568</v>
      </c>
      <c r="O39" s="2">
        <v>0.4331442429175888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0"/>
  <sheetViews>
    <sheetView workbookViewId="0">
      <selection activeCell="L8" sqref="L8:M9"/>
    </sheetView>
  </sheetViews>
  <sheetFormatPr baseColWidth="10" defaultColWidth="11.42578125" defaultRowHeight="15" x14ac:dyDescent="0.25"/>
  <cols>
    <col min="2" max="2" width="17.140625" customWidth="1"/>
    <col min="3" max="3" width="13" customWidth="1"/>
    <col min="4" max="9" width="13" bestFit="1" customWidth="1"/>
    <col min="10" max="10" width="13" customWidth="1"/>
  </cols>
  <sheetData>
    <row r="1" spans="2:13" x14ac:dyDescent="0.25">
      <c r="B1" s="16" t="s">
        <v>11</v>
      </c>
      <c r="C1" t="s">
        <v>100</v>
      </c>
    </row>
    <row r="3" spans="2:13" x14ac:dyDescent="0.25">
      <c r="B3" s="16" t="s">
        <v>101</v>
      </c>
      <c r="C3" t="s">
        <v>17</v>
      </c>
      <c r="D3" t="s">
        <v>18</v>
      </c>
      <c r="E3" t="s">
        <v>19</v>
      </c>
      <c r="F3" t="s">
        <v>20</v>
      </c>
      <c r="G3" t="s">
        <v>97</v>
      </c>
      <c r="H3" t="s">
        <v>22</v>
      </c>
      <c r="I3" t="s">
        <v>23</v>
      </c>
      <c r="J3" t="s">
        <v>24</v>
      </c>
    </row>
    <row r="4" spans="2:13" x14ac:dyDescent="0.25">
      <c r="B4" s="20" t="s">
        <v>26</v>
      </c>
      <c r="C4">
        <v>77404.75</v>
      </c>
      <c r="D4">
        <v>82021.25</v>
      </c>
      <c r="E4">
        <v>89311</v>
      </c>
      <c r="F4">
        <v>95177.5</v>
      </c>
      <c r="G4">
        <v>90083</v>
      </c>
      <c r="H4">
        <v>98001</v>
      </c>
      <c r="I4">
        <v>110871.25</v>
      </c>
      <c r="J4">
        <v>125147</v>
      </c>
    </row>
    <row r="5" spans="2:13" x14ac:dyDescent="0.25">
      <c r="B5" s="20" t="s">
        <v>27</v>
      </c>
      <c r="C5">
        <v>95827</v>
      </c>
      <c r="D5">
        <v>103146.75</v>
      </c>
      <c r="E5">
        <v>113183.75</v>
      </c>
      <c r="F5">
        <v>121939.5</v>
      </c>
      <c r="G5">
        <v>118718.5</v>
      </c>
      <c r="H5">
        <v>130012</v>
      </c>
      <c r="I5">
        <v>142530.25</v>
      </c>
      <c r="J5">
        <v>158201.25</v>
      </c>
    </row>
    <row r="6" spans="2:13" x14ac:dyDescent="0.25">
      <c r="B6" s="20" t="s">
        <v>102</v>
      </c>
      <c r="C6">
        <v>173231.75</v>
      </c>
      <c r="D6">
        <v>185168</v>
      </c>
      <c r="E6">
        <v>202494.75</v>
      </c>
      <c r="F6">
        <v>217117</v>
      </c>
      <c r="G6">
        <v>208801.5</v>
      </c>
      <c r="H6">
        <v>228013</v>
      </c>
      <c r="I6">
        <v>253401.5</v>
      </c>
      <c r="J6">
        <v>283348.25</v>
      </c>
    </row>
    <row r="8" spans="2:13" x14ac:dyDescent="0.25">
      <c r="L8" s="25" t="s">
        <v>103</v>
      </c>
      <c r="M8" s="25"/>
    </row>
    <row r="9" spans="2:13" ht="33" customHeight="1" x14ac:dyDescent="0.25">
      <c r="L9" s="25"/>
      <c r="M9" s="25"/>
    </row>
    <row r="17" spans="10:11" x14ac:dyDescent="0.25">
      <c r="J17" t="s">
        <v>104</v>
      </c>
    </row>
    <row r="20" spans="10:11" x14ac:dyDescent="0.25">
      <c r="K20" t="s">
        <v>9</v>
      </c>
    </row>
  </sheetData>
  <mergeCells count="1">
    <mergeCell ref="L8:M9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B7"/>
  <sheetViews>
    <sheetView workbookViewId="0">
      <selection activeCell="B3" sqref="B3:B7"/>
    </sheetView>
  </sheetViews>
  <sheetFormatPr baseColWidth="10" defaultColWidth="9" defaultRowHeight="15" x14ac:dyDescent="0.25"/>
  <sheetData>
    <row r="3" spans="2:2" ht="15.75" x14ac:dyDescent="0.25">
      <c r="B3" s="1" t="s">
        <v>105</v>
      </c>
    </row>
    <row r="5" spans="2:2" x14ac:dyDescent="0.25">
      <c r="B5" t="s">
        <v>106</v>
      </c>
    </row>
    <row r="6" spans="2:2" x14ac:dyDescent="0.25">
      <c r="B6" t="s">
        <v>107</v>
      </c>
    </row>
    <row r="7" spans="2:2" x14ac:dyDescent="0.25">
      <c r="B7" s="9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O69"/>
  <sheetViews>
    <sheetView workbookViewId="0">
      <selection activeCell="R31" sqref="R31"/>
    </sheetView>
  </sheetViews>
  <sheetFormatPr baseColWidth="10" defaultColWidth="9" defaultRowHeight="15" x14ac:dyDescent="0.25"/>
  <cols>
    <col min="2" max="2" width="32.5703125" bestFit="1" customWidth="1"/>
    <col min="14" max="14" width="9.28515625" bestFit="1" customWidth="1"/>
  </cols>
  <sheetData>
    <row r="1" spans="1:15" x14ac:dyDescent="0.25">
      <c r="A1" s="10" t="s">
        <v>109</v>
      </c>
      <c r="B1" s="10" t="s">
        <v>11</v>
      </c>
      <c r="C1" s="11" t="s">
        <v>12</v>
      </c>
      <c r="D1" s="12">
        <v>2012</v>
      </c>
      <c r="E1" s="12">
        <v>2013</v>
      </c>
      <c r="F1" s="12">
        <v>2014</v>
      </c>
      <c r="G1" s="12">
        <v>2015</v>
      </c>
      <c r="H1" s="12">
        <v>2016</v>
      </c>
      <c r="I1" s="12">
        <v>2017</v>
      </c>
      <c r="J1" s="12">
        <v>2018</v>
      </c>
      <c r="K1" s="12">
        <v>2019</v>
      </c>
      <c r="L1" s="12">
        <v>2020</v>
      </c>
      <c r="M1" s="12">
        <v>2021</v>
      </c>
      <c r="N1" s="12">
        <v>2022</v>
      </c>
      <c r="O1" s="12">
        <v>2023</v>
      </c>
    </row>
    <row r="2" spans="1:15" x14ac:dyDescent="0.25">
      <c r="A2" s="13">
        <v>26</v>
      </c>
      <c r="B2" s="14" t="s">
        <v>77</v>
      </c>
      <c r="C2" s="10" t="s">
        <v>27</v>
      </c>
      <c r="D2" s="10">
        <v>447.75</v>
      </c>
      <c r="E2" s="10">
        <v>457</v>
      </c>
      <c r="F2" s="10">
        <v>493.75</v>
      </c>
      <c r="G2" s="10">
        <v>581.25</v>
      </c>
      <c r="H2" s="10">
        <v>622</v>
      </c>
      <c r="I2" s="10">
        <v>608.25</v>
      </c>
      <c r="J2" s="10">
        <v>601.75</v>
      </c>
      <c r="K2" s="10">
        <v>618.75</v>
      </c>
      <c r="L2" s="10">
        <v>516.75</v>
      </c>
      <c r="M2" s="10">
        <v>548.75</v>
      </c>
      <c r="N2" s="10">
        <v>616</v>
      </c>
      <c r="O2" s="15">
        <v>664.25</v>
      </c>
    </row>
    <row r="3" spans="1:15" x14ac:dyDescent="0.25">
      <c r="A3" s="10">
        <v>27</v>
      </c>
      <c r="B3" s="14" t="s">
        <v>79</v>
      </c>
      <c r="C3" s="10" t="s">
        <v>27</v>
      </c>
      <c r="D3" s="10">
        <v>855.5</v>
      </c>
      <c r="E3" s="10">
        <v>835.75</v>
      </c>
      <c r="F3" s="10">
        <v>900.25</v>
      </c>
      <c r="G3" s="10">
        <v>951.25</v>
      </c>
      <c r="H3" s="10">
        <v>1068</v>
      </c>
      <c r="I3" s="10">
        <v>1187</v>
      </c>
      <c r="J3" s="10">
        <v>1320.75</v>
      </c>
      <c r="K3" s="10">
        <v>1406.75</v>
      </c>
      <c r="L3" s="10">
        <v>1429</v>
      </c>
      <c r="M3" s="10">
        <v>1664.5</v>
      </c>
      <c r="N3" s="10">
        <v>1860.75</v>
      </c>
      <c r="O3" s="15">
        <v>2042.5</v>
      </c>
    </row>
    <row r="4" spans="1:15" x14ac:dyDescent="0.25">
      <c r="A4" s="10">
        <v>28</v>
      </c>
      <c r="B4" s="14" t="s">
        <v>81</v>
      </c>
      <c r="C4" s="10" t="s">
        <v>27</v>
      </c>
      <c r="D4" s="10">
        <v>586.75</v>
      </c>
      <c r="E4" s="10">
        <v>503</v>
      </c>
      <c r="F4" s="10">
        <v>477.25</v>
      </c>
      <c r="G4" s="10">
        <v>478.5</v>
      </c>
      <c r="H4" s="10">
        <v>495.75</v>
      </c>
      <c r="I4" s="10">
        <v>512</v>
      </c>
      <c r="J4" s="10">
        <v>542.25</v>
      </c>
      <c r="K4" s="10">
        <v>579.25</v>
      </c>
      <c r="L4" s="10">
        <v>522.25</v>
      </c>
      <c r="M4" s="10">
        <v>557.25</v>
      </c>
      <c r="N4" s="10">
        <v>597.5</v>
      </c>
      <c r="O4" s="15">
        <v>672</v>
      </c>
    </row>
    <row r="5" spans="1:15" x14ac:dyDescent="0.25">
      <c r="A5" s="10">
        <v>29</v>
      </c>
      <c r="B5" s="14" t="s">
        <v>83</v>
      </c>
      <c r="C5" s="10" t="s">
        <v>27</v>
      </c>
      <c r="D5" s="10">
        <v>1586.75</v>
      </c>
      <c r="E5" s="10">
        <v>1471.5</v>
      </c>
      <c r="F5" s="10">
        <v>1443.75</v>
      </c>
      <c r="G5" s="10">
        <v>1485</v>
      </c>
      <c r="H5" s="10">
        <v>1518.5</v>
      </c>
      <c r="I5" s="10">
        <v>1557.75</v>
      </c>
      <c r="J5" s="10">
        <v>1665.5</v>
      </c>
      <c r="K5" s="10">
        <v>1729.5</v>
      </c>
      <c r="L5" s="10">
        <v>1641</v>
      </c>
      <c r="M5" s="10">
        <v>1721.5</v>
      </c>
      <c r="N5" s="10">
        <v>1818.5</v>
      </c>
      <c r="O5" s="15">
        <v>1887.25</v>
      </c>
    </row>
    <row r="6" spans="1:15" x14ac:dyDescent="0.25">
      <c r="A6" s="10">
        <v>30</v>
      </c>
      <c r="B6" s="14" t="s">
        <v>85</v>
      </c>
      <c r="C6" s="10" t="s">
        <v>27</v>
      </c>
      <c r="D6" s="10">
        <v>5267.5</v>
      </c>
      <c r="E6" s="10">
        <v>5201</v>
      </c>
      <c r="F6" s="10">
        <v>5417.25</v>
      </c>
      <c r="G6" s="10">
        <v>5772.75</v>
      </c>
      <c r="H6" s="10">
        <v>6095.25</v>
      </c>
      <c r="I6" s="10">
        <v>6508.5</v>
      </c>
      <c r="J6" s="10">
        <v>7066</v>
      </c>
      <c r="K6" s="10">
        <v>7301.25</v>
      </c>
      <c r="L6" s="10">
        <v>7017.75</v>
      </c>
      <c r="M6" s="10">
        <v>7677.25</v>
      </c>
      <c r="N6" s="10">
        <v>8477.5</v>
      </c>
      <c r="O6" s="15">
        <v>9273</v>
      </c>
    </row>
    <row r="7" spans="1:15" x14ac:dyDescent="0.25">
      <c r="A7" s="10">
        <v>31</v>
      </c>
      <c r="B7" s="14" t="s">
        <v>87</v>
      </c>
      <c r="C7" s="10" t="s">
        <v>27</v>
      </c>
      <c r="D7" s="10">
        <v>6193.75</v>
      </c>
      <c r="E7" s="10">
        <v>5970.75</v>
      </c>
      <c r="F7" s="10">
        <v>6092</v>
      </c>
      <c r="G7" s="10">
        <v>6509.25</v>
      </c>
      <c r="H7" s="10">
        <v>6886.25</v>
      </c>
      <c r="I7" s="10">
        <v>7428</v>
      </c>
      <c r="J7" s="10">
        <v>8028.25</v>
      </c>
      <c r="K7" s="10">
        <v>8475.5</v>
      </c>
      <c r="L7" s="10">
        <v>7016</v>
      </c>
      <c r="M7" s="10">
        <v>7271.75</v>
      </c>
      <c r="N7" s="10">
        <v>8614.75</v>
      </c>
      <c r="O7" s="15">
        <v>9692.5</v>
      </c>
    </row>
    <row r="8" spans="1:15" x14ac:dyDescent="0.25">
      <c r="A8" s="10">
        <v>32</v>
      </c>
      <c r="B8" s="14" t="s">
        <v>89</v>
      </c>
      <c r="C8" s="10" t="s">
        <v>27</v>
      </c>
      <c r="D8" s="10">
        <v>7045</v>
      </c>
      <c r="E8" s="10">
        <v>6508.5</v>
      </c>
      <c r="F8" s="10">
        <v>6476</v>
      </c>
      <c r="G8" s="10">
        <v>6782.75</v>
      </c>
      <c r="H8" s="10">
        <v>7052.5</v>
      </c>
      <c r="I8" s="10">
        <v>7702.75</v>
      </c>
      <c r="J8" s="10">
        <v>8559.75</v>
      </c>
      <c r="K8" s="10">
        <v>9345.5</v>
      </c>
      <c r="L8" s="10">
        <v>9155</v>
      </c>
      <c r="M8" s="10">
        <v>10318.25</v>
      </c>
      <c r="N8" s="10">
        <v>11785</v>
      </c>
      <c r="O8" s="15">
        <v>13448.5</v>
      </c>
    </row>
    <row r="9" spans="1:15" x14ac:dyDescent="0.25">
      <c r="A9" s="10">
        <v>33</v>
      </c>
      <c r="B9" s="14" t="s">
        <v>91</v>
      </c>
      <c r="C9" s="10" t="s">
        <v>27</v>
      </c>
      <c r="D9" s="10">
        <v>4169</v>
      </c>
      <c r="E9" s="10">
        <v>3780.75</v>
      </c>
      <c r="F9" s="10">
        <v>3970.75</v>
      </c>
      <c r="G9" s="10">
        <v>4378.5</v>
      </c>
      <c r="H9" s="10">
        <v>4617.5</v>
      </c>
      <c r="I9" s="10">
        <v>5064.75</v>
      </c>
      <c r="J9" s="10">
        <v>5443.25</v>
      </c>
      <c r="K9" s="10">
        <v>5672.5</v>
      </c>
      <c r="L9" s="10">
        <v>5417.75</v>
      </c>
      <c r="M9" s="10">
        <v>5865.75</v>
      </c>
      <c r="N9" s="10">
        <v>6352.5</v>
      </c>
      <c r="O9" s="15">
        <v>6931.5</v>
      </c>
    </row>
    <row r="10" spans="1:15" x14ac:dyDescent="0.25">
      <c r="A10" s="10">
        <v>34</v>
      </c>
      <c r="B10" s="14" t="s">
        <v>93</v>
      </c>
      <c r="C10" s="10" t="s">
        <v>27</v>
      </c>
      <c r="D10" s="10">
        <v>11118</v>
      </c>
      <c r="E10" s="10">
        <v>10366.5</v>
      </c>
      <c r="F10" s="10">
        <v>10454.5</v>
      </c>
      <c r="G10" s="10">
        <v>11074.75</v>
      </c>
      <c r="H10" s="10">
        <v>11837.75</v>
      </c>
      <c r="I10" s="10">
        <v>12691.75</v>
      </c>
      <c r="J10" s="10">
        <v>13592.25</v>
      </c>
      <c r="K10" s="10">
        <v>14230</v>
      </c>
      <c r="L10" s="10">
        <v>13804</v>
      </c>
      <c r="M10" s="10">
        <v>14563.25</v>
      </c>
      <c r="N10" s="10">
        <v>15609.75</v>
      </c>
      <c r="O10" s="15">
        <v>16712.75</v>
      </c>
    </row>
    <row r="11" spans="1:15" x14ac:dyDescent="0.25">
      <c r="A11" s="10">
        <v>1</v>
      </c>
      <c r="B11" s="14" t="s">
        <v>25</v>
      </c>
      <c r="C11" s="10" t="s">
        <v>27</v>
      </c>
      <c r="D11" s="10">
        <v>120</v>
      </c>
      <c r="E11" s="10">
        <v>102.75</v>
      </c>
      <c r="F11" s="10">
        <v>102</v>
      </c>
      <c r="G11" s="10">
        <v>114.75</v>
      </c>
      <c r="H11" s="10">
        <v>119.75</v>
      </c>
      <c r="I11" s="10">
        <v>130</v>
      </c>
      <c r="J11" s="10">
        <v>146.25</v>
      </c>
      <c r="K11" s="10">
        <v>154.25</v>
      </c>
      <c r="L11" s="10">
        <v>162</v>
      </c>
      <c r="M11" s="10">
        <v>166.5</v>
      </c>
      <c r="N11" s="10">
        <v>182</v>
      </c>
      <c r="O11" s="15">
        <v>205.5</v>
      </c>
    </row>
    <row r="12" spans="1:15" x14ac:dyDescent="0.25">
      <c r="A12" s="10">
        <v>2</v>
      </c>
      <c r="B12" s="14" t="s">
        <v>29</v>
      </c>
      <c r="C12" s="10" t="s">
        <v>27</v>
      </c>
      <c r="D12" s="10">
        <v>224</v>
      </c>
      <c r="E12" s="10">
        <v>227.75</v>
      </c>
      <c r="F12" s="10">
        <v>243.5</v>
      </c>
      <c r="G12" s="10">
        <v>245</v>
      </c>
      <c r="H12" s="10">
        <v>248.5</v>
      </c>
      <c r="I12" s="10">
        <v>257.75</v>
      </c>
      <c r="J12" s="10">
        <v>272.25</v>
      </c>
      <c r="K12" s="10">
        <v>259.5</v>
      </c>
      <c r="L12" s="10">
        <v>237.5</v>
      </c>
      <c r="M12" s="10">
        <v>246</v>
      </c>
      <c r="N12" s="10">
        <v>237</v>
      </c>
      <c r="O12" s="15">
        <v>286.5</v>
      </c>
    </row>
    <row r="13" spans="1:15" x14ac:dyDescent="0.25">
      <c r="A13" s="10">
        <v>3</v>
      </c>
      <c r="B13" s="14" t="s">
        <v>31</v>
      </c>
      <c r="C13" s="10" t="s">
        <v>27</v>
      </c>
      <c r="D13" s="10">
        <v>2810.5</v>
      </c>
      <c r="E13" s="10">
        <v>2544.25</v>
      </c>
      <c r="F13" s="10">
        <v>2508.5</v>
      </c>
      <c r="G13" s="10">
        <v>2592.25</v>
      </c>
      <c r="H13" s="10">
        <v>2603.75</v>
      </c>
      <c r="I13" s="10">
        <v>2744</v>
      </c>
      <c r="J13" s="10">
        <v>2986</v>
      </c>
      <c r="K13" s="10">
        <v>3061.5</v>
      </c>
      <c r="L13" s="10">
        <v>2859</v>
      </c>
      <c r="M13" s="10">
        <v>3110.5</v>
      </c>
      <c r="N13" s="10">
        <v>3251.75</v>
      </c>
      <c r="O13" s="15">
        <v>3570.25</v>
      </c>
    </row>
    <row r="14" spans="1:15" x14ac:dyDescent="0.25">
      <c r="A14" s="10">
        <v>4</v>
      </c>
      <c r="B14" s="14" t="s">
        <v>33</v>
      </c>
      <c r="C14" s="10" t="s">
        <v>27</v>
      </c>
      <c r="D14" s="10">
        <v>333.25</v>
      </c>
      <c r="E14" s="10">
        <v>325.25</v>
      </c>
      <c r="F14" s="10">
        <v>351.5</v>
      </c>
      <c r="G14" s="10">
        <v>365.75</v>
      </c>
      <c r="H14" s="10">
        <v>395.25</v>
      </c>
      <c r="I14" s="10">
        <v>410.75</v>
      </c>
      <c r="J14" s="10">
        <v>459.75</v>
      </c>
      <c r="K14" s="10">
        <v>459.5</v>
      </c>
      <c r="L14" s="10">
        <v>474.5</v>
      </c>
      <c r="M14" s="10">
        <v>552.5</v>
      </c>
      <c r="N14" s="10">
        <v>606.5</v>
      </c>
      <c r="O14" s="15">
        <v>519</v>
      </c>
    </row>
    <row r="15" spans="1:15" x14ac:dyDescent="0.25">
      <c r="A15" s="10">
        <v>5</v>
      </c>
      <c r="B15" s="14" t="s">
        <v>35</v>
      </c>
      <c r="C15" s="10" t="s">
        <v>27</v>
      </c>
      <c r="D15" s="10">
        <v>6386.25</v>
      </c>
      <c r="E15" s="10">
        <v>5693.5</v>
      </c>
      <c r="F15" s="10">
        <v>5641.25</v>
      </c>
      <c r="G15" s="10">
        <v>6054.75</v>
      </c>
      <c r="H15" s="10">
        <v>6542.75</v>
      </c>
      <c r="I15" s="10">
        <v>7337.25</v>
      </c>
      <c r="J15" s="10">
        <v>8230</v>
      </c>
      <c r="K15" s="10">
        <v>8971</v>
      </c>
      <c r="L15" s="10">
        <v>8777.75</v>
      </c>
      <c r="M15" s="10">
        <v>9681</v>
      </c>
      <c r="N15" s="10">
        <v>10317</v>
      </c>
      <c r="O15" s="15">
        <v>10818.5</v>
      </c>
    </row>
    <row r="16" spans="1:15" x14ac:dyDescent="0.25">
      <c r="A16" s="10">
        <v>6</v>
      </c>
      <c r="B16" s="14" t="s">
        <v>37</v>
      </c>
      <c r="C16" s="10" t="s">
        <v>27</v>
      </c>
      <c r="D16" s="10">
        <v>3395</v>
      </c>
      <c r="E16" s="10">
        <v>2930.25</v>
      </c>
      <c r="F16" s="10">
        <v>3002</v>
      </c>
      <c r="G16" s="10">
        <v>3199.25</v>
      </c>
      <c r="H16" s="10">
        <v>3435.75</v>
      </c>
      <c r="I16" s="10">
        <v>3697.5</v>
      </c>
      <c r="J16" s="10">
        <v>3989</v>
      </c>
      <c r="K16" s="10">
        <v>4148</v>
      </c>
      <c r="L16" s="10">
        <v>4167.5</v>
      </c>
      <c r="M16" s="10">
        <v>4538.75</v>
      </c>
      <c r="N16" s="10">
        <v>4937.25</v>
      </c>
      <c r="O16" s="15">
        <v>5144.25</v>
      </c>
    </row>
    <row r="17" spans="1:15" x14ac:dyDescent="0.25">
      <c r="A17" s="10">
        <v>7</v>
      </c>
      <c r="B17" s="14" t="s">
        <v>39</v>
      </c>
      <c r="C17" s="10" t="s">
        <v>27</v>
      </c>
      <c r="D17" s="10">
        <v>287</v>
      </c>
      <c r="E17" s="10">
        <v>253.25</v>
      </c>
      <c r="F17" s="10">
        <v>267</v>
      </c>
      <c r="G17" s="10">
        <v>280.75</v>
      </c>
      <c r="H17" s="10">
        <v>314.25</v>
      </c>
      <c r="I17" s="10">
        <v>343.25</v>
      </c>
      <c r="J17" s="10">
        <v>384</v>
      </c>
      <c r="K17" s="10">
        <v>422.75</v>
      </c>
      <c r="L17" s="10">
        <v>445</v>
      </c>
      <c r="M17" s="10">
        <v>496.75</v>
      </c>
      <c r="N17" s="10">
        <v>510</v>
      </c>
      <c r="O17" s="15">
        <v>586.25</v>
      </c>
    </row>
    <row r="18" spans="1:15" x14ac:dyDescent="0.25">
      <c r="A18" s="10">
        <v>8</v>
      </c>
      <c r="B18" s="14" t="s">
        <v>41</v>
      </c>
      <c r="C18" s="10" t="s">
        <v>27</v>
      </c>
      <c r="D18" s="10">
        <v>56.5</v>
      </c>
      <c r="E18" s="10">
        <v>50.75</v>
      </c>
      <c r="F18" s="10">
        <v>56.75</v>
      </c>
      <c r="G18" s="10">
        <v>58.25</v>
      </c>
      <c r="H18" s="10">
        <v>68</v>
      </c>
      <c r="I18" s="10">
        <v>66.5</v>
      </c>
      <c r="J18" s="10">
        <v>75.25</v>
      </c>
      <c r="K18" s="10">
        <v>76.25</v>
      </c>
      <c r="L18" s="10">
        <v>69.25</v>
      </c>
      <c r="M18" s="10">
        <v>80</v>
      </c>
      <c r="N18" s="10">
        <v>89.75</v>
      </c>
      <c r="O18" s="15">
        <v>97.75</v>
      </c>
    </row>
    <row r="19" spans="1:15" x14ac:dyDescent="0.25">
      <c r="A19" s="10">
        <v>9</v>
      </c>
      <c r="B19" s="14" t="s">
        <v>43</v>
      </c>
      <c r="C19" s="10" t="s">
        <v>27</v>
      </c>
      <c r="D19" s="10">
        <v>48</v>
      </c>
      <c r="E19" s="10">
        <v>36</v>
      </c>
      <c r="F19" s="10">
        <v>32.75</v>
      </c>
      <c r="G19" s="10">
        <v>32.25</v>
      </c>
      <c r="H19" s="10">
        <v>31.25</v>
      </c>
      <c r="I19" s="10">
        <v>31</v>
      </c>
      <c r="J19" s="10">
        <v>30</v>
      </c>
      <c r="K19" s="10">
        <v>32.75</v>
      </c>
      <c r="L19" s="10">
        <v>31.25</v>
      </c>
      <c r="M19" s="10">
        <v>31.5</v>
      </c>
      <c r="N19" s="10">
        <v>26.25</v>
      </c>
      <c r="O19" s="15">
        <v>27.5</v>
      </c>
    </row>
    <row r="20" spans="1:15" x14ac:dyDescent="0.25">
      <c r="A20" s="10">
        <v>10</v>
      </c>
      <c r="B20" s="14" t="s">
        <v>45</v>
      </c>
      <c r="C20" s="10" t="s">
        <v>27</v>
      </c>
      <c r="D20" s="10">
        <v>251.25</v>
      </c>
      <c r="E20" s="10">
        <v>232.5</v>
      </c>
      <c r="F20" s="10">
        <v>221.25</v>
      </c>
      <c r="G20" s="10">
        <v>228.25</v>
      </c>
      <c r="H20" s="10">
        <v>241</v>
      </c>
      <c r="I20" s="10">
        <v>256</v>
      </c>
      <c r="J20" s="10">
        <v>292</v>
      </c>
      <c r="K20" s="10">
        <v>289.25</v>
      </c>
      <c r="L20" s="10">
        <v>287.25</v>
      </c>
      <c r="M20" s="10">
        <v>304.5</v>
      </c>
      <c r="N20" s="10">
        <v>307.5</v>
      </c>
      <c r="O20" s="15">
        <v>325</v>
      </c>
    </row>
    <row r="21" spans="1:15" x14ac:dyDescent="0.25">
      <c r="A21" s="10">
        <v>11</v>
      </c>
      <c r="B21" s="14" t="s">
        <v>47</v>
      </c>
      <c r="C21" s="10" t="s">
        <v>27</v>
      </c>
      <c r="D21" s="10">
        <v>2293</v>
      </c>
      <c r="E21" s="10">
        <v>1976.25</v>
      </c>
      <c r="F21" s="10">
        <v>2038</v>
      </c>
      <c r="G21" s="10">
        <v>2190</v>
      </c>
      <c r="H21" s="10">
        <v>2283.75</v>
      </c>
      <c r="I21" s="10">
        <v>2577.25</v>
      </c>
      <c r="J21" s="10">
        <v>2877.25</v>
      </c>
      <c r="K21" s="10">
        <v>3181.75</v>
      </c>
      <c r="L21" s="10">
        <v>3413</v>
      </c>
      <c r="M21" s="10">
        <v>3849.75</v>
      </c>
      <c r="N21" s="10">
        <v>4152.75</v>
      </c>
      <c r="O21" s="15">
        <v>4721.75</v>
      </c>
    </row>
    <row r="22" spans="1:15" x14ac:dyDescent="0.25">
      <c r="A22" s="10">
        <v>12</v>
      </c>
      <c r="B22" s="14" t="s">
        <v>49</v>
      </c>
      <c r="C22" s="10" t="s">
        <v>27</v>
      </c>
      <c r="D22" s="10">
        <v>1298.75</v>
      </c>
      <c r="E22" s="10">
        <v>1158.5</v>
      </c>
      <c r="F22" s="10">
        <v>1153.5</v>
      </c>
      <c r="G22" s="10">
        <v>1133</v>
      </c>
      <c r="H22" s="10">
        <v>1113.75</v>
      </c>
      <c r="I22" s="10">
        <v>1197.75</v>
      </c>
      <c r="J22" s="10">
        <v>1270</v>
      </c>
      <c r="K22" s="10">
        <v>1363</v>
      </c>
      <c r="L22" s="10">
        <v>1344.25</v>
      </c>
      <c r="M22" s="10">
        <v>1515.5</v>
      </c>
      <c r="N22" s="10">
        <v>1605.5</v>
      </c>
      <c r="O22" s="15">
        <v>1871.75</v>
      </c>
    </row>
    <row r="23" spans="1:15" x14ac:dyDescent="0.25">
      <c r="A23" s="10">
        <v>13</v>
      </c>
      <c r="B23" s="14" t="s">
        <v>51</v>
      </c>
      <c r="C23" s="10" t="s">
        <v>27</v>
      </c>
      <c r="D23" s="10">
        <v>2926</v>
      </c>
      <c r="E23" s="10">
        <v>2664.25</v>
      </c>
      <c r="F23" s="10">
        <v>2680.75</v>
      </c>
      <c r="G23" s="10">
        <v>2759</v>
      </c>
      <c r="H23" s="10">
        <v>2811.25</v>
      </c>
      <c r="I23" s="10">
        <v>3040.25</v>
      </c>
      <c r="J23" s="10">
        <v>3446</v>
      </c>
      <c r="K23" s="10">
        <v>3749.75</v>
      </c>
      <c r="L23" s="10">
        <v>3815.25</v>
      </c>
      <c r="M23" s="10">
        <v>4199</v>
      </c>
      <c r="N23" s="10">
        <v>4570.75</v>
      </c>
      <c r="O23" s="15">
        <v>8665.75</v>
      </c>
    </row>
    <row r="24" spans="1:15" x14ac:dyDescent="0.25">
      <c r="A24" s="10">
        <v>14</v>
      </c>
      <c r="B24" s="14" t="s">
        <v>53</v>
      </c>
      <c r="C24" s="10" t="s">
        <v>27</v>
      </c>
      <c r="D24" s="10">
        <v>5084.25</v>
      </c>
      <c r="E24" s="10">
        <v>4549</v>
      </c>
      <c r="F24" s="10">
        <v>4506</v>
      </c>
      <c r="G24" s="10">
        <v>4744.25</v>
      </c>
      <c r="H24" s="10">
        <v>5087.25</v>
      </c>
      <c r="I24" s="10">
        <v>5631.25</v>
      </c>
      <c r="J24" s="10">
        <v>6509.5</v>
      </c>
      <c r="K24" s="10">
        <v>7453.5</v>
      </c>
      <c r="L24" s="10">
        <v>7845.5</v>
      </c>
      <c r="M24" s="10">
        <v>8801.75</v>
      </c>
      <c r="N24" s="10">
        <v>9748.5</v>
      </c>
      <c r="O24" s="15" t="s">
        <v>110</v>
      </c>
    </row>
    <row r="25" spans="1:15" x14ac:dyDescent="0.25">
      <c r="A25" s="10">
        <v>15</v>
      </c>
      <c r="B25" s="14" t="s">
        <v>55</v>
      </c>
      <c r="C25" s="10" t="s">
        <v>27</v>
      </c>
      <c r="D25" s="10">
        <v>14816</v>
      </c>
      <c r="E25" s="10">
        <v>13811</v>
      </c>
      <c r="F25" s="10">
        <v>13532.75</v>
      </c>
      <c r="G25" s="10">
        <v>14222</v>
      </c>
      <c r="H25" s="10">
        <v>15030.5</v>
      </c>
      <c r="I25" s="10">
        <v>16021.5</v>
      </c>
      <c r="J25" s="10">
        <v>18253.75</v>
      </c>
      <c r="K25" s="10">
        <v>20554.5</v>
      </c>
      <c r="L25" s="10">
        <v>20051</v>
      </c>
      <c r="M25" s="10">
        <v>22717.75</v>
      </c>
      <c r="N25" s="10">
        <v>25665.25</v>
      </c>
      <c r="O25" s="15">
        <v>29599.5</v>
      </c>
    </row>
    <row r="26" spans="1:15" x14ac:dyDescent="0.25">
      <c r="A26" s="10">
        <v>16</v>
      </c>
      <c r="B26" s="14" t="s">
        <v>57</v>
      </c>
      <c r="C26" s="10" t="s">
        <v>27</v>
      </c>
      <c r="D26" s="10">
        <v>2428.25</v>
      </c>
      <c r="E26" s="10">
        <v>2185.5</v>
      </c>
      <c r="F26" s="10">
        <v>2183.75</v>
      </c>
      <c r="G26" s="10">
        <v>2284.25</v>
      </c>
      <c r="H26" s="10">
        <v>2392.25</v>
      </c>
      <c r="I26" s="10">
        <v>2659</v>
      </c>
      <c r="J26" s="10">
        <v>2980.5</v>
      </c>
      <c r="K26" s="10">
        <v>3417.25</v>
      </c>
      <c r="L26" s="10">
        <v>3461.5</v>
      </c>
      <c r="M26" s="10">
        <v>3840.5</v>
      </c>
      <c r="N26" s="10">
        <v>4303</v>
      </c>
      <c r="O26" s="15">
        <v>12632</v>
      </c>
    </row>
    <row r="27" spans="1:15" x14ac:dyDescent="0.25">
      <c r="A27" s="10">
        <v>17</v>
      </c>
      <c r="B27" s="14" t="s">
        <v>59</v>
      </c>
      <c r="C27" s="10" t="s">
        <v>27</v>
      </c>
      <c r="D27" s="10">
        <v>593.5</v>
      </c>
      <c r="E27" s="10">
        <v>606.75</v>
      </c>
      <c r="F27" s="10">
        <v>569.25</v>
      </c>
      <c r="G27" s="10">
        <v>581.75</v>
      </c>
      <c r="H27" s="10">
        <v>626.75</v>
      </c>
      <c r="I27" s="10">
        <v>625.75</v>
      </c>
      <c r="J27" s="10">
        <v>668.75</v>
      </c>
      <c r="K27" s="10">
        <v>698.25</v>
      </c>
      <c r="L27" s="10">
        <v>684.25</v>
      </c>
      <c r="M27" s="10">
        <v>718</v>
      </c>
      <c r="N27" s="10">
        <v>693.25</v>
      </c>
      <c r="O27" s="15">
        <v>748.5</v>
      </c>
    </row>
    <row r="28" spans="1:15" x14ac:dyDescent="0.25">
      <c r="A28" s="10">
        <v>18</v>
      </c>
      <c r="B28" s="14" t="s">
        <v>61</v>
      </c>
      <c r="C28" s="10" t="s">
        <v>27</v>
      </c>
      <c r="D28" s="10">
        <v>677.25</v>
      </c>
      <c r="E28" s="10">
        <v>600.75</v>
      </c>
      <c r="F28" s="10">
        <v>563.25</v>
      </c>
      <c r="G28" s="10">
        <v>593.25</v>
      </c>
      <c r="H28" s="10">
        <v>631.25</v>
      </c>
      <c r="I28" s="10">
        <v>678.75</v>
      </c>
      <c r="J28" s="10">
        <v>766.25</v>
      </c>
      <c r="K28" s="10">
        <v>876.5</v>
      </c>
      <c r="L28" s="10">
        <v>935.5</v>
      </c>
      <c r="M28" s="10">
        <v>1052.25</v>
      </c>
      <c r="N28" s="10">
        <v>1161</v>
      </c>
      <c r="O28" s="15">
        <v>1272.25</v>
      </c>
    </row>
    <row r="29" spans="1:15" x14ac:dyDescent="0.25">
      <c r="A29" s="10">
        <v>19</v>
      </c>
      <c r="B29" s="14" t="s">
        <v>63</v>
      </c>
      <c r="C29" s="10" t="s">
        <v>27</v>
      </c>
      <c r="D29" s="10">
        <v>65</v>
      </c>
      <c r="E29" s="10">
        <v>56</v>
      </c>
      <c r="F29" s="10">
        <v>41.75</v>
      </c>
      <c r="G29" s="10">
        <v>45.75</v>
      </c>
      <c r="H29" s="10">
        <v>46.5</v>
      </c>
      <c r="I29" s="10">
        <v>50.75</v>
      </c>
      <c r="J29" s="10">
        <v>50.5</v>
      </c>
      <c r="K29" s="10">
        <v>51.25</v>
      </c>
      <c r="L29" s="10">
        <v>62.75</v>
      </c>
      <c r="M29" s="10">
        <v>83.5</v>
      </c>
      <c r="N29" s="10">
        <v>68</v>
      </c>
      <c r="O29" s="15">
        <v>71.75</v>
      </c>
    </row>
    <row r="30" spans="1:15" x14ac:dyDescent="0.25">
      <c r="A30" s="10">
        <v>20</v>
      </c>
      <c r="B30" s="14" t="s">
        <v>65</v>
      </c>
      <c r="C30" s="10" t="s">
        <v>27</v>
      </c>
      <c r="D30" s="10">
        <v>4519.75</v>
      </c>
      <c r="E30" s="10">
        <v>3486.25</v>
      </c>
      <c r="F30" s="10">
        <v>3543.5</v>
      </c>
      <c r="G30" s="10">
        <v>3501.25</v>
      </c>
      <c r="H30" s="10">
        <v>3736</v>
      </c>
      <c r="I30" s="10">
        <v>3856.25</v>
      </c>
      <c r="J30" s="10">
        <v>4062.25</v>
      </c>
      <c r="K30" s="10">
        <v>4433.25</v>
      </c>
      <c r="L30" s="10">
        <v>4324.25</v>
      </c>
      <c r="M30" s="10">
        <v>4682.25</v>
      </c>
      <c r="N30" s="10">
        <v>4916.75</v>
      </c>
      <c r="O30" s="15">
        <v>5483.5</v>
      </c>
    </row>
    <row r="31" spans="1:15" x14ac:dyDescent="0.25">
      <c r="A31" s="10">
        <v>21</v>
      </c>
      <c r="B31" s="14" t="s">
        <v>67</v>
      </c>
      <c r="C31" s="10" t="s">
        <v>27</v>
      </c>
      <c r="D31" s="10">
        <v>1409.75</v>
      </c>
      <c r="E31" s="10">
        <v>1223.75</v>
      </c>
      <c r="F31" s="10">
        <v>1314.5</v>
      </c>
      <c r="G31" s="10">
        <v>1335.25</v>
      </c>
      <c r="H31" s="10">
        <v>1350.5</v>
      </c>
      <c r="I31" s="10">
        <v>1435.5</v>
      </c>
      <c r="J31" s="10">
        <v>1539.75</v>
      </c>
      <c r="K31" s="10">
        <v>1641.25</v>
      </c>
      <c r="L31" s="10">
        <v>1607.75</v>
      </c>
      <c r="M31" s="10">
        <v>1726.5</v>
      </c>
      <c r="N31" s="10">
        <v>1797.5</v>
      </c>
      <c r="O31" s="15">
        <v>1959</v>
      </c>
    </row>
    <row r="32" spans="1:15" x14ac:dyDescent="0.25">
      <c r="A32" s="10">
        <v>22</v>
      </c>
      <c r="B32" s="14" t="s">
        <v>69</v>
      </c>
      <c r="C32" s="10" t="s">
        <v>27</v>
      </c>
      <c r="D32" s="10">
        <v>289.75</v>
      </c>
      <c r="E32" s="10">
        <v>271.25</v>
      </c>
      <c r="F32" s="10">
        <v>241.75</v>
      </c>
      <c r="G32" s="10">
        <v>249.25</v>
      </c>
      <c r="H32" s="10">
        <v>260.5</v>
      </c>
      <c r="I32" s="10">
        <v>262.5</v>
      </c>
      <c r="J32" s="10">
        <v>244</v>
      </c>
      <c r="K32" s="10">
        <v>245.5</v>
      </c>
      <c r="L32" s="10">
        <v>241</v>
      </c>
      <c r="M32" s="10">
        <v>234.5</v>
      </c>
      <c r="N32" s="10">
        <v>238</v>
      </c>
      <c r="O32" s="15">
        <v>260</v>
      </c>
    </row>
    <row r="33" spans="1:15" x14ac:dyDescent="0.25">
      <c r="A33" s="10">
        <v>23</v>
      </c>
      <c r="B33" s="14" t="s">
        <v>71</v>
      </c>
      <c r="C33" s="10" t="s">
        <v>27</v>
      </c>
      <c r="D33" s="10">
        <v>1112.5</v>
      </c>
      <c r="E33" s="10">
        <v>985</v>
      </c>
      <c r="F33" s="10">
        <v>951.75</v>
      </c>
      <c r="G33" s="10">
        <v>976.75</v>
      </c>
      <c r="H33" s="10">
        <v>983.5</v>
      </c>
      <c r="I33" s="10">
        <v>1029.5</v>
      </c>
      <c r="J33" s="10">
        <v>1131.5</v>
      </c>
      <c r="K33" s="10">
        <v>1161.75</v>
      </c>
      <c r="L33" s="10">
        <v>1161.25</v>
      </c>
      <c r="M33" s="10">
        <v>1187.5</v>
      </c>
      <c r="N33" s="10">
        <v>1207</v>
      </c>
      <c r="O33" s="15">
        <v>1352.25</v>
      </c>
    </row>
    <row r="34" spans="1:15" x14ac:dyDescent="0.25">
      <c r="A34" s="10">
        <v>24</v>
      </c>
      <c r="B34" s="14" t="s">
        <v>73</v>
      </c>
      <c r="C34" s="10" t="s">
        <v>27</v>
      </c>
      <c r="D34" s="10">
        <v>1445.75</v>
      </c>
      <c r="E34" s="10">
        <v>1259</v>
      </c>
      <c r="F34" s="10">
        <v>1236.5</v>
      </c>
      <c r="G34" s="10">
        <v>1310</v>
      </c>
      <c r="H34" s="10">
        <v>1357.25</v>
      </c>
      <c r="I34" s="10">
        <v>1435.75</v>
      </c>
      <c r="J34" s="10">
        <v>1495</v>
      </c>
      <c r="K34" s="10">
        <v>1525.5</v>
      </c>
      <c r="L34" s="10">
        <v>1463.25</v>
      </c>
      <c r="M34" s="10">
        <v>1542</v>
      </c>
      <c r="N34" s="10">
        <v>1575.25</v>
      </c>
      <c r="O34" s="15">
        <v>1674</v>
      </c>
    </row>
    <row r="35" spans="1:15" x14ac:dyDescent="0.25">
      <c r="A35" s="10">
        <v>25</v>
      </c>
      <c r="B35" s="14" t="s">
        <v>75</v>
      </c>
      <c r="C35" s="10" t="s">
        <v>27</v>
      </c>
      <c r="D35" s="10">
        <v>4780.5</v>
      </c>
      <c r="E35" s="10">
        <v>3859</v>
      </c>
      <c r="F35" s="10">
        <v>3705.75</v>
      </c>
      <c r="G35" s="10">
        <v>3766.25</v>
      </c>
      <c r="H35" s="10">
        <v>3922.25</v>
      </c>
      <c r="I35" s="10">
        <v>4110.25</v>
      </c>
      <c r="J35" s="10">
        <v>4204.5</v>
      </c>
      <c r="K35" s="10">
        <v>4352.75</v>
      </c>
      <c r="L35" s="10">
        <v>4277.5</v>
      </c>
      <c r="M35" s="10">
        <v>4465</v>
      </c>
      <c r="N35" s="10">
        <v>4630.5</v>
      </c>
      <c r="O35" s="15">
        <v>4984.5</v>
      </c>
    </row>
    <row r="36" spans="1:15" x14ac:dyDescent="0.25">
      <c r="A36" s="13">
        <v>26</v>
      </c>
      <c r="B36" s="14" t="s">
        <v>77</v>
      </c>
      <c r="C36" s="10" t="s">
        <v>26</v>
      </c>
      <c r="D36" s="10">
        <v>180.25</v>
      </c>
      <c r="E36" s="10">
        <v>187.5</v>
      </c>
      <c r="F36" s="10">
        <v>187.5</v>
      </c>
      <c r="G36" s="10">
        <v>210.25</v>
      </c>
      <c r="H36" s="10">
        <v>210.25</v>
      </c>
      <c r="I36" s="10">
        <v>204.75</v>
      </c>
      <c r="J36" s="10">
        <v>222.25</v>
      </c>
      <c r="K36" s="10">
        <v>233</v>
      </c>
      <c r="L36" s="10">
        <v>208.25</v>
      </c>
      <c r="M36" s="10">
        <v>225.5</v>
      </c>
      <c r="N36" s="10">
        <v>253.5</v>
      </c>
      <c r="O36" s="15">
        <v>273.5</v>
      </c>
    </row>
    <row r="37" spans="1:15" x14ac:dyDescent="0.25">
      <c r="A37" s="10">
        <v>27</v>
      </c>
      <c r="B37" s="14" t="s">
        <v>79</v>
      </c>
      <c r="C37" s="10" t="s">
        <v>26</v>
      </c>
      <c r="D37" s="10">
        <v>601.25</v>
      </c>
      <c r="E37" s="10">
        <v>596.25</v>
      </c>
      <c r="F37" s="10">
        <v>606.5</v>
      </c>
      <c r="G37" s="10">
        <v>639.5</v>
      </c>
      <c r="H37" s="10">
        <v>685.75</v>
      </c>
      <c r="I37" s="10">
        <v>736</v>
      </c>
      <c r="J37" s="10">
        <v>800.5</v>
      </c>
      <c r="K37" s="10">
        <v>848.25</v>
      </c>
      <c r="L37" s="10">
        <v>843.75</v>
      </c>
      <c r="M37" s="10">
        <v>975.5</v>
      </c>
      <c r="N37" s="10">
        <v>1120.5</v>
      </c>
      <c r="O37" s="15">
        <v>1256.5</v>
      </c>
    </row>
    <row r="38" spans="1:15" x14ac:dyDescent="0.25">
      <c r="A38" s="10">
        <v>28</v>
      </c>
      <c r="B38" s="14" t="s">
        <v>81</v>
      </c>
      <c r="C38" s="10" t="s">
        <v>26</v>
      </c>
      <c r="D38" s="10">
        <v>348</v>
      </c>
      <c r="E38" s="10">
        <v>312</v>
      </c>
      <c r="F38" s="10">
        <v>282.5</v>
      </c>
      <c r="G38" s="10">
        <v>279</v>
      </c>
      <c r="H38" s="10">
        <v>275.5</v>
      </c>
      <c r="I38" s="10">
        <v>275.5</v>
      </c>
      <c r="J38" s="10">
        <v>312.5</v>
      </c>
      <c r="K38" s="10">
        <v>320.5</v>
      </c>
      <c r="L38" s="10">
        <v>285.5</v>
      </c>
      <c r="M38" s="10">
        <v>321.5</v>
      </c>
      <c r="N38" s="10">
        <v>350.5</v>
      </c>
      <c r="O38" s="15">
        <v>393</v>
      </c>
    </row>
    <row r="39" spans="1:15" x14ac:dyDescent="0.25">
      <c r="A39" s="10">
        <v>29</v>
      </c>
      <c r="B39" s="14" t="s">
        <v>83</v>
      </c>
      <c r="C39" s="10" t="s">
        <v>26</v>
      </c>
      <c r="D39" s="10">
        <v>1153.75</v>
      </c>
      <c r="E39" s="10">
        <v>1066.25</v>
      </c>
      <c r="F39" s="10">
        <v>1020.5</v>
      </c>
      <c r="G39" s="10">
        <v>1088.25</v>
      </c>
      <c r="H39" s="10">
        <v>1048.25</v>
      </c>
      <c r="I39" s="10">
        <v>1061.5</v>
      </c>
      <c r="J39" s="10">
        <v>1108.5</v>
      </c>
      <c r="K39" s="10">
        <v>1137</v>
      </c>
      <c r="L39" s="10">
        <v>1063.75</v>
      </c>
      <c r="M39" s="10">
        <v>1153.75</v>
      </c>
      <c r="N39" s="10">
        <v>1275.25</v>
      </c>
      <c r="O39" s="15">
        <v>1345.5</v>
      </c>
    </row>
    <row r="40" spans="1:15" x14ac:dyDescent="0.25">
      <c r="A40" s="10">
        <v>30</v>
      </c>
      <c r="B40" s="14" t="s">
        <v>85</v>
      </c>
      <c r="C40" s="10" t="s">
        <v>26</v>
      </c>
      <c r="D40" s="10">
        <v>4662</v>
      </c>
      <c r="E40" s="10">
        <v>4674</v>
      </c>
      <c r="F40" s="10">
        <v>4869.5</v>
      </c>
      <c r="G40" s="10">
        <v>5035.75</v>
      </c>
      <c r="H40" s="10">
        <v>5322.75</v>
      </c>
      <c r="I40" s="10">
        <v>5511.5</v>
      </c>
      <c r="J40" s="10">
        <v>5876.5</v>
      </c>
      <c r="K40" s="10">
        <v>6089</v>
      </c>
      <c r="L40" s="10">
        <v>5635.25</v>
      </c>
      <c r="M40" s="10">
        <v>6131</v>
      </c>
      <c r="N40" s="10">
        <v>6906.25</v>
      </c>
      <c r="O40" s="15">
        <v>7560.5</v>
      </c>
    </row>
    <row r="41" spans="1:15" x14ac:dyDescent="0.25">
      <c r="A41" s="10">
        <v>31</v>
      </c>
      <c r="B41" s="14" t="s">
        <v>87</v>
      </c>
      <c r="C41" s="10" t="s">
        <v>26</v>
      </c>
      <c r="D41" s="10">
        <v>5805.25</v>
      </c>
      <c r="E41" s="10">
        <v>5715.5</v>
      </c>
      <c r="F41" s="10">
        <v>5790</v>
      </c>
      <c r="G41" s="10">
        <v>5911.75</v>
      </c>
      <c r="H41" s="10">
        <v>6170.25</v>
      </c>
      <c r="I41" s="10">
        <v>6566.5</v>
      </c>
      <c r="J41" s="10">
        <v>7117.25</v>
      </c>
      <c r="K41" s="10">
        <v>7358.75</v>
      </c>
      <c r="L41" s="10">
        <v>5891.25</v>
      </c>
      <c r="M41" s="10">
        <v>6179.5</v>
      </c>
      <c r="N41" s="10">
        <v>7614</v>
      </c>
      <c r="O41" s="15">
        <v>8601.25</v>
      </c>
    </row>
    <row r="42" spans="1:15" x14ac:dyDescent="0.25">
      <c r="A42" s="10">
        <v>32</v>
      </c>
      <c r="B42" s="14" t="s">
        <v>89</v>
      </c>
      <c r="C42" s="10" t="s">
        <v>26</v>
      </c>
      <c r="D42" s="10">
        <v>7359.5</v>
      </c>
      <c r="E42" s="10">
        <v>7143</v>
      </c>
      <c r="F42" s="10">
        <v>6896</v>
      </c>
      <c r="G42" s="10">
        <v>6969</v>
      </c>
      <c r="H42" s="10">
        <v>6918.25</v>
      </c>
      <c r="I42" s="10">
        <v>7210.75</v>
      </c>
      <c r="J42" s="10">
        <v>7905.75</v>
      </c>
      <c r="K42" s="10">
        <v>8552.5</v>
      </c>
      <c r="L42" s="10">
        <v>8113.75</v>
      </c>
      <c r="M42" s="10">
        <v>8988.5</v>
      </c>
      <c r="N42" s="10">
        <v>10496.75</v>
      </c>
      <c r="O42" s="15">
        <v>12053.25</v>
      </c>
    </row>
    <row r="43" spans="1:15" x14ac:dyDescent="0.25">
      <c r="A43" s="10">
        <v>33</v>
      </c>
      <c r="B43" s="14" t="s">
        <v>91</v>
      </c>
      <c r="C43" s="10" t="s">
        <v>26</v>
      </c>
      <c r="D43" s="10">
        <v>3022.75</v>
      </c>
      <c r="E43" s="10">
        <v>2975.5</v>
      </c>
      <c r="F43" s="10">
        <v>3000</v>
      </c>
      <c r="G43" s="10">
        <v>3190.75</v>
      </c>
      <c r="H43" s="10">
        <v>3369.5</v>
      </c>
      <c r="I43" s="10">
        <v>3606.5</v>
      </c>
      <c r="J43" s="10">
        <v>3908.25</v>
      </c>
      <c r="K43" s="10">
        <v>4117.5</v>
      </c>
      <c r="L43" s="10">
        <v>3780.5</v>
      </c>
      <c r="M43" s="10">
        <v>4018</v>
      </c>
      <c r="N43" s="10">
        <v>4489</v>
      </c>
      <c r="O43" s="15">
        <v>4913.5</v>
      </c>
    </row>
    <row r="44" spans="1:15" x14ac:dyDescent="0.25">
      <c r="A44" s="10">
        <v>34</v>
      </c>
      <c r="B44" s="14" t="s">
        <v>93</v>
      </c>
      <c r="C44" s="10" t="s">
        <v>26</v>
      </c>
      <c r="D44" s="10">
        <v>8034.5</v>
      </c>
      <c r="E44" s="10">
        <v>7906.5</v>
      </c>
      <c r="F44" s="10">
        <v>8144</v>
      </c>
      <c r="G44" s="10">
        <v>8396.75</v>
      </c>
      <c r="H44" s="10">
        <v>8909</v>
      </c>
      <c r="I44" s="10">
        <v>9574.25</v>
      </c>
      <c r="J44" s="10">
        <v>10380</v>
      </c>
      <c r="K44" s="10">
        <v>10930.5</v>
      </c>
      <c r="L44" s="10">
        <v>10167.5</v>
      </c>
      <c r="M44" s="10">
        <v>10499.25</v>
      </c>
      <c r="N44" s="10">
        <v>11759</v>
      </c>
      <c r="O44" s="15">
        <v>12770.5</v>
      </c>
    </row>
    <row r="45" spans="1:15" x14ac:dyDescent="0.25">
      <c r="A45" s="10">
        <v>1</v>
      </c>
      <c r="B45" s="14" t="s">
        <v>25</v>
      </c>
      <c r="C45" s="10" t="s">
        <v>26</v>
      </c>
      <c r="D45" s="10">
        <v>91.75</v>
      </c>
      <c r="E45" s="10">
        <v>91</v>
      </c>
      <c r="F45" s="10">
        <v>88.5</v>
      </c>
      <c r="G45" s="10">
        <v>93.5</v>
      </c>
      <c r="H45" s="10">
        <v>93.25</v>
      </c>
      <c r="I45" s="10">
        <v>107.75</v>
      </c>
      <c r="J45" s="10">
        <v>116</v>
      </c>
      <c r="K45" s="10">
        <v>114.25</v>
      </c>
      <c r="L45" s="10">
        <v>114.75</v>
      </c>
      <c r="M45" s="10">
        <v>129</v>
      </c>
      <c r="N45" s="10">
        <v>140.25</v>
      </c>
      <c r="O45" s="15">
        <v>179.5</v>
      </c>
    </row>
    <row r="46" spans="1:15" x14ac:dyDescent="0.25">
      <c r="A46" s="10">
        <v>2</v>
      </c>
      <c r="B46" s="14" t="s">
        <v>29</v>
      </c>
      <c r="C46" s="10" t="s">
        <v>26</v>
      </c>
      <c r="D46" s="10">
        <v>79.75</v>
      </c>
      <c r="E46" s="10">
        <v>86</v>
      </c>
      <c r="F46" s="10">
        <v>89.75</v>
      </c>
      <c r="G46" s="10">
        <v>89</v>
      </c>
      <c r="H46" s="10">
        <v>86.25</v>
      </c>
      <c r="I46" s="10">
        <v>93.5</v>
      </c>
      <c r="J46" s="10">
        <v>98.5</v>
      </c>
      <c r="K46" s="10">
        <v>94</v>
      </c>
      <c r="L46" s="10">
        <v>86.75</v>
      </c>
      <c r="M46" s="10">
        <v>89.25</v>
      </c>
      <c r="N46" s="10">
        <v>98</v>
      </c>
      <c r="O46" s="15">
        <v>120.5</v>
      </c>
    </row>
    <row r="47" spans="1:15" x14ac:dyDescent="0.25">
      <c r="A47" s="10">
        <v>3</v>
      </c>
      <c r="B47" s="14" t="s">
        <v>31</v>
      </c>
      <c r="C47" s="10" t="s">
        <v>26</v>
      </c>
      <c r="D47" s="10">
        <v>1936</v>
      </c>
      <c r="E47" s="10">
        <v>1823</v>
      </c>
      <c r="F47" s="10">
        <v>1793.75</v>
      </c>
      <c r="G47" s="10">
        <v>1886.25</v>
      </c>
      <c r="H47" s="10">
        <v>1851.25</v>
      </c>
      <c r="I47" s="10">
        <v>1958.5</v>
      </c>
      <c r="J47" s="10">
        <v>2172.75</v>
      </c>
      <c r="K47" s="10">
        <v>2136.25</v>
      </c>
      <c r="L47" s="10">
        <v>1843</v>
      </c>
      <c r="M47" s="10">
        <v>2089.75</v>
      </c>
      <c r="N47" s="10">
        <v>2329.25</v>
      </c>
      <c r="O47" s="15">
        <v>2567</v>
      </c>
    </row>
    <row r="48" spans="1:15" x14ac:dyDescent="0.25">
      <c r="A48" s="10">
        <v>4</v>
      </c>
      <c r="B48" s="14" t="s">
        <v>33</v>
      </c>
      <c r="C48" s="10" t="s">
        <v>26</v>
      </c>
      <c r="D48" s="10">
        <v>156.75</v>
      </c>
      <c r="E48" s="10">
        <v>176.25</v>
      </c>
      <c r="F48" s="10">
        <v>171.25</v>
      </c>
      <c r="G48" s="10">
        <v>168.25</v>
      </c>
      <c r="H48" s="10">
        <v>170</v>
      </c>
      <c r="I48" s="10">
        <v>187.5</v>
      </c>
      <c r="J48" s="10">
        <v>207.25</v>
      </c>
      <c r="K48" s="10">
        <v>209.25</v>
      </c>
      <c r="L48" s="10">
        <v>206</v>
      </c>
      <c r="M48" s="10">
        <v>222.25</v>
      </c>
      <c r="N48" s="10">
        <v>245.75</v>
      </c>
      <c r="O48" s="15">
        <v>212.75</v>
      </c>
    </row>
    <row r="49" spans="1:15" x14ac:dyDescent="0.25">
      <c r="A49" s="10">
        <v>5</v>
      </c>
      <c r="B49" s="14" t="s">
        <v>35</v>
      </c>
      <c r="C49" s="10" t="s">
        <v>26</v>
      </c>
      <c r="D49" s="10">
        <v>6511.75</v>
      </c>
      <c r="E49" s="10">
        <v>6538.5</v>
      </c>
      <c r="F49" s="10">
        <v>6469.5</v>
      </c>
      <c r="G49" s="10">
        <v>6642</v>
      </c>
      <c r="H49" s="10">
        <v>7007.75</v>
      </c>
      <c r="I49" s="10">
        <v>7368</v>
      </c>
      <c r="J49" s="10">
        <v>7909.5</v>
      </c>
      <c r="K49" s="10">
        <v>8276.5</v>
      </c>
      <c r="L49" s="10">
        <v>7993</v>
      </c>
      <c r="M49" s="10">
        <v>8608</v>
      </c>
      <c r="N49" s="10">
        <v>9132.5</v>
      </c>
      <c r="O49" s="15">
        <v>9762.25</v>
      </c>
    </row>
    <row r="50" spans="1:15" x14ac:dyDescent="0.25">
      <c r="A50" s="10">
        <v>6</v>
      </c>
      <c r="B50" s="14" t="s">
        <v>37</v>
      </c>
      <c r="C50" s="10" t="s">
        <v>26</v>
      </c>
      <c r="D50" s="10">
        <v>2270.5</v>
      </c>
      <c r="E50" s="10">
        <v>2152.25</v>
      </c>
      <c r="F50" s="10">
        <v>2182</v>
      </c>
      <c r="G50" s="10">
        <v>2250.25</v>
      </c>
      <c r="H50" s="10">
        <v>2345.25</v>
      </c>
      <c r="I50" s="10">
        <v>2475</v>
      </c>
      <c r="J50" s="10">
        <v>2659.75</v>
      </c>
      <c r="K50" s="10">
        <v>2687.5</v>
      </c>
      <c r="L50" s="10">
        <v>2640</v>
      </c>
      <c r="M50" s="10">
        <v>2746.25</v>
      </c>
      <c r="N50" s="10">
        <v>3087.25</v>
      </c>
      <c r="O50" s="15">
        <v>3365.25</v>
      </c>
    </row>
    <row r="51" spans="1:15" x14ac:dyDescent="0.25">
      <c r="A51" s="10">
        <v>7</v>
      </c>
      <c r="B51" s="14" t="s">
        <v>39</v>
      </c>
      <c r="C51" s="10" t="s">
        <v>26</v>
      </c>
      <c r="D51" s="10">
        <v>239.25</v>
      </c>
      <c r="E51" s="10">
        <v>213.25</v>
      </c>
      <c r="F51" s="10">
        <v>211.75</v>
      </c>
      <c r="G51" s="10">
        <v>236.75</v>
      </c>
      <c r="H51" s="10">
        <v>258.5</v>
      </c>
      <c r="I51" s="10">
        <v>284.25</v>
      </c>
      <c r="J51" s="10">
        <v>281.75</v>
      </c>
      <c r="K51" s="10">
        <v>305</v>
      </c>
      <c r="L51" s="10">
        <v>307.5</v>
      </c>
      <c r="M51" s="10">
        <v>343</v>
      </c>
      <c r="N51" s="10">
        <v>347.25</v>
      </c>
      <c r="O51" s="15">
        <v>397.75</v>
      </c>
    </row>
    <row r="52" spans="1:15" x14ac:dyDescent="0.25">
      <c r="A52" s="10">
        <v>8</v>
      </c>
      <c r="B52" s="14" t="s">
        <v>41</v>
      </c>
      <c r="C52" s="10" t="s">
        <v>26</v>
      </c>
      <c r="D52" s="10">
        <v>80.75</v>
      </c>
      <c r="E52" s="10">
        <v>75.25</v>
      </c>
      <c r="F52" s="10">
        <v>75.25</v>
      </c>
      <c r="G52" s="10">
        <v>83.5</v>
      </c>
      <c r="H52" s="10">
        <v>81.25</v>
      </c>
      <c r="I52" s="10">
        <v>81</v>
      </c>
      <c r="J52" s="10">
        <v>88.5</v>
      </c>
      <c r="K52" s="10">
        <v>93.5</v>
      </c>
      <c r="L52" s="10">
        <v>86.25</v>
      </c>
      <c r="M52" s="10">
        <v>101</v>
      </c>
      <c r="N52" s="10">
        <v>114.5</v>
      </c>
      <c r="O52" s="15">
        <v>122</v>
      </c>
    </row>
    <row r="53" spans="1:15" x14ac:dyDescent="0.25">
      <c r="A53" s="10">
        <v>9</v>
      </c>
      <c r="B53" s="14" t="s">
        <v>43</v>
      </c>
      <c r="C53" s="10" t="s">
        <v>26</v>
      </c>
      <c r="D53" s="10">
        <v>17.5</v>
      </c>
      <c r="E53" s="10">
        <v>16.25</v>
      </c>
      <c r="F53" s="10">
        <v>16.5</v>
      </c>
      <c r="G53" s="10">
        <v>16</v>
      </c>
      <c r="H53" s="10">
        <v>17</v>
      </c>
      <c r="I53" s="10">
        <v>17.5</v>
      </c>
      <c r="J53" s="10">
        <v>22.75</v>
      </c>
      <c r="K53" s="10">
        <v>25.25</v>
      </c>
      <c r="L53" s="10">
        <v>24</v>
      </c>
      <c r="M53" s="10">
        <v>23.5</v>
      </c>
      <c r="N53" s="10">
        <v>24.25</v>
      </c>
      <c r="O53" s="15">
        <v>25.5</v>
      </c>
    </row>
    <row r="54" spans="1:15" x14ac:dyDescent="0.25">
      <c r="A54" s="10">
        <v>10</v>
      </c>
      <c r="B54" s="14" t="s">
        <v>45</v>
      </c>
      <c r="C54" s="10" t="s">
        <v>26</v>
      </c>
      <c r="D54" s="10">
        <v>118.5</v>
      </c>
      <c r="E54" s="10">
        <v>109.25</v>
      </c>
      <c r="F54" s="10">
        <v>118.25</v>
      </c>
      <c r="G54" s="10">
        <v>134.25</v>
      </c>
      <c r="H54" s="10">
        <v>125.75</v>
      </c>
      <c r="I54" s="10">
        <v>122.5</v>
      </c>
      <c r="J54" s="10">
        <v>133.75</v>
      </c>
      <c r="K54" s="10">
        <v>139</v>
      </c>
      <c r="L54" s="10">
        <v>144.5</v>
      </c>
      <c r="M54" s="10">
        <v>154.75</v>
      </c>
      <c r="N54" s="10">
        <v>165.25</v>
      </c>
      <c r="O54" s="15">
        <v>187.25</v>
      </c>
    </row>
    <row r="55" spans="1:15" x14ac:dyDescent="0.25">
      <c r="A55" s="10">
        <v>11</v>
      </c>
      <c r="B55" s="14" t="s">
        <v>47</v>
      </c>
      <c r="C55" s="10" t="s">
        <v>26</v>
      </c>
      <c r="D55" s="10">
        <v>1528.5</v>
      </c>
      <c r="E55" s="10">
        <v>1400.75</v>
      </c>
      <c r="F55" s="10">
        <v>1395.5</v>
      </c>
      <c r="G55" s="10">
        <v>1435.5</v>
      </c>
      <c r="H55" s="10">
        <v>1495.25</v>
      </c>
      <c r="I55" s="10">
        <v>1574.25</v>
      </c>
      <c r="J55" s="10">
        <v>1735.25</v>
      </c>
      <c r="K55" s="10">
        <v>1919.75</v>
      </c>
      <c r="L55" s="10">
        <v>1965.25</v>
      </c>
      <c r="M55" s="10">
        <v>2195.75</v>
      </c>
      <c r="N55" s="10">
        <v>2439</v>
      </c>
      <c r="O55" s="15">
        <v>2779.75</v>
      </c>
    </row>
    <row r="56" spans="1:15" x14ac:dyDescent="0.25">
      <c r="A56" s="10">
        <v>12</v>
      </c>
      <c r="B56" s="14" t="s">
        <v>49</v>
      </c>
      <c r="C56" s="10" t="s">
        <v>26</v>
      </c>
      <c r="D56" s="10">
        <v>925.5</v>
      </c>
      <c r="E56" s="10">
        <v>889.25</v>
      </c>
      <c r="F56" s="10">
        <v>898.25</v>
      </c>
      <c r="G56" s="10">
        <v>921.5</v>
      </c>
      <c r="H56" s="10">
        <v>937</v>
      </c>
      <c r="I56" s="10">
        <v>974.5</v>
      </c>
      <c r="J56" s="10">
        <v>1046.75</v>
      </c>
      <c r="K56" s="10">
        <v>1137.75</v>
      </c>
      <c r="L56" s="10">
        <v>1083</v>
      </c>
      <c r="M56" s="10">
        <v>1173.25</v>
      </c>
      <c r="N56" s="10">
        <v>1314</v>
      </c>
      <c r="O56" s="15">
        <v>1557.5</v>
      </c>
    </row>
    <row r="57" spans="1:15" x14ac:dyDescent="0.25">
      <c r="A57" s="10">
        <v>13</v>
      </c>
      <c r="B57" s="14" t="s">
        <v>51</v>
      </c>
      <c r="C57" s="10" t="s">
        <v>26</v>
      </c>
      <c r="D57" s="10">
        <v>2444</v>
      </c>
      <c r="E57" s="10">
        <v>2389.25</v>
      </c>
      <c r="F57" s="10">
        <v>2340</v>
      </c>
      <c r="G57" s="10">
        <v>2334</v>
      </c>
      <c r="H57" s="10">
        <v>2366.75</v>
      </c>
      <c r="I57" s="10">
        <v>2486.75</v>
      </c>
      <c r="J57" s="10">
        <v>2743</v>
      </c>
      <c r="K57" s="10">
        <v>2908</v>
      </c>
      <c r="L57" s="10">
        <v>2901.25</v>
      </c>
      <c r="M57" s="10">
        <v>3196.5</v>
      </c>
      <c r="N57" s="10">
        <v>3536</v>
      </c>
      <c r="O57" s="15">
        <v>6533.5</v>
      </c>
    </row>
    <row r="58" spans="1:15" x14ac:dyDescent="0.25">
      <c r="A58" s="10">
        <v>14</v>
      </c>
      <c r="B58" s="14" t="s">
        <v>53</v>
      </c>
      <c r="C58" s="10" t="s">
        <v>26</v>
      </c>
      <c r="D58" s="10">
        <v>3420.5</v>
      </c>
      <c r="E58" s="10">
        <v>3264.5</v>
      </c>
      <c r="F58" s="10">
        <v>3102.25</v>
      </c>
      <c r="G58" s="10">
        <v>3172.5</v>
      </c>
      <c r="H58" s="10">
        <v>3280.5</v>
      </c>
      <c r="I58" s="10">
        <v>3608</v>
      </c>
      <c r="J58" s="10">
        <v>4058.75</v>
      </c>
      <c r="K58" s="10">
        <v>4625.25</v>
      </c>
      <c r="L58" s="10">
        <v>4944.25</v>
      </c>
      <c r="M58" s="10">
        <v>5551.75</v>
      </c>
      <c r="N58" s="10">
        <v>6381.75</v>
      </c>
      <c r="O58" s="15" t="s">
        <v>110</v>
      </c>
    </row>
    <row r="59" spans="1:15" x14ac:dyDescent="0.25">
      <c r="A59" s="10">
        <v>15</v>
      </c>
      <c r="B59" s="14" t="s">
        <v>55</v>
      </c>
      <c r="C59" s="10" t="s">
        <v>26</v>
      </c>
      <c r="D59" s="10">
        <v>15391.75</v>
      </c>
      <c r="E59" s="10">
        <v>15217.25</v>
      </c>
      <c r="F59" s="10">
        <v>14423</v>
      </c>
      <c r="G59" s="10">
        <v>14491.25</v>
      </c>
      <c r="H59" s="10">
        <v>14629</v>
      </c>
      <c r="I59" s="10">
        <v>15629.75</v>
      </c>
      <c r="J59" s="10">
        <v>17384</v>
      </c>
      <c r="K59" s="10">
        <v>19172.5</v>
      </c>
      <c r="L59" s="10">
        <v>18409.25</v>
      </c>
      <c r="M59" s="10">
        <v>20581.25</v>
      </c>
      <c r="N59" s="10">
        <v>24065.25</v>
      </c>
      <c r="O59" s="15">
        <v>28443.25</v>
      </c>
    </row>
    <row r="60" spans="1:15" x14ac:dyDescent="0.25">
      <c r="A60" s="10">
        <v>16</v>
      </c>
      <c r="B60" s="14" t="s">
        <v>57</v>
      </c>
      <c r="C60" s="10" t="s">
        <v>26</v>
      </c>
      <c r="D60" s="10">
        <v>1307.75</v>
      </c>
      <c r="E60" s="10">
        <v>1209.25</v>
      </c>
      <c r="F60" s="10">
        <v>1223</v>
      </c>
      <c r="G60" s="10">
        <v>1309</v>
      </c>
      <c r="H60" s="10">
        <v>1339.25</v>
      </c>
      <c r="I60" s="10">
        <v>1430.25</v>
      </c>
      <c r="J60" s="10">
        <v>1605.75</v>
      </c>
      <c r="K60" s="10">
        <v>1797</v>
      </c>
      <c r="L60" s="10">
        <v>1793</v>
      </c>
      <c r="M60" s="10">
        <v>2023.25</v>
      </c>
      <c r="N60" s="10">
        <v>2266.75</v>
      </c>
      <c r="O60" s="15">
        <v>7599.75</v>
      </c>
    </row>
    <row r="61" spans="1:15" x14ac:dyDescent="0.25">
      <c r="A61" s="10">
        <v>17</v>
      </c>
      <c r="B61" s="14" t="s">
        <v>59</v>
      </c>
      <c r="C61" s="10" t="s">
        <v>26</v>
      </c>
      <c r="D61" s="10">
        <v>398.5</v>
      </c>
      <c r="E61" s="10">
        <v>411.5</v>
      </c>
      <c r="F61" s="10">
        <v>395.75</v>
      </c>
      <c r="G61" s="10">
        <v>393.25</v>
      </c>
      <c r="H61" s="10">
        <v>424.75</v>
      </c>
      <c r="I61" s="10">
        <v>419.5</v>
      </c>
      <c r="J61" s="10">
        <v>445.5</v>
      </c>
      <c r="K61" s="10">
        <v>469</v>
      </c>
      <c r="L61" s="10">
        <v>447.75</v>
      </c>
      <c r="M61" s="10">
        <v>479.75</v>
      </c>
      <c r="N61" s="10">
        <v>521.25</v>
      </c>
      <c r="O61" s="15">
        <v>553.75</v>
      </c>
    </row>
    <row r="62" spans="1:15" x14ac:dyDescent="0.25">
      <c r="A62" s="10">
        <v>18</v>
      </c>
      <c r="B62" s="14" t="s">
        <v>61</v>
      </c>
      <c r="C62" s="10" t="s">
        <v>26</v>
      </c>
      <c r="D62" s="10">
        <v>366.75</v>
      </c>
      <c r="E62" s="10">
        <v>336</v>
      </c>
      <c r="F62" s="10">
        <v>330.75</v>
      </c>
      <c r="G62" s="10">
        <v>329</v>
      </c>
      <c r="H62" s="10">
        <v>360.25</v>
      </c>
      <c r="I62" s="10">
        <v>404</v>
      </c>
      <c r="J62" s="10">
        <v>446</v>
      </c>
      <c r="K62" s="10">
        <v>499.75</v>
      </c>
      <c r="L62" s="10">
        <v>527.75</v>
      </c>
      <c r="M62" s="10">
        <v>591.5</v>
      </c>
      <c r="N62" s="10">
        <v>676.25</v>
      </c>
      <c r="O62" s="15">
        <v>718.75</v>
      </c>
    </row>
    <row r="63" spans="1:15" x14ac:dyDescent="0.25">
      <c r="A63" s="10">
        <v>19</v>
      </c>
      <c r="B63" s="14" t="s">
        <v>63</v>
      </c>
      <c r="C63" s="10" t="s">
        <v>26</v>
      </c>
      <c r="D63" s="10">
        <v>52.75</v>
      </c>
      <c r="E63" s="10">
        <v>49</v>
      </c>
      <c r="F63" s="10">
        <v>50.25</v>
      </c>
      <c r="G63" s="10">
        <v>49.75</v>
      </c>
      <c r="H63" s="10">
        <v>54.75</v>
      </c>
      <c r="I63" s="10">
        <v>60.25</v>
      </c>
      <c r="J63" s="10">
        <v>68.75</v>
      </c>
      <c r="K63" s="10">
        <v>64.75</v>
      </c>
      <c r="L63" s="10">
        <v>60.5</v>
      </c>
      <c r="M63" s="10">
        <v>68.25</v>
      </c>
      <c r="N63" s="10">
        <v>77.75</v>
      </c>
      <c r="O63" s="15">
        <v>84.25</v>
      </c>
    </row>
    <row r="64" spans="1:15" x14ac:dyDescent="0.25">
      <c r="A64" s="10">
        <v>20</v>
      </c>
      <c r="B64" s="14" t="s">
        <v>65</v>
      </c>
      <c r="C64" s="10" t="s">
        <v>26</v>
      </c>
      <c r="D64" s="10">
        <v>2296.75</v>
      </c>
      <c r="E64" s="10">
        <v>1933</v>
      </c>
      <c r="F64" s="10">
        <v>1940.5</v>
      </c>
      <c r="G64" s="10">
        <v>2009.25</v>
      </c>
      <c r="H64" s="10">
        <v>2072</v>
      </c>
      <c r="I64" s="10">
        <v>2167.25</v>
      </c>
      <c r="J64" s="10">
        <v>2265.75</v>
      </c>
      <c r="K64" s="10">
        <v>2441</v>
      </c>
      <c r="L64" s="10">
        <v>2351.25</v>
      </c>
      <c r="M64" s="10">
        <v>2582.75</v>
      </c>
      <c r="N64" s="10">
        <v>2752.5</v>
      </c>
      <c r="O64" s="15">
        <v>3095.5</v>
      </c>
    </row>
    <row r="65" spans="1:15" x14ac:dyDescent="0.25">
      <c r="A65" s="10">
        <v>21</v>
      </c>
      <c r="B65" s="14" t="s">
        <v>67</v>
      </c>
      <c r="C65" s="10" t="s">
        <v>26</v>
      </c>
      <c r="D65" s="10">
        <v>879</v>
      </c>
      <c r="E65" s="10">
        <v>799.5</v>
      </c>
      <c r="F65" s="10">
        <v>851.25</v>
      </c>
      <c r="G65" s="10">
        <v>865</v>
      </c>
      <c r="H65" s="10">
        <v>866.25</v>
      </c>
      <c r="I65" s="10">
        <v>915.75</v>
      </c>
      <c r="J65" s="10">
        <v>952</v>
      </c>
      <c r="K65" s="10">
        <v>1021.75</v>
      </c>
      <c r="L65" s="10">
        <v>1006</v>
      </c>
      <c r="M65" s="10">
        <v>1115.5</v>
      </c>
      <c r="N65" s="10">
        <v>1163.25</v>
      </c>
      <c r="O65" s="15">
        <v>1316.25</v>
      </c>
    </row>
    <row r="66" spans="1:15" x14ac:dyDescent="0.25">
      <c r="A66" s="10">
        <v>22</v>
      </c>
      <c r="B66" s="14" t="s">
        <v>69</v>
      </c>
      <c r="C66" s="10" t="s">
        <v>26</v>
      </c>
      <c r="D66" s="10">
        <v>183.25</v>
      </c>
      <c r="E66" s="10">
        <v>212.5</v>
      </c>
      <c r="F66" s="10">
        <v>202.5</v>
      </c>
      <c r="G66" s="10">
        <v>203</v>
      </c>
      <c r="H66" s="10">
        <v>207.5</v>
      </c>
      <c r="I66" s="10">
        <v>208</v>
      </c>
      <c r="J66" s="10">
        <v>206.5</v>
      </c>
      <c r="K66" s="10">
        <v>206.75</v>
      </c>
      <c r="L66" s="10">
        <v>214.25</v>
      </c>
      <c r="M66" s="10">
        <v>201</v>
      </c>
      <c r="N66" s="10">
        <v>214.25</v>
      </c>
      <c r="O66" s="15">
        <v>230.25</v>
      </c>
    </row>
    <row r="67" spans="1:15" x14ac:dyDescent="0.25">
      <c r="A67" s="10">
        <v>23</v>
      </c>
      <c r="B67" s="14" t="s">
        <v>71</v>
      </c>
      <c r="C67" s="10" t="s">
        <v>26</v>
      </c>
      <c r="D67" s="10">
        <v>727.75</v>
      </c>
      <c r="E67" s="10">
        <v>676.25</v>
      </c>
      <c r="F67" s="10">
        <v>662.5</v>
      </c>
      <c r="G67" s="10">
        <v>679.5</v>
      </c>
      <c r="H67" s="10">
        <v>714.75</v>
      </c>
      <c r="I67" s="10">
        <v>784.5</v>
      </c>
      <c r="J67" s="10">
        <v>871</v>
      </c>
      <c r="K67" s="10">
        <v>934</v>
      </c>
      <c r="L67" s="10">
        <v>920.25</v>
      </c>
      <c r="M67" s="10">
        <v>950.25</v>
      </c>
      <c r="N67" s="10">
        <v>972.25</v>
      </c>
      <c r="O67" s="15">
        <v>1087</v>
      </c>
    </row>
    <row r="68" spans="1:15" x14ac:dyDescent="0.25">
      <c r="A68" s="10">
        <v>24</v>
      </c>
      <c r="B68" s="14" t="s">
        <v>73</v>
      </c>
      <c r="C68" s="10" t="s">
        <v>26</v>
      </c>
      <c r="D68" s="10">
        <v>1003</v>
      </c>
      <c r="E68" s="10">
        <v>941.75</v>
      </c>
      <c r="F68" s="10">
        <v>961.25</v>
      </c>
      <c r="G68" s="10">
        <v>1056.75</v>
      </c>
      <c r="H68" s="10">
        <v>1036.5</v>
      </c>
      <c r="I68" s="10">
        <v>1095.25</v>
      </c>
      <c r="J68" s="10">
        <v>1167.25</v>
      </c>
      <c r="K68" s="10">
        <v>1234.25</v>
      </c>
      <c r="L68" s="10">
        <v>1198.25</v>
      </c>
      <c r="M68" s="10">
        <v>1225.75</v>
      </c>
      <c r="N68" s="10">
        <v>1241.75</v>
      </c>
      <c r="O68" s="15">
        <v>1341</v>
      </c>
    </row>
    <row r="69" spans="1:15" x14ac:dyDescent="0.25">
      <c r="A69" s="10">
        <v>25</v>
      </c>
      <c r="B69" s="14" t="s">
        <v>75</v>
      </c>
      <c r="C69" s="10" t="s">
        <v>26</v>
      </c>
      <c r="D69" s="10">
        <v>2839.5</v>
      </c>
      <c r="E69" s="10">
        <v>2567.5</v>
      </c>
      <c r="F69" s="10">
        <v>2464.25</v>
      </c>
      <c r="G69" s="10">
        <v>2584.75</v>
      </c>
      <c r="H69" s="10">
        <v>2674.5</v>
      </c>
      <c r="I69" s="10">
        <v>2820.5</v>
      </c>
      <c r="J69" s="10">
        <v>2992.75</v>
      </c>
      <c r="K69" s="10">
        <v>3078.5</v>
      </c>
      <c r="L69" s="10">
        <v>2825.75</v>
      </c>
      <c r="M69" s="10">
        <v>3065.25</v>
      </c>
      <c r="N69" s="10">
        <v>3300.25</v>
      </c>
      <c r="O69" s="15">
        <v>3699.25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Index</vt:lpstr>
      <vt:lpstr>1.1</vt:lpstr>
      <vt:lpstr>1.2</vt:lpstr>
      <vt:lpstr>2</vt:lpstr>
      <vt:lpstr>Gráfica</vt:lpstr>
      <vt:lpstr>Nota</vt:lpstr>
      <vt:lpstr>Fulla de 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2024-02-07T09:41:51Z</dcterms:created>
  <dcterms:modified xsi:type="dcterms:W3CDTF">2024-05-20T13:53:58Z</dcterms:modified>
  <cp:category/>
  <cp:contentStatus/>
</cp:coreProperties>
</file>