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disco.uv.es\airuiz5\sociallab\web\observatoris\treball\opor-lab-com\"/>
    </mc:Choice>
  </mc:AlternateContent>
  <xr:revisionPtr revIDLastSave="0" documentId="13_ncr:1_{003C929F-EBD3-44DF-A519-83D350F7E3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8" r:id="rId1"/>
    <sheet name="1.1-1.2" sheetId="1" r:id="rId2"/>
    <sheet name="1.3-1.4" sheetId="2" r:id="rId3"/>
    <sheet name="1.5-1.6" sheetId="3" r:id="rId4"/>
    <sheet name="2" sheetId="4" r:id="rId5"/>
    <sheet name="Gráficas" sheetId="7" r:id="rId6"/>
    <sheet name="Fulla de dades totales" sheetId="5" r:id="rId7"/>
    <sheet name="Fulla de dades ambdos sexes" sheetId="6" r:id="rId8"/>
  </sheets>
  <calcPr calcId="191028"/>
  <pivotCaches>
    <pivotCache cacheId="0" r:id="rId9"/>
    <pivotCache cacheId="1" r:id="rId10"/>
    <pivotCache cacheId="2" r:id="rId11"/>
    <pivotCache cacheId="3" r:id="rId12"/>
    <pivotCache cacheId="4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<sst xmlns="http://schemas.openxmlformats.org/spreadsheetml/2006/main" count="2418" uniqueCount="134">
  <si>
    <t>INDEX</t>
  </si>
  <si>
    <t>1.1-1.2</t>
  </si>
  <si>
    <t xml:space="preserve"> AFILIACIONS A LA SEGURETAT SOCIAL SEGONS TIPUS DE JORNADA I SEXE PER COMARQUES</t>
  </si>
  <si>
    <t>1.3-1.4</t>
  </si>
  <si>
    <t xml:space="preserve"> AFILIACIONS A LA SEGURETAT SOCIAL SEGONS TIPUS DE JORNADA PER COMARQUES DONES</t>
  </si>
  <si>
    <t>1.5-1.6</t>
  </si>
  <si>
    <t xml:space="preserve"> AFILIACIONS A LA SEGURETAT SOCIAL SEGONS TIPUS DE JORNADA PER COMARQUES HOMENS</t>
  </si>
  <si>
    <t>PES RELATIU DE LES DONES SEGONS TIPUS DE JORNADA I SEXE PER COMARQUES</t>
  </si>
  <si>
    <t>GRÁFICA</t>
  </si>
  <si>
    <t>Fulla de dades totales</t>
  </si>
  <si>
    <t>Fulla de dades ambdos sexes</t>
  </si>
  <si>
    <t>Font: Dades del social Lab i Portal estadistic de la generalitat Valenciana (PEGV)</t>
  </si>
  <si>
    <t>1.- AFILIACIONS A LA SEGURETAT SOCIAL SEGONS TIPUS DE JORNADA ISEXE PER COMARQUES</t>
  </si>
  <si>
    <t>1.1.- JORNADA AMBDÓS SEXES (VALORS ABSOLUTS)</t>
  </si>
  <si>
    <t>Comarca</t>
  </si>
  <si>
    <t>Jornada</t>
  </si>
  <si>
    <t>Suma de 2012</t>
  </si>
  <si>
    <t>Suma de 2013</t>
  </si>
  <si>
    <t>Suma de 2014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</si>
  <si>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</si>
  <si>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</si>
  <si>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</si>
  <si>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</si>
  <si>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</si>
  <si>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</si>
  <si>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</si>
  <si>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</si>
  <si>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</si>
  <si>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01 - Els Ports</t>
  </si>
  <si>
    <t xml:space="preserve">Fixos disccontinus </t>
  </si>
  <si>
    <t>No consta</t>
  </si>
  <si>
    <t>Temps complet</t>
  </si>
  <si>
    <t>Temps parcial</t>
  </si>
  <si>
    <t>01 - Els Ports Total</t>
  </si>
  <si>
    <t>02 - L'Alt Maestrat</t>
  </si>
  <si>
    <t>02 - L'Alt Maestrat Total</t>
  </si>
  <si>
    <t>03 - El Baix Maestrat</t>
  </si>
  <si>
    <t>03 - El Baix Maestrat Total</t>
  </si>
  <si>
    <t>04 - L'Alcalatén</t>
  </si>
  <si>
    <t>04 - L'Alcalatén Total</t>
  </si>
  <si>
    <t>05 - La Plana Alta</t>
  </si>
  <si>
    <t>05 - La Plana Alta Total</t>
  </si>
  <si>
    <t>06 - La Plana Baixa</t>
  </si>
  <si>
    <t>06 - La Plana Baixa Total</t>
  </si>
  <si>
    <t>07 - El Alto Palancia</t>
  </si>
  <si>
    <t>07 - El Alto Palancia Total</t>
  </si>
  <si>
    <t>08 - El Alto Mijares</t>
  </si>
  <si>
    <t>08 - El Alto Mijares Total</t>
  </si>
  <si>
    <t>09 - El Rincón de Ademuz</t>
  </si>
  <si>
    <t>09 - El Rincón de Ademuz Total</t>
  </si>
  <si>
    <t>10 - Los Serranos</t>
  </si>
  <si>
    <t>10 - Los Serranos Total</t>
  </si>
  <si>
    <t>11 - El Camp de Túria</t>
  </si>
  <si>
    <t>11 - El Camp de Túria Total</t>
  </si>
  <si>
    <t>12 - El Camp de Morvedre</t>
  </si>
  <si>
    <t>12 - El Camp de Morvedre Total</t>
  </si>
  <si>
    <t>13 - L'Horta Nord</t>
  </si>
  <si>
    <t>13 - L'Horta Nord Total</t>
  </si>
  <si>
    <t>14 - L'Horta Oest</t>
  </si>
  <si>
    <t>14 - L'Horta Oest Total</t>
  </si>
  <si>
    <t>15 - València</t>
  </si>
  <si>
    <t>15 - València Total</t>
  </si>
  <si>
    <t>16 - L'Horta Sud</t>
  </si>
  <si>
    <t>16 - L'Horta Sud Total</t>
  </si>
  <si>
    <t>17 - La Plana de Utiel-Requena</t>
  </si>
  <si>
    <t>17 - La Plana de Utiel-Requena Total</t>
  </si>
  <si>
    <t>18 - La Hoya de Buñol</t>
  </si>
  <si>
    <t>18 - La Hoya de Buñol Total</t>
  </si>
  <si>
    <t>19 - El Valle de Cofrentes-Ayora</t>
  </si>
  <si>
    <t>19 - El Valle de Cofrentes-Ayora Total</t>
  </si>
  <si>
    <t>20 - La Ribera Alta</t>
  </si>
  <si>
    <t>20 - La Ribera Alta Total</t>
  </si>
  <si>
    <t>21 - La Ribera Baixa</t>
  </si>
  <si>
    <t>21 - La Ribera Baixa Total</t>
  </si>
  <si>
    <t>22 - La Canal de Navarrés</t>
  </si>
  <si>
    <t>22 - La Canal de Navarrés Total</t>
  </si>
  <si>
    <t>23 - La Costera</t>
  </si>
  <si>
    <t>23 - La Costera Total</t>
  </si>
  <si>
    <t>24 - La Vall d'Albaida</t>
  </si>
  <si>
    <t>24 - La Vall d'Albaida Total</t>
  </si>
  <si>
    <t>25 - La Safor</t>
  </si>
  <si>
    <t>25 - La Safor Total</t>
  </si>
  <si>
    <t>26 - El Comtat</t>
  </si>
  <si>
    <t>26 - El Comtat Total</t>
  </si>
  <si>
    <t>27 - L'Alcoià</t>
  </si>
  <si>
    <t>27 - L'Alcoià Total</t>
  </si>
  <si>
    <t>28 - L'Alt Vinalopó</t>
  </si>
  <si>
    <t>28 - L'Alt Vinalopó Total</t>
  </si>
  <si>
    <t>29 - El Vinalopó Mitjà</t>
  </si>
  <si>
    <t>29 - El Vinalopó Mitjà Total</t>
  </si>
  <si>
    <t>30 - La Marina Alta</t>
  </si>
  <si>
    <t>30 - La Marina Alta Total</t>
  </si>
  <si>
    <t>31 - La Marina Baixa</t>
  </si>
  <si>
    <t>31 - La Marina Baixa Total</t>
  </si>
  <si>
    <t>32 - L'Alacantí</t>
  </si>
  <si>
    <t>32 - L'Alacantí Total</t>
  </si>
  <si>
    <t>33 - El Baix Vinalopó</t>
  </si>
  <si>
    <t>33 - El Baix Vinalopó Total</t>
  </si>
  <si>
    <t xml:space="preserve">34 - El Baix Segura </t>
  </si>
  <si>
    <t>34 - El Baix Segura  Total</t>
  </si>
  <si>
    <t>Grand Total</t>
  </si>
  <si>
    <t>1.1.- JORNADA AMBDÓS SEXES (%)</t>
  </si>
  <si>
    <t>1.3.- JORNADA DONES (VALORS ABSOLUTS)</t>
  </si>
  <si>
    <t>Comarca/mujeres</t>
  </si>
  <si>
    <t>1.3.- JORNADA DONES (%)</t>
  </si>
  <si>
    <t>1.5.- JORNADA HÒMENS (VALORS ABSOLUTS)</t>
  </si>
  <si>
    <t>Comarca/hombres</t>
  </si>
  <si>
    <t>Sum of 2012</t>
  </si>
  <si>
    <t>Sum of 2013</t>
  </si>
  <si>
    <t>Sum of 2014</t>
  </si>
  <si>
    <t>Sum of 2015</t>
  </si>
  <si>
    <t>Sum of 2016</t>
  </si>
  <si>
    <t>Sum of 2017</t>
  </si>
  <si>
    <t>Sum of 2018</t>
  </si>
  <si>
    <t>Sum of 2019</t>
  </si>
  <si>
    <t>Sum of 2020</t>
  </si>
  <si>
    <t>Sum of 2021</t>
  </si>
  <si>
    <t>Sum of 2022</t>
  </si>
  <si>
    <t>Sum of 2023</t>
  </si>
  <si>
    <t>2.- PES RELATIU DE LES DONES SEGONS TIPUS DE JORNADA I SEXE PER COMARQUES</t>
  </si>
  <si>
    <t xml:space="preserve">     </t>
  </si>
  <si>
    <t>País Valencià</t>
  </si>
  <si>
    <t> </t>
  </si>
  <si>
    <t>0
%</t>
  </si>
  <si>
    <t>(Todas)</t>
  </si>
  <si>
    <t>Etiquetas de fila</t>
  </si>
  <si>
    <t>Total general</t>
  </si>
  <si>
    <t>Afiliacions ambdos sexes per jornada entre 2016-2023</t>
  </si>
  <si>
    <t>Afiliacions Homes per jornada entre 2016-2023</t>
  </si>
  <si>
    <t>POLSAR EN L'EMBUT DEL GRÀFIC PER A FILTAR LA INFORMACIÓ</t>
  </si>
  <si>
    <t>Afiliacions Dones per jornada entre 2016-2023</t>
  </si>
  <si>
    <t>Códigos</t>
  </si>
  <si>
    <t>sin datos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</si>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</sst>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FFFFFF"/>
      <name val="Arial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ptos Narrow"/>
      <family val="2"/>
      <scheme val="minor"/>
    </font>
    <font>
      <b/>
      <sz val="11"/>
      <color theme="1"/>
      <name val="Aptos Narrow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47474"/>
        <bgColor rgb="FFFFFFFF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rgb="FFA9D08E"/>
      </left>
      <right style="thin">
        <color rgb="FFA9D08E"/>
      </right>
      <top style="thin">
        <color rgb="FFA9D08E"/>
      </top>
      <bottom/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rgb="FFA9D08E"/>
      </left>
      <right/>
      <top style="thin">
        <color rgb="FFA9D08E"/>
      </top>
      <bottom style="thin">
        <color rgb="FFA9D08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D08E"/>
      </left>
      <right/>
      <top style="thin">
        <color rgb="FFA9D08E"/>
      </top>
      <bottom/>
      <diagonal/>
    </border>
    <border>
      <left/>
      <right/>
      <top style="thin">
        <color rgb="FFA9D08E"/>
      </top>
      <bottom/>
      <diagonal/>
    </border>
    <border>
      <left/>
      <right style="thin">
        <color rgb="FFA9D08E"/>
      </right>
      <top style="thin">
        <color rgb="FFA9D08E"/>
      </top>
      <bottom/>
      <diagonal/>
    </border>
    <border>
      <left style="thin">
        <color rgb="FFA9D08E"/>
      </left>
      <right/>
      <top/>
      <bottom/>
      <diagonal/>
    </border>
    <border>
      <left/>
      <right style="thin">
        <color rgb="FFA9D08E"/>
      </right>
      <top/>
      <bottom/>
      <diagonal/>
    </border>
    <border>
      <left style="thin">
        <color rgb="FFA9D08E"/>
      </left>
      <right/>
      <top/>
      <bottom style="thin">
        <color rgb="FFA9D08E"/>
      </bottom>
      <diagonal/>
    </border>
    <border>
      <left/>
      <right/>
      <top/>
      <bottom style="thin">
        <color rgb="FFA9D08E"/>
      </bottom>
      <diagonal/>
    </border>
    <border>
      <left/>
      <right style="thin">
        <color rgb="FFA9D08E"/>
      </right>
      <top/>
      <bottom style="thin">
        <color rgb="FFA9D08E"/>
      </bottom>
      <diagonal/>
    </border>
    <border>
      <left/>
      <right style="thin">
        <color rgb="FF548235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4" fillId="0" borderId="0" xfId="0" applyFont="1"/>
    <xf numFmtId="3" fontId="0" fillId="0" borderId="0" xfId="0" applyNumberFormat="1"/>
    <xf numFmtId="10" fontId="0" fillId="0" borderId="0" xfId="0" applyNumberFormat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6" fillId="0" borderId="0" xfId="0" applyNumberFormat="1" applyFont="1"/>
    <xf numFmtId="10" fontId="6" fillId="0" borderId="0" xfId="0" applyNumberFormat="1" applyFont="1" applyAlignment="1">
      <alignment wrapText="1"/>
    </xf>
    <xf numFmtId="0" fontId="2" fillId="0" borderId="4" xfId="0" applyFont="1" applyBorder="1"/>
    <xf numFmtId="0" fontId="2" fillId="4" borderId="4" xfId="0" applyFont="1" applyFill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5" borderId="4" xfId="0" applyFill="1" applyBorder="1"/>
    <xf numFmtId="0" fontId="2" fillId="0" borderId="4" xfId="0" applyFont="1" applyBorder="1" applyAlignment="1">
      <alignment horizontal="left" vertical="center" indent="2"/>
    </xf>
    <xf numFmtId="0" fontId="0" fillId="0" borderId="4" xfId="0" applyBorder="1"/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0" fillId="0" borderId="0" xfId="0" pivotButton="1"/>
    <xf numFmtId="10" fontId="6" fillId="0" borderId="5" xfId="0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1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horizontal="center" vertical="center"/>
    </xf>
    <xf numFmtId="0" fontId="9" fillId="7" borderId="0" xfId="1" applyFill="1"/>
    <xf numFmtId="0" fontId="8" fillId="7" borderId="0" xfId="0" applyFont="1" applyFill="1" applyAlignment="1">
      <alignment horizontal="center" vertical="center"/>
    </xf>
    <xf numFmtId="0" fontId="9" fillId="7" borderId="0" xfId="1" applyFill="1" applyAlignment="1">
      <alignment horizontal="center"/>
    </xf>
    <xf numFmtId="0" fontId="3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0" fillId="7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[Afiliacions_sexe_jornada.xlsx]Gráficas!TablaDinámica1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Gráficas!$C$3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Gráficas!$C$4:$C$8</c:f>
              <c:numCache>
                <c:formatCode>General</c:formatCode>
                <c:ptCount val="4"/>
                <c:pt idx="0">
                  <c:v>47631.400000000009</c:v>
                </c:pt>
                <c:pt idx="1">
                  <c:v>16718.75</c:v>
                </c:pt>
                <c:pt idx="2">
                  <c:v>901914.75</c:v>
                </c:pt>
                <c:pt idx="3">
                  <c:v>303950.25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7-41C0-BB3D-48B98575DF92}"/>
            </c:ext>
          </c:extLst>
        </c:ser>
        <c:ser>
          <c:idx val="1"/>
          <c:order val="1"/>
          <c:tx>
            <c:strRef>
              <c:f>Gráficas!$D$3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Gráficas!$D$4:$D$8</c:f>
              <c:numCache>
                <c:formatCode>General</c:formatCode>
                <c:ptCount val="4"/>
                <c:pt idx="0">
                  <c:v>49933.85</c:v>
                </c:pt>
                <c:pt idx="1">
                  <c:v>17758.75</c:v>
                </c:pt>
                <c:pt idx="2">
                  <c:v>956691</c:v>
                </c:pt>
                <c:pt idx="3">
                  <c:v>320352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7-41C0-BB3D-48B98575DF92}"/>
            </c:ext>
          </c:extLst>
        </c:ser>
        <c:ser>
          <c:idx val="2"/>
          <c:order val="2"/>
          <c:tx>
            <c:strRef>
              <c:f>Gráficas!$E$3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Gráficas!$E$4:$E$8</c:f>
              <c:numCache>
                <c:formatCode>General</c:formatCode>
                <c:ptCount val="4"/>
                <c:pt idx="0">
                  <c:v>53739.799999999988</c:v>
                </c:pt>
                <c:pt idx="1">
                  <c:v>18531.75</c:v>
                </c:pt>
                <c:pt idx="2">
                  <c:v>1011142.5</c:v>
                </c:pt>
                <c:pt idx="3">
                  <c:v>331741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97-41C0-BB3D-48B98575DF92}"/>
            </c:ext>
          </c:extLst>
        </c:ser>
        <c:ser>
          <c:idx val="3"/>
          <c:order val="3"/>
          <c:tx>
            <c:strRef>
              <c:f>Gráficas!$F$3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Gráficas!$F$4:$F$8</c:f>
              <c:numCache>
                <c:formatCode>General</c:formatCode>
                <c:ptCount val="4"/>
                <c:pt idx="0">
                  <c:v>56466.05000000001</c:v>
                </c:pt>
                <c:pt idx="1">
                  <c:v>19173.166666666668</c:v>
                </c:pt>
                <c:pt idx="2">
                  <c:v>1049012</c:v>
                </c:pt>
                <c:pt idx="3">
                  <c:v>332728.75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97-41C0-BB3D-48B98575DF92}"/>
            </c:ext>
          </c:extLst>
        </c:ser>
        <c:ser>
          <c:idx val="4"/>
          <c:order val="4"/>
          <c:tx>
            <c:strRef>
              <c:f>Gráficas!$G$3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Gráficas!$G$4:$G$8</c:f>
              <c:numCache>
                <c:formatCode>General</c:formatCode>
                <c:ptCount val="4"/>
                <c:pt idx="0">
                  <c:v>54010.25</c:v>
                </c:pt>
                <c:pt idx="1">
                  <c:v>17495.25</c:v>
                </c:pt>
                <c:pt idx="2">
                  <c:v>1039425.5</c:v>
                </c:pt>
                <c:pt idx="3">
                  <c:v>300640.75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97-41C0-BB3D-48B98575DF92}"/>
            </c:ext>
          </c:extLst>
        </c:ser>
        <c:ser>
          <c:idx val="5"/>
          <c:order val="5"/>
          <c:tx>
            <c:strRef>
              <c:f>Gráficas!$H$3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Gráficas!$H$4:$H$8</c:f>
              <c:numCache>
                <c:formatCode>General</c:formatCode>
                <c:ptCount val="4"/>
                <c:pt idx="0">
                  <c:v>60231.5</c:v>
                </c:pt>
                <c:pt idx="1">
                  <c:v>21818</c:v>
                </c:pt>
                <c:pt idx="2">
                  <c:v>1089053.75</c:v>
                </c:pt>
                <c:pt idx="3">
                  <c:v>311650.75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97-41C0-BB3D-48B98575DF92}"/>
            </c:ext>
          </c:extLst>
        </c:ser>
        <c:ser>
          <c:idx val="6"/>
          <c:order val="6"/>
          <c:tx>
            <c:strRef>
              <c:f>Gráficas!$I$3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Gráficas!$I$4:$I$8</c:f>
              <c:numCache>
                <c:formatCode>General</c:formatCode>
                <c:ptCount val="4"/>
                <c:pt idx="0">
                  <c:v>105983.33333333334</c:v>
                </c:pt>
                <c:pt idx="1">
                  <c:v>23505.75</c:v>
                </c:pt>
                <c:pt idx="2">
                  <c:v>1129926.75</c:v>
                </c:pt>
                <c:pt idx="3">
                  <c:v>305583.25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97-41C0-BB3D-48B98575DF92}"/>
            </c:ext>
          </c:extLst>
        </c:ser>
        <c:ser>
          <c:idx val="7"/>
          <c:order val="7"/>
          <c:tx>
            <c:strRef>
              <c:f>Gráficas!$J$3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Gráficas!$J$4:$J$8</c:f>
              <c:numCache>
                <c:formatCode>General</c:formatCode>
                <c:ptCount val="4"/>
                <c:pt idx="0">
                  <c:v>119433.5</c:v>
                </c:pt>
                <c:pt idx="1">
                  <c:v>24817.666667000001</c:v>
                </c:pt>
                <c:pt idx="2">
                  <c:v>1172842.1000000001</c:v>
                </c:pt>
                <c:pt idx="3">
                  <c:v>307593.75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97-41C0-BB3D-48B98575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0652847"/>
        <c:axId val="1860653263"/>
      </c:barChart>
      <c:catAx>
        <c:axId val="186065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60653263"/>
        <c:crosses val="autoZero"/>
        <c:auto val="1"/>
        <c:lblAlgn val="ctr"/>
        <c:lblOffset val="100"/>
        <c:noMultiLvlLbl val="0"/>
      </c:catAx>
      <c:valAx>
        <c:axId val="1860653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60652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[Afiliacions_sexe_jornada.xlsx]Gráficas!TablaDinámica2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Gráficas!$C$37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Gráficas!$B$38:$B$42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Gráficas!$C$38:$C$42</c:f>
              <c:numCache>
                <c:formatCode>General</c:formatCode>
                <c:ptCount val="4"/>
                <c:pt idx="0">
                  <c:v>15200.399999999996</c:v>
                </c:pt>
                <c:pt idx="1">
                  <c:v>7070</c:v>
                </c:pt>
                <c:pt idx="2">
                  <c:v>536462.25</c:v>
                </c:pt>
                <c:pt idx="3">
                  <c:v>108886.5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3-4607-B944-EA0E7AA1B88B}"/>
            </c:ext>
          </c:extLst>
        </c:ser>
        <c:ser>
          <c:idx val="1"/>
          <c:order val="1"/>
          <c:tx>
            <c:strRef>
              <c:f>Gráficas!$D$37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Gráficas!$B$38:$B$42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Gráficas!$D$38:$D$42</c:f>
              <c:numCache>
                <c:formatCode>General</c:formatCode>
                <c:ptCount val="4"/>
                <c:pt idx="0">
                  <c:v>16206.599999999999</c:v>
                </c:pt>
                <c:pt idx="1">
                  <c:v>7652.75</c:v>
                </c:pt>
                <c:pt idx="2">
                  <c:v>571358.5</c:v>
                </c:pt>
                <c:pt idx="3">
                  <c:v>113983.25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3-4607-B944-EA0E7AA1B88B}"/>
            </c:ext>
          </c:extLst>
        </c:ser>
        <c:ser>
          <c:idx val="2"/>
          <c:order val="2"/>
          <c:tx>
            <c:strRef>
              <c:f>Gráficas!$E$37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Gráficas!$B$38:$B$42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Gráficas!$E$38:$E$42</c:f>
              <c:numCache>
                <c:formatCode>General</c:formatCode>
                <c:ptCount val="4"/>
                <c:pt idx="0">
                  <c:v>17601.800000000003</c:v>
                </c:pt>
                <c:pt idx="1">
                  <c:v>7955.75</c:v>
                </c:pt>
                <c:pt idx="2">
                  <c:v>603073.5</c:v>
                </c:pt>
                <c:pt idx="3">
                  <c:v>115956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B3-4607-B944-EA0E7AA1B88B}"/>
            </c:ext>
          </c:extLst>
        </c:ser>
        <c:ser>
          <c:idx val="3"/>
          <c:order val="3"/>
          <c:tx>
            <c:strRef>
              <c:f>Gráficas!$F$37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Gráficas!$B$38:$B$42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Gráficas!$F$38:$F$42</c:f>
              <c:numCache>
                <c:formatCode>General</c:formatCode>
                <c:ptCount val="4"/>
                <c:pt idx="0">
                  <c:v>18487.8</c:v>
                </c:pt>
                <c:pt idx="1">
                  <c:v>8162.25</c:v>
                </c:pt>
                <c:pt idx="2">
                  <c:v>624878.5</c:v>
                </c:pt>
                <c:pt idx="3">
                  <c:v>113755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B3-4607-B944-EA0E7AA1B88B}"/>
            </c:ext>
          </c:extLst>
        </c:ser>
        <c:ser>
          <c:idx val="4"/>
          <c:order val="4"/>
          <c:tx>
            <c:strRef>
              <c:f>Gráficas!$G$37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Gráficas!$B$38:$B$42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Gráficas!$G$38:$G$42</c:f>
              <c:numCache>
                <c:formatCode>General</c:formatCode>
                <c:ptCount val="4"/>
                <c:pt idx="0">
                  <c:v>20004.25</c:v>
                </c:pt>
                <c:pt idx="1">
                  <c:v>6800.5</c:v>
                </c:pt>
                <c:pt idx="2">
                  <c:v>612454</c:v>
                </c:pt>
                <c:pt idx="3">
                  <c:v>100269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B3-4607-B944-EA0E7AA1B88B}"/>
            </c:ext>
          </c:extLst>
        </c:ser>
        <c:ser>
          <c:idx val="5"/>
          <c:order val="5"/>
          <c:tx>
            <c:strRef>
              <c:f>Gráficas!$H$37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Gráficas!$B$38:$B$42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Gráficas!$H$38:$H$42</c:f>
              <c:numCache>
                <c:formatCode>General</c:formatCode>
                <c:ptCount val="4"/>
                <c:pt idx="0">
                  <c:v>23441</c:v>
                </c:pt>
                <c:pt idx="1">
                  <c:v>8786.5</c:v>
                </c:pt>
                <c:pt idx="2">
                  <c:v>640960</c:v>
                </c:pt>
                <c:pt idx="3">
                  <c:v>104127.5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B3-4607-B944-EA0E7AA1B88B}"/>
            </c:ext>
          </c:extLst>
        </c:ser>
        <c:ser>
          <c:idx val="6"/>
          <c:order val="6"/>
          <c:tx>
            <c:strRef>
              <c:f>Gráficas!$I$37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Gráficas!$B$38:$B$42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Gráficas!$I$38:$I$42</c:f>
              <c:numCache>
                <c:formatCode>General</c:formatCode>
                <c:ptCount val="4"/>
                <c:pt idx="0">
                  <c:v>44814.5</c:v>
                </c:pt>
                <c:pt idx="1">
                  <c:v>9471</c:v>
                </c:pt>
                <c:pt idx="2">
                  <c:v>660885.75</c:v>
                </c:pt>
                <c:pt idx="3">
                  <c:v>100241.75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B3-4607-B944-EA0E7AA1B88B}"/>
            </c:ext>
          </c:extLst>
        </c:ser>
        <c:ser>
          <c:idx val="7"/>
          <c:order val="7"/>
          <c:tx>
            <c:strRef>
              <c:f>Gráficas!$J$37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Gráficas!$B$38:$B$42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Gráficas!$J$38:$J$42</c:f>
              <c:numCache>
                <c:formatCode>General</c:formatCode>
                <c:ptCount val="4"/>
                <c:pt idx="0">
                  <c:v>50828.75</c:v>
                </c:pt>
                <c:pt idx="1">
                  <c:v>9801.3333330000005</c:v>
                </c:pt>
                <c:pt idx="2">
                  <c:v>680030</c:v>
                </c:pt>
                <c:pt idx="3">
                  <c:v>100032.5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B3-4607-B944-EA0E7AA1B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0062431"/>
        <c:axId val="1920065759"/>
      </c:barChart>
      <c:catAx>
        <c:axId val="192006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0065759"/>
        <c:crosses val="autoZero"/>
        <c:auto val="1"/>
        <c:lblAlgn val="ctr"/>
        <c:lblOffset val="100"/>
        <c:noMultiLvlLbl val="0"/>
      </c:catAx>
      <c:valAx>
        <c:axId val="192006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006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[Afiliacions_sexe_jornada.xlsx]Gráficas!TablaDinámica3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Gráficas!$C$71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Gráficas!$B$72:$B$76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Gráficas!$C$72:$C$76</c:f>
              <c:numCache>
                <c:formatCode>General</c:formatCode>
                <c:ptCount val="4"/>
                <c:pt idx="0">
                  <c:v>32431</c:v>
                </c:pt>
                <c:pt idx="1">
                  <c:v>9648.75</c:v>
                </c:pt>
                <c:pt idx="2">
                  <c:v>365452.5</c:v>
                </c:pt>
                <c:pt idx="3">
                  <c:v>195063.75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F-46CC-81BD-16E28ED6ED2B}"/>
            </c:ext>
          </c:extLst>
        </c:ser>
        <c:ser>
          <c:idx val="1"/>
          <c:order val="1"/>
          <c:tx>
            <c:strRef>
              <c:f>Gráficas!$D$71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Gráficas!$B$72:$B$76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Gráficas!$D$72:$D$76</c:f>
              <c:numCache>
                <c:formatCode>General</c:formatCode>
                <c:ptCount val="4"/>
                <c:pt idx="0">
                  <c:v>33727.25</c:v>
                </c:pt>
                <c:pt idx="1">
                  <c:v>10106</c:v>
                </c:pt>
                <c:pt idx="2">
                  <c:v>385332.5</c:v>
                </c:pt>
                <c:pt idx="3">
                  <c:v>206368.75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F-46CC-81BD-16E28ED6ED2B}"/>
            </c:ext>
          </c:extLst>
        </c:ser>
        <c:ser>
          <c:idx val="2"/>
          <c:order val="2"/>
          <c:tx>
            <c:strRef>
              <c:f>Gráficas!$E$71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Gráficas!$B$72:$B$76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Gráficas!$E$72:$E$76</c:f>
              <c:numCache>
                <c:formatCode>General</c:formatCode>
                <c:ptCount val="4"/>
                <c:pt idx="0">
                  <c:v>36138</c:v>
                </c:pt>
                <c:pt idx="1">
                  <c:v>10576</c:v>
                </c:pt>
                <c:pt idx="2">
                  <c:v>408069</c:v>
                </c:pt>
                <c:pt idx="3">
                  <c:v>215785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3F-46CC-81BD-16E28ED6ED2B}"/>
            </c:ext>
          </c:extLst>
        </c:ser>
        <c:ser>
          <c:idx val="3"/>
          <c:order val="3"/>
          <c:tx>
            <c:strRef>
              <c:f>Gráficas!$F$71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Gráficas!$B$72:$B$76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Gráficas!$F$72:$F$76</c:f>
              <c:numCache>
                <c:formatCode>General</c:formatCode>
                <c:ptCount val="4"/>
                <c:pt idx="0">
                  <c:v>37978.25</c:v>
                </c:pt>
                <c:pt idx="1">
                  <c:v>11010.916666666666</c:v>
                </c:pt>
                <c:pt idx="2">
                  <c:v>424133.5</c:v>
                </c:pt>
                <c:pt idx="3">
                  <c:v>218973.75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3F-46CC-81BD-16E28ED6ED2B}"/>
            </c:ext>
          </c:extLst>
        </c:ser>
        <c:ser>
          <c:idx val="4"/>
          <c:order val="4"/>
          <c:tx>
            <c:strRef>
              <c:f>Gráficas!$G$71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Gráficas!$B$72:$B$76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Gráficas!$G$72:$G$76</c:f>
              <c:numCache>
                <c:formatCode>General</c:formatCode>
                <c:ptCount val="4"/>
                <c:pt idx="0">
                  <c:v>34006</c:v>
                </c:pt>
                <c:pt idx="1">
                  <c:v>10694.75</c:v>
                </c:pt>
                <c:pt idx="2">
                  <c:v>426971.5</c:v>
                </c:pt>
                <c:pt idx="3">
                  <c:v>200371.75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3F-46CC-81BD-16E28ED6ED2B}"/>
            </c:ext>
          </c:extLst>
        </c:ser>
        <c:ser>
          <c:idx val="5"/>
          <c:order val="5"/>
          <c:tx>
            <c:strRef>
              <c:f>Gráficas!$H$71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Gráficas!$B$72:$B$76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Gráficas!$H$72:$H$76</c:f>
              <c:numCache>
                <c:formatCode>General</c:formatCode>
                <c:ptCount val="4"/>
                <c:pt idx="0">
                  <c:v>36799.666666666672</c:v>
                </c:pt>
                <c:pt idx="1">
                  <c:v>13021.5</c:v>
                </c:pt>
                <c:pt idx="2">
                  <c:v>448093.75</c:v>
                </c:pt>
                <c:pt idx="3">
                  <c:v>207523.25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3F-46CC-81BD-16E28ED6ED2B}"/>
            </c:ext>
          </c:extLst>
        </c:ser>
        <c:ser>
          <c:idx val="6"/>
          <c:order val="6"/>
          <c:tx>
            <c:strRef>
              <c:f>Gráficas!$I$71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Gráficas!$B$72:$B$76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Gráficas!$I$72:$I$76</c:f>
              <c:numCache>
                <c:formatCode>General</c:formatCode>
                <c:ptCount val="4"/>
                <c:pt idx="0">
                  <c:v>61168.5</c:v>
                </c:pt>
                <c:pt idx="1">
                  <c:v>14023.75</c:v>
                </c:pt>
                <c:pt idx="2">
                  <c:v>469041</c:v>
                </c:pt>
                <c:pt idx="3">
                  <c:v>205341.5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3F-46CC-81BD-16E28ED6ED2B}"/>
            </c:ext>
          </c:extLst>
        </c:ser>
        <c:ser>
          <c:idx val="7"/>
          <c:order val="7"/>
          <c:tx>
            <c:strRef>
              <c:f>Gráficas!$J$71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Gráficas!$B$72:$B$76</c:f>
              <c:strCache>
                <c:ptCount val="4"/>
                <c:pt idx="0">
                  <c:v>Fixos disccontinus </c:v>
                </c:pt>
                <c:pt idx="1">
                  <c:v>No consta</c:v>
                </c:pt>
                <c:pt idx="2">
                  <c:v>Temps complet</c:v>
                </c:pt>
                <c:pt idx="3">
                  <c:v>Temps parcial</c:v>
                </c:pt>
              </c:strCache>
            </c:strRef>
          </c:cat>
          <c:val>
            <c:numRef>
              <c:f>Gráficas!$J$72:$J$76</c:f>
              <c:numCache>
                <c:formatCode>General</c:formatCode>
                <c:ptCount val="4"/>
                <c:pt idx="0">
                  <c:v>68609.25</c:v>
                </c:pt>
                <c:pt idx="1">
                  <c:v>15024.083329999999</c:v>
                </c:pt>
                <c:pt idx="2">
                  <c:v>492812.05</c:v>
                </c:pt>
                <c:pt idx="3">
                  <c:v>207561.25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3F-46CC-81BD-16E28ED6E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9258863"/>
        <c:axId val="1919260111"/>
      </c:barChart>
      <c:catAx>
        <c:axId val="1919258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19260111"/>
        <c:crosses val="autoZero"/>
        <c:auto val="1"/>
        <c:lblAlgn val="ctr"/>
        <c:lblOffset val="100"/>
        <c:noMultiLvlLbl val="0"/>
      </c:catAx>
      <c:valAx>
        <c:axId val="191926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19258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0</xdr:rowOff>
    </xdr:from>
    <xdr:to>
      <xdr:col>19</xdr:col>
      <xdr:colOff>0</xdr:colOff>
      <xdr:row>27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2F15BA-D090-468D-B80D-5C1C2FD12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0"/>
          <a:ext cx="8134350" cy="501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9524</xdr:rowOff>
    </xdr:from>
    <xdr:to>
      <xdr:col>9</xdr:col>
      <xdr:colOff>981075</xdr:colOff>
      <xdr:row>32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828674</xdr:colOff>
      <xdr:row>43</xdr:row>
      <xdr:rowOff>9524</xdr:rowOff>
    </xdr:from>
    <xdr:to>
      <xdr:col>9</xdr:col>
      <xdr:colOff>981074</xdr:colOff>
      <xdr:row>66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  <a:ext uri="{147F2762-F138-4A5C-976F-8EAC2B608ADB}">
              <a16:predDERef xmlns:a16="http://schemas.microsoft.com/office/drawing/2014/main" pre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828674</xdr:colOff>
      <xdr:row>77</xdr:row>
      <xdr:rowOff>28574</xdr:rowOff>
    </xdr:from>
    <xdr:to>
      <xdr:col>10</xdr:col>
      <xdr:colOff>9524</xdr:colOff>
      <xdr:row>101</xdr:row>
      <xdr:rowOff>171449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  <a:ext uri="{147F2762-F138-4A5C-976F-8EAC2B608ADB}">
              <a16:predDERef xmlns:a16="http://schemas.microsoft.com/office/drawing/2014/main" pre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37.432807291669" createdVersion="8" refreshedVersion="8" minRefreshableVersion="3" recordCount="136" xr:uid="{00000000-000A-0000-FFFF-FFFF00000000}">
  <cacheSource type="worksheet">
    <worksheetSource ref="A1:O137" sheet="Fulla de dades totales"/>
  </cacheSource>
  <cacheFields count="15">
    <cacheField name="Códigos" numFmtId="0">
      <sharedItems containsSemiMixedTypes="0" containsString="0" containsNumber="1" containsInteger="1" minValue="1" maxValue="34"/>
    </cacheField>
    <cacheField name="Comarca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Jornada" numFmtId="0">
      <sharedItems count="4">
        <s v="Temps complet"/>
        <s v="Temps parcial"/>
        <s v="Fixos disccontinus "/>
        <s v="No consta"/>
      </sharedItems>
    </cacheField>
    <cacheField name="2012" numFmtId="0">
      <sharedItems containsString="0" containsBlank="1" containsNumber="1" minValue="5" maxValue="203155"/>
    </cacheField>
    <cacheField name="2013" numFmtId="0">
      <sharedItems containsString="0" containsBlank="1" containsNumber="1" minValue="5" maxValue="190975.5"/>
    </cacheField>
    <cacheField name="2014" numFmtId="0">
      <sharedItems containsString="0" containsBlank="1" containsNumber="1" minValue="3" maxValue="190544.5"/>
    </cacheField>
    <cacheField name="2015" numFmtId="0">
      <sharedItems containsString="0" containsBlank="1" containsNumber="1" minValue="6.5" maxValue="195787.25"/>
    </cacheField>
    <cacheField name="2016" numFmtId="0">
      <sharedItems containsString="0" containsBlank="1" containsNumber="1" minValue="13" maxValue="199336"/>
    </cacheField>
    <cacheField name="2017" numFmtId="0">
      <sharedItems containsString="0" containsBlank="1" containsNumber="1" minValue="5.75" maxValue="208448"/>
    </cacheField>
    <cacheField name="2018" numFmtId="0">
      <sharedItems containsString="0" containsBlank="1" containsNumber="1" minValue="5" maxValue="220531"/>
    </cacheField>
    <cacheField name="2019" numFmtId="0">
      <sharedItems containsString="0" containsBlank="1" containsNumber="1" minValue="5" maxValue="228993.25"/>
    </cacheField>
    <cacheField name="2020" numFmtId="0">
      <sharedItems containsString="0" containsBlank="1" containsNumber="1" minValue="2.5" maxValue="230322.5"/>
    </cacheField>
    <cacheField name="2021" numFmtId="0">
      <sharedItems containsString="0" containsBlank="1" containsNumber="1" minValue="6.5" maxValue="241660"/>
    </cacheField>
    <cacheField name="2022" numFmtId="0">
      <sharedItems containsMixedTypes="1" containsNumber="1" minValue="5" maxValue="253299.75" count="136">
        <n v="6328.25"/>
        <n v="23111.25"/>
        <n v="9227.75"/>
        <n v="19946.75"/>
        <n v="25171.75"/>
        <n v="29781.75"/>
        <n v="155926.25"/>
        <n v="48958.5"/>
        <n v="45326.75"/>
        <n v="893.75"/>
        <n v="1355.25"/>
        <n v="10976.25"/>
        <n v="7210"/>
        <n v="81499"/>
        <n v="38966.5"/>
        <n v="3498"/>
        <n v="772.25"/>
        <n v="200"/>
        <n v="1891.25"/>
        <n v="39144"/>
        <n v="11648.75"/>
        <n v="52279.25"/>
        <n v="93914.5"/>
        <n v="253299.75"/>
        <n v="37948.5"/>
        <n v="4755.25"/>
        <n v="11999"/>
        <n v="1584"/>
        <n v="35219.25"/>
        <n v="21783.25"/>
        <n v="1812.75"/>
        <n v="10297"/>
        <n v="18399.25"/>
        <n v="24801"/>
        <n v="1162"/>
        <n v="5131.5"/>
        <n v="2291.5"/>
        <n v="6597.5"/>
        <n v="8932.25"/>
        <n v="9334.75"/>
        <n v="40623.75"/>
        <n v="18852"/>
        <n v="18446"/>
        <n v="235"/>
        <n v="462.75"/>
        <n v="3507.75"/>
        <n v="519.25"/>
        <n v="18267.75"/>
        <n v="7117.75"/>
        <n v="861"/>
        <n v="202.25"/>
        <n v="59.5"/>
        <n v="525.25"/>
        <n v="7009.25"/>
        <n v="3493.5"/>
        <n v="12942.5"/>
        <n v="25213.25"/>
        <n v="72070"/>
        <n v="11396.5"/>
        <n v="1321"/>
        <n v="2240"/>
        <n v="469"/>
        <n v="8381.75"/>
        <n v="2844.25"/>
        <n v="594.25"/>
        <n v="3177.25"/>
        <n v="3858.25"/>
        <n v="7443"/>
        <n v="182.25"/>
        <n v="1340.75"/>
        <n v="1444.75"/>
        <n v="6165"/>
        <n v="4774"/>
        <n v="9003.25"/>
        <n v="8314.75"/>
        <n v="10705.75"/>
        <n v="6948.75"/>
        <n v="42.25"/>
        <n v="78.75"/>
        <n v="2978.75"/>
        <n v="85"/>
        <n v="5913.5"/>
        <n v="4832.75"/>
        <n v="327.25"/>
        <n v="91.75"/>
        <n v="7.333333333333333"/>
        <n v="243.25"/>
        <n v="1825"/>
        <n v="1130.5"/>
        <n v="4784.25"/>
        <n v="5072.5"/>
        <n v="11066.5"/>
        <n v="2002"/>
        <n v="310.25"/>
        <n v="411.5"/>
        <n v="204.75"/>
        <n v="4461.5"/>
        <n v="2643.5"/>
        <n v="141.25"/>
        <n v="813"/>
        <n v="998.75"/>
        <n v="6638.25"/>
        <n v="88.5"/>
        <n v="248.5"/>
        <n v="70.5"/>
        <n v="182.75"/>
        <n v="201"/>
        <n v="294.75"/>
        <n v="3309.25"/>
        <n v="560"/>
        <n v="328"/>
        <n v="8.75"/>
        <n v="9"/>
        <n v="66"/>
        <n v="27.5"/>
        <n v="1799.25"/>
        <n v="149.75"/>
        <n v="29.75"/>
        <n v="5"/>
        <s v=""/>
        <n v="22.25"/>
        <n v="288.5"/>
        <n v="110.5"/>
        <n v="803"/>
        <n v="1098.5"/>
        <n v="4367.25"/>
        <n v="8331"/>
        <n v="34.75"/>
        <n v="80.25"/>
        <n v="12"/>
        <n v="290.25"/>
        <n v="140.75"/>
        <n v="23"/>
        <n v="106.25"/>
        <n v="144.25"/>
        <n v="275"/>
      </sharedItems>
    </cacheField>
    <cacheField name="2023" numFmtId="0">
      <sharedItems containsMixedTypes="1" containsNumber="1" minValue="5.6666670000000003" maxValue="266158.8" count="132">
        <n v="6224.5"/>
        <n v="23713.5"/>
        <n v="9970"/>
        <n v="21238"/>
        <n v="26815"/>
        <n v="31213"/>
        <n v="163275.29999999999"/>
        <n v="51367.75"/>
        <n v="47669"/>
        <n v="1293.75"/>
        <n v="1118.75"/>
        <n v="11395.5"/>
        <n v="6360"/>
        <n v="82440.25"/>
        <n v="39070"/>
        <n v="3643.75"/>
        <n v="826.5"/>
        <n v="202.75"/>
        <n v="1810.25"/>
        <n v="41406.5"/>
        <n v="12151.25"/>
        <n v="93899.75"/>
        <s v="sin datos"/>
        <n v="266158.8"/>
        <n v="96601"/>
        <n v="4871"/>
        <n v="12209.25"/>
        <n v="1616.75"/>
        <n v="36818.75"/>
        <n v="21047"/>
        <n v="1901.25"/>
        <n v="10597"/>
        <n v="18500.25"/>
        <n v="25416"/>
        <n v="1152.25"/>
        <n v="5012"/>
        <n v="2275.75"/>
        <n v="6609.75"/>
        <n v="8913.5"/>
        <n v="9366.5"/>
        <n v="41852.5"/>
        <n v="18299.25"/>
        <n v="18677.75"/>
        <n v="284"/>
        <n v="437.75"/>
        <n v="3432.75"/>
        <n v="457"/>
        <n v="18083.25"/>
        <n v="7149.75"/>
        <n v="851.75"/>
        <n v="198.5"/>
        <n v="57"/>
        <n v="517.5"/>
        <n v="6907.75"/>
        <n v="3571.25"/>
        <n v="20825.5"/>
        <n v="74850.75"/>
        <n v="28119.5"/>
        <n v="1294.25"/>
        <n v="2204.5"/>
        <n v="455"/>
        <n v="8125.5"/>
        <n v="2728"/>
        <n v="593.5"/>
        <n v="3258.25"/>
        <n v="3718.25"/>
        <n v="7313.25"/>
        <n v="175.5"/>
        <n v="1447"/>
        <n v="1178.5"/>
        <n v="4986.5"/>
        <n v="5314.25"/>
        <n v="10820.25"/>
        <n v="10546"/>
        <n v="10196.75"/>
        <n v="7653.5"/>
        <n v="66.5"/>
        <n v="60.25"/>
        <n v="3616.5"/>
        <n v="102.75"/>
        <n v="7089.25"/>
        <n v="4772.25"/>
        <n v="410.75"/>
        <n v="103"/>
        <n v="9.5"/>
        <n v="247.75"/>
        <n v="2151.5"/>
        <n v="1199"/>
        <n v="7786.75"/>
        <n v="14152.25"/>
        <n v="6477.25"/>
        <n v="389"/>
        <n v="523.75"/>
        <n v="255.5"/>
        <n v="5366.75"/>
        <n v="2912.5"/>
        <n v="130.75"/>
        <n v="876"/>
        <n v="1152"/>
        <n v="7263.75"/>
        <n v="85.25"/>
        <n v="250.5"/>
        <n v="64.75"/>
        <n v="186.25"/>
        <n v="223"/>
        <n v="273.5"/>
        <n v="3643.25"/>
        <n v="560"/>
        <n v="307.25"/>
        <n v="15.25"/>
        <n v="11.5"/>
        <n v="66"/>
        <n v="26"/>
        <n v="1835"/>
        <n v="151.75"/>
        <n v="29.75"/>
        <n v="5.6666670000000003"/>
        <n v="24"/>
        <n v="326.25"/>
        <n v="117.5"/>
        <n v="1586"/>
        <n v="4688"/>
        <n v="9227.75"/>
        <n v="31"/>
        <n v="77.25"/>
        <n v="13.75"/>
        <n v="300"/>
        <n v="134.5"/>
        <n v="20.75"/>
        <n v="110.75"/>
        <n v="147.25"/>
        <n v="278.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37.435527083333" createdVersion="8" refreshedVersion="8" minRefreshableVersion="3" recordCount="136" xr:uid="{00000000-000A-0000-FFFF-FFFF01000000}">
  <cacheSource type="worksheet">
    <worksheetSource ref="T1:AH137" sheet="Fulla de dades ambdos sexes"/>
  </cacheSource>
  <cacheFields count="15">
    <cacheField name="Códigos" numFmtId="0">
      <sharedItems containsSemiMixedTypes="0" containsString="0" containsNumber="1" containsInteger="1" minValue="1" maxValue="34"/>
    </cacheField>
    <cacheField name="Comarca/mujeres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Jornada" numFmtId="0">
      <sharedItems count="4">
        <s v="Temps complet"/>
        <s v="Temps parcial"/>
        <s v="Fixos disccontinus "/>
        <s v="No consta"/>
      </sharedItems>
    </cacheField>
    <cacheField name="2012" numFmtId="0">
      <sharedItems containsString="0" containsBlank="1" containsNumber="1" minValue="6.25" maxValue="100926.75"/>
    </cacheField>
    <cacheField name="2013" numFmtId="0">
      <sharedItems containsString="0" containsBlank="1" containsNumber="1" minValue="6" maxValue="95770.25"/>
    </cacheField>
    <cacheField name="2014" numFmtId="0">
      <sharedItems containsString="0" containsBlank="1" containsNumber="1" minValue="6" maxValue="95729.5"/>
    </cacheField>
    <cacheField name="2015" numFmtId="0">
      <sharedItems containsString="0" containsBlank="1" containsNumber="1" minValue="6" maxValue="98066.75"/>
    </cacheField>
    <cacheField name="2016" numFmtId="0">
      <sharedItems containsString="0" containsBlank="1" containsNumber="1" minValue="5.25" maxValue="100370.25"/>
    </cacheField>
    <cacheField name="2017" numFmtId="0">
      <sharedItems containsString="0" containsBlank="1" containsNumber="1" minValue="5" maxValue="105421.5"/>
    </cacheField>
    <cacheField name="2018" numFmtId="0">
      <sharedItems containsString="0" containsBlank="1" containsNumber="1" minValue="8.5" maxValue="112137.5"/>
    </cacheField>
    <cacheField name="2019" numFmtId="0">
      <sharedItems containsString="0" containsBlank="1" containsNumber="1" minValue="5" maxValue="116951.75"/>
    </cacheField>
    <cacheField name="2020" numFmtId="0">
      <sharedItems containsString="0" containsBlank="1" containsNumber="1" minValue="4.25" maxValue="120223"/>
    </cacheField>
    <cacheField name="2021" numFmtId="0">
      <sharedItems containsString="0" containsBlank="1" containsNumber="1" minValue="5" maxValue="126174"/>
    </cacheField>
    <cacheField name="2022" numFmtId="0">
      <sharedItems containsMixedTypes="1" containsNumber="1" minValue="5" maxValue="132918.75"/>
    </cacheField>
    <cacheField name="2023" numFmtId="0">
      <sharedItems containsMixedTypes="1" containsNumber="1" minValue="5" maxValue="140613.2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37.437911111112" createdVersion="8" refreshedVersion="8" minRefreshableVersion="3" recordCount="136" xr:uid="{00000000-000A-0000-FFFF-FFFF02000000}">
  <cacheSource type="worksheet">
    <worksheetSource ref="B1:O137" sheet="Fulla de dades ambdos sexes"/>
  </cacheSource>
  <cacheFields count="14">
    <cacheField name="Comarca/hombres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Jornada" numFmtId="0">
      <sharedItems count="4">
        <s v="Temps complet"/>
        <s v="Temps parcial"/>
        <s v="Fixos disccontinus "/>
        <s v="No consta"/>
      </sharedItems>
    </cacheField>
    <cacheField name="2012" numFmtId="0">
      <sharedItems containsString="0" containsBlank="1" containsNumber="1" minValue="5" maxValue="102228.25"/>
    </cacheField>
    <cacheField name="2013" numFmtId="0">
      <sharedItems containsString="0" containsBlank="1" containsNumber="1" minValue="5" maxValue="95205.25"/>
    </cacheField>
    <cacheField name="2014" numFmtId="0">
      <sharedItems containsString="0" containsBlank="1" containsNumber="1" minValue="3" maxValue="94815"/>
    </cacheField>
    <cacheField name="2015" numFmtId="0">
      <sharedItems containsString="0" containsBlank="1" containsNumber="1" minValue="6" maxValue="97720.5"/>
    </cacheField>
    <cacheField name="2016" numFmtId="0">
      <sharedItems containsString="0" containsBlank="1" containsNumber="1" minValue="6" maxValue="98965.75" count="134">
        <n v="3825"/>
        <n v="12740.25"/>
        <n v="5655.75"/>
        <n v="12578.25"/>
        <n v="11214.25"/>
        <n v="16031.5"/>
        <n v="64037.25"/>
        <n v="26599"/>
        <n v="23922.5"/>
        <n v="443.25"/>
        <n v="448.25"/>
        <n v="5943"/>
        <n v="4696.5"/>
        <n v="36198.25"/>
        <n v="21854.75"/>
        <n v="1886.5"/>
        <n v="195.5"/>
        <n v="92.25"/>
        <n v="856.5"/>
        <n v="17915.25"/>
        <n v="6417.75"/>
        <n v="22742.75"/>
        <n v="46811.5"/>
        <n v="98965.75"/>
        <n v="20774.5"/>
        <n v="2456.25"/>
        <n v="5253.5"/>
        <n v="1084.75"/>
        <n v="18480.25"/>
        <n v="17871.25"/>
        <n v="920.75"/>
        <n v="5225.25"/>
        <n v="9850.25"/>
        <n v="12474"/>
        <n v="572"/>
        <n v="1789.5"/>
        <n v="1189.75"/>
        <n v="2789"/>
        <n v="3814.5"/>
        <n v="4720"/>
        <n v="13576.75"/>
        <n v="7934"/>
        <n v="7899.5"/>
        <n v="89"/>
        <n v="323"/>
        <n v="1145.75"/>
        <n v="175.25"/>
        <n v="5299.5"/>
        <n v="2280.25"/>
        <n v="276.25"/>
        <n v="58.25"/>
        <n v="19.75"/>
        <n v="148"/>
        <n v="2607.25"/>
        <n v="1140.5"/>
        <n v="4114.5"/>
        <n v="7651.5"/>
        <n v="23571.25"/>
        <n v="4023.25"/>
        <n v="394"/>
        <n v="578"/>
        <n v="111"/>
        <n v="2742.5"/>
        <n v="2123"/>
        <n v="272.5"/>
        <n v="1185.25"/>
        <n v="1292"/>
        <n v="2980"/>
        <n v="26.8"/>
        <n v="107.2"/>
        <n v="369"/>
        <n v="2483.8000000000002"/>
        <n v="374.2"/>
        <n v="860.4"/>
        <n v="751.8"/>
        <n v="2194.4"/>
        <n v="810.2"/>
        <n v="11.8"/>
        <n v="9.4"/>
        <n v="454"/>
        <n v="18.399999999999999"/>
        <n v="810.4"/>
        <n v="748.8"/>
        <n v="70"/>
        <n v="16.8"/>
        <m/>
        <n v="16"/>
        <n v="191"/>
        <n v="180.6"/>
        <n v="465.8"/>
        <n v="379"/>
        <n v="915"/>
        <n v="236"/>
        <n v="59.4"/>
        <n v="41.8"/>
        <n v="24.2"/>
        <n v="858.8"/>
        <n v="387.6"/>
        <n v="43"/>
        <n v="90.8"/>
        <n v="208.4"/>
        <n v="985.6"/>
        <n v="49.5"/>
        <n v="129.5"/>
        <n v="71"/>
        <n v="140.75"/>
        <n v="139.75"/>
        <n v="149.75"/>
        <n v="754.25"/>
        <n v="265.75"/>
        <n v="167"/>
        <n v="7"/>
        <n v="6.25"/>
        <n v="40.5"/>
        <n v="26.5"/>
        <n v="432"/>
        <n v="103.25"/>
        <n v="14.25"/>
        <n v="6"/>
        <n v="12.75"/>
        <n v="165"/>
        <n v="49.25"/>
        <n v="375.25"/>
        <n v="455.75"/>
        <n v="1425"/>
        <n v="1259"/>
        <n v="22.5"/>
        <n v="51.25"/>
        <n v="15"/>
        <n v="196.75"/>
        <n v="11.75"/>
        <n v="123.5"/>
        <n v="80.25"/>
        <n v="231.75"/>
      </sharedItems>
    </cacheField>
    <cacheField name="2017" numFmtId="0">
      <sharedItems containsString="0" containsBlank="1" containsNumber="1" minValue="5.75" maxValue="103026.5"/>
    </cacheField>
    <cacheField name="2018" numFmtId="0">
      <sharedItems containsString="0" containsBlank="1" containsNumber="1" minValue="5" maxValue="108393.5"/>
    </cacheField>
    <cacheField name="2019" numFmtId="0">
      <sharedItems containsString="0" containsBlank="1" containsNumber="1" minValue="5" maxValue="112041.5"/>
    </cacheField>
    <cacheField name="2020" numFmtId="0">
      <sharedItems containsString="0" containsBlank="1" containsNumber="1" minValue="2.5" maxValue="110099.5"/>
    </cacheField>
    <cacheField name="2021" numFmtId="0">
      <sharedItems containsString="0" containsBlank="1" containsNumber="1" minValue="5" maxValue="115486"/>
    </cacheField>
    <cacheField name="2022" numFmtId="0">
      <sharedItems containsMixedTypes="1" containsNumber="1" minValue="5" maxValue="120381"/>
    </cacheField>
    <cacheField name="2023" numFmtId="0">
      <sharedItems containsMixedTypes="1" containsNumber="1" minValue="5" maxValue="125545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5341.442567824073" createdVersion="6" refreshedVersion="6" minRefreshableVersion="3" recordCount="136" xr:uid="{00000000-000A-0000-FFFF-FFFF03000000}">
  <cacheSource type="worksheet">
    <worksheetSource ref="B1:O137" sheet="Fulla de dades totales"/>
  </cacheSource>
  <cacheFields count="14">
    <cacheField name="Comarca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Jornada" numFmtId="0">
      <sharedItems count="4">
        <s v="Temps complet"/>
        <s v="Temps parcial"/>
        <s v="Fixos disccontinus "/>
        <s v="No consta"/>
      </sharedItems>
    </cacheField>
    <cacheField name="2012" numFmtId="0">
      <sharedItems containsString="0" containsBlank="1" containsNumber="1" minValue="5" maxValue="203155"/>
    </cacheField>
    <cacheField name="2013" numFmtId="0">
      <sharedItems containsString="0" containsBlank="1" containsNumber="1" minValue="5" maxValue="190975.5"/>
    </cacheField>
    <cacheField name="2014" numFmtId="0">
      <sharedItems containsString="0" containsBlank="1" containsNumber="1" minValue="3" maxValue="190544.5"/>
    </cacheField>
    <cacheField name="2015" numFmtId="0">
      <sharedItems containsString="0" containsBlank="1" containsNumber="1" minValue="6.5" maxValue="195787.25"/>
    </cacheField>
    <cacheField name="2016" numFmtId="0">
      <sharedItems containsString="0" containsBlank="1" containsNumber="1" minValue="13" maxValue="199336" count="135">
        <n v="5122.25"/>
        <n v="19098.25"/>
        <n v="8292.25"/>
        <n v="18416.75"/>
        <n v="20046.5"/>
        <n v="27700.5"/>
        <n v="122219.75"/>
        <n v="42789"/>
        <n v="36798"/>
        <n v="666.5"/>
        <n v="704.5"/>
        <n v="9781"/>
        <n v="6015.5"/>
        <n v="65477.25"/>
        <n v="30868.75"/>
        <n v="2715.75"/>
        <n v="510"/>
        <n v="130.75"/>
        <n v="1276"/>
        <n v="26689.25"/>
        <n v="9368.75"/>
        <n v="37755.75"/>
        <n v="70282.25"/>
        <n v="199336"/>
        <n v="30600"/>
        <n v="3761.25"/>
        <n v="7920"/>
        <n v="1460.25"/>
        <n v="29118.5"/>
        <n v="22858"/>
        <n v="1566.5"/>
        <n v="7832.25"/>
        <n v="14267.5"/>
        <n v="20469.25"/>
        <n v="1329.5"/>
        <n v="5236"/>
        <n v="2921.5"/>
        <n v="7025.5"/>
        <n v="9906.75"/>
        <n v="12027.5"/>
        <n v="38392"/>
        <n v="20396.25"/>
        <n v="19139.75"/>
        <n v="261.75"/>
        <n v="491"/>
        <n v="3520.25"/>
        <n v="535"/>
        <n v="17544.75"/>
        <n v="6880.5"/>
        <n v="900.5"/>
        <n v="199"/>
        <n v="50.5"/>
        <n v="518"/>
        <n v="7302.25"/>
        <n v="3414.75"/>
        <n v="11588.25"/>
        <n v="23279.75"/>
        <n v="69057.75"/>
        <n v="9935.25"/>
        <n v="1363"/>
        <n v="1566.25"/>
        <n v="446.75"/>
        <n v="8415.25"/>
        <n v="4192"/>
        <n v="692.25"/>
        <n v="3310"/>
        <n v="4036.25"/>
        <n v="8074.5"/>
        <n v="54.8"/>
        <n v="512.95000000000005"/>
        <n v="706.5"/>
        <n v="4603.55"/>
        <n v="1027.7"/>
        <n v="2292.4"/>
        <n v="2990.05"/>
        <n v="5246.65"/>
        <n v="2398.4499999999998"/>
        <n v="32.299999999999997"/>
        <n v="28.15"/>
        <n v="1422.5"/>
        <n v="27.15"/>
        <n v="2744.15"/>
        <n v="3697.8"/>
        <n v="159.75"/>
        <n v="54.55"/>
        <m/>
        <n v="43.5"/>
        <n v="642.5"/>
        <n v="744.35"/>
        <n v="2332.8000000000002"/>
        <n v="2044.25"/>
        <n v="3357.5"/>
        <n v="1197.25"/>
        <n v="119.65"/>
        <n v="83.05"/>
        <n v="100.95"/>
        <n v="3173.8"/>
        <n v="1432.85"/>
        <n v="140"/>
        <n v="426.8"/>
        <n v="697.65"/>
        <n v="3095.1"/>
        <n v="72.75"/>
        <n v="233.75"/>
        <n v="111"/>
        <n v="208.25"/>
        <n v="379.25"/>
        <n v="280.25"/>
        <n v="1982.5"/>
        <n v="511.25"/>
        <n v="335.5"/>
        <n v="23"/>
        <n v="15.75"/>
        <n v="73.5"/>
        <n v="39.5"/>
        <n v="1366.75"/>
        <n v="197.5"/>
        <n v="28"/>
        <n v="13"/>
        <n v="23.25"/>
        <n v="261.25"/>
        <n v="79"/>
        <n v="603.75"/>
        <n v="837.25"/>
        <n v="2749.75"/>
        <n v="4828.25"/>
        <n v="34.25"/>
        <n v="83.25"/>
        <n v="20.25"/>
        <n v="312.25"/>
        <n v="156.5"/>
        <n v="25"/>
        <n v="306.75"/>
        <n v="143.25"/>
        <n v="383.25"/>
      </sharedItems>
    </cacheField>
    <cacheField name="2017" numFmtId="0">
      <sharedItems containsString="0" containsBlank="1" containsNumber="1" minValue="5.75" maxValue="208448"/>
    </cacheField>
    <cacheField name="2018" numFmtId="0">
      <sharedItems containsString="0" containsBlank="1" containsNumber="1" minValue="5" maxValue="220531"/>
    </cacheField>
    <cacheField name="2019" numFmtId="0">
      <sharedItems containsString="0" containsBlank="1" containsNumber="1" minValue="5" maxValue="228993.25"/>
    </cacheField>
    <cacheField name="2020" numFmtId="0">
      <sharedItems containsString="0" containsBlank="1" containsNumber="1" minValue="2.5" maxValue="230322.5"/>
    </cacheField>
    <cacheField name="2021" numFmtId="0">
      <sharedItems containsString="0" containsBlank="1" containsNumber="1" minValue="6.5" maxValue="241660"/>
    </cacheField>
    <cacheField name="2022" numFmtId="0">
      <sharedItems containsMixedTypes="1" containsNumber="1" minValue="5" maxValue="253299.75"/>
    </cacheField>
    <cacheField name="2023" numFmtId="0">
      <sharedItems containsMixedTypes="1" containsNumber="1" minValue="5.6666670000000003" maxValue="266158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5341.445494097221" createdVersion="6" refreshedVersion="6" minRefreshableVersion="3" recordCount="136" xr:uid="{00000000-000A-0000-FFFF-FFFF04000000}">
  <cacheSource type="worksheet">
    <worksheetSource ref="U1:AH137" sheet="Fulla de dades ambdos sexes"/>
  </cacheSource>
  <cacheFields count="14">
    <cacheField name="Comarca/mujeres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Jornada" numFmtId="0">
      <sharedItems count="4">
        <s v="Temps complet"/>
        <s v="Temps parcial"/>
        <s v="Fixos disccontinus "/>
        <s v="No consta"/>
      </sharedItems>
    </cacheField>
    <cacheField name="2012" numFmtId="0">
      <sharedItems containsString="0" containsBlank="1" containsNumber="1" minValue="6.25" maxValue="100926.75"/>
    </cacheField>
    <cacheField name="2013" numFmtId="0">
      <sharedItems containsString="0" containsBlank="1" containsNumber="1" minValue="6" maxValue="95770.25"/>
    </cacheField>
    <cacheField name="2014" numFmtId="0">
      <sharedItems containsString="0" containsBlank="1" containsNumber="1" minValue="6" maxValue="95729.5"/>
    </cacheField>
    <cacheField name="2015" numFmtId="0">
      <sharedItems containsString="0" containsBlank="1" containsNumber="1" minValue="6" maxValue="98066.75"/>
    </cacheField>
    <cacheField name="2016" numFmtId="0">
      <sharedItems containsString="0" containsBlank="1" containsNumber="1" minValue="5.25" maxValue="100370.25" count="135">
        <n v="1297.25"/>
        <n v="6358"/>
        <n v="2636.5"/>
        <n v="5838.5"/>
        <n v="8832.25"/>
        <n v="11669"/>
        <n v="58182.5"/>
        <n v="16190"/>
        <n v="12875.5"/>
        <n v="223.25"/>
        <n v="256.25"/>
        <n v="3838"/>
        <n v="1319"/>
        <n v="29279"/>
        <n v="9014"/>
        <n v="829.25"/>
        <n v="314.5"/>
        <n v="38.5"/>
        <n v="419.5"/>
        <n v="8774"/>
        <n v="2951"/>
        <n v="15013"/>
        <n v="23470.75"/>
        <n v="100370.25"/>
        <n v="9825.5"/>
        <n v="1305"/>
        <n v="2666.5"/>
        <n v="375.5"/>
        <n v="10638.25"/>
        <n v="4986.75"/>
        <n v="645.75"/>
        <n v="2607"/>
        <n v="4417.25"/>
        <n v="7995.25"/>
        <n v="757.5"/>
        <n v="3446.5"/>
        <n v="1731.75"/>
        <n v="4236.5"/>
        <n v="6092.25"/>
        <n v="7307.5"/>
        <n v="24815.25"/>
        <n v="12462.25"/>
        <n v="11240.25"/>
        <n v="172.75"/>
        <n v="168"/>
        <n v="2374.5"/>
        <n v="359.75"/>
        <n v="12245.25"/>
        <n v="4600.25"/>
        <n v="624.25"/>
        <n v="140.75"/>
        <n v="30.75"/>
        <n v="370"/>
        <n v="4695"/>
        <n v="2274.25"/>
        <n v="7473.75"/>
        <n v="15628.25"/>
        <n v="45486.5"/>
        <n v="5912"/>
        <n v="969"/>
        <n v="988.25"/>
        <n v="335.75"/>
        <n v="5672.75"/>
        <n v="2069"/>
        <n v="419.75"/>
        <n v="2124.75"/>
        <n v="2744.25"/>
        <n v="5094.5"/>
        <n v="28"/>
        <n v="405.75"/>
        <n v="337.5"/>
        <n v="2119.75"/>
        <n v="653.5"/>
        <n v="1432"/>
        <n v="2238.25"/>
        <n v="3052.25"/>
        <n v="1588.25"/>
        <n v="20.5"/>
        <n v="18.75"/>
        <n v="968.5"/>
        <n v="8.75"/>
        <n v="1933.75"/>
        <n v="2949"/>
        <n v="89.75"/>
        <n v="37.75"/>
        <m/>
        <n v="27.5"/>
        <n v="451.5"/>
        <n v="563.75"/>
        <n v="1867"/>
        <n v="1665.25"/>
        <n v="2442.5"/>
        <n v="961.25"/>
        <n v="60.25"/>
        <n v="41.25"/>
        <n v="76.75"/>
        <n v="2315"/>
        <n v="1045.25"/>
        <n v="97"/>
        <n v="336"/>
        <n v="489.25"/>
        <n v="2109.5"/>
        <n v="23.25"/>
        <n v="104.25"/>
        <n v="40"/>
        <n v="67.5"/>
        <n v="239.5"/>
        <n v="130.5"/>
        <n v="1228.25"/>
        <n v="245.5"/>
        <n v="168.5"/>
        <n v="16"/>
        <n v="9.5"/>
        <n v="33"/>
        <n v="13"/>
        <n v="934.75"/>
        <n v="94.25"/>
        <n v="13.75"/>
        <n v="7"/>
        <n v="10.5"/>
        <n v="96.25"/>
        <n v="29.75"/>
        <n v="228.5"/>
        <n v="381.5"/>
        <n v="1324.75"/>
        <n v="3569.25"/>
        <n v="11.75"/>
        <n v="32"/>
        <n v="5.25"/>
        <n v="115.5"/>
        <n v="64.25"/>
        <n v="13.25"/>
        <n v="183.25"/>
        <n v="63"/>
        <n v="151.5"/>
      </sharedItems>
    </cacheField>
    <cacheField name="2017" numFmtId="0">
      <sharedItems containsString="0" containsBlank="1" containsNumber="1" minValue="5" maxValue="105421.5"/>
    </cacheField>
    <cacheField name="2018" numFmtId="0">
      <sharedItems containsString="0" containsBlank="1" containsNumber="1" minValue="8.5" maxValue="112137.5"/>
    </cacheField>
    <cacheField name="2019" numFmtId="0">
      <sharedItems containsString="0" containsBlank="1" containsNumber="1" minValue="5" maxValue="116951.75"/>
    </cacheField>
    <cacheField name="2020" numFmtId="0">
      <sharedItems containsString="0" containsBlank="1" containsNumber="1" minValue="4.25" maxValue="120223"/>
    </cacheField>
    <cacheField name="2021" numFmtId="0">
      <sharedItems containsString="0" containsBlank="1" containsNumber="1" minValue="5" maxValue="126174"/>
    </cacheField>
    <cacheField name="2022" numFmtId="0">
      <sharedItems containsMixedTypes="1" containsNumber="1" minValue="5" maxValue="132918.75"/>
    </cacheField>
    <cacheField name="2023" numFmtId="0">
      <sharedItems containsMixedTypes="1" containsNumber="1" minValue="5" maxValue="140613.2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n v="26"/>
    <x v="0"/>
    <x v="0"/>
    <n v="4539.25"/>
    <n v="4354.25"/>
    <n v="4474"/>
    <n v="4846"/>
    <n v="5122.25"/>
    <n v="5546"/>
    <n v="5852"/>
    <n v="6019.5"/>
    <n v="5913.25"/>
    <n v="6163.5"/>
    <x v="0"/>
    <x v="0"/>
  </r>
  <r>
    <n v="27"/>
    <x v="1"/>
    <x v="0"/>
    <n v="16473.5"/>
    <n v="16134.25"/>
    <n v="17016.75"/>
    <n v="17922.75"/>
    <n v="19098.25"/>
    <n v="20351.5"/>
    <n v="21163.25"/>
    <n v="21527.5"/>
    <n v="21132.5"/>
    <n v="22472"/>
    <x v="1"/>
    <x v="1"/>
  </r>
  <r>
    <n v="28"/>
    <x v="2"/>
    <x v="0"/>
    <n v="7880"/>
    <n v="7379.75"/>
    <n v="7514.25"/>
    <n v="7939"/>
    <n v="8292.25"/>
    <n v="8652.5"/>
    <n v="8835.25"/>
    <n v="9010.75"/>
    <n v="8438.25"/>
    <n v="8794"/>
    <x v="2"/>
    <x v="2"/>
  </r>
  <r>
    <n v="29"/>
    <x v="3"/>
    <x v="0"/>
    <n v="17552.75"/>
    <n v="17056.5"/>
    <n v="17424.75"/>
    <n v="18152.5"/>
    <n v="18416.75"/>
    <n v="18721.75"/>
    <n v="19005.5"/>
    <n v="18795.5"/>
    <n v="17474"/>
    <n v="18194.25"/>
    <x v="3"/>
    <x v="3"/>
  </r>
  <r>
    <n v="30"/>
    <x v="4"/>
    <x v="0"/>
    <n v="17914.75"/>
    <n v="17233.5"/>
    <n v="17721.5"/>
    <n v="19007"/>
    <n v="20046.5"/>
    <n v="21696"/>
    <n v="23162"/>
    <n v="24007"/>
    <n v="22772.5"/>
    <n v="24254.25"/>
    <x v="4"/>
    <x v="4"/>
  </r>
  <r>
    <n v="31"/>
    <x v="5"/>
    <x v="0"/>
    <n v="24931"/>
    <n v="24306"/>
    <n v="24840.5"/>
    <n v="26243.75"/>
    <n v="27700.5"/>
    <n v="29405"/>
    <n v="31146.25"/>
    <n v="31961.5"/>
    <n v="27574.25"/>
    <n v="28790.75"/>
    <x v="5"/>
    <x v="5"/>
  </r>
  <r>
    <n v="32"/>
    <x v="6"/>
    <x v="0"/>
    <n v="119217"/>
    <n v="113302"/>
    <n v="113431.25"/>
    <n v="117519.5"/>
    <n v="122219.75"/>
    <n v="128515"/>
    <n v="134708.25"/>
    <n v="140051.75"/>
    <n v="142052.25"/>
    <n v="148998.25"/>
    <x v="6"/>
    <x v="6"/>
  </r>
  <r>
    <n v="33"/>
    <x v="7"/>
    <x v="0"/>
    <n v="36838"/>
    <n v="36367"/>
    <n v="38516.25"/>
    <n v="41064"/>
    <n v="42789"/>
    <n v="45179"/>
    <n v="47221.5"/>
    <n v="48009.75"/>
    <n v="45425.75"/>
    <n v="46992"/>
    <x v="7"/>
    <x v="7"/>
  </r>
  <r>
    <n v="34"/>
    <x v="8"/>
    <x v="0"/>
    <n v="31457.25"/>
    <n v="30719.5"/>
    <n v="32510.25"/>
    <n v="34785"/>
    <n v="36798"/>
    <n v="40192.75"/>
    <n v="43192.5"/>
    <n v="44997.25"/>
    <n v="42836.25"/>
    <n v="44313.25"/>
    <x v="8"/>
    <x v="8"/>
  </r>
  <r>
    <n v="1"/>
    <x v="9"/>
    <x v="0"/>
    <n v="622.5"/>
    <n v="589.25"/>
    <n v="625.25"/>
    <n v="646.25"/>
    <n v="666.5"/>
    <n v="713.75"/>
    <n v="799.25"/>
    <n v="803.25"/>
    <n v="816"/>
    <n v="849.5"/>
    <x v="9"/>
    <x v="9"/>
  </r>
  <r>
    <n v="2"/>
    <x v="10"/>
    <x v="0"/>
    <n v="806.75"/>
    <n v="712.5"/>
    <n v="686.5"/>
    <n v="681"/>
    <n v="704.5"/>
    <n v="764"/>
    <n v="876.75"/>
    <n v="921.25"/>
    <n v="979.5"/>
    <n v="1032"/>
    <x v="10"/>
    <x v="10"/>
  </r>
  <r>
    <n v="3"/>
    <x v="11"/>
    <x v="0"/>
    <n v="9703.5"/>
    <n v="8988.5"/>
    <n v="9124.5"/>
    <n v="9519.75"/>
    <n v="9781"/>
    <n v="10388.25"/>
    <n v="11158.25"/>
    <n v="11079.5"/>
    <n v="10196"/>
    <n v="11032.75"/>
    <x v="11"/>
    <x v="11"/>
  </r>
  <r>
    <n v="4"/>
    <x v="12"/>
    <x v="0"/>
    <n v="5158.25"/>
    <n v="5266.5"/>
    <n v="5493"/>
    <n v="5674.75"/>
    <n v="6015.5"/>
    <n v="6315.25"/>
    <n v="6445.75"/>
    <n v="6268.5"/>
    <n v="6426"/>
    <n v="7038.25"/>
    <x v="12"/>
    <x v="12"/>
  </r>
  <r>
    <n v="5"/>
    <x v="13"/>
    <x v="0"/>
    <n v="62582.25"/>
    <n v="59601"/>
    <n v="60332.25"/>
    <n v="63010"/>
    <n v="65477.25"/>
    <n v="70157.25"/>
    <n v="74274.25"/>
    <n v="76361.25"/>
    <n v="76828.75"/>
    <n v="81614"/>
    <x v="13"/>
    <x v="13"/>
  </r>
  <r>
    <n v="6"/>
    <x v="14"/>
    <x v="0"/>
    <n v="28661.75"/>
    <n v="27518.5"/>
    <n v="28292.25"/>
    <n v="29303"/>
    <n v="30868.75"/>
    <n v="33258"/>
    <n v="35048.5"/>
    <n v="35796"/>
    <n v="35519.5"/>
    <n v="37480.25"/>
    <x v="14"/>
    <x v="14"/>
  </r>
  <r>
    <n v="7"/>
    <x v="15"/>
    <x v="0"/>
    <n v="2570.5"/>
    <n v="2399"/>
    <n v="2383.5"/>
    <n v="2464"/>
    <n v="2715.75"/>
    <n v="2950"/>
    <n v="3169"/>
    <n v="3160.25"/>
    <n v="3290.5"/>
    <n v="3446.75"/>
    <x v="15"/>
    <x v="15"/>
  </r>
  <r>
    <n v="8"/>
    <x v="16"/>
    <x v="0"/>
    <n v="441.25"/>
    <n v="427.75"/>
    <n v="455.5"/>
    <n v="461.5"/>
    <n v="510"/>
    <n v="588.75"/>
    <n v="689.75"/>
    <n v="686.5"/>
    <n v="679"/>
    <n v="732"/>
    <x v="16"/>
    <x v="16"/>
  </r>
  <r>
    <n v="9"/>
    <x v="17"/>
    <x v="0"/>
    <n v="156"/>
    <n v="126.25"/>
    <n v="129.5"/>
    <n v="128.75"/>
    <n v="130.75"/>
    <n v="158"/>
    <n v="192.75"/>
    <n v="179.25"/>
    <n v="180"/>
    <n v="186"/>
    <x v="17"/>
    <x v="17"/>
  </r>
  <r>
    <n v="10"/>
    <x v="18"/>
    <x v="0"/>
    <n v="1164.25"/>
    <n v="1087.75"/>
    <n v="1154"/>
    <n v="1211.75"/>
    <n v="1276"/>
    <n v="1466"/>
    <n v="1815.5"/>
    <n v="1845"/>
    <n v="1847.25"/>
    <n v="1977.25"/>
    <x v="18"/>
    <x v="18"/>
  </r>
  <r>
    <n v="11"/>
    <x v="19"/>
    <x v="0"/>
    <n v="23986.25"/>
    <n v="22926"/>
    <n v="23793.25"/>
    <n v="25398.75"/>
    <n v="26689.25"/>
    <n v="28952.5"/>
    <n v="31077"/>
    <n v="33357.5"/>
    <n v="35301"/>
    <n v="36743"/>
    <x v="19"/>
    <x v="19"/>
  </r>
  <r>
    <n v="12"/>
    <x v="20"/>
    <x v="0"/>
    <n v="10205.25"/>
    <n v="9545"/>
    <n v="9573.5"/>
    <n v="9468"/>
    <n v="9368.75"/>
    <n v="9916.5"/>
    <n v="10692.5"/>
    <n v="11087"/>
    <n v="11010"/>
    <n v="11637"/>
    <x v="20"/>
    <x v="20"/>
  </r>
  <r>
    <n v="13"/>
    <x v="21"/>
    <x v="0"/>
    <n v="39697.25"/>
    <n v="36624.25"/>
    <n v="36476"/>
    <n v="36645.75"/>
    <n v="37755.75"/>
    <n v="40546.25"/>
    <n v="43850.75"/>
    <n v="46317.5"/>
    <n v="46972"/>
    <n v="50196"/>
    <x v="21"/>
    <x v="21"/>
  </r>
  <r>
    <n v="14"/>
    <x v="22"/>
    <x v="0"/>
    <n v="65118.25"/>
    <n v="62465"/>
    <n v="63144.25"/>
    <n v="66243"/>
    <n v="70282.25"/>
    <n v="74670.75"/>
    <n v="79574.75"/>
    <n v="85306.75"/>
    <n v="85736.5"/>
    <n v="89397.5"/>
    <x v="22"/>
    <x v="22"/>
  </r>
  <r>
    <n v="15"/>
    <x v="23"/>
    <x v="0"/>
    <n v="203155"/>
    <n v="190975.5"/>
    <n v="190544.5"/>
    <n v="195787.25"/>
    <n v="199336"/>
    <n v="208448"/>
    <n v="220531"/>
    <n v="228993.25"/>
    <n v="230322.5"/>
    <n v="241660"/>
    <x v="23"/>
    <x v="23"/>
  </r>
  <r>
    <n v="16"/>
    <x v="24"/>
    <x v="0"/>
    <n v="28861.75"/>
    <n v="27211.75"/>
    <n v="27637.75"/>
    <n v="29408"/>
    <n v="30600"/>
    <n v="32865.75"/>
    <n v="35321.75"/>
    <n v="37191.25"/>
    <n v="36160"/>
    <n v="36804.5"/>
    <x v="24"/>
    <x v="24"/>
  </r>
  <r>
    <n v="17"/>
    <x v="25"/>
    <x v="0"/>
    <n v="3537.5"/>
    <n v="3350.75"/>
    <n v="3486"/>
    <n v="3825"/>
    <n v="3761.25"/>
    <n v="4031.75"/>
    <n v="4356.5"/>
    <n v="4480"/>
    <n v="4388.25"/>
    <n v="4589.75"/>
    <x v="25"/>
    <x v="25"/>
  </r>
  <r>
    <n v="18"/>
    <x v="26"/>
    <x v="0"/>
    <n v="7010"/>
    <n v="6429.75"/>
    <n v="6599"/>
    <n v="7003.5"/>
    <n v="7920"/>
    <n v="8667.75"/>
    <n v="9118.75"/>
    <n v="10025.25"/>
    <n v="10234.25"/>
    <n v="11140.5"/>
    <x v="26"/>
    <x v="26"/>
  </r>
  <r>
    <n v="19"/>
    <x v="27"/>
    <x v="0"/>
    <n v="1118.5"/>
    <n v="1462.25"/>
    <n v="1395.75"/>
    <n v="1550.25"/>
    <n v="1460.25"/>
    <n v="1518.5"/>
    <n v="1518"/>
    <n v="1520.75"/>
    <n v="1510.75"/>
    <n v="1550"/>
    <x v="27"/>
    <x v="27"/>
  </r>
  <r>
    <n v="20"/>
    <x v="28"/>
    <x v="0"/>
    <n v="26239"/>
    <n v="25064.25"/>
    <n v="26053"/>
    <n v="27653"/>
    <n v="29118.5"/>
    <n v="31081.25"/>
    <n v="32214.75"/>
    <n v="32843"/>
    <n v="32213.75"/>
    <n v="34362.25"/>
    <x v="28"/>
    <x v="28"/>
  </r>
  <r>
    <n v="21"/>
    <x v="29"/>
    <x v="0"/>
    <n v="16200.75"/>
    <n v="17452.75"/>
    <n v="20390.25"/>
    <n v="22481.25"/>
    <n v="22858"/>
    <n v="23950"/>
    <n v="24194.25"/>
    <n v="24002.5"/>
    <n v="23079"/>
    <n v="22198.25"/>
    <x v="29"/>
    <x v="29"/>
  </r>
  <r>
    <n v="22"/>
    <x v="30"/>
    <x v="0"/>
    <n v="1597.25"/>
    <n v="1425.75"/>
    <n v="1421"/>
    <n v="1480"/>
    <n v="1566.5"/>
    <n v="1711.5"/>
    <n v="1802.75"/>
    <n v="1916"/>
    <n v="1895"/>
    <n v="1620"/>
    <x v="30"/>
    <x v="30"/>
  </r>
  <r>
    <n v="23"/>
    <x v="31"/>
    <x v="0"/>
    <n v="7252.25"/>
    <n v="6564.5"/>
    <n v="6605.25"/>
    <n v="7262"/>
    <n v="7832.25"/>
    <n v="8473"/>
    <n v="9264.75"/>
    <n v="9494.25"/>
    <n v="9620"/>
    <n v="10150.5"/>
    <x v="31"/>
    <x v="31"/>
  </r>
  <r>
    <n v="24"/>
    <x v="32"/>
    <x v="0"/>
    <n v="13230.25"/>
    <n v="12647"/>
    <n v="12970.25"/>
    <n v="13684.75"/>
    <n v="14267.5"/>
    <n v="15259.25"/>
    <n v="16167.25"/>
    <n v="17129.25"/>
    <n v="17218.25"/>
    <n v="18136.75"/>
    <x v="32"/>
    <x v="32"/>
  </r>
  <r>
    <n v="25"/>
    <x v="33"/>
    <x v="0"/>
    <n v="20372.75"/>
    <n v="18940.25"/>
    <n v="19038"/>
    <n v="19818.5"/>
    <n v="20469.25"/>
    <n v="21579.5"/>
    <n v="22701.5"/>
    <n v="23866.5"/>
    <n v="23382.75"/>
    <n v="24506.75"/>
    <x v="33"/>
    <x v="33"/>
  </r>
  <r>
    <n v="26"/>
    <x v="0"/>
    <x v="1"/>
    <n v="974"/>
    <n v="1034.25"/>
    <n v="1136"/>
    <n v="1241.75"/>
    <n v="1329.5"/>
    <n v="1332.75"/>
    <n v="1320"/>
    <n v="1290.5"/>
    <n v="1187.5"/>
    <n v="1195"/>
    <x v="34"/>
    <x v="34"/>
  </r>
  <r>
    <n v="27"/>
    <x v="1"/>
    <x v="1"/>
    <n v="4160"/>
    <n v="4305.25"/>
    <n v="4551.5"/>
    <n v="4804.5"/>
    <n v="5236"/>
    <n v="5413.25"/>
    <n v="5536.5"/>
    <n v="5621"/>
    <n v="5093.25"/>
    <n v="5395.5"/>
    <x v="35"/>
    <x v="35"/>
  </r>
  <r>
    <n v="28"/>
    <x v="2"/>
    <x v="1"/>
    <n v="2334.75"/>
    <n v="2437"/>
    <n v="2702.75"/>
    <n v="2836.5"/>
    <n v="2921.5"/>
    <n v="3007.25"/>
    <n v="3039"/>
    <n v="2989"/>
    <n v="2416.25"/>
    <n v="2387"/>
    <x v="36"/>
    <x v="36"/>
  </r>
  <r>
    <n v="29"/>
    <x v="3"/>
    <x v="1"/>
    <n v="5645.5"/>
    <n v="6023.5"/>
    <n v="6557.25"/>
    <n v="6846.25"/>
    <n v="7025.5"/>
    <n v="7463.5"/>
    <n v="7681.75"/>
    <n v="7614.5"/>
    <n v="6524.75"/>
    <n v="6697.75"/>
    <x v="37"/>
    <x v="37"/>
  </r>
  <r>
    <n v="30"/>
    <x v="4"/>
    <x v="1"/>
    <n v="7625.25"/>
    <n v="8241.5"/>
    <n v="8513"/>
    <n v="9101.75"/>
    <n v="9906.75"/>
    <n v="10438.75"/>
    <n v="10760.75"/>
    <n v="10393.5"/>
    <n v="9198.75"/>
    <n v="9649"/>
    <x v="38"/>
    <x v="38"/>
  </r>
  <r>
    <n v="31"/>
    <x v="5"/>
    <x v="1"/>
    <n v="9834.25"/>
    <n v="10487.5"/>
    <n v="11043.75"/>
    <n v="11495.75"/>
    <n v="12027.5"/>
    <n v="12395.25"/>
    <n v="12558"/>
    <n v="11954.75"/>
    <n v="9563.75"/>
    <n v="9696.25"/>
    <x v="39"/>
    <x v="39"/>
  </r>
  <r>
    <n v="32"/>
    <x v="6"/>
    <x v="1"/>
    <n v="32894.75"/>
    <n v="33439.25"/>
    <n v="34637.5"/>
    <n v="36499"/>
    <n v="38392"/>
    <n v="40406"/>
    <n v="41627.75"/>
    <n v="41500.75"/>
    <n v="37793.75"/>
    <n v="39804.5"/>
    <x v="40"/>
    <x v="40"/>
  </r>
  <r>
    <n v="33"/>
    <x v="7"/>
    <x v="1"/>
    <n v="14832"/>
    <n v="16460.75"/>
    <n v="17887"/>
    <n v="18991.25"/>
    <n v="20396.25"/>
    <n v="21509.5"/>
    <n v="22314"/>
    <n v="22576.75"/>
    <n v="20076.5"/>
    <n v="20658.25"/>
    <x v="41"/>
    <x v="41"/>
  </r>
  <r>
    <n v="34"/>
    <x v="8"/>
    <x v="1"/>
    <n v="13979"/>
    <n v="15702"/>
    <n v="17148.5"/>
    <n v="18082.25"/>
    <n v="19139.75"/>
    <n v="19931.75"/>
    <n v="20575.25"/>
    <n v="20229.75"/>
    <n v="17866.75"/>
    <n v="18380.25"/>
    <x v="42"/>
    <x v="42"/>
  </r>
  <r>
    <n v="1"/>
    <x v="9"/>
    <x v="1"/>
    <n v="190"/>
    <n v="224.5"/>
    <n v="235"/>
    <n v="255.25"/>
    <n v="261.75"/>
    <n v="271.5"/>
    <n v="258.25"/>
    <n v="256.75"/>
    <n v="246.25"/>
    <n v="250.25"/>
    <x v="43"/>
    <x v="43"/>
  </r>
  <r>
    <n v="2"/>
    <x v="10"/>
    <x v="1"/>
    <n v="405"/>
    <n v="461.25"/>
    <n v="505.25"/>
    <n v="522.5"/>
    <n v="491"/>
    <n v="501.5"/>
    <n v="513.25"/>
    <n v="505.5"/>
    <n v="439.5"/>
    <n v="486.75"/>
    <x v="44"/>
    <x v="44"/>
  </r>
  <r>
    <n v="3"/>
    <x v="11"/>
    <x v="1"/>
    <n v="3309.25"/>
    <n v="3371.25"/>
    <n v="3340.5"/>
    <n v="3504.75"/>
    <n v="3520.25"/>
    <n v="3643.75"/>
    <n v="3748.25"/>
    <n v="3654.25"/>
    <n v="3255.25"/>
    <n v="3618.25"/>
    <x v="45"/>
    <x v="45"/>
  </r>
  <r>
    <n v="4"/>
    <x v="12"/>
    <x v="1"/>
    <n v="489.75"/>
    <n v="526.75"/>
    <n v="513"/>
    <n v="506"/>
    <n v="535"/>
    <n v="555"/>
    <n v="570.5"/>
    <n v="548"/>
    <n v="526.25"/>
    <n v="530.25"/>
    <x v="46"/>
    <x v="46"/>
  </r>
  <r>
    <n v="5"/>
    <x v="13"/>
    <x v="1"/>
    <n v="15032.75"/>
    <n v="15479"/>
    <n v="15823.25"/>
    <n v="16513.75"/>
    <n v="17544.75"/>
    <n v="18323.5"/>
    <n v="18901.75"/>
    <n v="19078.25"/>
    <n v="17864"/>
    <n v="18805.5"/>
    <x v="47"/>
    <x v="47"/>
  </r>
  <r>
    <n v="6"/>
    <x v="14"/>
    <x v="1"/>
    <n v="5937.25"/>
    <n v="5948.5"/>
    <n v="6173.5"/>
    <n v="6594"/>
    <n v="6880.5"/>
    <n v="7254"/>
    <n v="7645.25"/>
    <n v="7737.75"/>
    <n v="6993.75"/>
    <n v="7314"/>
    <x v="48"/>
    <x v="48"/>
  </r>
  <r>
    <n v="7"/>
    <x v="15"/>
    <x v="1"/>
    <n v="827"/>
    <n v="827.5"/>
    <n v="841.75"/>
    <n v="858"/>
    <n v="900.5"/>
    <n v="894"/>
    <n v="892.25"/>
    <n v="915.5"/>
    <n v="859.75"/>
    <n v="920.25"/>
    <x v="49"/>
    <x v="49"/>
  </r>
  <r>
    <n v="8"/>
    <x v="16"/>
    <x v="1"/>
    <n v="149.25"/>
    <n v="158.75"/>
    <n v="168"/>
    <n v="185"/>
    <n v="199"/>
    <n v="205.5"/>
    <n v="215"/>
    <n v="227.5"/>
    <n v="210.75"/>
    <n v="222"/>
    <x v="50"/>
    <x v="50"/>
  </r>
  <r>
    <n v="9"/>
    <x v="17"/>
    <x v="1"/>
    <n v="42.5"/>
    <n v="51.5"/>
    <n v="53"/>
    <n v="49.5"/>
    <n v="50.5"/>
    <n v="50"/>
    <n v="51.25"/>
    <n v="46.5"/>
    <n v="47.75"/>
    <n v="56"/>
    <x v="51"/>
    <x v="51"/>
  </r>
  <r>
    <n v="10"/>
    <x v="18"/>
    <x v="1"/>
    <n v="432"/>
    <n v="494.25"/>
    <n v="446"/>
    <n v="516.25"/>
    <n v="518"/>
    <n v="541"/>
    <n v="566.75"/>
    <n v="554"/>
    <n v="537.25"/>
    <n v="583.75"/>
    <x v="52"/>
    <x v="52"/>
  </r>
  <r>
    <n v="11"/>
    <x v="19"/>
    <x v="1"/>
    <n v="5578.75"/>
    <n v="6077.25"/>
    <n v="6369.25"/>
    <n v="6744.5"/>
    <n v="7302.25"/>
    <n v="7850.25"/>
    <n v="8212.25"/>
    <n v="8229.75"/>
    <n v="7609.5"/>
    <n v="7630"/>
    <x v="53"/>
    <x v="53"/>
  </r>
  <r>
    <n v="12"/>
    <x v="20"/>
    <x v="1"/>
    <n v="3058.75"/>
    <n v="3034.5"/>
    <n v="2975.5"/>
    <n v="3082.75"/>
    <n v="3414.75"/>
    <n v="3550.25"/>
    <n v="3716"/>
    <n v="3768"/>
    <n v="3320.75"/>
    <n v="3597.75"/>
    <x v="54"/>
    <x v="54"/>
  </r>
  <r>
    <n v="13"/>
    <x v="21"/>
    <x v="1"/>
    <n v="10192"/>
    <n v="10200.25"/>
    <n v="10777.25"/>
    <n v="11151.25"/>
    <n v="11588.25"/>
    <n v="12264.25"/>
    <n v="12991.75"/>
    <n v="13443"/>
    <n v="12810.25"/>
    <n v="13698.75"/>
    <x v="55"/>
    <x v="55"/>
  </r>
  <r>
    <n v="14"/>
    <x v="22"/>
    <x v="1"/>
    <n v="18513.75"/>
    <n v="19347.75"/>
    <n v="20347.25"/>
    <n v="21611.25"/>
    <n v="23279.75"/>
    <n v="24822.5"/>
    <n v="25982.5"/>
    <n v="26216.75"/>
    <n v="26298.75"/>
    <n v="26320"/>
    <x v="56"/>
    <x v="22"/>
  </r>
  <r>
    <n v="15"/>
    <x v="23"/>
    <x v="1"/>
    <n v="59160.5"/>
    <n v="59493.75"/>
    <n v="60830"/>
    <n v="65161"/>
    <n v="69057.75"/>
    <n v="73334.5"/>
    <n v="76656.5"/>
    <n v="77769.5"/>
    <n v="68459.75"/>
    <n v="70736.25"/>
    <x v="57"/>
    <x v="56"/>
  </r>
  <r>
    <n v="16"/>
    <x v="24"/>
    <x v="1"/>
    <n v="7261.5"/>
    <n v="7447"/>
    <n v="8316.25"/>
    <n v="8976.5"/>
    <n v="9935.25"/>
    <n v="11038.75"/>
    <n v="11573.5"/>
    <n v="12079.5"/>
    <n v="11023.5"/>
    <n v="11409.75"/>
    <x v="58"/>
    <x v="57"/>
  </r>
  <r>
    <n v="17"/>
    <x v="25"/>
    <x v="1"/>
    <n v="1340"/>
    <n v="1303"/>
    <n v="1284.5"/>
    <n v="1270.5"/>
    <n v="1363"/>
    <n v="1483.5"/>
    <n v="1482.25"/>
    <n v="1475.25"/>
    <n v="1294"/>
    <n v="1347.25"/>
    <x v="59"/>
    <x v="58"/>
  </r>
  <r>
    <n v="18"/>
    <x v="26"/>
    <x v="1"/>
    <n v="1194.75"/>
    <n v="1227.75"/>
    <n v="1272.25"/>
    <n v="1415.5"/>
    <n v="1566.25"/>
    <n v="1717"/>
    <n v="1896"/>
    <n v="1848"/>
    <n v="1693.5"/>
    <n v="2087.5"/>
    <x v="60"/>
    <x v="59"/>
  </r>
  <r>
    <n v="19"/>
    <x v="27"/>
    <x v="1"/>
    <n v="318.5"/>
    <n v="351.75"/>
    <n v="352.5"/>
    <n v="404"/>
    <n v="446.75"/>
    <n v="460.5"/>
    <n v="483"/>
    <n v="501.75"/>
    <n v="483.25"/>
    <n v="480.25"/>
    <x v="61"/>
    <x v="60"/>
  </r>
  <r>
    <n v="20"/>
    <x v="28"/>
    <x v="1"/>
    <n v="6371.5"/>
    <n v="6801"/>
    <n v="7077.5"/>
    <n v="7642.25"/>
    <n v="8415.25"/>
    <n v="8762"/>
    <n v="8842.75"/>
    <n v="8725.5"/>
    <n v="8125"/>
    <n v="8415.5"/>
    <x v="62"/>
    <x v="61"/>
  </r>
  <r>
    <n v="21"/>
    <x v="29"/>
    <x v="1"/>
    <n v="4028"/>
    <n v="3912.25"/>
    <n v="3981"/>
    <n v="4105.5"/>
    <n v="4192"/>
    <n v="4047.5"/>
    <n v="3796.25"/>
    <n v="3633.25"/>
    <n v="3201.75"/>
    <n v="3298"/>
    <x v="63"/>
    <x v="62"/>
  </r>
  <r>
    <n v="22"/>
    <x v="30"/>
    <x v="1"/>
    <n v="455.75"/>
    <n v="541.25"/>
    <n v="629.75"/>
    <n v="659.25"/>
    <n v="692.25"/>
    <n v="721"/>
    <n v="741.5"/>
    <n v="826"/>
    <n v="728.25"/>
    <n v="712.75"/>
    <x v="64"/>
    <x v="63"/>
  </r>
  <r>
    <n v="23"/>
    <x v="31"/>
    <x v="1"/>
    <n v="2687.5"/>
    <n v="2774.75"/>
    <n v="2874"/>
    <n v="3084.5"/>
    <n v="3310"/>
    <n v="3434.5"/>
    <n v="3581.5"/>
    <n v="3590.5"/>
    <n v="3255"/>
    <n v="3329"/>
    <x v="65"/>
    <x v="64"/>
  </r>
  <r>
    <n v="24"/>
    <x v="32"/>
    <x v="1"/>
    <n v="3248.75"/>
    <n v="3573.5"/>
    <n v="3619.5"/>
    <n v="3781.75"/>
    <n v="4036.25"/>
    <n v="4292"/>
    <n v="4362.75"/>
    <n v="4357.75"/>
    <n v="3938.25"/>
    <n v="3978"/>
    <x v="66"/>
    <x v="65"/>
  </r>
  <r>
    <n v="25"/>
    <x v="33"/>
    <x v="1"/>
    <n v="6830.25"/>
    <n v="7206.75"/>
    <n v="7466.5"/>
    <n v="7845.25"/>
    <n v="8074.5"/>
    <n v="8435.75"/>
    <n v="8647"/>
    <n v="8569.75"/>
    <n v="7697.5"/>
    <n v="7959.5"/>
    <x v="67"/>
    <x v="66"/>
  </r>
  <r>
    <n v="26"/>
    <x v="0"/>
    <x v="2"/>
    <n v="40.333333333333329"/>
    <n v="42.6"/>
    <n v="46.8"/>
    <n v="56.35"/>
    <n v="54.8"/>
    <n v="70.349999999999994"/>
    <n v="79.900000000000006"/>
    <n v="89.95"/>
    <n v="68"/>
    <n v="92.25"/>
    <x v="68"/>
    <x v="67"/>
  </r>
  <r>
    <n v="27"/>
    <x v="1"/>
    <x v="2"/>
    <n v="334.2"/>
    <n v="332.9"/>
    <n v="356.4"/>
    <n v="389.45"/>
    <n v="512.95000000000005"/>
    <n v="604.75"/>
    <n v="715.3"/>
    <n v="783.7"/>
    <n v="870"/>
    <n v="923"/>
    <x v="69"/>
    <x v="68"/>
  </r>
  <r>
    <n v="28"/>
    <x v="2"/>
    <x v="2"/>
    <n v="531.65"/>
    <n v="537.85"/>
    <n v="578.45000000000005"/>
    <n v="621"/>
    <n v="706.5"/>
    <n v="782.95"/>
    <n v="873.55"/>
    <n v="911.5"/>
    <n v="903.25"/>
    <n v="1198.5"/>
    <x v="70"/>
    <x v="69"/>
  </r>
  <r>
    <n v="29"/>
    <x v="3"/>
    <x v="2"/>
    <n v="3413.7"/>
    <n v="3653"/>
    <n v="3925.55"/>
    <n v="4439.3999999999996"/>
    <n v="4603.55"/>
    <n v="4800.45"/>
    <n v="4864.8999999999996"/>
    <n v="4926.45"/>
    <n v="4185"/>
    <n v="5428"/>
    <x v="71"/>
    <x v="70"/>
  </r>
  <r>
    <n v="30"/>
    <x v="4"/>
    <x v="2"/>
    <n v="761.35"/>
    <n v="789.15"/>
    <n v="886.45"/>
    <n v="987.9"/>
    <n v="1027.7"/>
    <n v="1048.25"/>
    <n v="1286.45"/>
    <n v="1421.6"/>
    <n v="1447.75"/>
    <n v="1783.75"/>
    <x v="72"/>
    <x v="71"/>
  </r>
  <r>
    <n v="31"/>
    <x v="5"/>
    <x v="2"/>
    <n v="1540.05"/>
    <n v="1818.15"/>
    <n v="1948.6"/>
    <n v="2087.5500000000002"/>
    <n v="2292.4"/>
    <n v="2425.65"/>
    <n v="2775.45"/>
    <n v="3229.4"/>
    <n v="2914.75"/>
    <n v="3205.5"/>
    <x v="73"/>
    <x v="72"/>
  </r>
  <r>
    <n v="32"/>
    <x v="6"/>
    <x v="2"/>
    <n v="3066.3"/>
    <n v="2946.75"/>
    <n v="2885.05"/>
    <n v="3164.3"/>
    <n v="2990.05"/>
    <n v="2924"/>
    <n v="3186.5"/>
    <n v="3418.7"/>
    <n v="3466.75"/>
    <n v="3908"/>
    <x v="74"/>
    <x v="73"/>
  </r>
  <r>
    <n v="33"/>
    <x v="7"/>
    <x v="2"/>
    <n v="3074.15"/>
    <n v="3785.15"/>
    <n v="4340.8500000000004"/>
    <n v="5073.25"/>
    <n v="5246.65"/>
    <n v="5716.35"/>
    <n v="6085.85"/>
    <n v="6261.45"/>
    <n v="5682.5"/>
    <n v="6985.25"/>
    <x v="75"/>
    <x v="74"/>
  </r>
  <r>
    <n v="34"/>
    <x v="8"/>
    <x v="2"/>
    <n v="1914.7"/>
    <n v="2022.35"/>
    <n v="2113.3000000000002"/>
    <n v="2232.85"/>
    <n v="2398.4499999999998"/>
    <n v="2674.95"/>
    <n v="2923.4"/>
    <n v="2913.75"/>
    <n v="2891.75"/>
    <n v="3399"/>
    <x v="76"/>
    <x v="75"/>
  </r>
  <r>
    <n v="1"/>
    <x v="9"/>
    <x v="2"/>
    <n v="23.2"/>
    <n v="24.75"/>
    <n v="28.8"/>
    <n v="29"/>
    <n v="32.299999999999997"/>
    <n v="33.75"/>
    <n v="38.700000000000003"/>
    <n v="37.450000000000003"/>
    <n v="35.5"/>
    <n v="39.25"/>
    <x v="77"/>
    <x v="76"/>
  </r>
  <r>
    <n v="2"/>
    <x v="10"/>
    <x v="2"/>
    <n v="20.25"/>
    <n v="20.25"/>
    <n v="21.166666666666668"/>
    <n v="22.25"/>
    <n v="28.15"/>
    <n v="27.85"/>
    <n v="31.1"/>
    <n v="33.299999999999997"/>
    <n v="32.75"/>
    <n v="33.25"/>
    <x v="78"/>
    <x v="77"/>
  </r>
  <r>
    <n v="3"/>
    <x v="11"/>
    <x v="2"/>
    <n v="1238.0999999999999"/>
    <n v="1228.8"/>
    <n v="1240.5999999999999"/>
    <n v="1381.35"/>
    <n v="1422.5"/>
    <n v="1495.3"/>
    <n v="1731.6"/>
    <n v="1707.45"/>
    <n v="1430.75"/>
    <n v="1733.75"/>
    <x v="79"/>
    <x v="78"/>
  </r>
  <r>
    <n v="4"/>
    <x v="12"/>
    <x v="2"/>
    <m/>
    <m/>
    <n v="3"/>
    <n v="6.5"/>
    <n v="27.15"/>
    <n v="35.85"/>
    <n v="30.3"/>
    <n v="21.5"/>
    <n v="23.5"/>
    <n v="36.75"/>
    <x v="80"/>
    <x v="79"/>
  </r>
  <r>
    <n v="5"/>
    <x v="13"/>
    <x v="2"/>
    <n v="1972.85"/>
    <n v="2160.8000000000002"/>
    <n v="2234.4499999999998"/>
    <n v="2438.9499999999998"/>
    <n v="2744.15"/>
    <n v="2901.55"/>
    <n v="3065.3"/>
    <n v="3334.05"/>
    <n v="2677"/>
    <n v="3225"/>
    <x v="81"/>
    <x v="80"/>
  </r>
  <r>
    <n v="6"/>
    <x v="14"/>
    <x v="2"/>
    <n v="3280.75"/>
    <n v="3410.75"/>
    <n v="3595.35"/>
    <n v="3763.1"/>
    <n v="3697.8"/>
    <n v="3663.6"/>
    <n v="3662.6"/>
    <n v="3951.85"/>
    <n v="3977.75"/>
    <n v="3818.75"/>
    <x v="82"/>
    <x v="81"/>
  </r>
  <r>
    <n v="7"/>
    <x v="15"/>
    <x v="2"/>
    <n v="69.7"/>
    <n v="69.099999999999994"/>
    <n v="86.3"/>
    <n v="134.19999999999999"/>
    <n v="159.75"/>
    <n v="228.55"/>
    <n v="227.35"/>
    <n v="232.75"/>
    <n v="184.75"/>
    <n v="157.5"/>
    <x v="83"/>
    <x v="82"/>
  </r>
  <r>
    <n v="8"/>
    <x v="16"/>
    <x v="2"/>
    <n v="49.75"/>
    <n v="48.2"/>
    <n v="55.25"/>
    <n v="55.05"/>
    <n v="54.55"/>
    <n v="58.6"/>
    <n v="58.85"/>
    <n v="61.4"/>
    <n v="33.75"/>
    <n v="45.25"/>
    <x v="84"/>
    <x v="83"/>
  </r>
  <r>
    <n v="9"/>
    <x v="17"/>
    <x v="2"/>
    <m/>
    <m/>
    <m/>
    <m/>
    <m/>
    <m/>
    <m/>
    <m/>
    <m/>
    <m/>
    <x v="85"/>
    <x v="84"/>
  </r>
  <r>
    <n v="10"/>
    <x v="18"/>
    <x v="2"/>
    <n v="70.2"/>
    <n v="71.150000000000006"/>
    <n v="42"/>
    <n v="46"/>
    <n v="43.5"/>
    <n v="37.35"/>
    <n v="51.65"/>
    <n v="76.099999999999994"/>
    <n v="95.75"/>
    <n v="109.75"/>
    <x v="86"/>
    <x v="85"/>
  </r>
  <r>
    <n v="11"/>
    <x v="19"/>
    <x v="2"/>
    <n v="473.65"/>
    <n v="502.8"/>
    <n v="530.70000000000005"/>
    <n v="571.75"/>
    <n v="642.5"/>
    <n v="645.1"/>
    <n v="762.25"/>
    <n v="868.85"/>
    <n v="862"/>
    <n v="894.25"/>
    <x v="87"/>
    <x v="86"/>
  </r>
  <r>
    <n v="12"/>
    <x v="20"/>
    <x v="2"/>
    <n v="562.79999999999995"/>
    <n v="632.25"/>
    <n v="717.95"/>
    <n v="716.1"/>
    <n v="744.35"/>
    <n v="782.4"/>
    <n v="776.6"/>
    <n v="742.75"/>
    <n v="805.25"/>
    <n v="662.25"/>
    <x v="88"/>
    <x v="87"/>
  </r>
  <r>
    <n v="13"/>
    <x v="21"/>
    <x v="2"/>
    <n v="2115.35"/>
    <n v="2127.1999999999998"/>
    <n v="1970.5"/>
    <n v="2142.8000000000002"/>
    <n v="2332.8000000000002"/>
    <n v="2503.75"/>
    <n v="2680.55"/>
    <n v="2851.05"/>
    <n v="3218"/>
    <n v="3247"/>
    <x v="89"/>
    <x v="88"/>
  </r>
  <r>
    <n v="14"/>
    <x v="22"/>
    <x v="2"/>
    <n v="1637.75"/>
    <n v="1838.25"/>
    <n v="1893.3"/>
    <n v="2140.1"/>
    <n v="2044.25"/>
    <n v="1836"/>
    <n v="1998.85"/>
    <n v="2234.9"/>
    <n v="2281"/>
    <n v="2662"/>
    <x v="90"/>
    <x v="22"/>
  </r>
  <r>
    <n v="15"/>
    <x v="23"/>
    <x v="2"/>
    <n v="3478.9"/>
    <n v="3479.05"/>
    <n v="3345.75"/>
    <n v="3377.65"/>
    <n v="3357.5"/>
    <n v="3747.65"/>
    <n v="4342.2"/>
    <n v="4367.05"/>
    <n v="4031.25"/>
    <n v="4524.5"/>
    <x v="91"/>
    <x v="89"/>
  </r>
  <r>
    <n v="16"/>
    <x v="24"/>
    <x v="2"/>
    <n v="831.15"/>
    <n v="824.45"/>
    <n v="833.2"/>
    <n v="985.15"/>
    <n v="1197.25"/>
    <n v="1302.3"/>
    <n v="1435.85"/>
    <n v="1443.9"/>
    <n v="1286.25"/>
    <n v="1200.5"/>
    <x v="92"/>
    <x v="90"/>
  </r>
  <r>
    <n v="17"/>
    <x v="25"/>
    <x v="2"/>
    <n v="85.75"/>
    <n v="99.1"/>
    <n v="119.2"/>
    <n v="121.4"/>
    <n v="119.65"/>
    <n v="112"/>
    <n v="106.95"/>
    <n v="123.95"/>
    <n v="127.5"/>
    <n v="121.5"/>
    <x v="93"/>
    <x v="91"/>
  </r>
  <r>
    <n v="18"/>
    <x v="26"/>
    <x v="2"/>
    <n v="102.6"/>
    <n v="136.05000000000001"/>
    <n v="140.15"/>
    <n v="129.05000000000001"/>
    <n v="83.05"/>
    <n v="83.65"/>
    <n v="113.45"/>
    <n v="175.1"/>
    <n v="193.75"/>
    <n v="220.5"/>
    <x v="94"/>
    <x v="92"/>
  </r>
  <r>
    <n v="19"/>
    <x v="27"/>
    <x v="2"/>
    <n v="114.75"/>
    <n v="108.85"/>
    <n v="107.05"/>
    <n v="89.2"/>
    <n v="100.95"/>
    <n v="119.25"/>
    <n v="133.5"/>
    <n v="145.15"/>
    <n v="29.25"/>
    <n v="111.75"/>
    <x v="95"/>
    <x v="93"/>
  </r>
  <r>
    <n v="20"/>
    <x v="28"/>
    <x v="2"/>
    <n v="3069.5"/>
    <n v="3284.95"/>
    <n v="3281.9"/>
    <n v="3051.65"/>
    <n v="3173.8"/>
    <n v="3119.9"/>
    <n v="3328.9"/>
    <n v="3533.3"/>
    <n v="3454.75"/>
    <n v="3100.25"/>
    <x v="96"/>
    <x v="94"/>
  </r>
  <r>
    <n v="21"/>
    <x v="29"/>
    <x v="2"/>
    <n v="1487.05"/>
    <n v="1516.1"/>
    <n v="1480.2"/>
    <n v="1466.25"/>
    <n v="1432.85"/>
    <n v="1522.25"/>
    <n v="1549.5"/>
    <n v="1577.75"/>
    <n v="1700.25"/>
    <n v="1690.25"/>
    <x v="97"/>
    <x v="95"/>
  </r>
  <r>
    <n v="22"/>
    <x v="30"/>
    <x v="2"/>
    <n v="105.8"/>
    <n v="164.8"/>
    <n v="145.1"/>
    <n v="156.85"/>
    <n v="140"/>
    <n v="138.75"/>
    <n v="122.6"/>
    <n v="108.3"/>
    <n v="103.75"/>
    <n v="103.5"/>
    <x v="98"/>
    <x v="96"/>
  </r>
  <r>
    <n v="23"/>
    <x v="31"/>
    <x v="2"/>
    <n v="378.95"/>
    <n v="398.2"/>
    <n v="414.45"/>
    <n v="403.1"/>
    <n v="426.8"/>
    <n v="538"/>
    <n v="590.5"/>
    <n v="584.9"/>
    <n v="591.5"/>
    <n v="581.75"/>
    <x v="99"/>
    <x v="97"/>
  </r>
  <r>
    <n v="24"/>
    <x v="32"/>
    <x v="2"/>
    <n v="609.9"/>
    <n v="651.5"/>
    <n v="658.3"/>
    <n v="661.8"/>
    <n v="697.65"/>
    <n v="691.75"/>
    <n v="689.35"/>
    <n v="736.9"/>
    <n v="746.25"/>
    <n v="741.5"/>
    <x v="100"/>
    <x v="98"/>
  </r>
  <r>
    <n v="25"/>
    <x v="33"/>
    <x v="2"/>
    <n v="2700"/>
    <n v="2814.75"/>
    <n v="2856.95"/>
    <n v="3011.25"/>
    <n v="3095.1"/>
    <n v="3261"/>
    <n v="3420"/>
    <n v="3559.85"/>
    <n v="3658.25"/>
    <n v="4247.5"/>
    <x v="101"/>
    <x v="99"/>
  </r>
  <r>
    <n v="26"/>
    <x v="0"/>
    <x v="3"/>
    <n v="53.75"/>
    <n v="48.5"/>
    <n v="49"/>
    <n v="56.5"/>
    <n v="72.75"/>
    <n v="66.5"/>
    <n v="62.25"/>
    <n v="73.25"/>
    <n v="76.75"/>
    <n v="87.75"/>
    <x v="102"/>
    <x v="100"/>
  </r>
  <r>
    <n v="27"/>
    <x v="1"/>
    <x v="3"/>
    <n v="195.5"/>
    <n v="212"/>
    <n v="242.25"/>
    <n v="218.5"/>
    <n v="233.75"/>
    <n v="227"/>
    <n v="210"/>
    <n v="222.75"/>
    <n v="210"/>
    <n v="245.25"/>
    <x v="103"/>
    <x v="101"/>
  </r>
  <r>
    <n v="28"/>
    <x v="2"/>
    <x v="3"/>
    <n v="96.75"/>
    <n v="104"/>
    <n v="111.75"/>
    <n v="105.75"/>
    <n v="111"/>
    <n v="116.75"/>
    <n v="111.75"/>
    <n v="100.5"/>
    <n v="83.5"/>
    <n v="75.25"/>
    <x v="104"/>
    <x v="102"/>
  </r>
  <r>
    <n v="29"/>
    <x v="3"/>
    <x v="3"/>
    <n v="212"/>
    <n v="215"/>
    <n v="227.75"/>
    <n v="210.75"/>
    <n v="208.25"/>
    <n v="208"/>
    <n v="199"/>
    <n v="197"/>
    <n v="175.5"/>
    <n v="187.25"/>
    <x v="105"/>
    <x v="103"/>
  </r>
  <r>
    <n v="30"/>
    <x v="4"/>
    <x v="3"/>
    <n v="282.75"/>
    <n v="336.75"/>
    <n v="360"/>
    <n v="352.25"/>
    <n v="379.25"/>
    <n v="190.5"/>
    <n v="186.25"/>
    <n v="173.5"/>
    <n v="177.5"/>
    <n v="197.25"/>
    <x v="106"/>
    <x v="104"/>
  </r>
  <r>
    <n v="31"/>
    <x v="5"/>
    <x v="3"/>
    <n v="249"/>
    <n v="265.25"/>
    <n v="272"/>
    <n v="271"/>
    <n v="280.25"/>
    <n v="275.25"/>
    <n v="253"/>
    <n v="261.75"/>
    <n v="195.75"/>
    <n v="210.5"/>
    <x v="107"/>
    <x v="105"/>
  </r>
  <r>
    <n v="32"/>
    <x v="6"/>
    <x v="3"/>
    <n v="1409.75"/>
    <n v="1541.25"/>
    <n v="1890.25"/>
    <n v="1962"/>
    <n v="1982.5"/>
    <n v="2172.75"/>
    <n v="2388.5"/>
    <n v="2639.5"/>
    <n v="2216.25"/>
    <n v="3008.25"/>
    <x v="108"/>
    <x v="106"/>
  </r>
  <r>
    <n v="33"/>
    <x v="7"/>
    <x v="3"/>
    <n v="296.25"/>
    <n v="375.25"/>
    <n v="496.25"/>
    <n v="529.75"/>
    <n v="511.25"/>
    <n v="541.75"/>
    <n v="493.25"/>
    <n v="465.25"/>
    <n v="373.25"/>
    <n v="480.75"/>
    <x v="109"/>
    <x v="107"/>
  </r>
  <r>
    <n v="34"/>
    <x v="8"/>
    <x v="3"/>
    <n v="234.5"/>
    <n v="265.75"/>
    <n v="314.75"/>
    <n v="302"/>
    <n v="335.5"/>
    <n v="332.25"/>
    <n v="343.5"/>
    <n v="315.5"/>
    <n v="292.25"/>
    <n v="307.75"/>
    <x v="110"/>
    <x v="108"/>
  </r>
  <r>
    <n v="1"/>
    <x v="9"/>
    <x v="3"/>
    <n v="5"/>
    <n v="5"/>
    <n v="5"/>
    <n v="16"/>
    <n v="23"/>
    <m/>
    <m/>
    <n v="6"/>
    <n v="4"/>
    <n v="6.5"/>
    <x v="111"/>
    <x v="109"/>
  </r>
  <r>
    <n v="2"/>
    <x v="10"/>
    <x v="3"/>
    <m/>
    <m/>
    <m/>
    <n v="12"/>
    <n v="15.75"/>
    <n v="5.75"/>
    <n v="6"/>
    <n v="12"/>
    <n v="2.5"/>
    <n v="9"/>
    <x v="112"/>
    <x v="110"/>
  </r>
  <r>
    <n v="3"/>
    <x v="11"/>
    <x v="3"/>
    <n v="95"/>
    <n v="104.5"/>
    <n v="112.75"/>
    <n v="85.5"/>
    <n v="73.5"/>
    <n v="73.25"/>
    <n v="72.25"/>
    <n v="82.5"/>
    <n v="64.5"/>
    <n v="69"/>
    <x v="113"/>
    <x v="111"/>
  </r>
  <r>
    <n v="4"/>
    <x v="12"/>
    <x v="3"/>
    <n v="17"/>
    <n v="22.75"/>
    <n v="26.25"/>
    <n v="31.75"/>
    <n v="39.5"/>
    <n v="41.5"/>
    <n v="35.5"/>
    <n v="35.75"/>
    <n v="23"/>
    <n v="34.25"/>
    <x v="114"/>
    <x v="112"/>
  </r>
  <r>
    <n v="5"/>
    <x v="13"/>
    <x v="3"/>
    <n v="813.25"/>
    <n v="902.75"/>
    <n v="1186.75"/>
    <n v="1263"/>
    <n v="1366.75"/>
    <n v="1479.5"/>
    <n v="1478.5"/>
    <n v="1535"/>
    <n v="1408.25"/>
    <n v="1692.25"/>
    <x v="115"/>
    <x v="113"/>
  </r>
  <r>
    <n v="6"/>
    <x v="14"/>
    <x v="3"/>
    <n v="158.5"/>
    <n v="185.25"/>
    <n v="198"/>
    <n v="179.5"/>
    <n v="197.5"/>
    <n v="199.75"/>
    <n v="211.5"/>
    <n v="193.75"/>
    <n v="123.25"/>
    <n v="140.5"/>
    <x v="116"/>
    <x v="114"/>
  </r>
  <r>
    <n v="7"/>
    <x v="15"/>
    <x v="3"/>
    <n v="28.75"/>
    <n v="28.75"/>
    <n v="32.25"/>
    <n v="27.25"/>
    <n v="28"/>
    <n v="20.25"/>
    <n v="16.75"/>
    <n v="17.25"/>
    <n v="23.75"/>
    <n v="30.25"/>
    <x v="117"/>
    <x v="115"/>
  </r>
  <r>
    <n v="8"/>
    <x v="16"/>
    <x v="3"/>
    <m/>
    <m/>
    <m/>
    <m/>
    <n v="13"/>
    <n v="11.5"/>
    <n v="5"/>
    <n v="5"/>
    <m/>
    <m/>
    <x v="118"/>
    <x v="116"/>
  </r>
  <r>
    <n v="9"/>
    <x v="17"/>
    <x v="3"/>
    <m/>
    <m/>
    <m/>
    <m/>
    <m/>
    <m/>
    <m/>
    <m/>
    <m/>
    <m/>
    <x v="119"/>
    <x v="22"/>
  </r>
  <r>
    <n v="10"/>
    <x v="18"/>
    <x v="3"/>
    <n v="25.5"/>
    <n v="23"/>
    <n v="18.25"/>
    <n v="18.416666666666668"/>
    <n v="23.25"/>
    <n v="33"/>
    <n v="20.25"/>
    <n v="15.916666666666668"/>
    <n v="17.5"/>
    <n v="19.75"/>
    <x v="120"/>
    <x v="117"/>
  </r>
  <r>
    <n v="11"/>
    <x v="19"/>
    <x v="3"/>
    <n v="134.25"/>
    <n v="151.5"/>
    <n v="190.5"/>
    <n v="203.75"/>
    <n v="261.25"/>
    <n v="281.25"/>
    <n v="298.5"/>
    <n v="300"/>
    <n v="178.5"/>
    <n v="272.5"/>
    <x v="121"/>
    <x v="118"/>
  </r>
  <r>
    <n v="12"/>
    <x v="20"/>
    <x v="3"/>
    <n v="86.25"/>
    <n v="100.5"/>
    <n v="109.5"/>
    <n v="85.25"/>
    <n v="79"/>
    <n v="96"/>
    <n v="124.25"/>
    <n v="97.5"/>
    <n v="94.25"/>
    <n v="101.25"/>
    <x v="122"/>
    <x v="119"/>
  </r>
  <r>
    <n v="13"/>
    <x v="21"/>
    <x v="3"/>
    <n v="386.5"/>
    <n v="439"/>
    <n v="597.5"/>
    <n v="636.5"/>
    <n v="603.75"/>
    <n v="650.75"/>
    <n v="688.75"/>
    <n v="735.25"/>
    <n v="565.5"/>
    <n v="749.5"/>
    <x v="123"/>
    <x v="120"/>
  </r>
  <r>
    <n v="14"/>
    <x v="22"/>
    <x v="3"/>
    <n v="453.5"/>
    <n v="540.5"/>
    <n v="740.5"/>
    <n v="773.75"/>
    <n v="837.25"/>
    <n v="880.5"/>
    <n v="922"/>
    <n v="986.25"/>
    <n v="684.25"/>
    <n v="1007"/>
    <x v="124"/>
    <x v="22"/>
  </r>
  <r>
    <n v="15"/>
    <x v="23"/>
    <x v="3"/>
    <n v="1801.75"/>
    <n v="1777.75"/>
    <n v="2525"/>
    <n v="2537.75"/>
    <n v="2749.75"/>
    <n v="3077"/>
    <n v="3451"/>
    <n v="3479.5"/>
    <n v="2413"/>
    <n v="3699"/>
    <x v="125"/>
    <x v="121"/>
  </r>
  <r>
    <n v="16"/>
    <x v="24"/>
    <x v="3"/>
    <n v="3232.25"/>
    <n v="3591.5"/>
    <n v="3970.75"/>
    <n v="4282.75"/>
    <n v="4828.25"/>
    <n v="5250.25"/>
    <n v="5654.25"/>
    <n v="5986.25"/>
    <n v="7215.5"/>
    <n v="8080.75"/>
    <x v="126"/>
    <x v="122"/>
  </r>
  <r>
    <n v="17"/>
    <x v="25"/>
    <x v="3"/>
    <n v="44.5"/>
    <n v="39.75"/>
    <n v="37.75"/>
    <n v="34"/>
    <n v="34.25"/>
    <n v="36.5"/>
    <n v="31.75"/>
    <n v="29.75"/>
    <n v="26.75"/>
    <n v="27.75"/>
    <x v="127"/>
    <x v="123"/>
  </r>
  <r>
    <n v="18"/>
    <x v="26"/>
    <x v="3"/>
    <n v="47.25"/>
    <n v="48.75"/>
    <n v="77.5"/>
    <n v="86.5"/>
    <n v="83.25"/>
    <n v="95.25"/>
    <n v="78.5"/>
    <n v="76.75"/>
    <n v="62.5"/>
    <n v="91"/>
    <x v="128"/>
    <x v="124"/>
  </r>
  <r>
    <n v="19"/>
    <x v="27"/>
    <x v="3"/>
    <n v="19"/>
    <n v="17.75"/>
    <n v="19.75"/>
    <n v="18.5"/>
    <n v="20.25"/>
    <n v="29.25"/>
    <n v="11.75"/>
    <n v="16.5"/>
    <n v="13"/>
    <n v="12.5"/>
    <x v="129"/>
    <x v="125"/>
  </r>
  <r>
    <n v="20"/>
    <x v="28"/>
    <x v="3"/>
    <n v="205.75"/>
    <n v="216.75"/>
    <n v="254.75"/>
    <n v="279.75"/>
    <n v="312.25"/>
    <n v="319"/>
    <n v="298.5"/>
    <n v="303.25"/>
    <n v="228.5"/>
    <n v="322.5"/>
    <x v="130"/>
    <x v="126"/>
  </r>
  <r>
    <n v="21"/>
    <x v="29"/>
    <x v="3"/>
    <n v="98"/>
    <n v="108.75"/>
    <n v="139.75"/>
    <n v="140"/>
    <n v="156.5"/>
    <n v="176.5"/>
    <n v="185.75"/>
    <n v="174.5"/>
    <n v="112.25"/>
    <n v="148.75"/>
    <x v="131"/>
    <x v="127"/>
  </r>
  <r>
    <n v="22"/>
    <x v="30"/>
    <x v="3"/>
    <n v="22.75"/>
    <n v="21.25"/>
    <n v="21"/>
    <n v="20.75"/>
    <n v="25"/>
    <n v="29.75"/>
    <n v="25"/>
    <n v="21.25"/>
    <n v="19"/>
    <n v="20.75"/>
    <x v="132"/>
    <x v="128"/>
  </r>
  <r>
    <n v="23"/>
    <x v="31"/>
    <x v="3"/>
    <n v="255.25"/>
    <n v="294.25"/>
    <n v="291.75"/>
    <n v="281.25"/>
    <n v="306.75"/>
    <n v="239.75"/>
    <n v="211.25"/>
    <n v="199.25"/>
    <n v="112"/>
    <n v="110.75"/>
    <x v="133"/>
    <x v="129"/>
  </r>
  <r>
    <n v="24"/>
    <x v="32"/>
    <x v="3"/>
    <n v="147.75"/>
    <n v="146.5"/>
    <n v="146.75"/>
    <n v="135.5"/>
    <n v="143.25"/>
    <n v="167.75"/>
    <n v="163"/>
    <n v="146.75"/>
    <n v="98.25"/>
    <n v="118.75"/>
    <x v="134"/>
    <x v="130"/>
  </r>
  <r>
    <n v="25"/>
    <x v="33"/>
    <x v="3"/>
    <n v="197"/>
    <n v="186.25"/>
    <n v="202.5"/>
    <n v="231.25"/>
    <n v="383.25"/>
    <n v="434"/>
    <n v="294.25"/>
    <n v="268.25"/>
    <n v="204.5"/>
    <n v="253.75"/>
    <x v="135"/>
    <x v="13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n v="26"/>
    <x v="0"/>
    <x v="0"/>
    <n v="1182"/>
    <n v="1137"/>
    <n v="1150.25"/>
    <n v="1216.5"/>
    <n v="1297.25"/>
    <n v="1481.25"/>
    <n v="1601.5"/>
    <n v="1692.25"/>
    <n v="1686"/>
    <n v="1797.25"/>
    <n v="1883"/>
    <n v="1866.75"/>
  </r>
  <r>
    <n v="27"/>
    <x v="1"/>
    <x v="0"/>
    <n v="5614.5"/>
    <n v="5441.5"/>
    <n v="5680.5"/>
    <n v="5967.75"/>
    <n v="6358"/>
    <n v="6822.25"/>
    <n v="7167.5"/>
    <n v="7352"/>
    <n v="7395.25"/>
    <n v="7866.5"/>
    <n v="8186.5"/>
    <n v="8567"/>
  </r>
  <r>
    <n v="28"/>
    <x v="2"/>
    <x v="0"/>
    <n v="2496.75"/>
    <n v="2366.25"/>
    <n v="2430.5"/>
    <n v="2571.25"/>
    <n v="2636.5"/>
    <n v="2716"/>
    <n v="2765.25"/>
    <n v="2821.5"/>
    <n v="2665"/>
    <n v="2748.25"/>
    <n v="2920.5"/>
    <n v="3244.5"/>
  </r>
  <r>
    <n v="29"/>
    <x v="3"/>
    <x v="0"/>
    <n v="5751.25"/>
    <n v="5575"/>
    <n v="5632.75"/>
    <n v="5855.75"/>
    <n v="5838.5"/>
    <n v="5928"/>
    <n v="6100"/>
    <n v="6067.5"/>
    <n v="5780"/>
    <n v="6065.5"/>
    <n v="6722.5"/>
    <n v="7316.5"/>
  </r>
  <r>
    <n v="30"/>
    <x v="4"/>
    <x v="0"/>
    <n v="8084.75"/>
    <n v="7799.5"/>
    <n v="7960.5"/>
    <n v="8445.75"/>
    <n v="8832.25"/>
    <n v="9420.25"/>
    <n v="9883"/>
    <n v="10266.5"/>
    <n v="9845.75"/>
    <n v="10440.75"/>
    <n v="10738"/>
    <n v="11542.5"/>
  </r>
  <r>
    <n v="31"/>
    <x v="5"/>
    <x v="0"/>
    <n v="10552"/>
    <n v="10517"/>
    <n v="10693"/>
    <n v="11232.75"/>
    <n v="11669"/>
    <n v="12274.75"/>
    <n v="13021"/>
    <n v="13296.25"/>
    <n v="11344.25"/>
    <n v="11875"/>
    <n v="12400"/>
    <n v="13177"/>
  </r>
  <r>
    <n v="32"/>
    <x v="6"/>
    <x v="0"/>
    <n v="55918"/>
    <n v="53977.5"/>
    <n v="54468.5"/>
    <n v="56236.5"/>
    <n v="58182.5"/>
    <n v="61062.75"/>
    <n v="64209"/>
    <n v="66732"/>
    <n v="68694.25"/>
    <n v="72603.5"/>
    <n v="76414.75"/>
    <n v="80426"/>
  </r>
  <r>
    <n v="33"/>
    <x v="7"/>
    <x v="0"/>
    <n v="14118.5"/>
    <n v="14145"/>
    <n v="14885.75"/>
    <n v="15730"/>
    <n v="16190"/>
    <n v="17032.75"/>
    <n v="17835.5"/>
    <n v="18097.25"/>
    <n v="17328.5"/>
    <n v="17867.25"/>
    <n v="18724"/>
    <n v="19787.75"/>
  </r>
  <r>
    <n v="34"/>
    <x v="8"/>
    <x v="0"/>
    <n v="11317"/>
    <n v="11045.5"/>
    <n v="11628.5"/>
    <n v="12251"/>
    <n v="12875.5"/>
    <n v="13982.5"/>
    <n v="15022"/>
    <n v="15748.75"/>
    <n v="15294.75"/>
    <n v="15661"/>
    <n v="15784.5"/>
    <n v="16575"/>
  </r>
  <r>
    <n v="1"/>
    <x v="9"/>
    <x v="0"/>
    <n v="213"/>
    <n v="195.25"/>
    <n v="209"/>
    <n v="215"/>
    <n v="223.25"/>
    <n v="244.5"/>
    <n v="282.75"/>
    <n v="276.5"/>
    <n v="293.5"/>
    <n v="319.25"/>
    <n v="347.5"/>
    <n v="572.25"/>
  </r>
  <r>
    <n v="2"/>
    <x v="10"/>
    <x v="0"/>
    <n v="263.25"/>
    <n v="245.5"/>
    <n v="238.5"/>
    <n v="240.75"/>
    <n v="256.25"/>
    <n v="280.75"/>
    <n v="346.75"/>
    <n v="379.5"/>
    <n v="400.25"/>
    <n v="429.25"/>
    <n v="628.75"/>
    <n v="477.25"/>
  </r>
  <r>
    <n v="3"/>
    <x v="11"/>
    <x v="0"/>
    <n v="3749.5"/>
    <n v="3512.75"/>
    <n v="3593.75"/>
    <n v="3773.75"/>
    <n v="3838"/>
    <n v="4051.75"/>
    <n v="4321.5"/>
    <n v="4228.5"/>
    <n v="3825"/>
    <n v="4169.75"/>
    <n v="4161.25"/>
    <n v="4300.25"/>
  </r>
  <r>
    <n v="4"/>
    <x v="12"/>
    <x v="0"/>
    <n v="1246"/>
    <n v="1213.75"/>
    <n v="1229.25"/>
    <n v="1269.5"/>
    <n v="1319"/>
    <n v="1418.25"/>
    <n v="1496"/>
    <n v="1473.25"/>
    <n v="1534.25"/>
    <n v="1670"/>
    <n v="1737.25"/>
    <n v="1577.75"/>
  </r>
  <r>
    <n v="5"/>
    <x v="13"/>
    <x v="0"/>
    <n v="28467.75"/>
    <n v="27193.75"/>
    <n v="27225.5"/>
    <n v="28324.5"/>
    <n v="29279"/>
    <n v="30719"/>
    <n v="32414"/>
    <n v="33340.5"/>
    <n v="34295.5"/>
    <n v="36488.5"/>
    <n v="36756.25"/>
    <n v="37833"/>
  </r>
  <r>
    <n v="6"/>
    <x v="14"/>
    <x v="0"/>
    <n v="8780"/>
    <n v="8534"/>
    <n v="8871"/>
    <n v="8902"/>
    <n v="9014"/>
    <n v="9686.75"/>
    <n v="10475.5"/>
    <n v="10720.25"/>
    <n v="10757.75"/>
    <n v="11072.75"/>
    <n v="11677.5"/>
    <n v="12006.25"/>
  </r>
  <r>
    <n v="7"/>
    <x v="15"/>
    <x v="0"/>
    <n v="858.5"/>
    <n v="792.25"/>
    <n v="765.5"/>
    <n v="772.5"/>
    <n v="829.25"/>
    <n v="911.25"/>
    <n v="974.75"/>
    <n v="968.75"/>
    <n v="1026.5"/>
    <n v="1124"/>
    <n v="1199.5"/>
    <n v="1284.5"/>
  </r>
  <r>
    <n v="8"/>
    <x v="16"/>
    <x v="0"/>
    <n v="249.25"/>
    <n v="250.25"/>
    <n v="278"/>
    <n v="284.25"/>
    <n v="314.5"/>
    <n v="352.5"/>
    <n v="388.75"/>
    <n v="393.5"/>
    <n v="390.25"/>
    <n v="418.75"/>
    <n v="461.25"/>
    <n v="497"/>
  </r>
  <r>
    <n v="9"/>
    <x v="17"/>
    <x v="0"/>
    <n v="37"/>
    <n v="29"/>
    <n v="32"/>
    <n v="37"/>
    <n v="38.5"/>
    <n v="46"/>
    <n v="64"/>
    <n v="62.5"/>
    <n v="63.75"/>
    <n v="69.5"/>
    <n v="78.5"/>
    <n v="79.25"/>
  </r>
  <r>
    <n v="10"/>
    <x v="18"/>
    <x v="0"/>
    <n v="359.25"/>
    <n v="343.5"/>
    <n v="388"/>
    <n v="415.75"/>
    <n v="419.5"/>
    <n v="462"/>
    <n v="559"/>
    <n v="587.75"/>
    <n v="592.25"/>
    <n v="652.25"/>
    <n v="658.25"/>
    <n v="631.25"/>
  </r>
  <r>
    <n v="11"/>
    <x v="19"/>
    <x v="0"/>
    <n v="8093"/>
    <n v="7671.25"/>
    <n v="7833.5"/>
    <n v="8223.25"/>
    <n v="8774"/>
    <n v="9375.5"/>
    <n v="10131"/>
    <n v="10766.25"/>
    <n v="11160.5"/>
    <n v="11616.75"/>
    <n v="12564.25"/>
    <n v="13560.25"/>
  </r>
  <r>
    <n v="12"/>
    <x v="20"/>
    <x v="0"/>
    <n v="3095.75"/>
    <n v="2889"/>
    <n v="2890.75"/>
    <n v="2888"/>
    <n v="2951"/>
    <n v="3076.25"/>
    <n v="3376.75"/>
    <n v="3470.25"/>
    <n v="3524.75"/>
    <n v="3667.75"/>
    <n v="3795.5"/>
    <n v="4053.75"/>
  </r>
  <r>
    <n v="13"/>
    <x v="21"/>
    <x v="0"/>
    <n v="16140.25"/>
    <n v="15013.25"/>
    <n v="15049"/>
    <n v="14946.5"/>
    <n v="15013"/>
    <n v="15906.75"/>
    <n v="17206"/>
    <n v="18083.5"/>
    <n v="18200.5"/>
    <n v="19378.25"/>
    <n v="20340.5"/>
    <n v="35216.25"/>
  </r>
  <r>
    <n v="14"/>
    <x v="22"/>
    <x v="0"/>
    <n v="22874.75"/>
    <n v="21999.75"/>
    <n v="21887.5"/>
    <n v="22596"/>
    <n v="23470.75"/>
    <n v="24618.75"/>
    <n v="25988.75"/>
    <n v="27972"/>
    <n v="28777"/>
    <n v="29999.25"/>
    <n v="31873.75"/>
    <s v="sin datos"/>
  </r>
  <r>
    <n v="15"/>
    <x v="23"/>
    <x v="0"/>
    <n v="100926.75"/>
    <n v="95770.25"/>
    <n v="95729.5"/>
    <n v="98066.75"/>
    <n v="100370.25"/>
    <n v="105421.5"/>
    <n v="112137.5"/>
    <n v="116951.75"/>
    <n v="120223"/>
    <n v="126174"/>
    <n v="132918.75"/>
    <n v="140613.29999999999"/>
  </r>
  <r>
    <n v="16"/>
    <x v="24"/>
    <x v="0"/>
    <n v="9553.5"/>
    <n v="9074.75"/>
    <n v="9119.75"/>
    <n v="9475.5"/>
    <n v="9825.5"/>
    <n v="10437.5"/>
    <n v="11252"/>
    <n v="11885.25"/>
    <n v="11494.5"/>
    <n v="11693.5"/>
    <n v="12433"/>
    <n v="32402.75"/>
  </r>
  <r>
    <n v="17"/>
    <x v="25"/>
    <x v="0"/>
    <n v="1239.5"/>
    <n v="1149"/>
    <n v="1172.5"/>
    <n v="1357"/>
    <n v="1305"/>
    <n v="1388.5"/>
    <n v="1529.75"/>
    <n v="1587"/>
    <n v="1583.25"/>
    <n v="1667.5"/>
    <n v="1782.75"/>
    <n v="1832"/>
  </r>
  <r>
    <n v="18"/>
    <x v="26"/>
    <x v="0"/>
    <n v="2302.25"/>
    <n v="2148.75"/>
    <n v="2240.25"/>
    <n v="2373.5"/>
    <n v="2666.5"/>
    <n v="2925.25"/>
    <n v="2977.5"/>
    <n v="3334"/>
    <n v="3451"/>
    <n v="3836"/>
    <n v="4202"/>
    <n v="4261.5"/>
  </r>
  <r>
    <n v="19"/>
    <x v="27"/>
    <x v="0"/>
    <n v="311.75"/>
    <n v="329.25"/>
    <n v="336.75"/>
    <n v="364.75"/>
    <n v="375.5"/>
    <n v="384.5"/>
    <n v="422"/>
    <n v="437.25"/>
    <n v="458.75"/>
    <n v="473"/>
    <n v="500.75"/>
    <n v="522.25"/>
  </r>
  <r>
    <n v="20"/>
    <x v="28"/>
    <x v="0"/>
    <n v="9692.5"/>
    <n v="9283.75"/>
    <n v="9577.5"/>
    <n v="10011"/>
    <n v="10638.25"/>
    <n v="11007"/>
    <n v="10912"/>
    <n v="10726.75"/>
    <n v="10519.75"/>
    <n v="11137.75"/>
    <n v="11448.25"/>
    <n v="12180.25"/>
  </r>
  <r>
    <n v="21"/>
    <x v="29"/>
    <x v="0"/>
    <n v="4025.75"/>
    <n v="4056"/>
    <n v="4425.25"/>
    <n v="4815"/>
    <n v="4986.75"/>
    <n v="5289.5"/>
    <n v="5459"/>
    <n v="5463.5"/>
    <n v="5316.75"/>
    <n v="5325"/>
    <n v="5394.75"/>
    <n v="5481.75"/>
  </r>
  <r>
    <n v="22"/>
    <x v="30"/>
    <x v="0"/>
    <n v="636.5"/>
    <n v="595"/>
    <n v="593.25"/>
    <n v="605.25"/>
    <n v="645.75"/>
    <n v="678"/>
    <n v="738.25"/>
    <n v="787.25"/>
    <n v="777"/>
    <n v="632.75"/>
    <n v="739.5"/>
    <n v="775.5"/>
  </r>
  <r>
    <n v="23"/>
    <x v="31"/>
    <x v="0"/>
    <n v="2319.5"/>
    <n v="2159.5"/>
    <n v="2195"/>
    <n v="2386.25"/>
    <n v="2607"/>
    <n v="2795.75"/>
    <n v="3108.25"/>
    <n v="3276"/>
    <n v="3462"/>
    <n v="3677.5"/>
    <n v="3835.75"/>
    <n v="3982"/>
  </r>
  <r>
    <n v="24"/>
    <x v="32"/>
    <x v="0"/>
    <n v="4095.25"/>
    <n v="3986"/>
    <n v="4087.25"/>
    <n v="4263.5"/>
    <n v="4417.25"/>
    <n v="4801.5"/>
    <n v="5144.5"/>
    <n v="5683"/>
    <n v="5788.25"/>
    <n v="6050.25"/>
    <n v="6267.25"/>
    <n v="6417.75"/>
  </r>
  <r>
    <n v="25"/>
    <x v="33"/>
    <x v="0"/>
    <n v="8013.25"/>
    <n v="7628.25"/>
    <n v="7645.25"/>
    <n v="7820.5"/>
    <n v="7995.25"/>
    <n v="8333"/>
    <n v="8758"/>
    <n v="9204.75"/>
    <n v="9021.75"/>
    <n v="9425.5"/>
    <n v="9464.5"/>
    <n v="9751"/>
  </r>
  <r>
    <n v="26"/>
    <x v="0"/>
    <x v="1"/>
    <n v="584.5"/>
    <n v="594.25"/>
    <n v="645.5"/>
    <n v="695.75"/>
    <n v="757.5"/>
    <n v="789.25"/>
    <n v="807.5"/>
    <n v="815.75"/>
    <n v="746"/>
    <n v="731.75"/>
    <n v="725"/>
    <n v="738"/>
  </r>
  <r>
    <n v="27"/>
    <x v="1"/>
    <x v="1"/>
    <n v="2692.25"/>
    <n v="2752"/>
    <n v="2895"/>
    <n v="3096.5"/>
    <n v="3446.5"/>
    <n v="3563.25"/>
    <n v="3722.25"/>
    <n v="3893.25"/>
    <n v="3545"/>
    <n v="3792.75"/>
    <n v="3575.75"/>
    <n v="3503"/>
  </r>
  <r>
    <n v="28"/>
    <x v="2"/>
    <x v="1"/>
    <n v="1354"/>
    <n v="1399.25"/>
    <n v="1541.75"/>
    <n v="1644.5"/>
    <n v="1731.75"/>
    <n v="1758.25"/>
    <n v="1725"/>
    <n v="1699.25"/>
    <n v="1438.25"/>
    <n v="1455"/>
    <n v="1423.75"/>
    <n v="1425"/>
  </r>
  <r>
    <n v="29"/>
    <x v="3"/>
    <x v="1"/>
    <n v="3415.25"/>
    <n v="3587.75"/>
    <n v="3837.75"/>
    <n v="4034.75"/>
    <n v="4236.5"/>
    <n v="4575.5"/>
    <n v="4771.75"/>
    <n v="4810"/>
    <n v="4188.25"/>
    <n v="4309.75"/>
    <n v="4316.25"/>
    <n v="4340"/>
  </r>
  <r>
    <n v="30"/>
    <x v="4"/>
    <x v="1"/>
    <n v="4958.25"/>
    <n v="5161.75"/>
    <n v="5289.25"/>
    <n v="5604.25"/>
    <n v="6092.25"/>
    <n v="6479.75"/>
    <n v="6765"/>
    <n v="6714"/>
    <n v="5984"/>
    <n v="6160"/>
    <n v="5849.75"/>
    <n v="5934.75"/>
  </r>
  <r>
    <n v="31"/>
    <x v="5"/>
    <x v="1"/>
    <n v="6141.75"/>
    <n v="6464.5"/>
    <n v="6743.75"/>
    <n v="6981.5"/>
    <n v="7307.5"/>
    <n v="7480.5"/>
    <n v="7724"/>
    <n v="7444.75"/>
    <n v="6065"/>
    <n v="6261"/>
    <n v="6094"/>
    <n v="6180.25"/>
  </r>
  <r>
    <n v="32"/>
    <x v="6"/>
    <x v="1"/>
    <n v="21806.5"/>
    <n v="21814.5"/>
    <n v="22335"/>
    <n v="23545"/>
    <n v="24815.25"/>
    <n v="26065.25"/>
    <n v="26848"/>
    <n v="27060.5"/>
    <n v="24846.75"/>
    <n v="26091"/>
    <n v="26835.75"/>
    <n v="27872.5"/>
  </r>
  <r>
    <n v="33"/>
    <x v="7"/>
    <x v="1"/>
    <n v="9227.75"/>
    <n v="10022.75"/>
    <n v="10790.75"/>
    <n v="11534.5"/>
    <n v="12462.25"/>
    <n v="13297.5"/>
    <n v="14173.75"/>
    <n v="14678"/>
    <n v="13394.25"/>
    <n v="13766.25"/>
    <n v="12612"/>
    <n v="12298.5"/>
  </r>
  <r>
    <n v="34"/>
    <x v="8"/>
    <x v="1"/>
    <n v="8449.75"/>
    <n v="9248.25"/>
    <n v="10075.25"/>
    <n v="10627"/>
    <n v="11240.25"/>
    <n v="11789.5"/>
    <n v="12351.25"/>
    <n v="12450.5"/>
    <n v="11225"/>
    <n v="11596.5"/>
    <n v="11844"/>
    <n v="12155.5"/>
  </r>
  <r>
    <n v="1"/>
    <x v="9"/>
    <x v="1"/>
    <n v="129.5"/>
    <n v="153"/>
    <n v="165.25"/>
    <n v="175.5"/>
    <n v="172.75"/>
    <n v="187"/>
    <n v="175"/>
    <n v="173.5"/>
    <n v="170"/>
    <n v="166.25"/>
    <n v="160.75"/>
    <n v="195.25"/>
  </r>
  <r>
    <n v="2"/>
    <x v="10"/>
    <x v="1"/>
    <n v="147.25"/>
    <n v="155.75"/>
    <n v="160.5"/>
    <n v="171.5"/>
    <n v="168"/>
    <n v="183.25"/>
    <n v="181"/>
    <n v="169"/>
    <n v="160.75"/>
    <n v="174.25"/>
    <n v="171.5"/>
    <n v="146.75"/>
  </r>
  <r>
    <n v="3"/>
    <x v="11"/>
    <x v="1"/>
    <n v="2239"/>
    <n v="2209.5"/>
    <n v="2195.5"/>
    <n v="2324.25"/>
    <n v="2374.5"/>
    <n v="2456"/>
    <n v="2519"/>
    <n v="2472"/>
    <n v="2208.75"/>
    <n v="2483.25"/>
    <n v="2459"/>
    <n v="2378.75"/>
  </r>
  <r>
    <n v="4"/>
    <x v="12"/>
    <x v="1"/>
    <n v="273.25"/>
    <n v="308.5"/>
    <n v="324.5"/>
    <n v="333"/>
    <n v="359.75"/>
    <n v="369.75"/>
    <n v="378.25"/>
    <n v="375.5"/>
    <n v="360.5"/>
    <n v="354"/>
    <n v="342.75"/>
    <n v="301"/>
  </r>
  <r>
    <n v="5"/>
    <x v="13"/>
    <x v="1"/>
    <n v="10573.5"/>
    <n v="10850.5"/>
    <n v="11081"/>
    <n v="11540.5"/>
    <n v="12245.25"/>
    <n v="12885.75"/>
    <n v="13390.75"/>
    <n v="13607"/>
    <n v="12833.5"/>
    <n v="13482.5"/>
    <n v="13150.25"/>
    <n v="13064.75"/>
  </r>
  <r>
    <n v="6"/>
    <x v="14"/>
    <x v="1"/>
    <n v="3971.5"/>
    <n v="3924.75"/>
    <n v="4133.25"/>
    <n v="4370.5"/>
    <n v="4600.25"/>
    <n v="4933.75"/>
    <n v="5286.75"/>
    <n v="5331"/>
    <n v="4857.25"/>
    <n v="4993.25"/>
    <n v="4888.25"/>
    <n v="4933.75"/>
  </r>
  <r>
    <n v="7"/>
    <x v="15"/>
    <x v="1"/>
    <n v="575.5"/>
    <n v="571.5"/>
    <n v="578"/>
    <n v="586.25"/>
    <n v="624.25"/>
    <n v="632.5"/>
    <n v="644.5"/>
    <n v="651.5"/>
    <n v="623.5"/>
    <n v="666"/>
    <n v="615.25"/>
    <n v="613"/>
  </r>
  <r>
    <n v="8"/>
    <x v="16"/>
    <x v="1"/>
    <n v="115.75"/>
    <n v="116.75"/>
    <n v="124.5"/>
    <n v="129.5"/>
    <n v="140.75"/>
    <n v="150"/>
    <n v="164.25"/>
    <n v="175.25"/>
    <n v="167"/>
    <n v="170.75"/>
    <n v="159.75"/>
    <n v="160.25"/>
  </r>
  <r>
    <n v="9"/>
    <x v="17"/>
    <x v="1"/>
    <n v="27.25"/>
    <n v="31"/>
    <n v="31.75"/>
    <n v="29"/>
    <n v="30.75"/>
    <n v="32.25"/>
    <n v="34.5"/>
    <n v="29.5"/>
    <n v="27.75"/>
    <n v="33.5"/>
    <n v="34.25"/>
    <n v="35.75"/>
  </r>
  <r>
    <n v="10"/>
    <x v="18"/>
    <x v="1"/>
    <n v="310"/>
    <n v="340.5"/>
    <n v="312.5"/>
    <n v="363.25"/>
    <n v="370"/>
    <n v="381.5"/>
    <n v="394.75"/>
    <n v="380.75"/>
    <n v="372.5"/>
    <n v="396.5"/>
    <n v="376.25"/>
    <n v="366"/>
  </r>
  <r>
    <n v="11"/>
    <x v="19"/>
    <x v="1"/>
    <n v="3527.25"/>
    <n v="3772.75"/>
    <n v="3988"/>
    <n v="4252.75"/>
    <n v="4695"/>
    <n v="5091"/>
    <n v="5327.25"/>
    <n v="5407"/>
    <n v="5025.5"/>
    <n v="5006.25"/>
    <n v="4573.25"/>
    <n v="4508.25"/>
  </r>
  <r>
    <n v="12"/>
    <x v="20"/>
    <x v="1"/>
    <n v="2015.25"/>
    <n v="1983.25"/>
    <n v="1961.5"/>
    <n v="2041.75"/>
    <n v="2274.25"/>
    <n v="2354.75"/>
    <n v="2498.5"/>
    <n v="2565.5"/>
    <n v="2254.75"/>
    <n v="2409.5"/>
    <n v="2401"/>
    <n v="2477.25"/>
  </r>
  <r>
    <n v="13"/>
    <x v="21"/>
    <x v="1"/>
    <n v="6583.25"/>
    <n v="6561.5"/>
    <n v="6871.25"/>
    <n v="7153.25"/>
    <n v="7473.75"/>
    <n v="7912.5"/>
    <n v="8426.75"/>
    <n v="8809.5"/>
    <n v="8573.25"/>
    <n v="9197"/>
    <n v="8742.5"/>
    <n v="14280.75"/>
  </r>
  <r>
    <n v="14"/>
    <x v="22"/>
    <x v="1"/>
    <n v="12793.25"/>
    <n v="13187.25"/>
    <n v="13773.5"/>
    <n v="14582.25"/>
    <n v="15628.25"/>
    <n v="16691.5"/>
    <n v="17512.5"/>
    <n v="17726.75"/>
    <n v="17884.75"/>
    <n v="18074.25"/>
    <n v="17340"/>
    <s v="sin datos"/>
  </r>
  <r>
    <n v="15"/>
    <x v="23"/>
    <x v="1"/>
    <n v="40335.75"/>
    <n v="40001.75"/>
    <n v="40700.5"/>
    <n v="43343.25"/>
    <n v="45486.5"/>
    <n v="48230.75"/>
    <n v="50633.75"/>
    <n v="51625"/>
    <n v="45847.5"/>
    <n v="47109.5"/>
    <n v="48307.25"/>
    <n v="50246"/>
  </r>
  <r>
    <n v="16"/>
    <x v="24"/>
    <x v="1"/>
    <n v="4591.5"/>
    <n v="4650"/>
    <n v="5072.75"/>
    <n v="5535.75"/>
    <n v="5912"/>
    <n v="6519.5"/>
    <n v="6967.5"/>
    <n v="7342.75"/>
    <n v="6772.5"/>
    <n v="7087"/>
    <n v="7323.25"/>
    <n v="18818.75"/>
  </r>
  <r>
    <n v="17"/>
    <x v="25"/>
    <x v="1"/>
    <n v="967"/>
    <n v="933.75"/>
    <n v="892.75"/>
    <n v="889.5"/>
    <n v="969"/>
    <n v="1047.75"/>
    <n v="1080.5"/>
    <n v="1089.75"/>
    <n v="956"/>
    <n v="976.5"/>
    <n v="963"/>
    <n v="947.75"/>
  </r>
  <r>
    <n v="18"/>
    <x v="26"/>
    <x v="1"/>
    <n v="794.25"/>
    <n v="805"/>
    <n v="825"/>
    <n v="886.5"/>
    <n v="988.25"/>
    <n v="1049.25"/>
    <n v="1206.5"/>
    <n v="1202.5"/>
    <n v="1078"/>
    <n v="1385"/>
    <n v="1543.5"/>
    <n v="1494.5"/>
  </r>
  <r>
    <n v="19"/>
    <x v="27"/>
    <x v="1"/>
    <n v="228.25"/>
    <n v="251.5"/>
    <n v="249.75"/>
    <n v="302.25"/>
    <n v="335.75"/>
    <n v="354.25"/>
    <n v="383.75"/>
    <n v="401.75"/>
    <n v="393.5"/>
    <n v="379.5"/>
    <n v="360.75"/>
    <n v="356"/>
  </r>
  <r>
    <n v="20"/>
    <x v="28"/>
    <x v="1"/>
    <n v="4244"/>
    <n v="4502"/>
    <n v="4659.75"/>
    <n v="5102"/>
    <n v="5672.75"/>
    <n v="5923.5"/>
    <n v="6028.25"/>
    <n v="6023.5"/>
    <n v="5695.5"/>
    <n v="5868.5"/>
    <n v="5911.25"/>
    <n v="5697.25"/>
  </r>
  <r>
    <n v="21"/>
    <x v="29"/>
    <x v="1"/>
    <n v="1777.75"/>
    <n v="1772.75"/>
    <n v="1850.75"/>
    <n v="1934.25"/>
    <n v="2069"/>
    <n v="2222.5"/>
    <n v="2215"/>
    <n v="2205.25"/>
    <n v="1987.25"/>
    <n v="2057.25"/>
    <n v="1821.25"/>
    <n v="1750"/>
  </r>
  <r>
    <n v="22"/>
    <x v="30"/>
    <x v="1"/>
    <n v="316"/>
    <n v="345.75"/>
    <n v="381.5"/>
    <n v="402.5"/>
    <n v="419.75"/>
    <n v="433.25"/>
    <n v="472"/>
    <n v="516.5"/>
    <n v="469"/>
    <n v="467.5"/>
    <n v="425.25"/>
    <n v="441.5"/>
  </r>
  <r>
    <n v="23"/>
    <x v="31"/>
    <x v="1"/>
    <n v="1804"/>
    <n v="1820.5"/>
    <n v="1855.75"/>
    <n v="1961.25"/>
    <n v="2124.75"/>
    <n v="2219.5"/>
    <n v="2365"/>
    <n v="2434"/>
    <n v="2250.25"/>
    <n v="2294"/>
    <n v="2223"/>
    <n v="2284.5"/>
  </r>
  <r>
    <n v="24"/>
    <x v="32"/>
    <x v="1"/>
    <n v="2239.75"/>
    <n v="2395.5"/>
    <n v="2449.75"/>
    <n v="2555"/>
    <n v="2744.25"/>
    <n v="2924"/>
    <n v="3002.75"/>
    <n v="3047.25"/>
    <n v="2798.75"/>
    <n v="2839.75"/>
    <n v="2773.5"/>
    <n v="2658.5"/>
  </r>
  <r>
    <n v="25"/>
    <x v="33"/>
    <x v="1"/>
    <n v="4374.75"/>
    <n v="4515.25"/>
    <n v="4577.5"/>
    <n v="4866"/>
    <n v="5094.5"/>
    <n v="5384.25"/>
    <n v="5607.75"/>
    <n v="5645.75"/>
    <n v="5171.25"/>
    <n v="5287.5"/>
    <n v="4998.5"/>
    <n v="4957.5"/>
  </r>
  <r>
    <n v="26"/>
    <x v="0"/>
    <x v="2"/>
    <n v="18.333333333333332"/>
    <n v="20"/>
    <n v="23"/>
    <n v="31.75"/>
    <n v="28"/>
    <n v="33.75"/>
    <n v="38.5"/>
    <n v="38.75"/>
    <n v="29.75"/>
    <n v="42"/>
    <n v="85.5"/>
    <n v="82.75"/>
  </r>
  <r>
    <n v="27"/>
    <x v="1"/>
    <x v="2"/>
    <n v="254"/>
    <n v="248.5"/>
    <n v="267"/>
    <n v="289.25"/>
    <n v="405.75"/>
    <n v="486.75"/>
    <n v="573.5"/>
    <n v="612.5"/>
    <n v="570.25"/>
    <n v="625.25"/>
    <n v="813.75"/>
    <n v="815.5"/>
  </r>
  <r>
    <n v="28"/>
    <x v="2"/>
    <x v="2"/>
    <n v="238.25"/>
    <n v="233.25"/>
    <n v="261.25"/>
    <n v="278"/>
    <n v="337.5"/>
    <n v="379.75"/>
    <n v="434.75"/>
    <n v="448.5"/>
    <n v="368.75"/>
    <n v="534"/>
    <n v="704.75"/>
    <n v="608.25"/>
  </r>
  <r>
    <n v="29"/>
    <x v="3"/>
    <x v="2"/>
    <n v="1473.5"/>
    <n v="1589"/>
    <n v="1749.75"/>
    <n v="2008"/>
    <n v="2119.75"/>
    <n v="2250.25"/>
    <n v="2293.5"/>
    <n v="2385.25"/>
    <n v="1771.5"/>
    <n v="2336"/>
    <n v="2832.25"/>
    <n v="2411"/>
  </r>
  <r>
    <n v="30"/>
    <x v="4"/>
    <x v="2"/>
    <n v="533.75"/>
    <n v="541.75"/>
    <n v="604.25"/>
    <n v="650.5"/>
    <n v="653.5"/>
    <n v="647.25"/>
    <n v="786.25"/>
    <n v="888"/>
    <n v="833.25"/>
    <n v="1018.75"/>
    <n v="2630.75"/>
    <n v="2978.5"/>
  </r>
  <r>
    <n v="31"/>
    <x v="5"/>
    <x v="2"/>
    <n v="1000.25"/>
    <n v="1161.75"/>
    <n v="1227"/>
    <n v="1292.75"/>
    <n v="1432"/>
    <n v="1501.25"/>
    <n v="1702.25"/>
    <n v="1950"/>
    <n v="1616.75"/>
    <n v="1768.75"/>
    <n v="4695"/>
    <n v="5588.25"/>
  </r>
  <r>
    <n v="32"/>
    <x v="6"/>
    <x v="2"/>
    <n v="2351.5"/>
    <n v="2237.75"/>
    <n v="2151.25"/>
    <n v="2395.5"/>
    <n v="2238.25"/>
    <n v="2155"/>
    <n v="2313.5"/>
    <n v="2460.5"/>
    <n v="2359.5"/>
    <n v="2581"/>
    <n v="5091.25"/>
    <n v="6311"/>
  </r>
  <r>
    <n v="33"/>
    <x v="7"/>
    <x v="2"/>
    <n v="1823.75"/>
    <n v="2269.75"/>
    <n v="2582.25"/>
    <n v="3014.25"/>
    <n v="3052.25"/>
    <n v="3295.75"/>
    <n v="3454.25"/>
    <n v="3646.25"/>
    <n v="3114.75"/>
    <n v="3638.5"/>
    <n v="5623.75"/>
    <n v="5494.75"/>
  </r>
  <r>
    <n v="34"/>
    <x v="8"/>
    <x v="2"/>
    <n v="1441.5"/>
    <n v="1466.75"/>
    <n v="1442.5"/>
    <n v="1487.25"/>
    <n v="1588.25"/>
    <n v="1766.75"/>
    <n v="1913"/>
    <n v="1858.75"/>
    <n v="1599.75"/>
    <n v="1849"/>
    <n v="3588"/>
    <n v="3867.75"/>
  </r>
  <r>
    <n v="1"/>
    <x v="9"/>
    <x v="2"/>
    <n v="18"/>
    <n v="17.75"/>
    <n v="21"/>
    <n v="17"/>
    <n v="20.5"/>
    <n v="21.75"/>
    <n v="23.5"/>
    <n v="21.25"/>
    <n v="18.75"/>
    <n v="20.5"/>
    <n v="28"/>
    <n v="40.5"/>
  </r>
  <r>
    <n v="2"/>
    <x v="10"/>
    <x v="2"/>
    <n v="12"/>
    <n v="13.25"/>
    <n v="16.5"/>
    <n v="16"/>
    <n v="18.75"/>
    <n v="17.25"/>
    <n v="17.5"/>
    <n v="17.5"/>
    <n v="15.75"/>
    <n v="15.25"/>
    <n v="49"/>
    <n v="33.75"/>
  </r>
  <r>
    <n v="3"/>
    <x v="11"/>
    <x v="2"/>
    <n v="896.5"/>
    <n v="858"/>
    <n v="864"/>
    <n v="950.75"/>
    <n v="968.5"/>
    <n v="1010.5"/>
    <n v="1156"/>
    <n v="1129.25"/>
    <n v="854.25"/>
    <n v="1038.75"/>
    <n v="1780.25"/>
    <n v="2170.75"/>
  </r>
  <r>
    <n v="4"/>
    <x v="12"/>
    <x v="2"/>
    <m/>
    <m/>
    <m/>
    <m/>
    <n v="8.75"/>
    <n v="12.25"/>
    <n v="12.5"/>
    <n v="11.5"/>
    <n v="11"/>
    <n v="20"/>
    <n v="44.75"/>
    <n v="54.5"/>
  </r>
  <r>
    <n v="5"/>
    <x v="13"/>
    <x v="2"/>
    <n v="1498.25"/>
    <n v="1588"/>
    <n v="1625.25"/>
    <n v="1770.75"/>
    <n v="1933.75"/>
    <n v="2053.75"/>
    <n v="2158.5"/>
    <n v="2315.25"/>
    <n v="1866.25"/>
    <n v="2175.25"/>
    <n v="3652"/>
    <n v="4295.75"/>
  </r>
  <r>
    <n v="6"/>
    <x v="14"/>
    <x v="2"/>
    <n v="2665.75"/>
    <n v="2750.75"/>
    <n v="2909.75"/>
    <n v="3042.5"/>
    <n v="2949"/>
    <n v="2910"/>
    <n v="2887"/>
    <n v="3133.25"/>
    <n v="3002.75"/>
    <n v="2900"/>
    <n v="3484.75"/>
    <n v="3336.75"/>
  </r>
  <r>
    <n v="7"/>
    <x v="15"/>
    <x v="2"/>
    <n v="47.5"/>
    <n v="44.5"/>
    <n v="54.5"/>
    <n v="80"/>
    <n v="89.75"/>
    <n v="122.75"/>
    <n v="126.75"/>
    <n v="123.75"/>
    <n v="94.25"/>
    <n v="94.75"/>
    <n v="185.25"/>
    <n v="230"/>
  </r>
  <r>
    <n v="8"/>
    <x v="16"/>
    <x v="2"/>
    <n v="37"/>
    <n v="34"/>
    <n v="34.75"/>
    <n v="37.25"/>
    <n v="37.75"/>
    <n v="37"/>
    <n v="40.25"/>
    <n v="44"/>
    <n v="23.25"/>
    <n v="39.666666666666664"/>
    <n v="55.75"/>
    <n v="61"/>
  </r>
  <r>
    <n v="9"/>
    <x v="17"/>
    <x v="2"/>
    <m/>
    <m/>
    <m/>
    <m/>
    <m/>
    <m/>
    <m/>
    <m/>
    <m/>
    <m/>
    <n v="7"/>
    <n v="6"/>
  </r>
  <r>
    <n v="10"/>
    <x v="18"/>
    <x v="2"/>
    <n v="57"/>
    <n v="54.75"/>
    <n v="29.5"/>
    <n v="34.5"/>
    <n v="27.5"/>
    <n v="22.75"/>
    <n v="30.25"/>
    <n v="47.5"/>
    <n v="56"/>
    <n v="70"/>
    <n v="131.5"/>
    <n v="129.25"/>
  </r>
  <r>
    <n v="11"/>
    <x v="19"/>
    <x v="2"/>
    <n v="348.25"/>
    <n v="355"/>
    <n v="372.5"/>
    <n v="409.75"/>
    <n v="451.5"/>
    <n v="446.5"/>
    <n v="517.25"/>
    <n v="581.25"/>
    <n v="547.5"/>
    <n v="538.75"/>
    <n v="1012.75"/>
    <n v="1176.75"/>
  </r>
  <r>
    <n v="12"/>
    <x v="20"/>
    <x v="2"/>
    <n v="412"/>
    <n v="466.25"/>
    <n v="546.75"/>
    <n v="539.5"/>
    <n v="563.75"/>
    <n v="590"/>
    <n v="569"/>
    <n v="539.75"/>
    <n v="567.5"/>
    <n v="433"/>
    <n v="635.75"/>
    <n v="620.25"/>
  </r>
  <r>
    <n v="13"/>
    <x v="21"/>
    <x v="2"/>
    <n v="1727.75"/>
    <n v="1724"/>
    <n v="1585.5"/>
    <n v="1727"/>
    <n v="1867"/>
    <n v="1983.75"/>
    <n v="2115.75"/>
    <n v="2249.25"/>
    <n v="2418.5"/>
    <n v="2383.25"/>
    <n v="3282.25"/>
    <n v="5342.75"/>
  </r>
  <r>
    <n v="14"/>
    <x v="22"/>
    <x v="2"/>
    <n v="1401.75"/>
    <n v="1615.25"/>
    <n v="1614.5"/>
    <n v="1783.5"/>
    <n v="1665.25"/>
    <n v="1487"/>
    <n v="1598.25"/>
    <n v="1791.5"/>
    <n v="1789.25"/>
    <n v="1967"/>
    <n v="3301"/>
    <s v="sin datos"/>
  </r>
  <r>
    <n v="15"/>
    <x v="23"/>
    <x v="2"/>
    <n v="2605.5"/>
    <n v="2547.25"/>
    <n v="2539.75"/>
    <n v="2487.25"/>
    <n v="2442.5"/>
    <n v="2732.25"/>
    <n v="3140"/>
    <n v="3121.25"/>
    <n v="2704"/>
    <n v="2972"/>
    <n v="6426"/>
    <n v="7926.25"/>
  </r>
  <r>
    <n v="16"/>
    <x v="24"/>
    <x v="2"/>
    <n v="664.75"/>
    <n v="643.25"/>
    <n v="647"/>
    <n v="786.75"/>
    <n v="961.25"/>
    <n v="1042.5"/>
    <n v="1159.25"/>
    <n v="1158.5"/>
    <n v="960.25"/>
    <n v="863.25"/>
    <n v="1252.25"/>
    <n v="3828.25"/>
  </r>
  <r>
    <n v="17"/>
    <x v="25"/>
    <x v="2"/>
    <n v="60.75"/>
    <n v="64.5"/>
    <n v="69"/>
    <n v="65"/>
    <n v="60.25"/>
    <n v="54"/>
    <n v="56.75"/>
    <n v="62.75"/>
    <n v="59"/>
    <n v="53.5"/>
    <n v="142.75"/>
    <n v="186.75"/>
  </r>
  <r>
    <n v="18"/>
    <x v="26"/>
    <x v="2"/>
    <n v="72"/>
    <n v="76.25"/>
    <n v="72.75"/>
    <n v="70.25"/>
    <n v="41.25"/>
    <n v="42.25"/>
    <n v="57.25"/>
    <n v="93.5"/>
    <n v="94.75"/>
    <n v="100"/>
    <n v="202.75"/>
    <n v="247.75"/>
  </r>
  <r>
    <n v="19"/>
    <x v="27"/>
    <x v="2"/>
    <n v="87.75"/>
    <n v="86.25"/>
    <n v="83.25"/>
    <n v="68"/>
    <n v="76.75"/>
    <n v="93.25"/>
    <n v="105.5"/>
    <n v="113.75"/>
    <n v="21"/>
    <n v="83.25"/>
    <n v="150.5"/>
    <n v="169.25"/>
  </r>
  <r>
    <n v="20"/>
    <x v="28"/>
    <x v="2"/>
    <n v="2254.5"/>
    <n v="2438.75"/>
    <n v="2443.5"/>
    <n v="2227.25"/>
    <n v="2315"/>
    <n v="2267.5"/>
    <n v="2423.5"/>
    <n v="2556.5"/>
    <n v="2286.5"/>
    <n v="1989.25"/>
    <n v="2661.25"/>
    <n v="3261"/>
  </r>
  <r>
    <n v="21"/>
    <x v="29"/>
    <x v="2"/>
    <n v="1156.25"/>
    <n v="1174.5"/>
    <n v="1135"/>
    <n v="1103.25"/>
    <n v="1045.25"/>
    <n v="1072.25"/>
    <n v="1075.5"/>
    <n v="1090.75"/>
    <n v="1084.5"/>
    <n v="1033.75"/>
    <n v="1455.75"/>
    <n v="1630.25"/>
  </r>
  <r>
    <n v="22"/>
    <x v="30"/>
    <x v="2"/>
    <n v="82"/>
    <n v="123"/>
    <n v="106.5"/>
    <n v="108.25"/>
    <n v="97"/>
    <n v="91.75"/>
    <n v="83"/>
    <n v="71.5"/>
    <n v="59.5"/>
    <n v="57"/>
    <n v="63.25"/>
    <n v="56.5"/>
  </r>
  <r>
    <n v="23"/>
    <x v="31"/>
    <x v="2"/>
    <n v="320.75"/>
    <n v="333"/>
    <n v="343.25"/>
    <n v="328.5"/>
    <n v="336"/>
    <n v="425"/>
    <n v="460.5"/>
    <n v="441.5"/>
    <n v="408.5"/>
    <n v="403"/>
    <n v="513.75"/>
    <n v="571"/>
  </r>
  <r>
    <n v="24"/>
    <x v="32"/>
    <x v="2"/>
    <n v="453.5"/>
    <n v="462.5"/>
    <n v="460.5"/>
    <n v="465"/>
    <n v="489.25"/>
    <n v="479.75"/>
    <n v="472.75"/>
    <n v="506.5"/>
    <n v="458.5"/>
    <n v="458.75"/>
    <n v="576"/>
    <n v="666"/>
  </r>
  <r>
    <n v="25"/>
    <x v="33"/>
    <x v="2"/>
    <n v="1952"/>
    <n v="2003.75"/>
    <n v="2016.75"/>
    <n v="2071.25"/>
    <n v="2109.5"/>
    <n v="2195"/>
    <n v="2342"/>
    <n v="2468.25"/>
    <n v="2340.25"/>
    <n v="2696.5"/>
    <n v="4009.25"/>
    <n v="4410.5"/>
  </r>
  <r>
    <n v="26"/>
    <x v="0"/>
    <x v="3"/>
    <n v="16.75"/>
    <n v="14.75"/>
    <n v="15"/>
    <n v="17"/>
    <n v="23.25"/>
    <n v="19.5"/>
    <n v="18"/>
    <n v="20.25"/>
    <n v="20"/>
    <n v="26"/>
    <n v="26.5"/>
    <n v="25.5"/>
  </r>
  <r>
    <n v="27"/>
    <x v="1"/>
    <x v="3"/>
    <n v="78.5"/>
    <n v="91.25"/>
    <n v="101.25"/>
    <n v="91.5"/>
    <n v="104.25"/>
    <n v="104.5"/>
    <n v="90.25"/>
    <n v="92.25"/>
    <n v="88.25"/>
    <n v="100.25"/>
    <n v="98"/>
    <n v="105.5"/>
  </r>
  <r>
    <n v="28"/>
    <x v="2"/>
    <x v="3"/>
    <n v="36"/>
    <n v="43"/>
    <n v="42"/>
    <n v="33.75"/>
    <n v="40"/>
    <n v="45"/>
    <n v="37.75"/>
    <n v="32.25"/>
    <n v="30"/>
    <n v="25"/>
    <n v="19.5"/>
    <n v="22"/>
  </r>
  <r>
    <n v="29"/>
    <x v="3"/>
    <x v="3"/>
    <n v="71.5"/>
    <n v="74.75"/>
    <n v="82.25"/>
    <n v="75.75"/>
    <n v="67.5"/>
    <n v="69.5"/>
    <n v="71.75"/>
    <n v="75.25"/>
    <n v="66"/>
    <n v="75.5"/>
    <n v="75.5"/>
    <n v="68.5"/>
  </r>
  <r>
    <n v="30"/>
    <x v="4"/>
    <x v="3"/>
    <n v="173"/>
    <n v="219.5"/>
    <n v="233.75"/>
    <n v="230.5"/>
    <n v="239.5"/>
    <n v="96.25"/>
    <n v="88"/>
    <n v="83.25"/>
    <n v="88.5"/>
    <n v="94.75"/>
    <n v="92.5"/>
    <n v="103.25"/>
  </r>
  <r>
    <n v="31"/>
    <x v="5"/>
    <x v="3"/>
    <n v="127.25"/>
    <n v="131"/>
    <n v="129.25"/>
    <n v="126.75"/>
    <n v="130.5"/>
    <n v="131.25"/>
    <n v="114.25"/>
    <n v="114.5"/>
    <n v="79.25"/>
    <n v="86.5"/>
    <n v="130.25"/>
    <n v="124.75"/>
  </r>
  <r>
    <n v="32"/>
    <x v="6"/>
    <x v="3"/>
    <n v="813.25"/>
    <n v="905.5"/>
    <n v="1101.75"/>
    <n v="1164.75"/>
    <n v="1228.25"/>
    <n v="1356.5"/>
    <n v="1534.25"/>
    <n v="1674.75"/>
    <n v="1429.75"/>
    <n v="1965.25"/>
    <n v="2188.5"/>
    <n v="2470.25"/>
  </r>
  <r>
    <n v="33"/>
    <x v="7"/>
    <x v="3"/>
    <n v="129.75"/>
    <n v="172.5"/>
    <n v="227"/>
    <n v="251.25"/>
    <n v="245.5"/>
    <n v="252.5"/>
    <n v="202.25"/>
    <n v="192.5"/>
    <n v="172"/>
    <n v="207.75"/>
    <n v="263"/>
    <n v="270.5"/>
  </r>
  <r>
    <n v="34"/>
    <x v="8"/>
    <x v="3"/>
    <n v="119.25"/>
    <n v="139.5"/>
    <n v="166"/>
    <n v="158.75"/>
    <n v="168.5"/>
    <n v="165.5"/>
    <n v="164.5"/>
    <n v="146.25"/>
    <n v="130.5"/>
    <n v="139.75"/>
    <n v="150.25"/>
    <n v="152.25"/>
  </r>
  <r>
    <n v="1"/>
    <x v="9"/>
    <x v="3"/>
    <m/>
    <m/>
    <m/>
    <n v="7"/>
    <n v="16"/>
    <m/>
    <m/>
    <m/>
    <m/>
    <m/>
    <s v=""/>
    <n v="5.5"/>
  </r>
  <r>
    <n v="2"/>
    <x v="10"/>
    <x v="3"/>
    <m/>
    <m/>
    <m/>
    <n v="6"/>
    <n v="9.5"/>
    <m/>
    <m/>
    <n v="5"/>
    <m/>
    <m/>
    <n v="5"/>
    <n v="9"/>
  </r>
  <r>
    <n v="3"/>
    <x v="11"/>
    <x v="3"/>
    <n v="52.25"/>
    <n v="60"/>
    <n v="68.5"/>
    <n v="47.25"/>
    <n v="33"/>
    <n v="32.5"/>
    <n v="28.75"/>
    <n v="36"/>
    <n v="31.75"/>
    <n v="30.25"/>
    <n v="27.25"/>
    <n v="23.25"/>
  </r>
  <r>
    <n v="4"/>
    <x v="12"/>
    <x v="3"/>
    <n v="7.25"/>
    <n v="9.75"/>
    <n v="10.5"/>
    <n v="11.25"/>
    <n v="13"/>
    <n v="14.25"/>
    <n v="11.25"/>
    <n v="11"/>
    <n v="7"/>
    <n v="11"/>
    <n v="9.75"/>
    <n v="8.75"/>
  </r>
  <r>
    <n v="5"/>
    <x v="13"/>
    <x v="3"/>
    <n v="569.5"/>
    <n v="628.75"/>
    <n v="785.5"/>
    <n v="839"/>
    <n v="934.75"/>
    <n v="1009.5"/>
    <n v="1002.75"/>
    <n v="1047"/>
    <n v="1080.5"/>
    <n v="1254"/>
    <n v="1322.25"/>
    <n v="1343.75"/>
  </r>
  <r>
    <n v="6"/>
    <x v="14"/>
    <x v="3"/>
    <n v="68.75"/>
    <n v="84.5"/>
    <n v="86"/>
    <n v="82.5"/>
    <n v="94.25"/>
    <n v="96"/>
    <n v="98.25"/>
    <n v="91.75"/>
    <n v="55.75"/>
    <n v="70.5"/>
    <n v="69"/>
    <n v="72.5"/>
  </r>
  <r>
    <n v="7"/>
    <x v="15"/>
    <x v="3"/>
    <n v="12"/>
    <n v="13.75"/>
    <n v="16.5"/>
    <n v="14.25"/>
    <n v="13.75"/>
    <n v="9.75"/>
    <n v="8.75"/>
    <n v="9"/>
    <n v="10.5"/>
    <n v="14.25"/>
    <n v="12.5"/>
    <n v="10"/>
  </r>
  <r>
    <n v="8"/>
    <x v="16"/>
    <x v="3"/>
    <m/>
    <m/>
    <m/>
    <m/>
    <n v="7"/>
    <n v="5"/>
    <m/>
    <m/>
    <m/>
    <m/>
    <s v=""/>
    <s v="sin datos"/>
  </r>
  <r>
    <n v="9"/>
    <x v="17"/>
    <x v="3"/>
    <m/>
    <m/>
    <m/>
    <m/>
    <m/>
    <m/>
    <m/>
    <m/>
    <m/>
    <m/>
    <s v=""/>
    <s v="sin datos"/>
  </r>
  <r>
    <n v="10"/>
    <x v="18"/>
    <x v="3"/>
    <n v="10.75"/>
    <n v="9.5"/>
    <n v="6"/>
    <n v="7.666666666666667"/>
    <n v="10.5"/>
    <n v="14.5"/>
    <n v="8.5"/>
    <n v="7.666666666666667"/>
    <n v="10.5"/>
    <n v="12"/>
    <n v="13"/>
    <n v="11.5"/>
  </r>
  <r>
    <n v="11"/>
    <x v="19"/>
    <x v="3"/>
    <n v="61"/>
    <n v="64"/>
    <n v="76"/>
    <n v="84"/>
    <n v="96.25"/>
    <n v="99.25"/>
    <n v="111.5"/>
    <n v="111.25"/>
    <n v="69.5"/>
    <n v="105.75"/>
    <n v="115.5"/>
    <n v="133.75"/>
  </r>
  <r>
    <n v="12"/>
    <x v="20"/>
    <x v="3"/>
    <n v="29.75"/>
    <n v="42.25"/>
    <n v="47.5"/>
    <n v="39.25"/>
    <n v="29.75"/>
    <n v="36.5"/>
    <n v="40.25"/>
    <n v="32"/>
    <n v="30.75"/>
    <n v="33.5"/>
    <n v="33.75"/>
    <n v="40"/>
  </r>
  <r>
    <n v="13"/>
    <x v="21"/>
    <x v="3"/>
    <n v="178.5"/>
    <n v="174.5"/>
    <n v="239.25"/>
    <n v="240.75"/>
    <n v="228.5"/>
    <n v="249.25"/>
    <n v="268.25"/>
    <n v="287.75"/>
    <n v="234"/>
    <n v="299"/>
    <n v="329"/>
    <n v="691.75"/>
  </r>
  <r>
    <n v="14"/>
    <x v="22"/>
    <x v="3"/>
    <n v="226.5"/>
    <n v="277.5"/>
    <n v="371.75"/>
    <n v="356.25"/>
    <n v="381.5"/>
    <n v="395.75"/>
    <n v="404.5"/>
    <n v="416.25"/>
    <n v="315.5"/>
    <n v="444.75"/>
    <n v="494.5"/>
    <s v="sin datos"/>
  </r>
  <r>
    <n v="15"/>
    <x v="23"/>
    <x v="3"/>
    <n v="864.75"/>
    <n v="862.5"/>
    <n v="1213"/>
    <n v="1228"/>
    <n v="1324.75"/>
    <n v="1478.5"/>
    <n v="1685"/>
    <n v="1721.5"/>
    <n v="1240"/>
    <n v="1857.5"/>
    <n v="2209.75"/>
    <n v="2452"/>
  </r>
  <r>
    <n v="16"/>
    <x v="24"/>
    <x v="3"/>
    <n v="2492"/>
    <n v="2771.75"/>
    <n v="3025.5"/>
    <n v="3215.75"/>
    <n v="3569.25"/>
    <n v="3817.75"/>
    <n v="4068"/>
    <n v="4299"/>
    <n v="5157.5"/>
    <n v="5712"/>
    <n v="5891.25"/>
    <n v="6404"/>
  </r>
  <r>
    <n v="17"/>
    <x v="25"/>
    <x v="3"/>
    <n v="22.5"/>
    <n v="19"/>
    <n v="15.5"/>
    <n v="12.75"/>
    <n v="11.75"/>
    <n v="11.75"/>
    <n v="12"/>
    <n v="8.75"/>
    <n v="10.75"/>
    <n v="11.5"/>
    <n v="11.75"/>
    <n v="11"/>
  </r>
  <r>
    <n v="18"/>
    <x v="26"/>
    <x v="3"/>
    <n v="22.25"/>
    <n v="24"/>
    <n v="29.75"/>
    <n v="31"/>
    <n v="32"/>
    <n v="39.25"/>
    <n v="30"/>
    <n v="32.25"/>
    <n v="23"/>
    <n v="37.75"/>
    <n v="31.25"/>
    <n v="33.25"/>
  </r>
  <r>
    <n v="19"/>
    <x v="27"/>
    <x v="3"/>
    <n v="6.25"/>
    <n v="6"/>
    <n v="6.75"/>
    <n v="6.75"/>
    <n v="5.25"/>
    <n v="7.5"/>
    <m/>
    <n v="6"/>
    <n v="4.25"/>
    <n v="5"/>
    <s v=""/>
    <n v="5"/>
  </r>
  <r>
    <n v="20"/>
    <x v="28"/>
    <x v="3"/>
    <n v="74.75"/>
    <n v="90.75"/>
    <n v="107.75"/>
    <n v="107.25"/>
    <n v="115.5"/>
    <n v="110"/>
    <n v="105.75"/>
    <n v="111.75"/>
    <n v="88"/>
    <n v="128.5"/>
    <n v="119.25"/>
    <n v="122"/>
  </r>
  <r>
    <n v="21"/>
    <x v="29"/>
    <x v="3"/>
    <n v="43.25"/>
    <n v="44.25"/>
    <n v="50.75"/>
    <n v="58.25"/>
    <n v="64.25"/>
    <n v="77.25"/>
    <n v="71.25"/>
    <n v="76.75"/>
    <n v="52.5"/>
    <n v="72"/>
    <n v="60"/>
    <n v="67.5"/>
  </r>
  <r>
    <n v="22"/>
    <x v="30"/>
    <x v="3"/>
    <n v="11.25"/>
    <n v="10.75"/>
    <n v="11.25"/>
    <n v="11.5"/>
    <n v="13.25"/>
    <n v="17.5"/>
    <n v="14"/>
    <n v="10.75"/>
    <n v="8.75"/>
    <n v="8.5"/>
    <n v="9.75"/>
    <n v="11.33333"/>
  </r>
  <r>
    <n v="23"/>
    <x v="31"/>
    <x v="3"/>
    <n v="146"/>
    <n v="179.5"/>
    <n v="180.25"/>
    <n v="176.25"/>
    <n v="183.25"/>
    <n v="107.5"/>
    <n v="101"/>
    <n v="94.75"/>
    <n v="36.5"/>
    <n v="35.5"/>
    <n v="38"/>
    <n v="41"/>
  </r>
  <r>
    <n v="24"/>
    <x v="32"/>
    <x v="3"/>
    <n v="58.25"/>
    <n v="57.75"/>
    <n v="57.5"/>
    <n v="58.5"/>
    <n v="63"/>
    <n v="73.75"/>
    <n v="64.5"/>
    <n v="56"/>
    <n v="38.75"/>
    <n v="46.75"/>
    <n v="61"/>
    <n v="59"/>
  </r>
  <r>
    <n v="25"/>
    <x v="33"/>
    <x v="3"/>
    <n v="90.5"/>
    <n v="85.5"/>
    <n v="92.5"/>
    <n v="93.25"/>
    <n v="151.5"/>
    <n v="162.5"/>
    <n v="120.75"/>
    <n v="107.5"/>
    <n v="84.75"/>
    <n v="110.75"/>
    <n v="116.25"/>
    <n v="125.7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6">
  <r>
    <x v="0"/>
    <x v="0"/>
    <n v="3357.25"/>
    <n v="3217.25"/>
    <n v="3323.75"/>
    <n v="3629.5"/>
    <x v="0"/>
    <n v="4064.75"/>
    <n v="4250.5"/>
    <n v="4327.25"/>
    <n v="4227.25"/>
    <n v="4366.25"/>
    <n v="4445.25"/>
    <n v="4357.75"/>
  </r>
  <r>
    <x v="1"/>
    <x v="0"/>
    <n v="10859"/>
    <n v="10692.75"/>
    <n v="11336.25"/>
    <n v="11955"/>
    <x v="1"/>
    <n v="13529.25"/>
    <n v="13995.75"/>
    <n v="14175.5"/>
    <n v="13737.25"/>
    <n v="14605.5"/>
    <n v="14924.75"/>
    <n v="15146.5"/>
  </r>
  <r>
    <x v="2"/>
    <x v="0"/>
    <n v="5383.25"/>
    <n v="5013.5"/>
    <n v="5083.75"/>
    <n v="5367.75"/>
    <x v="2"/>
    <n v="5936.5"/>
    <n v="6070"/>
    <n v="6189.25"/>
    <n v="5773.25"/>
    <n v="6045.75"/>
    <n v="6307.25"/>
    <n v="6725.5"/>
  </r>
  <r>
    <x v="3"/>
    <x v="0"/>
    <n v="11801.5"/>
    <n v="11481.5"/>
    <n v="11792"/>
    <n v="12296.75"/>
    <x v="3"/>
    <n v="12793.75"/>
    <n v="12905.5"/>
    <n v="12728"/>
    <n v="11694"/>
    <n v="12128.75"/>
    <n v="13224.25"/>
    <n v="13921.5"/>
  </r>
  <r>
    <x v="4"/>
    <x v="0"/>
    <n v="9830"/>
    <n v="9434"/>
    <n v="9761"/>
    <n v="10561.25"/>
    <x v="4"/>
    <n v="12275.75"/>
    <n v="13279"/>
    <n v="13740.5"/>
    <n v="12926.75"/>
    <n v="13813.5"/>
    <n v="14433.75"/>
    <n v="15272.5"/>
  </r>
  <r>
    <x v="5"/>
    <x v="0"/>
    <n v="14379"/>
    <n v="13789"/>
    <n v="14147.5"/>
    <n v="15011"/>
    <x v="5"/>
    <n v="17130.25"/>
    <n v="18125.25"/>
    <n v="18665.25"/>
    <n v="16230"/>
    <n v="16915.75"/>
    <n v="17381.75"/>
    <n v="18036"/>
  </r>
  <r>
    <x v="6"/>
    <x v="0"/>
    <n v="63299"/>
    <n v="59324.5"/>
    <n v="58962.75"/>
    <n v="61283"/>
    <x v="6"/>
    <n v="67452.25"/>
    <n v="70499.25"/>
    <n v="73319.75"/>
    <n v="73358"/>
    <n v="76394.75"/>
    <n v="79511.5"/>
    <n v="82849.25"/>
  </r>
  <r>
    <x v="7"/>
    <x v="0"/>
    <n v="22719.5"/>
    <n v="22222"/>
    <n v="23630.5"/>
    <n v="25334"/>
    <x v="7"/>
    <n v="28146.25"/>
    <n v="29386"/>
    <n v="29912.5"/>
    <n v="28097.25"/>
    <n v="29124.75"/>
    <n v="30234.5"/>
    <n v="31580"/>
  </r>
  <r>
    <x v="8"/>
    <x v="0"/>
    <n v="20140.25"/>
    <n v="19674"/>
    <n v="20881.75"/>
    <n v="22534"/>
    <x v="8"/>
    <n v="26210.25"/>
    <n v="28170.5"/>
    <n v="29248.5"/>
    <n v="27541.5"/>
    <n v="28652.25"/>
    <n v="29542.25"/>
    <n v="31094"/>
  </r>
  <r>
    <x v="9"/>
    <x v="0"/>
    <n v="409.5"/>
    <n v="394"/>
    <n v="416.25"/>
    <n v="431.25"/>
    <x v="9"/>
    <n v="469.25"/>
    <n v="516.5"/>
    <n v="526.75"/>
    <n v="522.5"/>
    <n v="530.25"/>
    <n v="546.25"/>
    <n v="721.5"/>
  </r>
  <r>
    <x v="10"/>
    <x v="0"/>
    <n v="543.5"/>
    <n v="467"/>
    <n v="448"/>
    <n v="440.25"/>
    <x v="10"/>
    <n v="483.25"/>
    <n v="530"/>
    <n v="541.75"/>
    <n v="579.25"/>
    <n v="602.75"/>
    <n v="726.5"/>
    <n v="641.5"/>
  </r>
  <r>
    <x v="11"/>
    <x v="0"/>
    <n v="5954"/>
    <n v="5475.75"/>
    <n v="5530.75"/>
    <n v="5746"/>
    <x v="11"/>
    <n v="6336.5"/>
    <n v="6836.75"/>
    <n v="6851"/>
    <n v="6371"/>
    <n v="6863"/>
    <n v="6815"/>
    <n v="7095.25"/>
  </r>
  <r>
    <x v="12"/>
    <x v="0"/>
    <n v="3912.25"/>
    <n v="4052.75"/>
    <n v="4263.75"/>
    <n v="4405.25"/>
    <x v="12"/>
    <n v="4897"/>
    <n v="4949.75"/>
    <n v="4795.25"/>
    <n v="4891.75"/>
    <n v="5368.25"/>
    <n v="5472.75"/>
    <n v="4782.25"/>
  </r>
  <r>
    <x v="13"/>
    <x v="0"/>
    <n v="34114.5"/>
    <n v="32407.25"/>
    <n v="33106.75"/>
    <n v="34685.5"/>
    <x v="13"/>
    <n v="39438.25"/>
    <n v="41860.25"/>
    <n v="43020.75"/>
    <n v="42533.25"/>
    <n v="45125.5"/>
    <n v="44742.75"/>
    <n v="44607.25"/>
  </r>
  <r>
    <x v="14"/>
    <x v="0"/>
    <n v="19881.75"/>
    <n v="18984.5"/>
    <n v="19421.25"/>
    <n v="20401"/>
    <x v="14"/>
    <n v="23571.25"/>
    <n v="24573"/>
    <n v="25075.75"/>
    <n v="24761.75"/>
    <n v="26407.5"/>
    <n v="27289"/>
    <n v="27063.75"/>
  </r>
  <r>
    <x v="15"/>
    <x v="0"/>
    <n v="1712"/>
    <n v="1606.75"/>
    <n v="1618"/>
    <n v="1691.5"/>
    <x v="15"/>
    <n v="2038.75"/>
    <n v="2194.25"/>
    <n v="2191.5"/>
    <n v="2264"/>
    <n v="2322.75"/>
    <n v="2298.5"/>
    <n v="2359.25"/>
  </r>
  <r>
    <x v="16"/>
    <x v="0"/>
    <n v="192"/>
    <n v="177.5"/>
    <n v="177.5"/>
    <n v="177.25"/>
    <x v="16"/>
    <n v="236.25"/>
    <n v="301"/>
    <n v="293"/>
    <n v="288.75"/>
    <n v="313.25"/>
    <n v="311"/>
    <n v="329.5"/>
  </r>
  <r>
    <x v="17"/>
    <x v="0"/>
    <n v="119"/>
    <n v="97.25"/>
    <n v="97.5"/>
    <n v="91.75"/>
    <x v="17"/>
    <n v="112"/>
    <n v="128.75"/>
    <n v="116.75"/>
    <n v="116.25"/>
    <n v="116.5"/>
    <n v="121.5"/>
    <n v="123.5"/>
  </r>
  <r>
    <x v="18"/>
    <x v="0"/>
    <n v="805"/>
    <n v="744.25"/>
    <n v="766"/>
    <n v="796"/>
    <x v="18"/>
    <n v="1004"/>
    <n v="1256.5"/>
    <n v="1257.25"/>
    <n v="1255"/>
    <n v="1325"/>
    <n v="1233"/>
    <n v="1179"/>
  </r>
  <r>
    <x v="19"/>
    <x v="0"/>
    <n v="15893.25"/>
    <n v="15254.75"/>
    <n v="15959.75"/>
    <n v="17175.5"/>
    <x v="19"/>
    <n v="19577"/>
    <n v="20946"/>
    <n v="22591.25"/>
    <n v="24140.5"/>
    <n v="25126.25"/>
    <n v="26579.75"/>
    <n v="27846.25"/>
  </r>
  <r>
    <x v="20"/>
    <x v="0"/>
    <n v="7109.5"/>
    <n v="6656"/>
    <n v="6682.75"/>
    <n v="6580"/>
    <x v="20"/>
    <n v="6840.25"/>
    <n v="7315.75"/>
    <n v="7616.75"/>
    <n v="7485.25"/>
    <n v="7969.25"/>
    <n v="7853.25"/>
    <n v="8097.5"/>
  </r>
  <r>
    <x v="21"/>
    <x v="0"/>
    <n v="23557"/>
    <n v="21611"/>
    <n v="21427"/>
    <n v="21699.25"/>
    <x v="21"/>
    <n v="24639.5"/>
    <n v="26644.75"/>
    <n v="28234"/>
    <n v="28771.5"/>
    <n v="30817.75"/>
    <n v="31938.75"/>
    <n v="58683.5"/>
  </r>
  <r>
    <x v="22"/>
    <x v="0"/>
    <n v="42243.5"/>
    <n v="40465.25"/>
    <n v="41256.75"/>
    <n v="43647"/>
    <x v="22"/>
    <n v="50052"/>
    <n v="53586"/>
    <n v="57334.75"/>
    <n v="56959.5"/>
    <n v="59398.25"/>
    <n v="62040.75"/>
    <s v="sin datos"/>
  </r>
  <r>
    <x v="23"/>
    <x v="0"/>
    <n v="102228.25"/>
    <n v="95205.25"/>
    <n v="94815"/>
    <n v="97720.5"/>
    <x v="23"/>
    <n v="103026.5"/>
    <n v="108393.5"/>
    <n v="112041.5"/>
    <n v="110099.5"/>
    <n v="115486"/>
    <n v="120381"/>
    <n v="125545.5"/>
  </r>
  <r>
    <x v="24"/>
    <x v="0"/>
    <n v="19308.25"/>
    <n v="18137"/>
    <n v="18518"/>
    <n v="19932.5"/>
    <x v="24"/>
    <n v="22428.25"/>
    <n v="24069.75"/>
    <n v="25306"/>
    <n v="24665.5"/>
    <n v="25111"/>
    <n v="25515.5"/>
    <n v="64198.25"/>
  </r>
  <r>
    <x v="25"/>
    <x v="0"/>
    <n v="2298"/>
    <n v="2201.75"/>
    <n v="2313.5"/>
    <n v="2468"/>
    <x v="25"/>
    <n v="2643.25"/>
    <n v="2826.75"/>
    <n v="2893"/>
    <n v="2805"/>
    <n v="2922.25"/>
    <n v="2972.5"/>
    <n v="3039"/>
  </r>
  <r>
    <x v="26"/>
    <x v="0"/>
    <n v="4707.75"/>
    <n v="4281"/>
    <n v="4358.75"/>
    <n v="4630"/>
    <x v="26"/>
    <n v="5742.5"/>
    <n v="6141.25"/>
    <n v="6691.25"/>
    <n v="6783.25"/>
    <n v="7304.5"/>
    <n v="7797"/>
    <n v="7947.75"/>
  </r>
  <r>
    <x v="27"/>
    <x v="0"/>
    <n v="806.75"/>
    <n v="1133"/>
    <n v="1059"/>
    <n v="1185.5"/>
    <x v="27"/>
    <n v="1134"/>
    <n v="1096"/>
    <n v="1083.5"/>
    <n v="1052"/>
    <n v="1077"/>
    <n v="1083.25"/>
    <n v="1094.5"/>
  </r>
  <r>
    <x v="28"/>
    <x v="0"/>
    <n v="16546.5"/>
    <n v="15780.5"/>
    <n v="16475.5"/>
    <n v="17642"/>
    <x v="28"/>
    <n v="20074.25"/>
    <n v="21302.75"/>
    <n v="22116.25"/>
    <n v="21694"/>
    <n v="23224.5"/>
    <n v="23771"/>
    <n v="24638.5"/>
  </r>
  <r>
    <x v="29"/>
    <x v="0"/>
    <n v="12175"/>
    <n v="13396.75"/>
    <n v="15965"/>
    <n v="17666.25"/>
    <x v="29"/>
    <n v="18660.5"/>
    <n v="18735.25"/>
    <n v="18539"/>
    <n v="17762.25"/>
    <n v="16873.25"/>
    <n v="16388.5"/>
    <n v="15565.25"/>
  </r>
  <r>
    <x v="30"/>
    <x v="0"/>
    <n v="960.75"/>
    <n v="830.75"/>
    <n v="827.75"/>
    <n v="874.75"/>
    <x v="30"/>
    <n v="1033.5"/>
    <n v="1064.5"/>
    <n v="1128.75"/>
    <n v="1118"/>
    <n v="987.25"/>
    <n v="1073.25"/>
    <n v="1125.75"/>
  </r>
  <r>
    <x v="31"/>
    <x v="0"/>
    <n v="4932.75"/>
    <n v="4405"/>
    <n v="4410.25"/>
    <n v="4875.75"/>
    <x v="31"/>
    <n v="5677.25"/>
    <n v="6156.5"/>
    <n v="6218.25"/>
    <n v="6158"/>
    <n v="6473"/>
    <n v="6461.25"/>
    <n v="6615"/>
  </r>
  <r>
    <x v="32"/>
    <x v="0"/>
    <n v="9135"/>
    <n v="8661"/>
    <n v="8883"/>
    <n v="9421.25"/>
    <x v="32"/>
    <n v="10457.75"/>
    <n v="11022.75"/>
    <n v="11446.25"/>
    <n v="11430"/>
    <n v="12086.5"/>
    <n v="12132"/>
    <n v="12082.5"/>
  </r>
  <r>
    <x v="33"/>
    <x v="0"/>
    <n v="12359.5"/>
    <n v="11312"/>
    <n v="11392.75"/>
    <n v="11998"/>
    <x v="33"/>
    <n v="13246.5"/>
    <n v="13943.5"/>
    <n v="14661.75"/>
    <n v="14361"/>
    <n v="15081.25"/>
    <n v="15336.5"/>
    <n v="15665"/>
  </r>
  <r>
    <x v="0"/>
    <x v="1"/>
    <n v="389.5"/>
    <n v="440"/>
    <n v="490.5"/>
    <n v="546"/>
    <x v="34"/>
    <n v="543.5"/>
    <n v="512.5"/>
    <n v="474.75"/>
    <n v="441.5"/>
    <n v="463.25"/>
    <n v="437"/>
    <n v="414.25"/>
  </r>
  <r>
    <x v="1"/>
    <x v="1"/>
    <n v="1467.75"/>
    <n v="1553.25"/>
    <n v="1656.5"/>
    <n v="1708"/>
    <x v="35"/>
    <n v="1850"/>
    <n v="1814.25"/>
    <n v="1727.75"/>
    <n v="1548.25"/>
    <n v="1602.75"/>
    <n v="1555.75"/>
    <n v="1509"/>
  </r>
  <r>
    <x v="2"/>
    <x v="1"/>
    <n v="980.75"/>
    <n v="1037.75"/>
    <n v="1161"/>
    <n v="1192"/>
    <x v="36"/>
    <n v="1249"/>
    <n v="1314"/>
    <n v="1289.75"/>
    <n v="978"/>
    <n v="932"/>
    <n v="867.75"/>
    <n v="850.75"/>
  </r>
  <r>
    <x v="3"/>
    <x v="1"/>
    <n v="2230.25"/>
    <n v="2435.75"/>
    <n v="2719.5"/>
    <n v="2811.5"/>
    <x v="37"/>
    <n v="2888"/>
    <n v="2910"/>
    <n v="2804.5"/>
    <n v="2336.5"/>
    <n v="2388"/>
    <n v="2281.25"/>
    <n v="2269.75"/>
  </r>
  <r>
    <x v="4"/>
    <x v="1"/>
    <n v="2667"/>
    <n v="3079.75"/>
    <n v="3223.75"/>
    <n v="3497.5"/>
    <x v="38"/>
    <n v="3959"/>
    <n v="3995.75"/>
    <n v="3679.5"/>
    <n v="3214.75"/>
    <n v="3489"/>
    <n v="3082.5"/>
    <n v="2978.75"/>
  </r>
  <r>
    <x v="5"/>
    <x v="1"/>
    <n v="3692.5"/>
    <n v="4023"/>
    <n v="4300"/>
    <n v="4514.25"/>
    <x v="39"/>
    <n v="4914.75"/>
    <n v="4834"/>
    <n v="4510"/>
    <n v="3498.75"/>
    <n v="3435.25"/>
    <n v="3240.75"/>
    <n v="3186.25"/>
  </r>
  <r>
    <x v="6"/>
    <x v="1"/>
    <n v="11088.25"/>
    <n v="11624.75"/>
    <n v="12302.5"/>
    <n v="12954"/>
    <x v="40"/>
    <n v="14340.75"/>
    <n v="14779.75"/>
    <n v="14440.25"/>
    <n v="12947"/>
    <n v="13713.5"/>
    <n v="13788"/>
    <n v="13980"/>
  </r>
  <r>
    <x v="7"/>
    <x v="1"/>
    <n v="5604.25"/>
    <n v="6438"/>
    <n v="7096.25"/>
    <n v="7456.75"/>
    <x v="41"/>
    <n v="8212"/>
    <n v="8140.25"/>
    <n v="7898.75"/>
    <n v="6682.25"/>
    <n v="6892"/>
    <n v="6240"/>
    <n v="6000.75"/>
  </r>
  <r>
    <x v="8"/>
    <x v="1"/>
    <n v="5529.25"/>
    <n v="6453.75"/>
    <n v="7073.25"/>
    <n v="7455.25"/>
    <x v="42"/>
    <n v="8142.25"/>
    <n v="8224"/>
    <n v="7779.25"/>
    <n v="6641.75"/>
    <n v="6783.75"/>
    <n v="6602"/>
    <n v="6522.25"/>
  </r>
  <r>
    <x v="9"/>
    <x v="1"/>
    <n v="60.5"/>
    <n v="71.5"/>
    <n v="69.75"/>
    <n v="79.75"/>
    <x v="43"/>
    <n v="84.5"/>
    <n v="83.25"/>
    <n v="83.25"/>
    <n v="76.25"/>
    <n v="84"/>
    <n v="74.25"/>
    <n v="88.75"/>
  </r>
  <r>
    <x v="10"/>
    <x v="1"/>
    <n v="257.75"/>
    <n v="305.5"/>
    <n v="344.75"/>
    <n v="351"/>
    <x v="44"/>
    <n v="318.25"/>
    <n v="332.25"/>
    <n v="336.5"/>
    <n v="278.75"/>
    <n v="312.5"/>
    <n v="291.25"/>
    <n v="291"/>
  </r>
  <r>
    <x v="11"/>
    <x v="1"/>
    <n v="1070.25"/>
    <n v="1161.75"/>
    <n v="1145"/>
    <n v="1180.5"/>
    <x v="45"/>
    <n v="1187.75"/>
    <n v="1229.25"/>
    <n v="1182.25"/>
    <n v="1046.5"/>
    <n v="1135"/>
    <n v="1048.75"/>
    <n v="1054"/>
  </r>
  <r>
    <x v="12"/>
    <x v="1"/>
    <n v="216.5"/>
    <n v="218.25"/>
    <n v="188.5"/>
    <n v="173"/>
    <x v="46"/>
    <n v="185.25"/>
    <n v="192.25"/>
    <n v="172.5"/>
    <n v="165.75"/>
    <n v="176.25"/>
    <n v="176.5"/>
    <n v="156"/>
  </r>
  <r>
    <x v="13"/>
    <x v="1"/>
    <n v="4459.25"/>
    <n v="4628.5"/>
    <n v="4742.25"/>
    <n v="4973.25"/>
    <x v="47"/>
    <n v="5437.75"/>
    <n v="5511"/>
    <n v="5471.25"/>
    <n v="5030.5"/>
    <n v="5323"/>
    <n v="5117.5"/>
    <n v="5018.5"/>
  </r>
  <r>
    <x v="14"/>
    <x v="1"/>
    <n v="1965.75"/>
    <n v="2023.75"/>
    <n v="2040.25"/>
    <n v="2223.5"/>
    <x v="48"/>
    <n v="2320.25"/>
    <n v="2358.5"/>
    <n v="2406.75"/>
    <n v="2136.5"/>
    <n v="2320.75"/>
    <n v="2229.5"/>
    <n v="2216"/>
  </r>
  <r>
    <x v="15"/>
    <x v="1"/>
    <n v="251.5"/>
    <n v="256"/>
    <n v="263.75"/>
    <n v="271.75"/>
    <x v="49"/>
    <n v="261.5"/>
    <n v="247.75"/>
    <n v="264"/>
    <n v="236.25"/>
    <n v="254.25"/>
    <n v="245.75"/>
    <n v="238.75"/>
  </r>
  <r>
    <x v="16"/>
    <x v="1"/>
    <n v="33.5"/>
    <n v="42"/>
    <n v="43.5"/>
    <n v="55.5"/>
    <x v="50"/>
    <n v="55.5"/>
    <n v="50.75"/>
    <n v="52.25"/>
    <n v="43.75"/>
    <n v="51.25"/>
    <n v="42.5"/>
    <n v="38.25"/>
  </r>
  <r>
    <x v="17"/>
    <x v="1"/>
    <n v="15.25"/>
    <n v="20.5"/>
    <n v="21.25"/>
    <n v="20.5"/>
    <x v="51"/>
    <n v="17.75"/>
    <n v="16.75"/>
    <n v="17"/>
    <n v="20"/>
    <n v="22.5"/>
    <n v="25.25"/>
    <n v="21.25"/>
  </r>
  <r>
    <x v="18"/>
    <x v="1"/>
    <n v="122"/>
    <n v="153.75"/>
    <n v="133.5"/>
    <n v="153"/>
    <x v="52"/>
    <n v="159.5"/>
    <n v="172"/>
    <n v="173.25"/>
    <n v="164.75"/>
    <n v="187.25"/>
    <n v="149"/>
    <n v="151.5"/>
  </r>
  <r>
    <x v="19"/>
    <x v="1"/>
    <n v="2051.5"/>
    <n v="2304.5"/>
    <n v="2381.25"/>
    <n v="2491.75"/>
    <x v="53"/>
    <n v="2759.25"/>
    <n v="2885"/>
    <n v="2822.75"/>
    <n v="2584"/>
    <n v="2623.75"/>
    <n v="2436"/>
    <n v="2399.5"/>
  </r>
  <r>
    <x v="20"/>
    <x v="1"/>
    <n v="1043.5"/>
    <n v="1051.25"/>
    <n v="1014"/>
    <n v="1041"/>
    <x v="54"/>
    <n v="1195.5"/>
    <n v="1217.5"/>
    <n v="1202.5"/>
    <n v="1066"/>
    <n v="1188.25"/>
    <n v="1092.5"/>
    <n v="1094"/>
  </r>
  <r>
    <x v="21"/>
    <x v="1"/>
    <n v="3608.75"/>
    <n v="3638.75"/>
    <n v="3906"/>
    <n v="3998"/>
    <x v="55"/>
    <n v="4351.75"/>
    <n v="4565"/>
    <n v="4633.5"/>
    <n v="4237"/>
    <n v="4501.75"/>
    <n v="4200"/>
    <n v="6544.75"/>
  </r>
  <r>
    <x v="22"/>
    <x v="1"/>
    <n v="5720.5"/>
    <n v="6160.5"/>
    <n v="6573.75"/>
    <n v="7029"/>
    <x v="56"/>
    <n v="8131"/>
    <n v="8470"/>
    <n v="8490"/>
    <n v="8414"/>
    <n v="8245.75"/>
    <n v="7873.25"/>
    <s v="sin datos"/>
  </r>
  <r>
    <x v="23"/>
    <x v="1"/>
    <n v="18824.75"/>
    <n v="19492"/>
    <n v="20129.5"/>
    <n v="21817.75"/>
    <x v="57"/>
    <n v="25103.75"/>
    <n v="26022.75"/>
    <n v="26144.5"/>
    <n v="22612.25"/>
    <n v="23626.75"/>
    <n v="23762.75"/>
    <n v="24604.75"/>
  </r>
  <r>
    <x v="24"/>
    <x v="1"/>
    <n v="2670"/>
    <n v="2797"/>
    <n v="3243.5"/>
    <n v="3440.75"/>
    <x v="58"/>
    <n v="4519.25"/>
    <n v="4606"/>
    <n v="4736.75"/>
    <n v="4251"/>
    <n v="4322.75"/>
    <n v="4073.25"/>
    <n v="9300.75"/>
  </r>
  <r>
    <x v="25"/>
    <x v="1"/>
    <n v="373"/>
    <n v="369.25"/>
    <n v="391.75"/>
    <n v="381"/>
    <x v="59"/>
    <n v="435.75"/>
    <n v="401.75"/>
    <n v="385.5"/>
    <n v="338"/>
    <n v="370.75"/>
    <n v="358"/>
    <n v="346.5"/>
  </r>
  <r>
    <x v="26"/>
    <x v="1"/>
    <n v="400.5"/>
    <n v="422.75"/>
    <n v="447.25"/>
    <n v="529"/>
    <x v="60"/>
    <n v="667.75"/>
    <n v="689.5"/>
    <n v="645.5"/>
    <n v="615.5"/>
    <n v="702.5"/>
    <n v="696.5"/>
    <n v="710"/>
  </r>
  <r>
    <x v="27"/>
    <x v="1"/>
    <n v="90.25"/>
    <n v="100.25"/>
    <n v="102.75"/>
    <n v="101.75"/>
    <x v="61"/>
    <n v="106.25"/>
    <n v="99.25"/>
    <n v="100"/>
    <n v="89.75"/>
    <n v="100.75"/>
    <n v="108.25"/>
    <n v="99"/>
  </r>
  <r>
    <x v="28"/>
    <x v="1"/>
    <n v="2127.5"/>
    <n v="2299"/>
    <n v="2417.75"/>
    <n v="2540.25"/>
    <x v="62"/>
    <n v="2838.5"/>
    <n v="2814.5"/>
    <n v="2702"/>
    <n v="2429.5"/>
    <n v="2547"/>
    <n v="2470.5"/>
    <n v="2428.25"/>
  </r>
  <r>
    <x v="29"/>
    <x v="1"/>
    <n v="2250.25"/>
    <n v="2139.5"/>
    <n v="2130.25"/>
    <n v="2171.25"/>
    <x v="63"/>
    <n v="1825"/>
    <n v="1581.25"/>
    <n v="1428"/>
    <n v="1214.5"/>
    <n v="1240.75"/>
    <n v="1023"/>
    <n v="978"/>
  </r>
  <r>
    <x v="30"/>
    <x v="1"/>
    <n v="139.75"/>
    <n v="195.5"/>
    <n v="248.25"/>
    <n v="256.75"/>
    <x v="64"/>
    <n v="287.75"/>
    <n v="269.5"/>
    <n v="309.5"/>
    <n v="259.25"/>
    <n v="245.25"/>
    <n v="169"/>
    <n v="152"/>
  </r>
  <r>
    <x v="31"/>
    <x v="1"/>
    <n v="883.5"/>
    <n v="954.25"/>
    <n v="1018.25"/>
    <n v="1123.25"/>
    <x v="65"/>
    <n v="1215"/>
    <n v="1216.5"/>
    <n v="1156.5"/>
    <n v="1004.75"/>
    <n v="1035"/>
    <n v="954.25"/>
    <n v="973.75"/>
  </r>
  <r>
    <x v="32"/>
    <x v="1"/>
    <n v="1009"/>
    <n v="1178"/>
    <n v="1169.75"/>
    <n v="1226.75"/>
    <x v="66"/>
    <n v="1368"/>
    <n v="1360"/>
    <n v="1310.5"/>
    <n v="1139.5"/>
    <n v="1138.25"/>
    <n v="1084.75"/>
    <n v="1059.75"/>
  </r>
  <r>
    <x v="33"/>
    <x v="1"/>
    <n v="2455.5"/>
    <n v="2691.5"/>
    <n v="2889"/>
    <n v="2979.25"/>
    <x v="67"/>
    <n v="3051.5"/>
    <n v="3039.25"/>
    <n v="2924"/>
    <n v="2526.25"/>
    <n v="2672"/>
    <n v="2444.5"/>
    <n v="2355.75"/>
  </r>
  <r>
    <x v="0"/>
    <x v="2"/>
    <n v="22"/>
    <n v="22.6"/>
    <n v="23.8"/>
    <n v="24.6"/>
    <x v="68"/>
    <n v="36.6"/>
    <n v="41.4"/>
    <n v="51.2"/>
    <n v="38.25"/>
    <n v="50.25"/>
    <n v="96.75"/>
    <n v="92.75"/>
  </r>
  <r>
    <x v="1"/>
    <x v="2"/>
    <n v="80.2"/>
    <n v="84.4"/>
    <n v="89.4"/>
    <n v="100.2"/>
    <x v="69"/>
    <n v="118"/>
    <n v="141.80000000000001"/>
    <n v="171.2"/>
    <n v="299.75"/>
    <n v="297.75"/>
    <n v="527"/>
    <n v="631.5"/>
  </r>
  <r>
    <x v="2"/>
    <x v="2"/>
    <n v="293.39999999999998"/>
    <n v="304.60000000000002"/>
    <n v="317.2"/>
    <n v="343"/>
    <x v="70"/>
    <n v="403.2"/>
    <n v="438.8"/>
    <n v="463"/>
    <n v="534.5"/>
    <n v="664.5"/>
    <n v="740"/>
    <n v="570.25"/>
  </r>
  <r>
    <x v="3"/>
    <x v="2"/>
    <n v="1940.2"/>
    <n v="2064"/>
    <n v="2175.8000000000002"/>
    <n v="2431.4"/>
    <x v="71"/>
    <n v="2550.1999999999998"/>
    <n v="2571.4"/>
    <n v="2541.1999999999998"/>
    <n v="2413.5"/>
    <n v="3092"/>
    <n v="3332.75"/>
    <n v="2575.5"/>
  </r>
  <r>
    <x v="4"/>
    <x v="2"/>
    <n v="227.6"/>
    <n v="247.4"/>
    <n v="282.2"/>
    <n v="337.4"/>
    <x v="72"/>
    <n v="401"/>
    <n v="500.2"/>
    <n v="533.6"/>
    <n v="614.5"/>
    <n v="765"/>
    <n v="2143.25"/>
    <n v="2335.75"/>
  </r>
  <r>
    <x v="5"/>
    <x v="2"/>
    <n v="539.79999999999995"/>
    <n v="656.4"/>
    <n v="721.6"/>
    <n v="794.8"/>
    <x v="73"/>
    <n v="924.4"/>
    <n v="1073.2"/>
    <n v="1279.4000000000001"/>
    <n v="1298"/>
    <n v="1436.75"/>
    <n v="4308.25"/>
    <n v="5232"/>
  </r>
  <r>
    <x v="6"/>
    <x v="2"/>
    <n v="714.8"/>
    <n v="709"/>
    <n v="733.8"/>
    <n v="768.8"/>
    <x v="74"/>
    <n v="769"/>
    <n v="873"/>
    <n v="958.2"/>
    <n v="1107.25"/>
    <n v="1327"/>
    <n v="3223.5"/>
    <n v="4235"/>
  </r>
  <r>
    <x v="7"/>
    <x v="2"/>
    <n v="1250.4000000000001"/>
    <n v="1515.4"/>
    <n v="1758.6"/>
    <n v="2059"/>
    <x v="75"/>
    <n v="2420.6"/>
    <n v="2631.6"/>
    <n v="2615.1999999999998"/>
    <n v="2567.75"/>
    <n v="3346.75"/>
    <n v="5082"/>
    <n v="4702"/>
  </r>
  <r>
    <x v="8"/>
    <x v="2"/>
    <n v="473.2"/>
    <n v="555.6"/>
    <n v="670.8"/>
    <n v="745.6"/>
    <x v="76"/>
    <n v="908.2"/>
    <n v="1010.4"/>
    <n v="1055"/>
    <n v="1292"/>
    <n v="1550"/>
    <n v="3360.75"/>
    <n v="3785.75"/>
  </r>
  <r>
    <x v="9"/>
    <x v="2"/>
    <n v="5.2"/>
    <n v="7"/>
    <n v="7.8"/>
    <n v="12"/>
    <x v="77"/>
    <n v="12"/>
    <n v="15.2"/>
    <n v="16.2"/>
    <n v="16.75"/>
    <n v="18.75"/>
    <n v="14.25"/>
    <n v="26"/>
  </r>
  <r>
    <x v="10"/>
    <x v="2"/>
    <n v="8.25"/>
    <n v="7"/>
    <n v="4.666666666666667"/>
    <n v="6.25"/>
    <x v="78"/>
    <n v="10.6"/>
    <n v="13.6"/>
    <n v="15.8"/>
    <n v="17"/>
    <n v="18"/>
    <n v="29.75"/>
    <n v="26.5"/>
  </r>
  <r>
    <x v="11"/>
    <x v="2"/>
    <n v="341.6"/>
    <n v="370.8"/>
    <n v="376.6"/>
    <n v="430.6"/>
    <x v="79"/>
    <n v="484.8"/>
    <n v="575.6"/>
    <n v="578.20000000000005"/>
    <n v="576.5"/>
    <n v="695"/>
    <n v="1198.5"/>
    <n v="1445.75"/>
  </r>
  <r>
    <x v="12"/>
    <x v="2"/>
    <m/>
    <m/>
    <n v="3"/>
    <n v="6.5"/>
    <x v="80"/>
    <n v="23.6"/>
    <n v="17.8"/>
    <n v="10"/>
    <n v="12.5"/>
    <n v="16.75"/>
    <n v="40.25"/>
    <n v="48.25"/>
  </r>
  <r>
    <x v="13"/>
    <x v="2"/>
    <n v="474.6"/>
    <n v="572.79999999999995"/>
    <n v="609.20000000000005"/>
    <n v="668.2"/>
    <x v="81"/>
    <n v="847.8"/>
    <n v="906.8"/>
    <n v="1018.8"/>
    <n v="810.75"/>
    <n v="1049.75"/>
    <n v="2261.5"/>
    <n v="2793.5"/>
  </r>
  <r>
    <x v="14"/>
    <x v="2"/>
    <n v="615"/>
    <n v="660"/>
    <n v="685.6"/>
    <n v="720.6"/>
    <x v="82"/>
    <n v="753.6"/>
    <n v="775.6"/>
    <n v="818.6"/>
    <n v="975"/>
    <n v="918.75"/>
    <n v="1348"/>
    <n v="1435.5"/>
  </r>
  <r>
    <x v="15"/>
    <x v="2"/>
    <n v="22.2"/>
    <n v="24.6"/>
    <n v="31.8"/>
    <n v="54.2"/>
    <x v="83"/>
    <n v="105.8"/>
    <n v="100.6"/>
    <n v="109"/>
    <n v="90.5"/>
    <n v="62.75"/>
    <n v="142"/>
    <n v="180.75"/>
  </r>
  <r>
    <x v="16"/>
    <x v="2"/>
    <n v="12.75"/>
    <n v="14.2"/>
    <n v="20.5"/>
    <n v="17.8"/>
    <x v="84"/>
    <n v="21.6"/>
    <n v="18.600000000000001"/>
    <n v="17.399999999999999"/>
    <n v="10.5"/>
    <n v="14.75"/>
    <n v="36"/>
    <n v="42"/>
  </r>
  <r>
    <x v="17"/>
    <x v="2"/>
    <m/>
    <m/>
    <m/>
    <m/>
    <x v="85"/>
    <m/>
    <m/>
    <m/>
    <m/>
    <m/>
    <s v=""/>
    <n v="8"/>
  </r>
  <r>
    <x v="18"/>
    <x v="2"/>
    <n v="13.2"/>
    <n v="16.399999999999999"/>
    <n v="12.5"/>
    <n v="11.5"/>
    <x v="86"/>
    <n v="14.6"/>
    <n v="21.4"/>
    <n v="28.6"/>
    <n v="39.75"/>
    <n v="39.75"/>
    <n v="111.75"/>
    <n v="118.5"/>
  </r>
  <r>
    <x v="19"/>
    <x v="2"/>
    <n v="125.4"/>
    <n v="147.80000000000001"/>
    <n v="158.19999999999999"/>
    <n v="162"/>
    <x v="87"/>
    <n v="198.6"/>
    <n v="245"/>
    <n v="287.60000000000002"/>
    <n v="314.5"/>
    <n v="355.5"/>
    <n v="812.25"/>
    <n v="974.75"/>
  </r>
  <r>
    <x v="20"/>
    <x v="2"/>
    <n v="150.80000000000001"/>
    <n v="166"/>
    <n v="171.2"/>
    <n v="176.6"/>
    <x v="88"/>
    <n v="192.4"/>
    <n v="207.6"/>
    <n v="203"/>
    <n v="237.75"/>
    <n v="229.25"/>
    <n v="494.75"/>
    <n v="578.75"/>
  </r>
  <r>
    <x v="21"/>
    <x v="2"/>
    <n v="387.6"/>
    <n v="403.2"/>
    <n v="385"/>
    <n v="415.8"/>
    <x v="89"/>
    <n v="520"/>
    <n v="564.79999999999995"/>
    <n v="601.79999999999995"/>
    <n v="799.5"/>
    <n v="863.75"/>
    <n v="1502"/>
    <n v="2444"/>
  </r>
  <r>
    <x v="22"/>
    <x v="2"/>
    <n v="236"/>
    <n v="223"/>
    <n v="278.8"/>
    <n v="356.6"/>
    <x v="90"/>
    <n v="349"/>
    <n v="400.6"/>
    <n v="443.4"/>
    <n v="491.75"/>
    <n v="695"/>
    <n v="1771.5"/>
    <s v="sin datos"/>
  </r>
  <r>
    <x v="23"/>
    <x v="2"/>
    <n v="873.4"/>
    <n v="931.8"/>
    <n v="806"/>
    <n v="890.4"/>
    <x v="91"/>
    <n v="1015.4"/>
    <n v="1202.2"/>
    <n v="1245.8"/>
    <n v="1327.25"/>
    <n v="1552.5"/>
    <n v="4640.5"/>
    <n v="6226"/>
  </r>
  <r>
    <x v="24"/>
    <x v="2"/>
    <n v="166.4"/>
    <n v="181.2"/>
    <n v="186.2"/>
    <n v="198.4"/>
    <x v="92"/>
    <n v="259.8"/>
    <n v="276.60000000000002"/>
    <n v="285.39999999999998"/>
    <n v="326"/>
    <n v="337.25"/>
    <n v="749.75"/>
    <n v="2649"/>
  </r>
  <r>
    <x v="25"/>
    <x v="2"/>
    <n v="25"/>
    <n v="34.6"/>
    <n v="50.2"/>
    <n v="56.4"/>
    <x v="93"/>
    <n v="58"/>
    <n v="50.2"/>
    <n v="61.2"/>
    <n v="68.5"/>
    <n v="68"/>
    <n v="167.5"/>
    <n v="202.25"/>
  </r>
  <r>
    <x v="26"/>
    <x v="2"/>
    <n v="30.6"/>
    <n v="59.8"/>
    <n v="67.400000000000006"/>
    <n v="58.8"/>
    <x v="94"/>
    <n v="41.4"/>
    <n v="56.2"/>
    <n v="81.599999999999994"/>
    <n v="99"/>
    <n v="120.5"/>
    <n v="208.75"/>
    <n v="276"/>
  </r>
  <r>
    <x v="27"/>
    <x v="2"/>
    <n v="27"/>
    <n v="22.6"/>
    <n v="23.8"/>
    <n v="21.2"/>
    <x v="95"/>
    <n v="26"/>
    <n v="28"/>
    <n v="31.4"/>
    <n v="8.25"/>
    <n v="28.5"/>
    <n v="54.25"/>
    <n v="86.25"/>
  </r>
  <r>
    <x v="28"/>
    <x v="2"/>
    <n v="815"/>
    <n v="846.2"/>
    <n v="838.4"/>
    <n v="824.4"/>
    <x v="96"/>
    <n v="852.4"/>
    <n v="905.4"/>
    <n v="976.8"/>
    <n v="1168.25"/>
    <n v="1111"/>
    <n v="1800.25"/>
    <n v="2105.75"/>
  </r>
  <r>
    <x v="29"/>
    <x v="2"/>
    <n v="330.8"/>
    <n v="341.6"/>
    <n v="345.2"/>
    <n v="363"/>
    <x v="97"/>
    <n v="450"/>
    <n v="474"/>
    <n v="487"/>
    <n v="615.75"/>
    <n v="656.5"/>
    <n v="1187.75"/>
    <n v="1282.25"/>
  </r>
  <r>
    <x v="30"/>
    <x v="2"/>
    <n v="23.8"/>
    <n v="41.8"/>
    <n v="38.6"/>
    <n v="48.6"/>
    <x v="98"/>
    <n v="47"/>
    <n v="39.6"/>
    <n v="36.799999999999997"/>
    <n v="44.25"/>
    <n v="46.5"/>
    <n v="78"/>
    <n v="74.25"/>
  </r>
  <r>
    <x v="31"/>
    <x v="2"/>
    <n v="58.2"/>
    <n v="65.2"/>
    <n v="71.2"/>
    <n v="74.599999999999994"/>
    <x v="99"/>
    <n v="113"/>
    <n v="130"/>
    <n v="143.4"/>
    <n v="183"/>
    <n v="178.75"/>
    <n v="299.25"/>
    <n v="305"/>
  </r>
  <r>
    <x v="32"/>
    <x v="2"/>
    <n v="156.4"/>
    <n v="189"/>
    <n v="197.8"/>
    <n v="196.8"/>
    <x v="100"/>
    <n v="212"/>
    <n v="216.6"/>
    <n v="230.4"/>
    <n v="287.75"/>
    <n v="282.75"/>
    <n v="422.75"/>
    <n v="486"/>
  </r>
  <r>
    <x v="33"/>
    <x v="2"/>
    <n v="748"/>
    <n v="811"/>
    <n v="840.2"/>
    <n v="940"/>
    <x v="101"/>
    <n v="1066"/>
    <n v="1078"/>
    <n v="1091.5999999999999"/>
    <n v="1318"/>
    <n v="1551"/>
    <n v="2629"/>
    <n v="2853.25"/>
  </r>
  <r>
    <x v="0"/>
    <x v="3"/>
    <n v="37"/>
    <n v="33.75"/>
    <n v="34"/>
    <n v="39.5"/>
    <x v="102"/>
    <n v="47"/>
    <n v="44.25"/>
    <n v="53"/>
    <n v="56.75"/>
    <n v="61.75"/>
    <n v="62"/>
    <n v="59.75"/>
  </r>
  <r>
    <x v="1"/>
    <x v="3"/>
    <n v="117"/>
    <n v="120.75"/>
    <n v="141"/>
    <n v="127"/>
    <x v="103"/>
    <n v="122.5"/>
    <n v="119.75"/>
    <n v="130.5"/>
    <n v="121.75"/>
    <n v="145"/>
    <n v="150.5"/>
    <n v="145"/>
  </r>
  <r>
    <x v="2"/>
    <x v="3"/>
    <n v="60.75"/>
    <n v="61"/>
    <n v="69.75"/>
    <n v="72"/>
    <x v="104"/>
    <n v="71.75"/>
    <n v="74"/>
    <n v="68.25"/>
    <n v="53.5"/>
    <n v="50.25"/>
    <n v="51"/>
    <n v="42.75"/>
  </r>
  <r>
    <x v="3"/>
    <x v="3"/>
    <n v="140.5"/>
    <n v="140.25"/>
    <n v="145.5"/>
    <n v="135"/>
    <x v="105"/>
    <n v="138.5"/>
    <n v="127.25"/>
    <n v="121.75"/>
    <n v="109.5"/>
    <n v="111.75"/>
    <n v="107.25"/>
    <n v="117.75"/>
  </r>
  <r>
    <x v="4"/>
    <x v="3"/>
    <n v="109.75"/>
    <n v="117.25"/>
    <n v="126.25"/>
    <n v="121.75"/>
    <x v="106"/>
    <n v="94.25"/>
    <n v="98.25"/>
    <n v="90.25"/>
    <n v="89"/>
    <n v="102.5"/>
    <n v="108.5"/>
    <n v="119.75"/>
  </r>
  <r>
    <x v="5"/>
    <x v="3"/>
    <n v="121.75"/>
    <n v="134.25"/>
    <n v="142.75"/>
    <n v="144.25"/>
    <x v="107"/>
    <n v="144"/>
    <n v="138.75"/>
    <n v="147.25"/>
    <n v="116.5"/>
    <n v="124"/>
    <n v="164.5"/>
    <n v="148.75"/>
  </r>
  <r>
    <x v="6"/>
    <x v="3"/>
    <n v="596.5"/>
    <n v="635.75"/>
    <n v="788.5"/>
    <n v="797.25"/>
    <x v="108"/>
    <n v="816.25"/>
    <n v="854.25"/>
    <n v="964.75"/>
    <n v="786.5"/>
    <n v="1043"/>
    <n v="1120.75"/>
    <n v="1173"/>
  </r>
  <r>
    <x v="7"/>
    <x v="3"/>
    <n v="166.5"/>
    <n v="202.75"/>
    <n v="269.25"/>
    <n v="278.5"/>
    <x v="109"/>
    <n v="289.25"/>
    <n v="291"/>
    <n v="272.75"/>
    <n v="201.25"/>
    <n v="273"/>
    <n v="297"/>
    <n v="289.5"/>
  </r>
  <r>
    <x v="8"/>
    <x v="3"/>
    <n v="115.25"/>
    <n v="126.25"/>
    <n v="148.75"/>
    <n v="143.25"/>
    <x v="110"/>
    <n v="166.75"/>
    <n v="179"/>
    <n v="169.25"/>
    <n v="161.75"/>
    <n v="168"/>
    <n v="177.75"/>
    <n v="155"/>
  </r>
  <r>
    <x v="9"/>
    <x v="3"/>
    <n v="5"/>
    <n v="5"/>
    <n v="5"/>
    <n v="9"/>
    <x v="111"/>
    <m/>
    <m/>
    <n v="6"/>
    <n v="4"/>
    <m/>
    <n v="5.75"/>
    <n v="10.75"/>
  </r>
  <r>
    <x v="10"/>
    <x v="3"/>
    <m/>
    <m/>
    <m/>
    <n v="6"/>
    <x v="112"/>
    <n v="5.75"/>
    <n v="6"/>
    <n v="7"/>
    <n v="2.5"/>
    <n v="5"/>
    <n v="5"/>
    <n v="6.3333329999999997"/>
  </r>
  <r>
    <x v="11"/>
    <x v="3"/>
    <n v="42.75"/>
    <n v="44.5"/>
    <n v="44.25"/>
    <n v="38.25"/>
    <x v="113"/>
    <n v="40.75"/>
    <n v="43.5"/>
    <n v="46.5"/>
    <n v="32.75"/>
    <n v="38.75"/>
    <n v="38.75"/>
    <n v="42.75"/>
  </r>
  <r>
    <x v="12"/>
    <x v="3"/>
    <n v="9.75"/>
    <n v="13"/>
    <n v="15.75"/>
    <n v="20.5"/>
    <x v="114"/>
    <n v="27.25"/>
    <n v="24.25"/>
    <n v="24.75"/>
    <n v="16"/>
    <n v="23.25"/>
    <n v="17.75"/>
    <n v="17.25"/>
  </r>
  <r>
    <x v="13"/>
    <x v="3"/>
    <n v="243.75"/>
    <n v="274"/>
    <n v="401.25"/>
    <n v="424"/>
    <x v="115"/>
    <n v="470"/>
    <n v="475.75"/>
    <n v="488"/>
    <n v="327.75"/>
    <n v="438.25"/>
    <n v="477"/>
    <n v="491.25"/>
  </r>
  <r>
    <x v="14"/>
    <x v="3"/>
    <n v="89.75"/>
    <n v="100.75"/>
    <n v="112"/>
    <n v="97"/>
    <x v="116"/>
    <n v="103.75"/>
    <n v="113.25"/>
    <n v="102"/>
    <n v="67.5"/>
    <n v="70"/>
    <n v="80.75"/>
    <n v="79.25"/>
  </r>
  <r>
    <x v="15"/>
    <x v="3"/>
    <n v="16.75"/>
    <n v="15"/>
    <n v="15.75"/>
    <n v="13"/>
    <x v="117"/>
    <n v="10.5"/>
    <n v="8"/>
    <n v="8.25"/>
    <n v="13.25"/>
    <n v="16"/>
    <n v="17.25"/>
    <n v="19.75"/>
  </r>
  <r>
    <x v="16"/>
    <x v="3"/>
    <m/>
    <m/>
    <m/>
    <m/>
    <x v="118"/>
    <n v="6.5"/>
    <n v="5"/>
    <n v="5"/>
    <m/>
    <m/>
    <s v=""/>
    <n v="5"/>
  </r>
  <r>
    <x v="17"/>
    <x v="3"/>
    <m/>
    <m/>
    <m/>
    <m/>
    <x v="85"/>
    <m/>
    <m/>
    <m/>
    <m/>
    <m/>
    <s v=""/>
    <s v="sin datos"/>
  </r>
  <r>
    <x v="18"/>
    <x v="3"/>
    <n v="14.75"/>
    <n v="13.5"/>
    <n v="12.25"/>
    <n v="10.75"/>
    <x v="119"/>
    <n v="18.5"/>
    <n v="11.75"/>
    <n v="8.25"/>
    <n v="7"/>
    <n v="7.75"/>
    <n v="9.25"/>
    <n v="12.5"/>
  </r>
  <r>
    <x v="19"/>
    <x v="3"/>
    <n v="73.25"/>
    <n v="87.5"/>
    <n v="114.5"/>
    <n v="119.75"/>
    <x v="120"/>
    <n v="182"/>
    <n v="187"/>
    <n v="188.75"/>
    <n v="109"/>
    <n v="166.75"/>
    <n v="173"/>
    <n v="192.5"/>
  </r>
  <r>
    <x v="20"/>
    <x v="3"/>
    <n v="56.5"/>
    <n v="58.25"/>
    <n v="62"/>
    <n v="46"/>
    <x v="121"/>
    <n v="59.5"/>
    <n v="84"/>
    <n v="65.5"/>
    <n v="63.5"/>
    <n v="67.75"/>
    <n v="76.75"/>
    <n v="77.5"/>
  </r>
  <r>
    <x v="21"/>
    <x v="3"/>
    <n v="208"/>
    <n v="264.5"/>
    <n v="358.25"/>
    <n v="395.75"/>
    <x v="122"/>
    <n v="401.5"/>
    <n v="420.5"/>
    <n v="447.5"/>
    <n v="331.5"/>
    <n v="450.5"/>
    <n v="474"/>
    <n v="894.25"/>
  </r>
  <r>
    <x v="22"/>
    <x v="3"/>
    <n v="227"/>
    <n v="263"/>
    <n v="368.75"/>
    <n v="417.5"/>
    <x v="123"/>
    <n v="484.75"/>
    <n v="517.5"/>
    <n v="570"/>
    <n v="368.75"/>
    <n v="562.25"/>
    <n v="604"/>
    <s v="sin datos"/>
  </r>
  <r>
    <x v="23"/>
    <x v="3"/>
    <n v="937"/>
    <n v="915.25"/>
    <n v="1312"/>
    <n v="1309.75"/>
    <x v="124"/>
    <n v="1598.5"/>
    <n v="1766"/>
    <n v="1758"/>
    <n v="1173"/>
    <n v="1841.5"/>
    <n v="2157.5"/>
    <n v="2236"/>
  </r>
  <r>
    <x v="24"/>
    <x v="3"/>
    <n v="740.25"/>
    <n v="819.75"/>
    <n v="945.25"/>
    <n v="1067"/>
    <x v="125"/>
    <n v="1432.5"/>
    <n v="1586.25"/>
    <n v="1687.25"/>
    <n v="2058"/>
    <n v="2368.75"/>
    <n v="2439.75"/>
    <n v="2823.75"/>
  </r>
  <r>
    <x v="25"/>
    <x v="3"/>
    <n v="22"/>
    <n v="20.75"/>
    <n v="22.25"/>
    <n v="21.25"/>
    <x v="126"/>
    <n v="24.75"/>
    <n v="19.75"/>
    <n v="21"/>
    <n v="16"/>
    <n v="16.25"/>
    <n v="23"/>
    <n v="20"/>
  </r>
  <r>
    <x v="26"/>
    <x v="3"/>
    <n v="25"/>
    <n v="24.75"/>
    <n v="47.75"/>
    <n v="55.5"/>
    <x v="127"/>
    <n v="56"/>
    <n v="48.5"/>
    <n v="44.5"/>
    <n v="39.5"/>
    <n v="53.25"/>
    <n v="49"/>
    <n v="44"/>
  </r>
  <r>
    <x v="27"/>
    <x v="3"/>
    <n v="12.75"/>
    <n v="11.75"/>
    <n v="13"/>
    <n v="11.75"/>
    <x v="128"/>
    <n v="21.75"/>
    <n v="11.75"/>
    <n v="10.5"/>
    <n v="8.75"/>
    <n v="8"/>
    <n v="8"/>
    <n v="10"/>
  </r>
  <r>
    <x v="28"/>
    <x v="3"/>
    <n v="131"/>
    <n v="126"/>
    <n v="147"/>
    <n v="172.5"/>
    <x v="129"/>
    <n v="209"/>
    <n v="192.75"/>
    <n v="191.5"/>
    <n v="140.5"/>
    <n v="194"/>
    <n v="171"/>
    <n v="178"/>
  </r>
  <r>
    <x v="29"/>
    <x v="3"/>
    <n v="54.75"/>
    <n v="64.5"/>
    <n v="89"/>
    <n v="81.75"/>
    <x v="17"/>
    <n v="99.25"/>
    <n v="114.5"/>
    <n v="97.75"/>
    <n v="59.75"/>
    <n v="76.75"/>
    <n v="80.75"/>
    <n v="67"/>
  </r>
  <r>
    <x v="30"/>
    <x v="3"/>
    <n v="11.5"/>
    <n v="10.5"/>
    <n v="9.75"/>
    <n v="9.25"/>
    <x v="130"/>
    <n v="12.25"/>
    <n v="11"/>
    <n v="10.5"/>
    <n v="10.25"/>
    <n v="12.25"/>
    <n v="13.25"/>
    <n v="11.75"/>
  </r>
  <r>
    <x v="31"/>
    <x v="3"/>
    <n v="109.25"/>
    <n v="114.75"/>
    <n v="111.5"/>
    <n v="105"/>
    <x v="131"/>
    <n v="132.25"/>
    <n v="110.25"/>
    <n v="104.5"/>
    <n v="75.5"/>
    <n v="75.25"/>
    <n v="68.25"/>
    <n v="69.75"/>
  </r>
  <r>
    <x v="32"/>
    <x v="3"/>
    <n v="89.5"/>
    <n v="88.75"/>
    <n v="89.25"/>
    <n v="77"/>
    <x v="132"/>
    <n v="94"/>
    <n v="98.5"/>
    <n v="90.75"/>
    <n v="59.5"/>
    <n v="72"/>
    <n v="83.25"/>
    <n v="88.25"/>
  </r>
  <r>
    <x v="33"/>
    <x v="3"/>
    <n v="106.5"/>
    <n v="100.75"/>
    <n v="110"/>
    <n v="138"/>
    <x v="133"/>
    <n v="271.5"/>
    <n v="173.5"/>
    <n v="160.75"/>
    <n v="119.75"/>
    <n v="143"/>
    <n v="158.75"/>
    <n v="152.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36">
  <r>
    <x v="0"/>
    <x v="0"/>
    <n v="4539.25"/>
    <n v="4354.25"/>
    <n v="4474"/>
    <n v="4846"/>
    <x v="0"/>
    <n v="5546"/>
    <n v="5852"/>
    <n v="6019.5"/>
    <n v="5913.25"/>
    <n v="6163.5"/>
    <n v="6328.25"/>
    <n v="6224.5"/>
  </r>
  <r>
    <x v="1"/>
    <x v="0"/>
    <n v="16473.5"/>
    <n v="16134.25"/>
    <n v="17016.75"/>
    <n v="17922.75"/>
    <x v="1"/>
    <n v="20351.5"/>
    <n v="21163.25"/>
    <n v="21527.5"/>
    <n v="21132.5"/>
    <n v="22472"/>
    <n v="23111.25"/>
    <n v="23713.5"/>
  </r>
  <r>
    <x v="2"/>
    <x v="0"/>
    <n v="7880"/>
    <n v="7379.75"/>
    <n v="7514.25"/>
    <n v="7939"/>
    <x v="2"/>
    <n v="8652.5"/>
    <n v="8835.25"/>
    <n v="9010.75"/>
    <n v="8438.25"/>
    <n v="8794"/>
    <n v="9227.75"/>
    <n v="9970"/>
  </r>
  <r>
    <x v="3"/>
    <x v="0"/>
    <n v="17552.75"/>
    <n v="17056.5"/>
    <n v="17424.75"/>
    <n v="18152.5"/>
    <x v="3"/>
    <n v="18721.75"/>
    <n v="19005.5"/>
    <n v="18795.5"/>
    <n v="17474"/>
    <n v="18194.25"/>
    <n v="19946.75"/>
    <n v="21238"/>
  </r>
  <r>
    <x v="4"/>
    <x v="0"/>
    <n v="17914.75"/>
    <n v="17233.5"/>
    <n v="17721.5"/>
    <n v="19007"/>
    <x v="4"/>
    <n v="21696"/>
    <n v="23162"/>
    <n v="24007"/>
    <n v="22772.5"/>
    <n v="24254.25"/>
    <n v="25171.75"/>
    <n v="26815"/>
  </r>
  <r>
    <x v="5"/>
    <x v="0"/>
    <n v="24931"/>
    <n v="24306"/>
    <n v="24840.5"/>
    <n v="26243.75"/>
    <x v="5"/>
    <n v="29405"/>
    <n v="31146.25"/>
    <n v="31961.5"/>
    <n v="27574.25"/>
    <n v="28790.75"/>
    <n v="29781.75"/>
    <n v="31213"/>
  </r>
  <r>
    <x v="6"/>
    <x v="0"/>
    <n v="119217"/>
    <n v="113302"/>
    <n v="113431.25"/>
    <n v="117519.5"/>
    <x v="6"/>
    <n v="128515"/>
    <n v="134708.25"/>
    <n v="140051.75"/>
    <n v="142052.25"/>
    <n v="148998.25"/>
    <n v="155926.25"/>
    <n v="163275.29999999999"/>
  </r>
  <r>
    <x v="7"/>
    <x v="0"/>
    <n v="36838"/>
    <n v="36367"/>
    <n v="38516.25"/>
    <n v="41064"/>
    <x v="7"/>
    <n v="45179"/>
    <n v="47221.5"/>
    <n v="48009.75"/>
    <n v="45425.75"/>
    <n v="46992"/>
    <n v="48958.5"/>
    <n v="51367.75"/>
  </r>
  <r>
    <x v="8"/>
    <x v="0"/>
    <n v="31457.25"/>
    <n v="30719.5"/>
    <n v="32510.25"/>
    <n v="34785"/>
    <x v="8"/>
    <n v="40192.75"/>
    <n v="43192.5"/>
    <n v="44997.25"/>
    <n v="42836.25"/>
    <n v="44313.25"/>
    <n v="45326.75"/>
    <n v="47669"/>
  </r>
  <r>
    <x v="9"/>
    <x v="0"/>
    <n v="622.5"/>
    <n v="589.25"/>
    <n v="625.25"/>
    <n v="646.25"/>
    <x v="9"/>
    <n v="713.75"/>
    <n v="799.25"/>
    <n v="803.25"/>
    <n v="816"/>
    <n v="849.5"/>
    <n v="893.75"/>
    <n v="1293.75"/>
  </r>
  <r>
    <x v="10"/>
    <x v="0"/>
    <n v="806.75"/>
    <n v="712.5"/>
    <n v="686.5"/>
    <n v="681"/>
    <x v="10"/>
    <n v="764"/>
    <n v="876.75"/>
    <n v="921.25"/>
    <n v="979.5"/>
    <n v="1032"/>
    <n v="1355.25"/>
    <n v="1118.75"/>
  </r>
  <r>
    <x v="11"/>
    <x v="0"/>
    <n v="9703.5"/>
    <n v="8988.5"/>
    <n v="9124.5"/>
    <n v="9519.75"/>
    <x v="11"/>
    <n v="10388.25"/>
    <n v="11158.25"/>
    <n v="11079.5"/>
    <n v="10196"/>
    <n v="11032.75"/>
    <n v="10976.25"/>
    <n v="11395.5"/>
  </r>
  <r>
    <x v="12"/>
    <x v="0"/>
    <n v="5158.25"/>
    <n v="5266.5"/>
    <n v="5493"/>
    <n v="5674.75"/>
    <x v="12"/>
    <n v="6315.25"/>
    <n v="6445.75"/>
    <n v="6268.5"/>
    <n v="6426"/>
    <n v="7038.25"/>
    <n v="7210"/>
    <n v="6360"/>
  </r>
  <r>
    <x v="13"/>
    <x v="0"/>
    <n v="62582.25"/>
    <n v="59601"/>
    <n v="60332.25"/>
    <n v="63010"/>
    <x v="13"/>
    <n v="70157.25"/>
    <n v="74274.25"/>
    <n v="76361.25"/>
    <n v="76828.75"/>
    <n v="81614"/>
    <n v="81499"/>
    <n v="82440.25"/>
  </r>
  <r>
    <x v="14"/>
    <x v="0"/>
    <n v="28661.75"/>
    <n v="27518.5"/>
    <n v="28292.25"/>
    <n v="29303"/>
    <x v="14"/>
    <n v="33258"/>
    <n v="35048.5"/>
    <n v="35796"/>
    <n v="35519.5"/>
    <n v="37480.25"/>
    <n v="38966.5"/>
    <n v="39070"/>
  </r>
  <r>
    <x v="15"/>
    <x v="0"/>
    <n v="2570.5"/>
    <n v="2399"/>
    <n v="2383.5"/>
    <n v="2464"/>
    <x v="15"/>
    <n v="2950"/>
    <n v="3169"/>
    <n v="3160.25"/>
    <n v="3290.5"/>
    <n v="3446.75"/>
    <n v="3498"/>
    <n v="3643.75"/>
  </r>
  <r>
    <x v="16"/>
    <x v="0"/>
    <n v="441.25"/>
    <n v="427.75"/>
    <n v="455.5"/>
    <n v="461.5"/>
    <x v="16"/>
    <n v="588.75"/>
    <n v="689.75"/>
    <n v="686.5"/>
    <n v="679"/>
    <n v="732"/>
    <n v="772.25"/>
    <n v="826.5"/>
  </r>
  <r>
    <x v="17"/>
    <x v="0"/>
    <n v="156"/>
    <n v="126.25"/>
    <n v="129.5"/>
    <n v="128.75"/>
    <x v="17"/>
    <n v="158"/>
    <n v="192.75"/>
    <n v="179.25"/>
    <n v="180"/>
    <n v="186"/>
    <n v="200"/>
    <n v="202.75"/>
  </r>
  <r>
    <x v="18"/>
    <x v="0"/>
    <n v="1164.25"/>
    <n v="1087.75"/>
    <n v="1154"/>
    <n v="1211.75"/>
    <x v="18"/>
    <n v="1466"/>
    <n v="1815.5"/>
    <n v="1845"/>
    <n v="1847.25"/>
    <n v="1977.25"/>
    <n v="1891.25"/>
    <n v="1810.25"/>
  </r>
  <r>
    <x v="19"/>
    <x v="0"/>
    <n v="23986.25"/>
    <n v="22926"/>
    <n v="23793.25"/>
    <n v="25398.75"/>
    <x v="19"/>
    <n v="28952.5"/>
    <n v="31077"/>
    <n v="33357.5"/>
    <n v="35301"/>
    <n v="36743"/>
    <n v="39144"/>
    <n v="41406.5"/>
  </r>
  <r>
    <x v="20"/>
    <x v="0"/>
    <n v="10205.25"/>
    <n v="9545"/>
    <n v="9573.5"/>
    <n v="9468"/>
    <x v="20"/>
    <n v="9916.5"/>
    <n v="10692.5"/>
    <n v="11087"/>
    <n v="11010"/>
    <n v="11637"/>
    <n v="11648.75"/>
    <n v="12151.25"/>
  </r>
  <r>
    <x v="21"/>
    <x v="0"/>
    <n v="39697.25"/>
    <n v="36624.25"/>
    <n v="36476"/>
    <n v="36645.75"/>
    <x v="21"/>
    <n v="40546.25"/>
    <n v="43850.75"/>
    <n v="46317.5"/>
    <n v="46972"/>
    <n v="50196"/>
    <n v="52279.25"/>
    <n v="93899.75"/>
  </r>
  <r>
    <x v="22"/>
    <x v="0"/>
    <n v="65118.25"/>
    <n v="62465"/>
    <n v="63144.25"/>
    <n v="66243"/>
    <x v="22"/>
    <n v="74670.75"/>
    <n v="79574.75"/>
    <n v="85306.75"/>
    <n v="85736.5"/>
    <n v="89397.5"/>
    <n v="93914.5"/>
    <s v="sin datos"/>
  </r>
  <r>
    <x v="23"/>
    <x v="0"/>
    <n v="203155"/>
    <n v="190975.5"/>
    <n v="190544.5"/>
    <n v="195787.25"/>
    <x v="23"/>
    <n v="208448"/>
    <n v="220531"/>
    <n v="228993.25"/>
    <n v="230322.5"/>
    <n v="241660"/>
    <n v="253299.75"/>
    <n v="266158.8"/>
  </r>
  <r>
    <x v="24"/>
    <x v="0"/>
    <n v="28861.75"/>
    <n v="27211.75"/>
    <n v="27637.75"/>
    <n v="29408"/>
    <x v="24"/>
    <n v="32865.75"/>
    <n v="35321.75"/>
    <n v="37191.25"/>
    <n v="36160"/>
    <n v="36804.5"/>
    <n v="37948.5"/>
    <n v="96601"/>
  </r>
  <r>
    <x v="25"/>
    <x v="0"/>
    <n v="3537.5"/>
    <n v="3350.75"/>
    <n v="3486"/>
    <n v="3825"/>
    <x v="25"/>
    <n v="4031.75"/>
    <n v="4356.5"/>
    <n v="4480"/>
    <n v="4388.25"/>
    <n v="4589.75"/>
    <n v="4755.25"/>
    <n v="4871"/>
  </r>
  <r>
    <x v="26"/>
    <x v="0"/>
    <n v="7010"/>
    <n v="6429.75"/>
    <n v="6599"/>
    <n v="7003.5"/>
    <x v="26"/>
    <n v="8667.75"/>
    <n v="9118.75"/>
    <n v="10025.25"/>
    <n v="10234.25"/>
    <n v="11140.5"/>
    <n v="11999"/>
    <n v="12209.25"/>
  </r>
  <r>
    <x v="27"/>
    <x v="0"/>
    <n v="1118.5"/>
    <n v="1462.25"/>
    <n v="1395.75"/>
    <n v="1550.25"/>
    <x v="27"/>
    <n v="1518.5"/>
    <n v="1518"/>
    <n v="1520.75"/>
    <n v="1510.75"/>
    <n v="1550"/>
    <n v="1584"/>
    <n v="1616.75"/>
  </r>
  <r>
    <x v="28"/>
    <x v="0"/>
    <n v="26239"/>
    <n v="25064.25"/>
    <n v="26053"/>
    <n v="27653"/>
    <x v="28"/>
    <n v="31081.25"/>
    <n v="32214.75"/>
    <n v="32843"/>
    <n v="32213.75"/>
    <n v="34362.25"/>
    <n v="35219.25"/>
    <n v="36818.75"/>
  </r>
  <r>
    <x v="29"/>
    <x v="0"/>
    <n v="16200.75"/>
    <n v="17452.75"/>
    <n v="20390.25"/>
    <n v="22481.25"/>
    <x v="29"/>
    <n v="23950"/>
    <n v="24194.25"/>
    <n v="24002.5"/>
    <n v="23079"/>
    <n v="22198.25"/>
    <n v="21783.25"/>
    <n v="21047"/>
  </r>
  <r>
    <x v="30"/>
    <x v="0"/>
    <n v="1597.25"/>
    <n v="1425.75"/>
    <n v="1421"/>
    <n v="1480"/>
    <x v="30"/>
    <n v="1711.5"/>
    <n v="1802.75"/>
    <n v="1916"/>
    <n v="1895"/>
    <n v="1620"/>
    <n v="1812.75"/>
    <n v="1901.25"/>
  </r>
  <r>
    <x v="31"/>
    <x v="0"/>
    <n v="7252.25"/>
    <n v="6564.5"/>
    <n v="6605.25"/>
    <n v="7262"/>
    <x v="31"/>
    <n v="8473"/>
    <n v="9264.75"/>
    <n v="9494.25"/>
    <n v="9620"/>
    <n v="10150.5"/>
    <n v="10297"/>
    <n v="10597"/>
  </r>
  <r>
    <x v="32"/>
    <x v="0"/>
    <n v="13230.25"/>
    <n v="12647"/>
    <n v="12970.25"/>
    <n v="13684.75"/>
    <x v="32"/>
    <n v="15259.25"/>
    <n v="16167.25"/>
    <n v="17129.25"/>
    <n v="17218.25"/>
    <n v="18136.75"/>
    <n v="18399.25"/>
    <n v="18500.25"/>
  </r>
  <r>
    <x v="33"/>
    <x v="0"/>
    <n v="20372.75"/>
    <n v="18940.25"/>
    <n v="19038"/>
    <n v="19818.5"/>
    <x v="33"/>
    <n v="21579.5"/>
    <n v="22701.5"/>
    <n v="23866.5"/>
    <n v="23382.75"/>
    <n v="24506.75"/>
    <n v="24801"/>
    <n v="25416"/>
  </r>
  <r>
    <x v="0"/>
    <x v="1"/>
    <n v="974"/>
    <n v="1034.25"/>
    <n v="1136"/>
    <n v="1241.75"/>
    <x v="34"/>
    <n v="1332.75"/>
    <n v="1320"/>
    <n v="1290.5"/>
    <n v="1187.5"/>
    <n v="1195"/>
    <n v="1162"/>
    <n v="1152.25"/>
  </r>
  <r>
    <x v="1"/>
    <x v="1"/>
    <n v="4160"/>
    <n v="4305.25"/>
    <n v="4551.5"/>
    <n v="4804.5"/>
    <x v="35"/>
    <n v="5413.25"/>
    <n v="5536.5"/>
    <n v="5621"/>
    <n v="5093.25"/>
    <n v="5395.5"/>
    <n v="5131.5"/>
    <n v="5012"/>
  </r>
  <r>
    <x v="2"/>
    <x v="1"/>
    <n v="2334.75"/>
    <n v="2437"/>
    <n v="2702.75"/>
    <n v="2836.5"/>
    <x v="36"/>
    <n v="3007.25"/>
    <n v="3039"/>
    <n v="2989"/>
    <n v="2416.25"/>
    <n v="2387"/>
    <n v="2291.5"/>
    <n v="2275.75"/>
  </r>
  <r>
    <x v="3"/>
    <x v="1"/>
    <n v="5645.5"/>
    <n v="6023.5"/>
    <n v="6557.25"/>
    <n v="6846.25"/>
    <x v="37"/>
    <n v="7463.5"/>
    <n v="7681.75"/>
    <n v="7614.5"/>
    <n v="6524.75"/>
    <n v="6697.75"/>
    <n v="6597.5"/>
    <n v="6609.75"/>
  </r>
  <r>
    <x v="4"/>
    <x v="1"/>
    <n v="7625.25"/>
    <n v="8241.5"/>
    <n v="8513"/>
    <n v="9101.75"/>
    <x v="38"/>
    <n v="10438.75"/>
    <n v="10760.75"/>
    <n v="10393.5"/>
    <n v="9198.75"/>
    <n v="9649"/>
    <n v="8932.25"/>
    <n v="8913.5"/>
  </r>
  <r>
    <x v="5"/>
    <x v="1"/>
    <n v="9834.25"/>
    <n v="10487.5"/>
    <n v="11043.75"/>
    <n v="11495.75"/>
    <x v="39"/>
    <n v="12395.25"/>
    <n v="12558"/>
    <n v="11954.75"/>
    <n v="9563.75"/>
    <n v="9696.25"/>
    <n v="9334.75"/>
    <n v="9366.5"/>
  </r>
  <r>
    <x v="6"/>
    <x v="1"/>
    <n v="32894.75"/>
    <n v="33439.25"/>
    <n v="34637.5"/>
    <n v="36499"/>
    <x v="40"/>
    <n v="40406"/>
    <n v="41627.75"/>
    <n v="41500.75"/>
    <n v="37793.75"/>
    <n v="39804.5"/>
    <n v="40623.75"/>
    <n v="41852.5"/>
  </r>
  <r>
    <x v="7"/>
    <x v="1"/>
    <n v="14832"/>
    <n v="16460.75"/>
    <n v="17887"/>
    <n v="18991.25"/>
    <x v="41"/>
    <n v="21509.5"/>
    <n v="22314"/>
    <n v="22576.75"/>
    <n v="20076.5"/>
    <n v="20658.25"/>
    <n v="18852"/>
    <n v="18299.25"/>
  </r>
  <r>
    <x v="8"/>
    <x v="1"/>
    <n v="13979"/>
    <n v="15702"/>
    <n v="17148.5"/>
    <n v="18082.25"/>
    <x v="42"/>
    <n v="19931.75"/>
    <n v="20575.25"/>
    <n v="20229.75"/>
    <n v="17866.75"/>
    <n v="18380.25"/>
    <n v="18446"/>
    <n v="18677.75"/>
  </r>
  <r>
    <x v="9"/>
    <x v="1"/>
    <n v="190"/>
    <n v="224.5"/>
    <n v="235"/>
    <n v="255.25"/>
    <x v="43"/>
    <n v="271.5"/>
    <n v="258.25"/>
    <n v="256.75"/>
    <n v="246.25"/>
    <n v="250.25"/>
    <n v="235"/>
    <n v="284"/>
  </r>
  <r>
    <x v="10"/>
    <x v="1"/>
    <n v="405"/>
    <n v="461.25"/>
    <n v="505.25"/>
    <n v="522.5"/>
    <x v="44"/>
    <n v="501.5"/>
    <n v="513.25"/>
    <n v="505.5"/>
    <n v="439.5"/>
    <n v="486.75"/>
    <n v="462.75"/>
    <n v="437.75"/>
  </r>
  <r>
    <x v="11"/>
    <x v="1"/>
    <n v="3309.25"/>
    <n v="3371.25"/>
    <n v="3340.5"/>
    <n v="3504.75"/>
    <x v="45"/>
    <n v="3643.75"/>
    <n v="3748.25"/>
    <n v="3654.25"/>
    <n v="3255.25"/>
    <n v="3618.25"/>
    <n v="3507.75"/>
    <n v="3432.75"/>
  </r>
  <r>
    <x v="12"/>
    <x v="1"/>
    <n v="489.75"/>
    <n v="526.75"/>
    <n v="513"/>
    <n v="506"/>
    <x v="46"/>
    <n v="555"/>
    <n v="570.5"/>
    <n v="548"/>
    <n v="526.25"/>
    <n v="530.25"/>
    <n v="519.25"/>
    <n v="457"/>
  </r>
  <r>
    <x v="13"/>
    <x v="1"/>
    <n v="15032.75"/>
    <n v="15479"/>
    <n v="15823.25"/>
    <n v="16513.75"/>
    <x v="47"/>
    <n v="18323.5"/>
    <n v="18901.75"/>
    <n v="19078.25"/>
    <n v="17864"/>
    <n v="18805.5"/>
    <n v="18267.75"/>
    <n v="18083.25"/>
  </r>
  <r>
    <x v="14"/>
    <x v="1"/>
    <n v="5937.25"/>
    <n v="5948.5"/>
    <n v="6173.5"/>
    <n v="6594"/>
    <x v="48"/>
    <n v="7254"/>
    <n v="7645.25"/>
    <n v="7737.75"/>
    <n v="6993.75"/>
    <n v="7314"/>
    <n v="7117.75"/>
    <n v="7149.75"/>
  </r>
  <r>
    <x v="15"/>
    <x v="1"/>
    <n v="827"/>
    <n v="827.5"/>
    <n v="841.75"/>
    <n v="858"/>
    <x v="49"/>
    <n v="894"/>
    <n v="892.25"/>
    <n v="915.5"/>
    <n v="859.75"/>
    <n v="920.25"/>
    <n v="861"/>
    <n v="851.75"/>
  </r>
  <r>
    <x v="16"/>
    <x v="1"/>
    <n v="149.25"/>
    <n v="158.75"/>
    <n v="168"/>
    <n v="185"/>
    <x v="50"/>
    <n v="205.5"/>
    <n v="215"/>
    <n v="227.5"/>
    <n v="210.75"/>
    <n v="222"/>
    <n v="202.25"/>
    <n v="198.5"/>
  </r>
  <r>
    <x v="17"/>
    <x v="1"/>
    <n v="42.5"/>
    <n v="51.5"/>
    <n v="53"/>
    <n v="49.5"/>
    <x v="51"/>
    <n v="50"/>
    <n v="51.25"/>
    <n v="46.5"/>
    <n v="47.75"/>
    <n v="56"/>
    <n v="59.5"/>
    <n v="57"/>
  </r>
  <r>
    <x v="18"/>
    <x v="1"/>
    <n v="432"/>
    <n v="494.25"/>
    <n v="446"/>
    <n v="516.25"/>
    <x v="52"/>
    <n v="541"/>
    <n v="566.75"/>
    <n v="554"/>
    <n v="537.25"/>
    <n v="583.75"/>
    <n v="525.25"/>
    <n v="517.5"/>
  </r>
  <r>
    <x v="19"/>
    <x v="1"/>
    <n v="5578.75"/>
    <n v="6077.25"/>
    <n v="6369.25"/>
    <n v="6744.5"/>
    <x v="53"/>
    <n v="7850.25"/>
    <n v="8212.25"/>
    <n v="8229.75"/>
    <n v="7609.5"/>
    <n v="7630"/>
    <n v="7009.25"/>
    <n v="6907.75"/>
  </r>
  <r>
    <x v="20"/>
    <x v="1"/>
    <n v="3058.75"/>
    <n v="3034.5"/>
    <n v="2975.5"/>
    <n v="3082.75"/>
    <x v="54"/>
    <n v="3550.25"/>
    <n v="3716"/>
    <n v="3768"/>
    <n v="3320.75"/>
    <n v="3597.75"/>
    <n v="3493.5"/>
    <n v="3571.25"/>
  </r>
  <r>
    <x v="21"/>
    <x v="1"/>
    <n v="10192"/>
    <n v="10200.25"/>
    <n v="10777.25"/>
    <n v="11151.25"/>
    <x v="55"/>
    <n v="12264.25"/>
    <n v="12991.75"/>
    <n v="13443"/>
    <n v="12810.25"/>
    <n v="13698.75"/>
    <n v="12942.5"/>
    <n v="20825.5"/>
  </r>
  <r>
    <x v="22"/>
    <x v="1"/>
    <n v="18513.75"/>
    <n v="19347.75"/>
    <n v="20347.25"/>
    <n v="21611.25"/>
    <x v="56"/>
    <n v="24822.5"/>
    <n v="25982.5"/>
    <n v="26216.75"/>
    <n v="26298.75"/>
    <n v="26320"/>
    <n v="25213.25"/>
    <s v="sin datos"/>
  </r>
  <r>
    <x v="23"/>
    <x v="1"/>
    <n v="59160.5"/>
    <n v="59493.75"/>
    <n v="60830"/>
    <n v="65161"/>
    <x v="57"/>
    <n v="73334.5"/>
    <n v="76656.5"/>
    <n v="77769.5"/>
    <n v="68459.75"/>
    <n v="70736.25"/>
    <n v="72070"/>
    <n v="74850.75"/>
  </r>
  <r>
    <x v="24"/>
    <x v="1"/>
    <n v="7261.5"/>
    <n v="7447"/>
    <n v="8316.25"/>
    <n v="8976.5"/>
    <x v="58"/>
    <n v="11038.75"/>
    <n v="11573.5"/>
    <n v="12079.5"/>
    <n v="11023.5"/>
    <n v="11409.75"/>
    <n v="11396.5"/>
    <n v="28119.5"/>
  </r>
  <r>
    <x v="25"/>
    <x v="1"/>
    <n v="1340"/>
    <n v="1303"/>
    <n v="1284.5"/>
    <n v="1270.5"/>
    <x v="59"/>
    <n v="1483.5"/>
    <n v="1482.25"/>
    <n v="1475.25"/>
    <n v="1294"/>
    <n v="1347.25"/>
    <n v="1321"/>
    <n v="1294.25"/>
  </r>
  <r>
    <x v="26"/>
    <x v="1"/>
    <n v="1194.75"/>
    <n v="1227.75"/>
    <n v="1272.25"/>
    <n v="1415.5"/>
    <x v="60"/>
    <n v="1717"/>
    <n v="1896"/>
    <n v="1848"/>
    <n v="1693.5"/>
    <n v="2087.5"/>
    <n v="2240"/>
    <n v="2204.5"/>
  </r>
  <r>
    <x v="27"/>
    <x v="1"/>
    <n v="318.5"/>
    <n v="351.75"/>
    <n v="352.5"/>
    <n v="404"/>
    <x v="61"/>
    <n v="460.5"/>
    <n v="483"/>
    <n v="501.75"/>
    <n v="483.25"/>
    <n v="480.25"/>
    <n v="469"/>
    <n v="455"/>
  </r>
  <r>
    <x v="28"/>
    <x v="1"/>
    <n v="6371.5"/>
    <n v="6801"/>
    <n v="7077.5"/>
    <n v="7642.25"/>
    <x v="62"/>
    <n v="8762"/>
    <n v="8842.75"/>
    <n v="8725.5"/>
    <n v="8125"/>
    <n v="8415.5"/>
    <n v="8381.75"/>
    <n v="8125.5"/>
  </r>
  <r>
    <x v="29"/>
    <x v="1"/>
    <n v="4028"/>
    <n v="3912.25"/>
    <n v="3981"/>
    <n v="4105.5"/>
    <x v="63"/>
    <n v="4047.5"/>
    <n v="3796.25"/>
    <n v="3633.25"/>
    <n v="3201.75"/>
    <n v="3298"/>
    <n v="2844.25"/>
    <n v="2728"/>
  </r>
  <r>
    <x v="30"/>
    <x v="1"/>
    <n v="455.75"/>
    <n v="541.25"/>
    <n v="629.75"/>
    <n v="659.25"/>
    <x v="64"/>
    <n v="721"/>
    <n v="741.5"/>
    <n v="826"/>
    <n v="728.25"/>
    <n v="712.75"/>
    <n v="594.25"/>
    <n v="593.5"/>
  </r>
  <r>
    <x v="31"/>
    <x v="1"/>
    <n v="2687.5"/>
    <n v="2774.75"/>
    <n v="2874"/>
    <n v="3084.5"/>
    <x v="65"/>
    <n v="3434.5"/>
    <n v="3581.5"/>
    <n v="3590.5"/>
    <n v="3255"/>
    <n v="3329"/>
    <n v="3177.25"/>
    <n v="3258.25"/>
  </r>
  <r>
    <x v="32"/>
    <x v="1"/>
    <n v="3248.75"/>
    <n v="3573.5"/>
    <n v="3619.5"/>
    <n v="3781.75"/>
    <x v="66"/>
    <n v="4292"/>
    <n v="4362.75"/>
    <n v="4357.75"/>
    <n v="3938.25"/>
    <n v="3978"/>
    <n v="3858.25"/>
    <n v="3718.25"/>
  </r>
  <r>
    <x v="33"/>
    <x v="1"/>
    <n v="6830.25"/>
    <n v="7206.75"/>
    <n v="7466.5"/>
    <n v="7845.25"/>
    <x v="67"/>
    <n v="8435.75"/>
    <n v="8647"/>
    <n v="8569.75"/>
    <n v="7697.5"/>
    <n v="7959.5"/>
    <n v="7443"/>
    <n v="7313.25"/>
  </r>
  <r>
    <x v="0"/>
    <x v="2"/>
    <n v="40.333333333333329"/>
    <n v="42.6"/>
    <n v="46.8"/>
    <n v="56.35"/>
    <x v="68"/>
    <n v="70.349999999999994"/>
    <n v="79.900000000000006"/>
    <n v="89.95"/>
    <n v="68"/>
    <n v="92.25"/>
    <n v="182.25"/>
    <n v="175.5"/>
  </r>
  <r>
    <x v="1"/>
    <x v="2"/>
    <n v="334.2"/>
    <n v="332.9"/>
    <n v="356.4"/>
    <n v="389.45"/>
    <x v="69"/>
    <n v="604.75"/>
    <n v="715.3"/>
    <n v="783.7"/>
    <n v="870"/>
    <n v="923"/>
    <n v="1340.75"/>
    <n v="1447"/>
  </r>
  <r>
    <x v="2"/>
    <x v="2"/>
    <n v="531.65"/>
    <n v="537.85"/>
    <n v="578.45000000000005"/>
    <n v="621"/>
    <x v="70"/>
    <n v="782.95"/>
    <n v="873.55"/>
    <n v="911.5"/>
    <n v="903.25"/>
    <n v="1198.5"/>
    <n v="1444.75"/>
    <n v="1178.5"/>
  </r>
  <r>
    <x v="3"/>
    <x v="2"/>
    <n v="3413.7"/>
    <n v="3653"/>
    <n v="3925.55"/>
    <n v="4439.3999999999996"/>
    <x v="71"/>
    <n v="4800.45"/>
    <n v="4864.8999999999996"/>
    <n v="4926.45"/>
    <n v="4185"/>
    <n v="5428"/>
    <n v="6165"/>
    <n v="4986.5"/>
  </r>
  <r>
    <x v="4"/>
    <x v="2"/>
    <n v="761.35"/>
    <n v="789.15"/>
    <n v="886.45"/>
    <n v="987.9"/>
    <x v="72"/>
    <n v="1048.25"/>
    <n v="1286.45"/>
    <n v="1421.6"/>
    <n v="1447.75"/>
    <n v="1783.75"/>
    <n v="4774"/>
    <n v="5314.25"/>
  </r>
  <r>
    <x v="5"/>
    <x v="2"/>
    <n v="1540.05"/>
    <n v="1818.15"/>
    <n v="1948.6"/>
    <n v="2087.5500000000002"/>
    <x v="73"/>
    <n v="2425.65"/>
    <n v="2775.45"/>
    <n v="3229.4"/>
    <n v="2914.75"/>
    <n v="3205.5"/>
    <n v="9003.25"/>
    <n v="10820.25"/>
  </r>
  <r>
    <x v="6"/>
    <x v="2"/>
    <n v="3066.3"/>
    <n v="2946.75"/>
    <n v="2885.05"/>
    <n v="3164.3"/>
    <x v="74"/>
    <n v="2924"/>
    <n v="3186.5"/>
    <n v="3418.7"/>
    <n v="3466.75"/>
    <n v="3908"/>
    <n v="8314.75"/>
    <n v="10546"/>
  </r>
  <r>
    <x v="7"/>
    <x v="2"/>
    <n v="3074.15"/>
    <n v="3785.15"/>
    <n v="4340.8500000000004"/>
    <n v="5073.25"/>
    <x v="75"/>
    <n v="5716.35"/>
    <n v="6085.85"/>
    <n v="6261.45"/>
    <n v="5682.5"/>
    <n v="6985.25"/>
    <n v="10705.75"/>
    <n v="10196.75"/>
  </r>
  <r>
    <x v="8"/>
    <x v="2"/>
    <n v="1914.7"/>
    <n v="2022.35"/>
    <n v="2113.3000000000002"/>
    <n v="2232.85"/>
    <x v="76"/>
    <n v="2674.95"/>
    <n v="2923.4"/>
    <n v="2913.75"/>
    <n v="2891.75"/>
    <n v="3399"/>
    <n v="6948.75"/>
    <n v="7653.5"/>
  </r>
  <r>
    <x v="9"/>
    <x v="2"/>
    <n v="23.2"/>
    <n v="24.75"/>
    <n v="28.8"/>
    <n v="29"/>
    <x v="77"/>
    <n v="33.75"/>
    <n v="38.700000000000003"/>
    <n v="37.450000000000003"/>
    <n v="35.5"/>
    <n v="39.25"/>
    <n v="42.25"/>
    <n v="66.5"/>
  </r>
  <r>
    <x v="10"/>
    <x v="2"/>
    <n v="20.25"/>
    <n v="20.25"/>
    <n v="21.166666666666668"/>
    <n v="22.25"/>
    <x v="78"/>
    <n v="27.85"/>
    <n v="31.1"/>
    <n v="33.299999999999997"/>
    <n v="32.75"/>
    <n v="33.25"/>
    <n v="78.75"/>
    <n v="60.25"/>
  </r>
  <r>
    <x v="11"/>
    <x v="2"/>
    <n v="1238.0999999999999"/>
    <n v="1228.8"/>
    <n v="1240.5999999999999"/>
    <n v="1381.35"/>
    <x v="79"/>
    <n v="1495.3"/>
    <n v="1731.6"/>
    <n v="1707.45"/>
    <n v="1430.75"/>
    <n v="1733.75"/>
    <n v="2978.75"/>
    <n v="3616.5"/>
  </r>
  <r>
    <x v="12"/>
    <x v="2"/>
    <m/>
    <m/>
    <n v="3"/>
    <n v="6.5"/>
    <x v="80"/>
    <n v="35.85"/>
    <n v="30.3"/>
    <n v="21.5"/>
    <n v="23.5"/>
    <n v="36.75"/>
    <n v="85"/>
    <n v="102.75"/>
  </r>
  <r>
    <x v="13"/>
    <x v="2"/>
    <n v="1972.85"/>
    <n v="2160.8000000000002"/>
    <n v="2234.4499999999998"/>
    <n v="2438.9499999999998"/>
    <x v="81"/>
    <n v="2901.55"/>
    <n v="3065.3"/>
    <n v="3334.05"/>
    <n v="2677"/>
    <n v="3225"/>
    <n v="5913.5"/>
    <n v="7089.25"/>
  </r>
  <r>
    <x v="14"/>
    <x v="2"/>
    <n v="3280.75"/>
    <n v="3410.75"/>
    <n v="3595.35"/>
    <n v="3763.1"/>
    <x v="82"/>
    <n v="3663.6"/>
    <n v="3662.6"/>
    <n v="3951.85"/>
    <n v="3977.75"/>
    <n v="3818.75"/>
    <n v="4832.75"/>
    <n v="4772.25"/>
  </r>
  <r>
    <x v="15"/>
    <x v="2"/>
    <n v="69.7"/>
    <n v="69.099999999999994"/>
    <n v="86.3"/>
    <n v="134.19999999999999"/>
    <x v="83"/>
    <n v="228.55"/>
    <n v="227.35"/>
    <n v="232.75"/>
    <n v="184.75"/>
    <n v="157.5"/>
    <n v="327.25"/>
    <n v="410.75"/>
  </r>
  <r>
    <x v="16"/>
    <x v="2"/>
    <n v="49.75"/>
    <n v="48.2"/>
    <n v="55.25"/>
    <n v="55.05"/>
    <x v="84"/>
    <n v="58.6"/>
    <n v="58.85"/>
    <n v="61.4"/>
    <n v="33.75"/>
    <n v="45.25"/>
    <n v="91.75"/>
    <n v="103"/>
  </r>
  <r>
    <x v="17"/>
    <x v="2"/>
    <m/>
    <m/>
    <m/>
    <m/>
    <x v="85"/>
    <m/>
    <m/>
    <m/>
    <m/>
    <m/>
    <n v="7.333333333333333"/>
    <n v="9.5"/>
  </r>
  <r>
    <x v="18"/>
    <x v="2"/>
    <n v="70.2"/>
    <n v="71.150000000000006"/>
    <n v="42"/>
    <n v="46"/>
    <x v="86"/>
    <n v="37.35"/>
    <n v="51.65"/>
    <n v="76.099999999999994"/>
    <n v="95.75"/>
    <n v="109.75"/>
    <n v="243.25"/>
    <n v="247.75"/>
  </r>
  <r>
    <x v="19"/>
    <x v="2"/>
    <n v="473.65"/>
    <n v="502.8"/>
    <n v="530.70000000000005"/>
    <n v="571.75"/>
    <x v="87"/>
    <n v="645.1"/>
    <n v="762.25"/>
    <n v="868.85"/>
    <n v="862"/>
    <n v="894.25"/>
    <n v="1825"/>
    <n v="2151.5"/>
  </r>
  <r>
    <x v="20"/>
    <x v="2"/>
    <n v="562.79999999999995"/>
    <n v="632.25"/>
    <n v="717.95"/>
    <n v="716.1"/>
    <x v="88"/>
    <n v="782.4"/>
    <n v="776.6"/>
    <n v="742.75"/>
    <n v="805.25"/>
    <n v="662.25"/>
    <n v="1130.5"/>
    <n v="1199"/>
  </r>
  <r>
    <x v="21"/>
    <x v="2"/>
    <n v="2115.35"/>
    <n v="2127.1999999999998"/>
    <n v="1970.5"/>
    <n v="2142.8000000000002"/>
    <x v="89"/>
    <n v="2503.75"/>
    <n v="2680.55"/>
    <n v="2851.05"/>
    <n v="3218"/>
    <n v="3247"/>
    <n v="4784.25"/>
    <n v="7786.75"/>
  </r>
  <r>
    <x v="22"/>
    <x v="2"/>
    <n v="1637.75"/>
    <n v="1838.25"/>
    <n v="1893.3"/>
    <n v="2140.1"/>
    <x v="90"/>
    <n v="1836"/>
    <n v="1998.85"/>
    <n v="2234.9"/>
    <n v="2281"/>
    <n v="2662"/>
    <n v="5072.5"/>
    <s v="sin datos"/>
  </r>
  <r>
    <x v="23"/>
    <x v="2"/>
    <n v="3478.9"/>
    <n v="3479.05"/>
    <n v="3345.75"/>
    <n v="3377.65"/>
    <x v="91"/>
    <n v="3747.65"/>
    <n v="4342.2"/>
    <n v="4367.05"/>
    <n v="4031.25"/>
    <n v="4524.5"/>
    <n v="11066.5"/>
    <n v="14152.25"/>
  </r>
  <r>
    <x v="24"/>
    <x v="2"/>
    <n v="831.15"/>
    <n v="824.45"/>
    <n v="833.2"/>
    <n v="985.15"/>
    <x v="92"/>
    <n v="1302.3"/>
    <n v="1435.85"/>
    <n v="1443.9"/>
    <n v="1286.25"/>
    <n v="1200.5"/>
    <n v="2002"/>
    <n v="6477.25"/>
  </r>
  <r>
    <x v="25"/>
    <x v="2"/>
    <n v="85.75"/>
    <n v="99.1"/>
    <n v="119.2"/>
    <n v="121.4"/>
    <x v="93"/>
    <n v="112"/>
    <n v="106.95"/>
    <n v="123.95"/>
    <n v="127.5"/>
    <n v="121.5"/>
    <n v="310.25"/>
    <n v="389"/>
  </r>
  <r>
    <x v="26"/>
    <x v="2"/>
    <n v="102.6"/>
    <n v="136.05000000000001"/>
    <n v="140.15"/>
    <n v="129.05000000000001"/>
    <x v="94"/>
    <n v="83.65"/>
    <n v="113.45"/>
    <n v="175.1"/>
    <n v="193.75"/>
    <n v="220.5"/>
    <n v="411.5"/>
    <n v="523.75"/>
  </r>
  <r>
    <x v="27"/>
    <x v="2"/>
    <n v="114.75"/>
    <n v="108.85"/>
    <n v="107.05"/>
    <n v="89.2"/>
    <x v="95"/>
    <n v="119.25"/>
    <n v="133.5"/>
    <n v="145.15"/>
    <n v="29.25"/>
    <n v="111.75"/>
    <n v="204.75"/>
    <n v="255.5"/>
  </r>
  <r>
    <x v="28"/>
    <x v="2"/>
    <n v="3069.5"/>
    <n v="3284.95"/>
    <n v="3281.9"/>
    <n v="3051.65"/>
    <x v="96"/>
    <n v="3119.9"/>
    <n v="3328.9"/>
    <n v="3533.3"/>
    <n v="3454.75"/>
    <n v="3100.25"/>
    <n v="4461.5"/>
    <n v="5366.75"/>
  </r>
  <r>
    <x v="29"/>
    <x v="2"/>
    <n v="1487.05"/>
    <n v="1516.1"/>
    <n v="1480.2"/>
    <n v="1466.25"/>
    <x v="97"/>
    <n v="1522.25"/>
    <n v="1549.5"/>
    <n v="1577.75"/>
    <n v="1700.25"/>
    <n v="1690.25"/>
    <n v="2643.5"/>
    <n v="2912.5"/>
  </r>
  <r>
    <x v="30"/>
    <x v="2"/>
    <n v="105.8"/>
    <n v="164.8"/>
    <n v="145.1"/>
    <n v="156.85"/>
    <x v="98"/>
    <n v="138.75"/>
    <n v="122.6"/>
    <n v="108.3"/>
    <n v="103.75"/>
    <n v="103.5"/>
    <n v="141.25"/>
    <n v="130.75"/>
  </r>
  <r>
    <x v="31"/>
    <x v="2"/>
    <n v="378.95"/>
    <n v="398.2"/>
    <n v="414.45"/>
    <n v="403.1"/>
    <x v="99"/>
    <n v="538"/>
    <n v="590.5"/>
    <n v="584.9"/>
    <n v="591.5"/>
    <n v="581.75"/>
    <n v="813"/>
    <n v="876"/>
  </r>
  <r>
    <x v="32"/>
    <x v="2"/>
    <n v="609.9"/>
    <n v="651.5"/>
    <n v="658.3"/>
    <n v="661.8"/>
    <x v="100"/>
    <n v="691.75"/>
    <n v="689.35"/>
    <n v="736.9"/>
    <n v="746.25"/>
    <n v="741.5"/>
    <n v="998.75"/>
    <n v="1152"/>
  </r>
  <r>
    <x v="33"/>
    <x v="2"/>
    <n v="2700"/>
    <n v="2814.75"/>
    <n v="2856.95"/>
    <n v="3011.25"/>
    <x v="101"/>
    <n v="3261"/>
    <n v="3420"/>
    <n v="3559.85"/>
    <n v="3658.25"/>
    <n v="4247.5"/>
    <n v="6638.25"/>
    <n v="7263.75"/>
  </r>
  <r>
    <x v="0"/>
    <x v="3"/>
    <n v="53.75"/>
    <n v="48.5"/>
    <n v="49"/>
    <n v="56.5"/>
    <x v="102"/>
    <n v="66.5"/>
    <n v="62.25"/>
    <n v="73.25"/>
    <n v="76.75"/>
    <n v="87.75"/>
    <n v="88.5"/>
    <n v="85.25"/>
  </r>
  <r>
    <x v="1"/>
    <x v="3"/>
    <n v="195.5"/>
    <n v="212"/>
    <n v="242.25"/>
    <n v="218.5"/>
    <x v="103"/>
    <n v="227"/>
    <n v="210"/>
    <n v="222.75"/>
    <n v="210"/>
    <n v="245.25"/>
    <n v="248.5"/>
    <n v="250.5"/>
  </r>
  <r>
    <x v="2"/>
    <x v="3"/>
    <n v="96.75"/>
    <n v="104"/>
    <n v="111.75"/>
    <n v="105.75"/>
    <x v="104"/>
    <n v="116.75"/>
    <n v="111.75"/>
    <n v="100.5"/>
    <n v="83.5"/>
    <n v="75.25"/>
    <n v="70.5"/>
    <n v="64.75"/>
  </r>
  <r>
    <x v="3"/>
    <x v="3"/>
    <n v="212"/>
    <n v="215"/>
    <n v="227.75"/>
    <n v="210.75"/>
    <x v="105"/>
    <n v="208"/>
    <n v="199"/>
    <n v="197"/>
    <n v="175.5"/>
    <n v="187.25"/>
    <n v="182.75"/>
    <n v="186.25"/>
  </r>
  <r>
    <x v="4"/>
    <x v="3"/>
    <n v="282.75"/>
    <n v="336.75"/>
    <n v="360"/>
    <n v="352.25"/>
    <x v="106"/>
    <n v="190.5"/>
    <n v="186.25"/>
    <n v="173.5"/>
    <n v="177.5"/>
    <n v="197.25"/>
    <n v="201"/>
    <n v="223"/>
  </r>
  <r>
    <x v="5"/>
    <x v="3"/>
    <n v="249"/>
    <n v="265.25"/>
    <n v="272"/>
    <n v="271"/>
    <x v="107"/>
    <n v="275.25"/>
    <n v="253"/>
    <n v="261.75"/>
    <n v="195.75"/>
    <n v="210.5"/>
    <n v="294.75"/>
    <n v="273.5"/>
  </r>
  <r>
    <x v="6"/>
    <x v="3"/>
    <n v="1409.75"/>
    <n v="1541.25"/>
    <n v="1890.25"/>
    <n v="1962"/>
    <x v="108"/>
    <n v="2172.75"/>
    <n v="2388.5"/>
    <n v="2639.5"/>
    <n v="2216.25"/>
    <n v="3008.25"/>
    <n v="3309.25"/>
    <n v="3643.25"/>
  </r>
  <r>
    <x v="7"/>
    <x v="3"/>
    <n v="296.25"/>
    <n v="375.25"/>
    <n v="496.25"/>
    <n v="529.75"/>
    <x v="109"/>
    <n v="541.75"/>
    <n v="493.25"/>
    <n v="465.25"/>
    <n v="373.25"/>
    <n v="480.75"/>
    <n v="560"/>
    <n v="560"/>
  </r>
  <r>
    <x v="8"/>
    <x v="3"/>
    <n v="234.5"/>
    <n v="265.75"/>
    <n v="314.75"/>
    <n v="302"/>
    <x v="110"/>
    <n v="332.25"/>
    <n v="343.5"/>
    <n v="315.5"/>
    <n v="292.25"/>
    <n v="307.75"/>
    <n v="328"/>
    <n v="307.25"/>
  </r>
  <r>
    <x v="9"/>
    <x v="3"/>
    <n v="5"/>
    <n v="5"/>
    <n v="5"/>
    <n v="16"/>
    <x v="111"/>
    <m/>
    <m/>
    <n v="6"/>
    <n v="4"/>
    <n v="6.5"/>
    <n v="8.75"/>
    <n v="15.25"/>
  </r>
  <r>
    <x v="10"/>
    <x v="3"/>
    <m/>
    <m/>
    <m/>
    <n v="12"/>
    <x v="112"/>
    <n v="5.75"/>
    <n v="6"/>
    <n v="12"/>
    <n v="2.5"/>
    <n v="9"/>
    <n v="9"/>
    <n v="11.5"/>
  </r>
  <r>
    <x v="11"/>
    <x v="3"/>
    <n v="95"/>
    <n v="104.5"/>
    <n v="112.75"/>
    <n v="85.5"/>
    <x v="113"/>
    <n v="73.25"/>
    <n v="72.25"/>
    <n v="82.5"/>
    <n v="64.5"/>
    <n v="69"/>
    <n v="66"/>
    <n v="66"/>
  </r>
  <r>
    <x v="12"/>
    <x v="3"/>
    <n v="17"/>
    <n v="22.75"/>
    <n v="26.25"/>
    <n v="31.75"/>
    <x v="114"/>
    <n v="41.5"/>
    <n v="35.5"/>
    <n v="35.75"/>
    <n v="23"/>
    <n v="34.25"/>
    <n v="27.5"/>
    <n v="26"/>
  </r>
  <r>
    <x v="13"/>
    <x v="3"/>
    <n v="813.25"/>
    <n v="902.75"/>
    <n v="1186.75"/>
    <n v="1263"/>
    <x v="115"/>
    <n v="1479.5"/>
    <n v="1478.5"/>
    <n v="1535"/>
    <n v="1408.25"/>
    <n v="1692.25"/>
    <n v="1799.25"/>
    <n v="1835"/>
  </r>
  <r>
    <x v="14"/>
    <x v="3"/>
    <n v="158.5"/>
    <n v="185.25"/>
    <n v="198"/>
    <n v="179.5"/>
    <x v="116"/>
    <n v="199.75"/>
    <n v="211.5"/>
    <n v="193.75"/>
    <n v="123.25"/>
    <n v="140.5"/>
    <n v="149.75"/>
    <n v="151.75"/>
  </r>
  <r>
    <x v="15"/>
    <x v="3"/>
    <n v="28.75"/>
    <n v="28.75"/>
    <n v="32.25"/>
    <n v="27.25"/>
    <x v="117"/>
    <n v="20.25"/>
    <n v="16.75"/>
    <n v="17.25"/>
    <n v="23.75"/>
    <n v="30.25"/>
    <n v="29.75"/>
    <n v="29.75"/>
  </r>
  <r>
    <x v="16"/>
    <x v="3"/>
    <m/>
    <m/>
    <m/>
    <m/>
    <x v="118"/>
    <n v="11.5"/>
    <n v="5"/>
    <n v="5"/>
    <m/>
    <m/>
    <n v="5"/>
    <n v="5.6666670000000003"/>
  </r>
  <r>
    <x v="17"/>
    <x v="3"/>
    <m/>
    <m/>
    <m/>
    <m/>
    <x v="85"/>
    <m/>
    <m/>
    <m/>
    <m/>
    <m/>
    <s v=""/>
    <s v="sin datos"/>
  </r>
  <r>
    <x v="18"/>
    <x v="3"/>
    <n v="25.5"/>
    <n v="23"/>
    <n v="18.25"/>
    <n v="18.416666666666668"/>
    <x v="119"/>
    <n v="33"/>
    <n v="20.25"/>
    <n v="15.916666666666668"/>
    <n v="17.5"/>
    <n v="19.75"/>
    <n v="22.25"/>
    <n v="24"/>
  </r>
  <r>
    <x v="19"/>
    <x v="3"/>
    <n v="134.25"/>
    <n v="151.5"/>
    <n v="190.5"/>
    <n v="203.75"/>
    <x v="120"/>
    <n v="281.25"/>
    <n v="298.5"/>
    <n v="300"/>
    <n v="178.5"/>
    <n v="272.5"/>
    <n v="288.5"/>
    <n v="326.25"/>
  </r>
  <r>
    <x v="20"/>
    <x v="3"/>
    <n v="86.25"/>
    <n v="100.5"/>
    <n v="109.5"/>
    <n v="85.25"/>
    <x v="121"/>
    <n v="96"/>
    <n v="124.25"/>
    <n v="97.5"/>
    <n v="94.25"/>
    <n v="101.25"/>
    <n v="110.5"/>
    <n v="117.5"/>
  </r>
  <r>
    <x v="21"/>
    <x v="3"/>
    <n v="386.5"/>
    <n v="439"/>
    <n v="597.5"/>
    <n v="636.5"/>
    <x v="122"/>
    <n v="650.75"/>
    <n v="688.75"/>
    <n v="735.25"/>
    <n v="565.5"/>
    <n v="749.5"/>
    <n v="803"/>
    <n v="1586"/>
  </r>
  <r>
    <x v="22"/>
    <x v="3"/>
    <n v="453.5"/>
    <n v="540.5"/>
    <n v="740.5"/>
    <n v="773.75"/>
    <x v="123"/>
    <n v="880.5"/>
    <n v="922"/>
    <n v="986.25"/>
    <n v="684.25"/>
    <n v="1007"/>
    <n v="1098.5"/>
    <s v="sin datos"/>
  </r>
  <r>
    <x v="23"/>
    <x v="3"/>
    <n v="1801.75"/>
    <n v="1777.75"/>
    <n v="2525"/>
    <n v="2537.75"/>
    <x v="124"/>
    <n v="3077"/>
    <n v="3451"/>
    <n v="3479.5"/>
    <n v="2413"/>
    <n v="3699"/>
    <n v="4367.25"/>
    <n v="4688"/>
  </r>
  <r>
    <x v="24"/>
    <x v="3"/>
    <n v="3232.25"/>
    <n v="3591.5"/>
    <n v="3970.75"/>
    <n v="4282.75"/>
    <x v="125"/>
    <n v="5250.25"/>
    <n v="5654.25"/>
    <n v="5986.25"/>
    <n v="7215.5"/>
    <n v="8080.75"/>
    <n v="8331"/>
    <n v="9227.75"/>
  </r>
  <r>
    <x v="25"/>
    <x v="3"/>
    <n v="44.5"/>
    <n v="39.75"/>
    <n v="37.75"/>
    <n v="34"/>
    <x v="126"/>
    <n v="36.5"/>
    <n v="31.75"/>
    <n v="29.75"/>
    <n v="26.75"/>
    <n v="27.75"/>
    <n v="34.75"/>
    <n v="31"/>
  </r>
  <r>
    <x v="26"/>
    <x v="3"/>
    <n v="47.25"/>
    <n v="48.75"/>
    <n v="77.5"/>
    <n v="86.5"/>
    <x v="127"/>
    <n v="95.25"/>
    <n v="78.5"/>
    <n v="76.75"/>
    <n v="62.5"/>
    <n v="91"/>
    <n v="80.25"/>
    <n v="77.25"/>
  </r>
  <r>
    <x v="27"/>
    <x v="3"/>
    <n v="19"/>
    <n v="17.75"/>
    <n v="19.75"/>
    <n v="18.5"/>
    <x v="128"/>
    <n v="29.25"/>
    <n v="11.75"/>
    <n v="16.5"/>
    <n v="13"/>
    <n v="12.5"/>
    <n v="12"/>
    <n v="13.75"/>
  </r>
  <r>
    <x v="28"/>
    <x v="3"/>
    <n v="205.75"/>
    <n v="216.75"/>
    <n v="254.75"/>
    <n v="279.75"/>
    <x v="129"/>
    <n v="319"/>
    <n v="298.5"/>
    <n v="303.25"/>
    <n v="228.5"/>
    <n v="322.5"/>
    <n v="290.25"/>
    <n v="300"/>
  </r>
  <r>
    <x v="29"/>
    <x v="3"/>
    <n v="98"/>
    <n v="108.75"/>
    <n v="139.75"/>
    <n v="140"/>
    <x v="130"/>
    <n v="176.5"/>
    <n v="185.75"/>
    <n v="174.5"/>
    <n v="112.25"/>
    <n v="148.75"/>
    <n v="140.75"/>
    <n v="134.5"/>
  </r>
  <r>
    <x v="30"/>
    <x v="3"/>
    <n v="22.75"/>
    <n v="21.25"/>
    <n v="21"/>
    <n v="20.75"/>
    <x v="131"/>
    <n v="29.75"/>
    <n v="25"/>
    <n v="21.25"/>
    <n v="19"/>
    <n v="20.75"/>
    <n v="23"/>
    <n v="20.75"/>
  </r>
  <r>
    <x v="31"/>
    <x v="3"/>
    <n v="255.25"/>
    <n v="294.25"/>
    <n v="291.75"/>
    <n v="281.25"/>
    <x v="132"/>
    <n v="239.75"/>
    <n v="211.25"/>
    <n v="199.25"/>
    <n v="112"/>
    <n v="110.75"/>
    <n v="106.25"/>
    <n v="110.75"/>
  </r>
  <r>
    <x v="32"/>
    <x v="3"/>
    <n v="147.75"/>
    <n v="146.5"/>
    <n v="146.75"/>
    <n v="135.5"/>
    <x v="133"/>
    <n v="167.75"/>
    <n v="163"/>
    <n v="146.75"/>
    <n v="98.25"/>
    <n v="118.75"/>
    <n v="144.25"/>
    <n v="147.25"/>
  </r>
  <r>
    <x v="33"/>
    <x v="3"/>
    <n v="197"/>
    <n v="186.25"/>
    <n v="202.5"/>
    <n v="231.25"/>
    <x v="134"/>
    <n v="434"/>
    <n v="294.25"/>
    <n v="268.25"/>
    <n v="204.5"/>
    <n v="253.75"/>
    <n v="275"/>
    <n v="278.25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36">
  <r>
    <x v="0"/>
    <x v="0"/>
    <n v="1182"/>
    <n v="1137"/>
    <n v="1150.25"/>
    <n v="1216.5"/>
    <x v="0"/>
    <n v="1481.25"/>
    <n v="1601.5"/>
    <n v="1692.25"/>
    <n v="1686"/>
    <n v="1797.25"/>
    <n v="1883"/>
    <n v="1866.75"/>
  </r>
  <r>
    <x v="1"/>
    <x v="0"/>
    <n v="5614.5"/>
    <n v="5441.5"/>
    <n v="5680.5"/>
    <n v="5967.75"/>
    <x v="1"/>
    <n v="6822.25"/>
    <n v="7167.5"/>
    <n v="7352"/>
    <n v="7395.25"/>
    <n v="7866.5"/>
    <n v="8186.5"/>
    <n v="8567"/>
  </r>
  <r>
    <x v="2"/>
    <x v="0"/>
    <n v="2496.75"/>
    <n v="2366.25"/>
    <n v="2430.5"/>
    <n v="2571.25"/>
    <x v="2"/>
    <n v="2716"/>
    <n v="2765.25"/>
    <n v="2821.5"/>
    <n v="2665"/>
    <n v="2748.25"/>
    <n v="2920.5"/>
    <n v="3244.5"/>
  </r>
  <r>
    <x v="3"/>
    <x v="0"/>
    <n v="5751.25"/>
    <n v="5575"/>
    <n v="5632.75"/>
    <n v="5855.75"/>
    <x v="3"/>
    <n v="5928"/>
    <n v="6100"/>
    <n v="6067.5"/>
    <n v="5780"/>
    <n v="6065.5"/>
    <n v="6722.5"/>
    <n v="7316.5"/>
  </r>
  <r>
    <x v="4"/>
    <x v="0"/>
    <n v="8084.75"/>
    <n v="7799.5"/>
    <n v="7960.5"/>
    <n v="8445.75"/>
    <x v="4"/>
    <n v="9420.25"/>
    <n v="9883"/>
    <n v="10266.5"/>
    <n v="9845.75"/>
    <n v="10440.75"/>
    <n v="10738"/>
    <n v="11542.5"/>
  </r>
  <r>
    <x v="5"/>
    <x v="0"/>
    <n v="10552"/>
    <n v="10517"/>
    <n v="10693"/>
    <n v="11232.75"/>
    <x v="5"/>
    <n v="12274.75"/>
    <n v="13021"/>
    <n v="13296.25"/>
    <n v="11344.25"/>
    <n v="11875"/>
    <n v="12400"/>
    <n v="13177"/>
  </r>
  <r>
    <x v="6"/>
    <x v="0"/>
    <n v="55918"/>
    <n v="53977.5"/>
    <n v="54468.5"/>
    <n v="56236.5"/>
    <x v="6"/>
    <n v="61062.75"/>
    <n v="64209"/>
    <n v="66732"/>
    <n v="68694.25"/>
    <n v="72603.5"/>
    <n v="76414.75"/>
    <n v="80426"/>
  </r>
  <r>
    <x v="7"/>
    <x v="0"/>
    <n v="14118.5"/>
    <n v="14145"/>
    <n v="14885.75"/>
    <n v="15730"/>
    <x v="7"/>
    <n v="17032.75"/>
    <n v="17835.5"/>
    <n v="18097.25"/>
    <n v="17328.5"/>
    <n v="17867.25"/>
    <n v="18724"/>
    <n v="19787.75"/>
  </r>
  <r>
    <x v="8"/>
    <x v="0"/>
    <n v="11317"/>
    <n v="11045.5"/>
    <n v="11628.5"/>
    <n v="12251"/>
    <x v="8"/>
    <n v="13982.5"/>
    <n v="15022"/>
    <n v="15748.75"/>
    <n v="15294.75"/>
    <n v="15661"/>
    <n v="15784.5"/>
    <n v="16575"/>
  </r>
  <r>
    <x v="9"/>
    <x v="0"/>
    <n v="213"/>
    <n v="195.25"/>
    <n v="209"/>
    <n v="215"/>
    <x v="9"/>
    <n v="244.5"/>
    <n v="282.75"/>
    <n v="276.5"/>
    <n v="293.5"/>
    <n v="319.25"/>
    <n v="347.5"/>
    <n v="572.25"/>
  </r>
  <r>
    <x v="10"/>
    <x v="0"/>
    <n v="263.25"/>
    <n v="245.5"/>
    <n v="238.5"/>
    <n v="240.75"/>
    <x v="10"/>
    <n v="280.75"/>
    <n v="346.75"/>
    <n v="379.5"/>
    <n v="400.25"/>
    <n v="429.25"/>
    <n v="628.75"/>
    <n v="477.25"/>
  </r>
  <r>
    <x v="11"/>
    <x v="0"/>
    <n v="3749.5"/>
    <n v="3512.75"/>
    <n v="3593.75"/>
    <n v="3773.75"/>
    <x v="11"/>
    <n v="4051.75"/>
    <n v="4321.5"/>
    <n v="4228.5"/>
    <n v="3825"/>
    <n v="4169.75"/>
    <n v="4161.25"/>
    <n v="4300.25"/>
  </r>
  <r>
    <x v="12"/>
    <x v="0"/>
    <n v="1246"/>
    <n v="1213.75"/>
    <n v="1229.25"/>
    <n v="1269.5"/>
    <x v="12"/>
    <n v="1418.25"/>
    <n v="1496"/>
    <n v="1473.25"/>
    <n v="1534.25"/>
    <n v="1670"/>
    <n v="1737.25"/>
    <n v="1577.75"/>
  </r>
  <r>
    <x v="13"/>
    <x v="0"/>
    <n v="28467.75"/>
    <n v="27193.75"/>
    <n v="27225.5"/>
    <n v="28324.5"/>
    <x v="13"/>
    <n v="30719"/>
    <n v="32414"/>
    <n v="33340.5"/>
    <n v="34295.5"/>
    <n v="36488.5"/>
    <n v="36756.25"/>
    <n v="37833"/>
  </r>
  <r>
    <x v="14"/>
    <x v="0"/>
    <n v="8780"/>
    <n v="8534"/>
    <n v="8871"/>
    <n v="8902"/>
    <x v="14"/>
    <n v="9686.75"/>
    <n v="10475.5"/>
    <n v="10720.25"/>
    <n v="10757.75"/>
    <n v="11072.75"/>
    <n v="11677.5"/>
    <n v="12006.25"/>
  </r>
  <r>
    <x v="15"/>
    <x v="0"/>
    <n v="858.5"/>
    <n v="792.25"/>
    <n v="765.5"/>
    <n v="772.5"/>
    <x v="15"/>
    <n v="911.25"/>
    <n v="974.75"/>
    <n v="968.75"/>
    <n v="1026.5"/>
    <n v="1124"/>
    <n v="1199.5"/>
    <n v="1284.5"/>
  </r>
  <r>
    <x v="16"/>
    <x v="0"/>
    <n v="249.25"/>
    <n v="250.25"/>
    <n v="278"/>
    <n v="284.25"/>
    <x v="16"/>
    <n v="352.5"/>
    <n v="388.75"/>
    <n v="393.5"/>
    <n v="390.25"/>
    <n v="418.75"/>
    <n v="461.25"/>
    <n v="497"/>
  </r>
  <r>
    <x v="17"/>
    <x v="0"/>
    <n v="37"/>
    <n v="29"/>
    <n v="32"/>
    <n v="37"/>
    <x v="17"/>
    <n v="46"/>
    <n v="64"/>
    <n v="62.5"/>
    <n v="63.75"/>
    <n v="69.5"/>
    <n v="78.5"/>
    <n v="79.25"/>
  </r>
  <r>
    <x v="18"/>
    <x v="0"/>
    <n v="359.25"/>
    <n v="343.5"/>
    <n v="388"/>
    <n v="415.75"/>
    <x v="18"/>
    <n v="462"/>
    <n v="559"/>
    <n v="587.75"/>
    <n v="592.25"/>
    <n v="652.25"/>
    <n v="658.25"/>
    <n v="631.25"/>
  </r>
  <r>
    <x v="19"/>
    <x v="0"/>
    <n v="8093"/>
    <n v="7671.25"/>
    <n v="7833.5"/>
    <n v="8223.25"/>
    <x v="19"/>
    <n v="9375.5"/>
    <n v="10131"/>
    <n v="10766.25"/>
    <n v="11160.5"/>
    <n v="11616.75"/>
    <n v="12564.25"/>
    <n v="13560.25"/>
  </r>
  <r>
    <x v="20"/>
    <x v="0"/>
    <n v="3095.75"/>
    <n v="2889"/>
    <n v="2890.75"/>
    <n v="2888"/>
    <x v="20"/>
    <n v="3076.25"/>
    <n v="3376.75"/>
    <n v="3470.25"/>
    <n v="3524.75"/>
    <n v="3667.75"/>
    <n v="3795.5"/>
    <n v="4053.75"/>
  </r>
  <r>
    <x v="21"/>
    <x v="0"/>
    <n v="16140.25"/>
    <n v="15013.25"/>
    <n v="15049"/>
    <n v="14946.5"/>
    <x v="21"/>
    <n v="15906.75"/>
    <n v="17206"/>
    <n v="18083.5"/>
    <n v="18200.5"/>
    <n v="19378.25"/>
    <n v="20340.5"/>
    <n v="35216.25"/>
  </r>
  <r>
    <x v="22"/>
    <x v="0"/>
    <n v="22874.75"/>
    <n v="21999.75"/>
    <n v="21887.5"/>
    <n v="22596"/>
    <x v="22"/>
    <n v="24618.75"/>
    <n v="25988.75"/>
    <n v="27972"/>
    <n v="28777"/>
    <n v="29999.25"/>
    <n v="31873.75"/>
    <s v="sin datos"/>
  </r>
  <r>
    <x v="23"/>
    <x v="0"/>
    <n v="100926.75"/>
    <n v="95770.25"/>
    <n v="95729.5"/>
    <n v="98066.75"/>
    <x v="23"/>
    <n v="105421.5"/>
    <n v="112137.5"/>
    <n v="116951.75"/>
    <n v="120223"/>
    <n v="126174"/>
    <n v="132918.75"/>
    <n v="140613.29999999999"/>
  </r>
  <r>
    <x v="24"/>
    <x v="0"/>
    <n v="9553.5"/>
    <n v="9074.75"/>
    <n v="9119.75"/>
    <n v="9475.5"/>
    <x v="24"/>
    <n v="10437.5"/>
    <n v="11252"/>
    <n v="11885.25"/>
    <n v="11494.5"/>
    <n v="11693.5"/>
    <n v="12433"/>
    <n v="32402.75"/>
  </r>
  <r>
    <x v="25"/>
    <x v="0"/>
    <n v="1239.5"/>
    <n v="1149"/>
    <n v="1172.5"/>
    <n v="1357"/>
    <x v="25"/>
    <n v="1388.5"/>
    <n v="1529.75"/>
    <n v="1587"/>
    <n v="1583.25"/>
    <n v="1667.5"/>
    <n v="1782.75"/>
    <n v="1832"/>
  </r>
  <r>
    <x v="26"/>
    <x v="0"/>
    <n v="2302.25"/>
    <n v="2148.75"/>
    <n v="2240.25"/>
    <n v="2373.5"/>
    <x v="26"/>
    <n v="2925.25"/>
    <n v="2977.5"/>
    <n v="3334"/>
    <n v="3451"/>
    <n v="3836"/>
    <n v="4202"/>
    <n v="4261.5"/>
  </r>
  <r>
    <x v="27"/>
    <x v="0"/>
    <n v="311.75"/>
    <n v="329.25"/>
    <n v="336.75"/>
    <n v="364.75"/>
    <x v="27"/>
    <n v="384.5"/>
    <n v="422"/>
    <n v="437.25"/>
    <n v="458.75"/>
    <n v="473"/>
    <n v="500.75"/>
    <n v="522.25"/>
  </r>
  <r>
    <x v="28"/>
    <x v="0"/>
    <n v="9692.5"/>
    <n v="9283.75"/>
    <n v="9577.5"/>
    <n v="10011"/>
    <x v="28"/>
    <n v="11007"/>
    <n v="10912"/>
    <n v="10726.75"/>
    <n v="10519.75"/>
    <n v="11137.75"/>
    <n v="11448.25"/>
    <n v="12180.25"/>
  </r>
  <r>
    <x v="29"/>
    <x v="0"/>
    <n v="4025.75"/>
    <n v="4056"/>
    <n v="4425.25"/>
    <n v="4815"/>
    <x v="29"/>
    <n v="5289.5"/>
    <n v="5459"/>
    <n v="5463.5"/>
    <n v="5316.75"/>
    <n v="5325"/>
    <n v="5394.75"/>
    <n v="5481.75"/>
  </r>
  <r>
    <x v="30"/>
    <x v="0"/>
    <n v="636.5"/>
    <n v="595"/>
    <n v="593.25"/>
    <n v="605.25"/>
    <x v="30"/>
    <n v="678"/>
    <n v="738.25"/>
    <n v="787.25"/>
    <n v="777"/>
    <n v="632.75"/>
    <n v="739.5"/>
    <n v="775.5"/>
  </r>
  <r>
    <x v="31"/>
    <x v="0"/>
    <n v="2319.5"/>
    <n v="2159.5"/>
    <n v="2195"/>
    <n v="2386.25"/>
    <x v="31"/>
    <n v="2795.75"/>
    <n v="3108.25"/>
    <n v="3276"/>
    <n v="3462"/>
    <n v="3677.5"/>
    <n v="3835.75"/>
    <n v="3982"/>
  </r>
  <r>
    <x v="32"/>
    <x v="0"/>
    <n v="4095.25"/>
    <n v="3986"/>
    <n v="4087.25"/>
    <n v="4263.5"/>
    <x v="32"/>
    <n v="4801.5"/>
    <n v="5144.5"/>
    <n v="5683"/>
    <n v="5788.25"/>
    <n v="6050.25"/>
    <n v="6267.25"/>
    <n v="6417.75"/>
  </r>
  <r>
    <x v="33"/>
    <x v="0"/>
    <n v="8013.25"/>
    <n v="7628.25"/>
    <n v="7645.25"/>
    <n v="7820.5"/>
    <x v="33"/>
    <n v="8333"/>
    <n v="8758"/>
    <n v="9204.75"/>
    <n v="9021.75"/>
    <n v="9425.5"/>
    <n v="9464.5"/>
    <n v="9751"/>
  </r>
  <r>
    <x v="0"/>
    <x v="1"/>
    <n v="584.5"/>
    <n v="594.25"/>
    <n v="645.5"/>
    <n v="695.75"/>
    <x v="34"/>
    <n v="789.25"/>
    <n v="807.5"/>
    <n v="815.75"/>
    <n v="746"/>
    <n v="731.75"/>
    <n v="725"/>
    <n v="738"/>
  </r>
  <r>
    <x v="1"/>
    <x v="1"/>
    <n v="2692.25"/>
    <n v="2752"/>
    <n v="2895"/>
    <n v="3096.5"/>
    <x v="35"/>
    <n v="3563.25"/>
    <n v="3722.25"/>
    <n v="3893.25"/>
    <n v="3545"/>
    <n v="3792.75"/>
    <n v="3575.75"/>
    <n v="3503"/>
  </r>
  <r>
    <x v="2"/>
    <x v="1"/>
    <n v="1354"/>
    <n v="1399.25"/>
    <n v="1541.75"/>
    <n v="1644.5"/>
    <x v="36"/>
    <n v="1758.25"/>
    <n v="1725"/>
    <n v="1699.25"/>
    <n v="1438.25"/>
    <n v="1455"/>
    <n v="1423.75"/>
    <n v="1425"/>
  </r>
  <r>
    <x v="3"/>
    <x v="1"/>
    <n v="3415.25"/>
    <n v="3587.75"/>
    <n v="3837.75"/>
    <n v="4034.75"/>
    <x v="37"/>
    <n v="4575.5"/>
    <n v="4771.75"/>
    <n v="4810"/>
    <n v="4188.25"/>
    <n v="4309.75"/>
    <n v="4316.25"/>
    <n v="4340"/>
  </r>
  <r>
    <x v="4"/>
    <x v="1"/>
    <n v="4958.25"/>
    <n v="5161.75"/>
    <n v="5289.25"/>
    <n v="5604.25"/>
    <x v="38"/>
    <n v="6479.75"/>
    <n v="6765"/>
    <n v="6714"/>
    <n v="5984"/>
    <n v="6160"/>
    <n v="5849.75"/>
    <n v="5934.75"/>
  </r>
  <r>
    <x v="5"/>
    <x v="1"/>
    <n v="6141.75"/>
    <n v="6464.5"/>
    <n v="6743.75"/>
    <n v="6981.5"/>
    <x v="39"/>
    <n v="7480.5"/>
    <n v="7724"/>
    <n v="7444.75"/>
    <n v="6065"/>
    <n v="6261"/>
    <n v="6094"/>
    <n v="6180.25"/>
  </r>
  <r>
    <x v="6"/>
    <x v="1"/>
    <n v="21806.5"/>
    <n v="21814.5"/>
    <n v="22335"/>
    <n v="23545"/>
    <x v="40"/>
    <n v="26065.25"/>
    <n v="26848"/>
    <n v="27060.5"/>
    <n v="24846.75"/>
    <n v="26091"/>
    <n v="26835.75"/>
    <n v="27872.5"/>
  </r>
  <r>
    <x v="7"/>
    <x v="1"/>
    <n v="9227.75"/>
    <n v="10022.75"/>
    <n v="10790.75"/>
    <n v="11534.5"/>
    <x v="41"/>
    <n v="13297.5"/>
    <n v="14173.75"/>
    <n v="14678"/>
    <n v="13394.25"/>
    <n v="13766.25"/>
    <n v="12612"/>
    <n v="12298.5"/>
  </r>
  <r>
    <x v="8"/>
    <x v="1"/>
    <n v="8449.75"/>
    <n v="9248.25"/>
    <n v="10075.25"/>
    <n v="10627"/>
    <x v="42"/>
    <n v="11789.5"/>
    <n v="12351.25"/>
    <n v="12450.5"/>
    <n v="11225"/>
    <n v="11596.5"/>
    <n v="11844"/>
    <n v="12155.5"/>
  </r>
  <r>
    <x v="9"/>
    <x v="1"/>
    <n v="129.5"/>
    <n v="153"/>
    <n v="165.25"/>
    <n v="175.5"/>
    <x v="43"/>
    <n v="187"/>
    <n v="175"/>
    <n v="173.5"/>
    <n v="170"/>
    <n v="166.25"/>
    <n v="160.75"/>
    <n v="195.25"/>
  </r>
  <r>
    <x v="10"/>
    <x v="1"/>
    <n v="147.25"/>
    <n v="155.75"/>
    <n v="160.5"/>
    <n v="171.5"/>
    <x v="44"/>
    <n v="183.25"/>
    <n v="181"/>
    <n v="169"/>
    <n v="160.75"/>
    <n v="174.25"/>
    <n v="171.5"/>
    <n v="146.75"/>
  </r>
  <r>
    <x v="11"/>
    <x v="1"/>
    <n v="2239"/>
    <n v="2209.5"/>
    <n v="2195.5"/>
    <n v="2324.25"/>
    <x v="45"/>
    <n v="2456"/>
    <n v="2519"/>
    <n v="2472"/>
    <n v="2208.75"/>
    <n v="2483.25"/>
    <n v="2459"/>
    <n v="2378.75"/>
  </r>
  <r>
    <x v="12"/>
    <x v="1"/>
    <n v="273.25"/>
    <n v="308.5"/>
    <n v="324.5"/>
    <n v="333"/>
    <x v="46"/>
    <n v="369.75"/>
    <n v="378.25"/>
    <n v="375.5"/>
    <n v="360.5"/>
    <n v="354"/>
    <n v="342.75"/>
    <n v="301"/>
  </r>
  <r>
    <x v="13"/>
    <x v="1"/>
    <n v="10573.5"/>
    <n v="10850.5"/>
    <n v="11081"/>
    <n v="11540.5"/>
    <x v="47"/>
    <n v="12885.75"/>
    <n v="13390.75"/>
    <n v="13607"/>
    <n v="12833.5"/>
    <n v="13482.5"/>
    <n v="13150.25"/>
    <n v="13064.75"/>
  </r>
  <r>
    <x v="14"/>
    <x v="1"/>
    <n v="3971.5"/>
    <n v="3924.75"/>
    <n v="4133.25"/>
    <n v="4370.5"/>
    <x v="48"/>
    <n v="4933.75"/>
    <n v="5286.75"/>
    <n v="5331"/>
    <n v="4857.25"/>
    <n v="4993.25"/>
    <n v="4888.25"/>
    <n v="4933.75"/>
  </r>
  <r>
    <x v="15"/>
    <x v="1"/>
    <n v="575.5"/>
    <n v="571.5"/>
    <n v="578"/>
    <n v="586.25"/>
    <x v="49"/>
    <n v="632.5"/>
    <n v="644.5"/>
    <n v="651.5"/>
    <n v="623.5"/>
    <n v="666"/>
    <n v="615.25"/>
    <n v="613"/>
  </r>
  <r>
    <x v="16"/>
    <x v="1"/>
    <n v="115.75"/>
    <n v="116.75"/>
    <n v="124.5"/>
    <n v="129.5"/>
    <x v="50"/>
    <n v="150"/>
    <n v="164.25"/>
    <n v="175.25"/>
    <n v="167"/>
    <n v="170.75"/>
    <n v="159.75"/>
    <n v="160.25"/>
  </r>
  <r>
    <x v="17"/>
    <x v="1"/>
    <n v="27.25"/>
    <n v="31"/>
    <n v="31.75"/>
    <n v="29"/>
    <x v="51"/>
    <n v="32.25"/>
    <n v="34.5"/>
    <n v="29.5"/>
    <n v="27.75"/>
    <n v="33.5"/>
    <n v="34.25"/>
    <n v="35.75"/>
  </r>
  <r>
    <x v="18"/>
    <x v="1"/>
    <n v="310"/>
    <n v="340.5"/>
    <n v="312.5"/>
    <n v="363.25"/>
    <x v="52"/>
    <n v="381.5"/>
    <n v="394.75"/>
    <n v="380.75"/>
    <n v="372.5"/>
    <n v="396.5"/>
    <n v="376.25"/>
    <n v="366"/>
  </r>
  <r>
    <x v="19"/>
    <x v="1"/>
    <n v="3527.25"/>
    <n v="3772.75"/>
    <n v="3988"/>
    <n v="4252.75"/>
    <x v="53"/>
    <n v="5091"/>
    <n v="5327.25"/>
    <n v="5407"/>
    <n v="5025.5"/>
    <n v="5006.25"/>
    <n v="4573.25"/>
    <n v="4508.25"/>
  </r>
  <r>
    <x v="20"/>
    <x v="1"/>
    <n v="2015.25"/>
    <n v="1983.25"/>
    <n v="1961.5"/>
    <n v="2041.75"/>
    <x v="54"/>
    <n v="2354.75"/>
    <n v="2498.5"/>
    <n v="2565.5"/>
    <n v="2254.75"/>
    <n v="2409.5"/>
    <n v="2401"/>
    <n v="2477.25"/>
  </r>
  <r>
    <x v="21"/>
    <x v="1"/>
    <n v="6583.25"/>
    <n v="6561.5"/>
    <n v="6871.25"/>
    <n v="7153.25"/>
    <x v="55"/>
    <n v="7912.5"/>
    <n v="8426.75"/>
    <n v="8809.5"/>
    <n v="8573.25"/>
    <n v="9197"/>
    <n v="8742.5"/>
    <n v="14280.75"/>
  </r>
  <r>
    <x v="22"/>
    <x v="1"/>
    <n v="12793.25"/>
    <n v="13187.25"/>
    <n v="13773.5"/>
    <n v="14582.25"/>
    <x v="56"/>
    <n v="16691.5"/>
    <n v="17512.5"/>
    <n v="17726.75"/>
    <n v="17884.75"/>
    <n v="18074.25"/>
    <n v="17340"/>
    <s v="sin datos"/>
  </r>
  <r>
    <x v="23"/>
    <x v="1"/>
    <n v="40335.75"/>
    <n v="40001.75"/>
    <n v="40700.5"/>
    <n v="43343.25"/>
    <x v="57"/>
    <n v="48230.75"/>
    <n v="50633.75"/>
    <n v="51625"/>
    <n v="45847.5"/>
    <n v="47109.5"/>
    <n v="48307.25"/>
    <n v="50246"/>
  </r>
  <r>
    <x v="24"/>
    <x v="1"/>
    <n v="4591.5"/>
    <n v="4650"/>
    <n v="5072.75"/>
    <n v="5535.75"/>
    <x v="58"/>
    <n v="6519.5"/>
    <n v="6967.5"/>
    <n v="7342.75"/>
    <n v="6772.5"/>
    <n v="7087"/>
    <n v="7323.25"/>
    <n v="18818.75"/>
  </r>
  <r>
    <x v="25"/>
    <x v="1"/>
    <n v="967"/>
    <n v="933.75"/>
    <n v="892.75"/>
    <n v="889.5"/>
    <x v="59"/>
    <n v="1047.75"/>
    <n v="1080.5"/>
    <n v="1089.75"/>
    <n v="956"/>
    <n v="976.5"/>
    <n v="963"/>
    <n v="947.75"/>
  </r>
  <r>
    <x v="26"/>
    <x v="1"/>
    <n v="794.25"/>
    <n v="805"/>
    <n v="825"/>
    <n v="886.5"/>
    <x v="60"/>
    <n v="1049.25"/>
    <n v="1206.5"/>
    <n v="1202.5"/>
    <n v="1078"/>
    <n v="1385"/>
    <n v="1543.5"/>
    <n v="1494.5"/>
  </r>
  <r>
    <x v="27"/>
    <x v="1"/>
    <n v="228.25"/>
    <n v="251.5"/>
    <n v="249.75"/>
    <n v="302.25"/>
    <x v="61"/>
    <n v="354.25"/>
    <n v="383.75"/>
    <n v="401.75"/>
    <n v="393.5"/>
    <n v="379.5"/>
    <n v="360.75"/>
    <n v="356"/>
  </r>
  <r>
    <x v="28"/>
    <x v="1"/>
    <n v="4244"/>
    <n v="4502"/>
    <n v="4659.75"/>
    <n v="5102"/>
    <x v="62"/>
    <n v="5923.5"/>
    <n v="6028.25"/>
    <n v="6023.5"/>
    <n v="5695.5"/>
    <n v="5868.5"/>
    <n v="5911.25"/>
    <n v="5697.25"/>
  </r>
  <r>
    <x v="29"/>
    <x v="1"/>
    <n v="1777.75"/>
    <n v="1772.75"/>
    <n v="1850.75"/>
    <n v="1934.25"/>
    <x v="63"/>
    <n v="2222.5"/>
    <n v="2215"/>
    <n v="2205.25"/>
    <n v="1987.25"/>
    <n v="2057.25"/>
    <n v="1821.25"/>
    <n v="1750"/>
  </r>
  <r>
    <x v="30"/>
    <x v="1"/>
    <n v="316"/>
    <n v="345.75"/>
    <n v="381.5"/>
    <n v="402.5"/>
    <x v="64"/>
    <n v="433.25"/>
    <n v="472"/>
    <n v="516.5"/>
    <n v="469"/>
    <n v="467.5"/>
    <n v="425.25"/>
    <n v="441.5"/>
  </r>
  <r>
    <x v="31"/>
    <x v="1"/>
    <n v="1804"/>
    <n v="1820.5"/>
    <n v="1855.75"/>
    <n v="1961.25"/>
    <x v="65"/>
    <n v="2219.5"/>
    <n v="2365"/>
    <n v="2434"/>
    <n v="2250.25"/>
    <n v="2294"/>
    <n v="2223"/>
    <n v="2284.5"/>
  </r>
  <r>
    <x v="32"/>
    <x v="1"/>
    <n v="2239.75"/>
    <n v="2395.5"/>
    <n v="2449.75"/>
    <n v="2555"/>
    <x v="66"/>
    <n v="2924"/>
    <n v="3002.75"/>
    <n v="3047.25"/>
    <n v="2798.75"/>
    <n v="2839.75"/>
    <n v="2773.5"/>
    <n v="2658.5"/>
  </r>
  <r>
    <x v="33"/>
    <x v="1"/>
    <n v="4374.75"/>
    <n v="4515.25"/>
    <n v="4577.5"/>
    <n v="4866"/>
    <x v="67"/>
    <n v="5384.25"/>
    <n v="5607.75"/>
    <n v="5645.75"/>
    <n v="5171.25"/>
    <n v="5287.5"/>
    <n v="4998.5"/>
    <n v="4957.5"/>
  </r>
  <r>
    <x v="0"/>
    <x v="2"/>
    <n v="18.333333333333332"/>
    <n v="20"/>
    <n v="23"/>
    <n v="31.75"/>
    <x v="68"/>
    <n v="33.75"/>
    <n v="38.5"/>
    <n v="38.75"/>
    <n v="29.75"/>
    <n v="42"/>
    <n v="85.5"/>
    <n v="82.75"/>
  </r>
  <r>
    <x v="1"/>
    <x v="2"/>
    <n v="254"/>
    <n v="248.5"/>
    <n v="267"/>
    <n v="289.25"/>
    <x v="69"/>
    <n v="486.75"/>
    <n v="573.5"/>
    <n v="612.5"/>
    <n v="570.25"/>
    <n v="625.25"/>
    <n v="813.75"/>
    <n v="815.5"/>
  </r>
  <r>
    <x v="2"/>
    <x v="2"/>
    <n v="238.25"/>
    <n v="233.25"/>
    <n v="261.25"/>
    <n v="278"/>
    <x v="70"/>
    <n v="379.75"/>
    <n v="434.75"/>
    <n v="448.5"/>
    <n v="368.75"/>
    <n v="534"/>
    <n v="704.75"/>
    <n v="608.25"/>
  </r>
  <r>
    <x v="3"/>
    <x v="2"/>
    <n v="1473.5"/>
    <n v="1589"/>
    <n v="1749.75"/>
    <n v="2008"/>
    <x v="71"/>
    <n v="2250.25"/>
    <n v="2293.5"/>
    <n v="2385.25"/>
    <n v="1771.5"/>
    <n v="2336"/>
    <n v="2832.25"/>
    <n v="2411"/>
  </r>
  <r>
    <x v="4"/>
    <x v="2"/>
    <n v="533.75"/>
    <n v="541.75"/>
    <n v="604.25"/>
    <n v="650.5"/>
    <x v="72"/>
    <n v="647.25"/>
    <n v="786.25"/>
    <n v="888"/>
    <n v="833.25"/>
    <n v="1018.75"/>
    <n v="2630.75"/>
    <n v="2978.5"/>
  </r>
  <r>
    <x v="5"/>
    <x v="2"/>
    <n v="1000.25"/>
    <n v="1161.75"/>
    <n v="1227"/>
    <n v="1292.75"/>
    <x v="73"/>
    <n v="1501.25"/>
    <n v="1702.25"/>
    <n v="1950"/>
    <n v="1616.75"/>
    <n v="1768.75"/>
    <n v="4695"/>
    <n v="5588.25"/>
  </r>
  <r>
    <x v="6"/>
    <x v="2"/>
    <n v="2351.5"/>
    <n v="2237.75"/>
    <n v="2151.25"/>
    <n v="2395.5"/>
    <x v="74"/>
    <n v="2155"/>
    <n v="2313.5"/>
    <n v="2460.5"/>
    <n v="2359.5"/>
    <n v="2581"/>
    <n v="5091.25"/>
    <n v="6311"/>
  </r>
  <r>
    <x v="7"/>
    <x v="2"/>
    <n v="1823.75"/>
    <n v="2269.75"/>
    <n v="2582.25"/>
    <n v="3014.25"/>
    <x v="75"/>
    <n v="3295.75"/>
    <n v="3454.25"/>
    <n v="3646.25"/>
    <n v="3114.75"/>
    <n v="3638.5"/>
    <n v="5623.75"/>
    <n v="5494.75"/>
  </r>
  <r>
    <x v="8"/>
    <x v="2"/>
    <n v="1441.5"/>
    <n v="1466.75"/>
    <n v="1442.5"/>
    <n v="1487.25"/>
    <x v="76"/>
    <n v="1766.75"/>
    <n v="1913"/>
    <n v="1858.75"/>
    <n v="1599.75"/>
    <n v="1849"/>
    <n v="3588"/>
    <n v="3867.75"/>
  </r>
  <r>
    <x v="9"/>
    <x v="2"/>
    <n v="18"/>
    <n v="17.75"/>
    <n v="21"/>
    <n v="17"/>
    <x v="77"/>
    <n v="21.75"/>
    <n v="23.5"/>
    <n v="21.25"/>
    <n v="18.75"/>
    <n v="20.5"/>
    <n v="28"/>
    <n v="40.5"/>
  </r>
  <r>
    <x v="10"/>
    <x v="2"/>
    <n v="12"/>
    <n v="13.25"/>
    <n v="16.5"/>
    <n v="16"/>
    <x v="78"/>
    <n v="17.25"/>
    <n v="17.5"/>
    <n v="17.5"/>
    <n v="15.75"/>
    <n v="15.25"/>
    <n v="49"/>
    <n v="33.75"/>
  </r>
  <r>
    <x v="11"/>
    <x v="2"/>
    <n v="896.5"/>
    <n v="858"/>
    <n v="864"/>
    <n v="950.75"/>
    <x v="79"/>
    <n v="1010.5"/>
    <n v="1156"/>
    <n v="1129.25"/>
    <n v="854.25"/>
    <n v="1038.75"/>
    <n v="1780.25"/>
    <n v="2170.75"/>
  </r>
  <r>
    <x v="12"/>
    <x v="2"/>
    <m/>
    <m/>
    <m/>
    <m/>
    <x v="80"/>
    <n v="12.25"/>
    <n v="12.5"/>
    <n v="11.5"/>
    <n v="11"/>
    <n v="20"/>
    <n v="44.75"/>
    <n v="54.5"/>
  </r>
  <r>
    <x v="13"/>
    <x v="2"/>
    <n v="1498.25"/>
    <n v="1588"/>
    <n v="1625.25"/>
    <n v="1770.75"/>
    <x v="81"/>
    <n v="2053.75"/>
    <n v="2158.5"/>
    <n v="2315.25"/>
    <n v="1866.25"/>
    <n v="2175.25"/>
    <n v="3652"/>
    <n v="4295.75"/>
  </r>
  <r>
    <x v="14"/>
    <x v="2"/>
    <n v="2665.75"/>
    <n v="2750.75"/>
    <n v="2909.75"/>
    <n v="3042.5"/>
    <x v="82"/>
    <n v="2910"/>
    <n v="2887"/>
    <n v="3133.25"/>
    <n v="3002.75"/>
    <n v="2900"/>
    <n v="3484.75"/>
    <n v="3336.75"/>
  </r>
  <r>
    <x v="15"/>
    <x v="2"/>
    <n v="47.5"/>
    <n v="44.5"/>
    <n v="54.5"/>
    <n v="80"/>
    <x v="83"/>
    <n v="122.75"/>
    <n v="126.75"/>
    <n v="123.75"/>
    <n v="94.25"/>
    <n v="94.75"/>
    <n v="185.25"/>
    <n v="230"/>
  </r>
  <r>
    <x v="16"/>
    <x v="2"/>
    <n v="37"/>
    <n v="34"/>
    <n v="34.75"/>
    <n v="37.25"/>
    <x v="84"/>
    <n v="37"/>
    <n v="40.25"/>
    <n v="44"/>
    <n v="23.25"/>
    <n v="39.666666666666664"/>
    <n v="55.75"/>
    <n v="61"/>
  </r>
  <r>
    <x v="17"/>
    <x v="2"/>
    <m/>
    <m/>
    <m/>
    <m/>
    <x v="85"/>
    <m/>
    <m/>
    <m/>
    <m/>
    <m/>
    <n v="7"/>
    <n v="6"/>
  </r>
  <r>
    <x v="18"/>
    <x v="2"/>
    <n v="57"/>
    <n v="54.75"/>
    <n v="29.5"/>
    <n v="34.5"/>
    <x v="86"/>
    <n v="22.75"/>
    <n v="30.25"/>
    <n v="47.5"/>
    <n v="56"/>
    <n v="70"/>
    <n v="131.5"/>
    <n v="129.25"/>
  </r>
  <r>
    <x v="19"/>
    <x v="2"/>
    <n v="348.25"/>
    <n v="355"/>
    <n v="372.5"/>
    <n v="409.75"/>
    <x v="87"/>
    <n v="446.5"/>
    <n v="517.25"/>
    <n v="581.25"/>
    <n v="547.5"/>
    <n v="538.75"/>
    <n v="1012.75"/>
    <n v="1176.75"/>
  </r>
  <r>
    <x v="20"/>
    <x v="2"/>
    <n v="412"/>
    <n v="466.25"/>
    <n v="546.75"/>
    <n v="539.5"/>
    <x v="88"/>
    <n v="590"/>
    <n v="569"/>
    <n v="539.75"/>
    <n v="567.5"/>
    <n v="433"/>
    <n v="635.75"/>
    <n v="620.25"/>
  </r>
  <r>
    <x v="21"/>
    <x v="2"/>
    <n v="1727.75"/>
    <n v="1724"/>
    <n v="1585.5"/>
    <n v="1727"/>
    <x v="89"/>
    <n v="1983.75"/>
    <n v="2115.75"/>
    <n v="2249.25"/>
    <n v="2418.5"/>
    <n v="2383.25"/>
    <n v="3282.25"/>
    <n v="5342.75"/>
  </r>
  <r>
    <x v="22"/>
    <x v="2"/>
    <n v="1401.75"/>
    <n v="1615.25"/>
    <n v="1614.5"/>
    <n v="1783.5"/>
    <x v="90"/>
    <n v="1487"/>
    <n v="1598.25"/>
    <n v="1791.5"/>
    <n v="1789.25"/>
    <n v="1967"/>
    <n v="3301"/>
    <s v="sin datos"/>
  </r>
  <r>
    <x v="23"/>
    <x v="2"/>
    <n v="2605.5"/>
    <n v="2547.25"/>
    <n v="2539.75"/>
    <n v="2487.25"/>
    <x v="91"/>
    <n v="2732.25"/>
    <n v="3140"/>
    <n v="3121.25"/>
    <n v="2704"/>
    <n v="2972"/>
    <n v="6426"/>
    <n v="7926.25"/>
  </r>
  <r>
    <x v="24"/>
    <x v="2"/>
    <n v="664.75"/>
    <n v="643.25"/>
    <n v="647"/>
    <n v="786.75"/>
    <x v="92"/>
    <n v="1042.5"/>
    <n v="1159.25"/>
    <n v="1158.5"/>
    <n v="960.25"/>
    <n v="863.25"/>
    <n v="1252.25"/>
    <n v="3828.25"/>
  </r>
  <r>
    <x v="25"/>
    <x v="2"/>
    <n v="60.75"/>
    <n v="64.5"/>
    <n v="69"/>
    <n v="65"/>
    <x v="93"/>
    <n v="54"/>
    <n v="56.75"/>
    <n v="62.75"/>
    <n v="59"/>
    <n v="53.5"/>
    <n v="142.75"/>
    <n v="186.75"/>
  </r>
  <r>
    <x v="26"/>
    <x v="2"/>
    <n v="72"/>
    <n v="76.25"/>
    <n v="72.75"/>
    <n v="70.25"/>
    <x v="94"/>
    <n v="42.25"/>
    <n v="57.25"/>
    <n v="93.5"/>
    <n v="94.75"/>
    <n v="100"/>
    <n v="202.75"/>
    <n v="247.75"/>
  </r>
  <r>
    <x v="27"/>
    <x v="2"/>
    <n v="87.75"/>
    <n v="86.25"/>
    <n v="83.25"/>
    <n v="68"/>
    <x v="95"/>
    <n v="93.25"/>
    <n v="105.5"/>
    <n v="113.75"/>
    <n v="21"/>
    <n v="83.25"/>
    <n v="150.5"/>
    <n v="169.25"/>
  </r>
  <r>
    <x v="28"/>
    <x v="2"/>
    <n v="2254.5"/>
    <n v="2438.75"/>
    <n v="2443.5"/>
    <n v="2227.25"/>
    <x v="96"/>
    <n v="2267.5"/>
    <n v="2423.5"/>
    <n v="2556.5"/>
    <n v="2286.5"/>
    <n v="1989.25"/>
    <n v="2661.25"/>
    <n v="3261"/>
  </r>
  <r>
    <x v="29"/>
    <x v="2"/>
    <n v="1156.25"/>
    <n v="1174.5"/>
    <n v="1135"/>
    <n v="1103.25"/>
    <x v="97"/>
    <n v="1072.25"/>
    <n v="1075.5"/>
    <n v="1090.75"/>
    <n v="1084.5"/>
    <n v="1033.75"/>
    <n v="1455.75"/>
    <n v="1630.25"/>
  </r>
  <r>
    <x v="30"/>
    <x v="2"/>
    <n v="82"/>
    <n v="123"/>
    <n v="106.5"/>
    <n v="108.25"/>
    <x v="98"/>
    <n v="91.75"/>
    <n v="83"/>
    <n v="71.5"/>
    <n v="59.5"/>
    <n v="57"/>
    <n v="63.25"/>
    <n v="56.5"/>
  </r>
  <r>
    <x v="31"/>
    <x v="2"/>
    <n v="320.75"/>
    <n v="333"/>
    <n v="343.25"/>
    <n v="328.5"/>
    <x v="99"/>
    <n v="425"/>
    <n v="460.5"/>
    <n v="441.5"/>
    <n v="408.5"/>
    <n v="403"/>
    <n v="513.75"/>
    <n v="571"/>
  </r>
  <r>
    <x v="32"/>
    <x v="2"/>
    <n v="453.5"/>
    <n v="462.5"/>
    <n v="460.5"/>
    <n v="465"/>
    <x v="100"/>
    <n v="479.75"/>
    <n v="472.75"/>
    <n v="506.5"/>
    <n v="458.5"/>
    <n v="458.75"/>
    <n v="576"/>
    <n v="666"/>
  </r>
  <r>
    <x v="33"/>
    <x v="2"/>
    <n v="1952"/>
    <n v="2003.75"/>
    <n v="2016.75"/>
    <n v="2071.25"/>
    <x v="101"/>
    <n v="2195"/>
    <n v="2342"/>
    <n v="2468.25"/>
    <n v="2340.25"/>
    <n v="2696.5"/>
    <n v="4009.25"/>
    <n v="4410.5"/>
  </r>
  <r>
    <x v="0"/>
    <x v="3"/>
    <n v="16.75"/>
    <n v="14.75"/>
    <n v="15"/>
    <n v="17"/>
    <x v="102"/>
    <n v="19.5"/>
    <n v="18"/>
    <n v="20.25"/>
    <n v="20"/>
    <n v="26"/>
    <n v="26.5"/>
    <n v="25.5"/>
  </r>
  <r>
    <x v="1"/>
    <x v="3"/>
    <n v="78.5"/>
    <n v="91.25"/>
    <n v="101.25"/>
    <n v="91.5"/>
    <x v="103"/>
    <n v="104.5"/>
    <n v="90.25"/>
    <n v="92.25"/>
    <n v="88.25"/>
    <n v="100.25"/>
    <n v="98"/>
    <n v="105.5"/>
  </r>
  <r>
    <x v="2"/>
    <x v="3"/>
    <n v="36"/>
    <n v="43"/>
    <n v="42"/>
    <n v="33.75"/>
    <x v="104"/>
    <n v="45"/>
    <n v="37.75"/>
    <n v="32.25"/>
    <n v="30"/>
    <n v="25"/>
    <n v="19.5"/>
    <n v="22"/>
  </r>
  <r>
    <x v="3"/>
    <x v="3"/>
    <n v="71.5"/>
    <n v="74.75"/>
    <n v="82.25"/>
    <n v="75.75"/>
    <x v="105"/>
    <n v="69.5"/>
    <n v="71.75"/>
    <n v="75.25"/>
    <n v="66"/>
    <n v="75.5"/>
    <n v="75.5"/>
    <n v="68.5"/>
  </r>
  <r>
    <x v="4"/>
    <x v="3"/>
    <n v="173"/>
    <n v="219.5"/>
    <n v="233.75"/>
    <n v="230.5"/>
    <x v="106"/>
    <n v="96.25"/>
    <n v="88"/>
    <n v="83.25"/>
    <n v="88.5"/>
    <n v="94.75"/>
    <n v="92.5"/>
    <n v="103.25"/>
  </r>
  <r>
    <x v="5"/>
    <x v="3"/>
    <n v="127.25"/>
    <n v="131"/>
    <n v="129.25"/>
    <n v="126.75"/>
    <x v="107"/>
    <n v="131.25"/>
    <n v="114.25"/>
    <n v="114.5"/>
    <n v="79.25"/>
    <n v="86.5"/>
    <n v="130.25"/>
    <n v="124.75"/>
  </r>
  <r>
    <x v="6"/>
    <x v="3"/>
    <n v="813.25"/>
    <n v="905.5"/>
    <n v="1101.75"/>
    <n v="1164.75"/>
    <x v="108"/>
    <n v="1356.5"/>
    <n v="1534.25"/>
    <n v="1674.75"/>
    <n v="1429.75"/>
    <n v="1965.25"/>
    <n v="2188.5"/>
    <n v="2470.25"/>
  </r>
  <r>
    <x v="7"/>
    <x v="3"/>
    <n v="129.75"/>
    <n v="172.5"/>
    <n v="227"/>
    <n v="251.25"/>
    <x v="109"/>
    <n v="252.5"/>
    <n v="202.25"/>
    <n v="192.5"/>
    <n v="172"/>
    <n v="207.75"/>
    <n v="263"/>
    <n v="270.5"/>
  </r>
  <r>
    <x v="8"/>
    <x v="3"/>
    <n v="119.25"/>
    <n v="139.5"/>
    <n v="166"/>
    <n v="158.75"/>
    <x v="110"/>
    <n v="165.5"/>
    <n v="164.5"/>
    <n v="146.25"/>
    <n v="130.5"/>
    <n v="139.75"/>
    <n v="150.25"/>
    <n v="152.25"/>
  </r>
  <r>
    <x v="9"/>
    <x v="3"/>
    <m/>
    <m/>
    <m/>
    <n v="7"/>
    <x v="111"/>
    <m/>
    <m/>
    <m/>
    <m/>
    <m/>
    <s v=""/>
    <n v="5.5"/>
  </r>
  <r>
    <x v="10"/>
    <x v="3"/>
    <m/>
    <m/>
    <m/>
    <n v="6"/>
    <x v="112"/>
    <m/>
    <m/>
    <n v="5"/>
    <m/>
    <m/>
    <n v="5"/>
    <n v="9"/>
  </r>
  <r>
    <x v="11"/>
    <x v="3"/>
    <n v="52.25"/>
    <n v="60"/>
    <n v="68.5"/>
    <n v="47.25"/>
    <x v="113"/>
    <n v="32.5"/>
    <n v="28.75"/>
    <n v="36"/>
    <n v="31.75"/>
    <n v="30.25"/>
    <n v="27.25"/>
    <n v="23.25"/>
  </r>
  <r>
    <x v="12"/>
    <x v="3"/>
    <n v="7.25"/>
    <n v="9.75"/>
    <n v="10.5"/>
    <n v="11.25"/>
    <x v="114"/>
    <n v="14.25"/>
    <n v="11.25"/>
    <n v="11"/>
    <n v="7"/>
    <n v="11"/>
    <n v="9.75"/>
    <n v="8.75"/>
  </r>
  <r>
    <x v="13"/>
    <x v="3"/>
    <n v="569.5"/>
    <n v="628.75"/>
    <n v="785.5"/>
    <n v="839"/>
    <x v="115"/>
    <n v="1009.5"/>
    <n v="1002.75"/>
    <n v="1047"/>
    <n v="1080.5"/>
    <n v="1254"/>
    <n v="1322.25"/>
    <n v="1343.75"/>
  </r>
  <r>
    <x v="14"/>
    <x v="3"/>
    <n v="68.75"/>
    <n v="84.5"/>
    <n v="86"/>
    <n v="82.5"/>
    <x v="116"/>
    <n v="96"/>
    <n v="98.25"/>
    <n v="91.75"/>
    <n v="55.75"/>
    <n v="70.5"/>
    <n v="69"/>
    <n v="72.5"/>
  </r>
  <r>
    <x v="15"/>
    <x v="3"/>
    <n v="12"/>
    <n v="13.75"/>
    <n v="16.5"/>
    <n v="14.25"/>
    <x v="117"/>
    <n v="9.75"/>
    <n v="8.75"/>
    <n v="9"/>
    <n v="10.5"/>
    <n v="14.25"/>
    <n v="12.5"/>
    <n v="10"/>
  </r>
  <r>
    <x v="16"/>
    <x v="3"/>
    <m/>
    <m/>
    <m/>
    <m/>
    <x v="118"/>
    <n v="5"/>
    <m/>
    <m/>
    <m/>
    <m/>
    <s v=""/>
    <s v="sin datos"/>
  </r>
  <r>
    <x v="17"/>
    <x v="3"/>
    <m/>
    <m/>
    <m/>
    <m/>
    <x v="85"/>
    <m/>
    <m/>
    <m/>
    <m/>
    <m/>
    <s v=""/>
    <s v="sin datos"/>
  </r>
  <r>
    <x v="18"/>
    <x v="3"/>
    <n v="10.75"/>
    <n v="9.5"/>
    <n v="6"/>
    <n v="7.666666666666667"/>
    <x v="119"/>
    <n v="14.5"/>
    <n v="8.5"/>
    <n v="7.666666666666667"/>
    <n v="10.5"/>
    <n v="12"/>
    <n v="13"/>
    <n v="11.5"/>
  </r>
  <r>
    <x v="19"/>
    <x v="3"/>
    <n v="61"/>
    <n v="64"/>
    <n v="76"/>
    <n v="84"/>
    <x v="120"/>
    <n v="99.25"/>
    <n v="111.5"/>
    <n v="111.25"/>
    <n v="69.5"/>
    <n v="105.75"/>
    <n v="115.5"/>
    <n v="133.75"/>
  </r>
  <r>
    <x v="20"/>
    <x v="3"/>
    <n v="29.75"/>
    <n v="42.25"/>
    <n v="47.5"/>
    <n v="39.25"/>
    <x v="121"/>
    <n v="36.5"/>
    <n v="40.25"/>
    <n v="32"/>
    <n v="30.75"/>
    <n v="33.5"/>
    <n v="33.75"/>
    <n v="40"/>
  </r>
  <r>
    <x v="21"/>
    <x v="3"/>
    <n v="178.5"/>
    <n v="174.5"/>
    <n v="239.25"/>
    <n v="240.75"/>
    <x v="122"/>
    <n v="249.25"/>
    <n v="268.25"/>
    <n v="287.75"/>
    <n v="234"/>
    <n v="299"/>
    <n v="329"/>
    <n v="691.75"/>
  </r>
  <r>
    <x v="22"/>
    <x v="3"/>
    <n v="226.5"/>
    <n v="277.5"/>
    <n v="371.75"/>
    <n v="356.25"/>
    <x v="123"/>
    <n v="395.75"/>
    <n v="404.5"/>
    <n v="416.25"/>
    <n v="315.5"/>
    <n v="444.75"/>
    <n v="494.5"/>
    <s v="sin datos"/>
  </r>
  <r>
    <x v="23"/>
    <x v="3"/>
    <n v="864.75"/>
    <n v="862.5"/>
    <n v="1213"/>
    <n v="1228"/>
    <x v="124"/>
    <n v="1478.5"/>
    <n v="1685"/>
    <n v="1721.5"/>
    <n v="1240"/>
    <n v="1857.5"/>
    <n v="2209.75"/>
    <n v="2452"/>
  </r>
  <r>
    <x v="24"/>
    <x v="3"/>
    <n v="2492"/>
    <n v="2771.75"/>
    <n v="3025.5"/>
    <n v="3215.75"/>
    <x v="125"/>
    <n v="3817.75"/>
    <n v="4068"/>
    <n v="4299"/>
    <n v="5157.5"/>
    <n v="5712"/>
    <n v="5891.25"/>
    <n v="6404"/>
  </r>
  <r>
    <x v="25"/>
    <x v="3"/>
    <n v="22.5"/>
    <n v="19"/>
    <n v="15.5"/>
    <n v="12.75"/>
    <x v="126"/>
    <n v="11.75"/>
    <n v="12"/>
    <n v="8.75"/>
    <n v="10.75"/>
    <n v="11.5"/>
    <n v="11.75"/>
    <n v="11"/>
  </r>
  <r>
    <x v="26"/>
    <x v="3"/>
    <n v="22.25"/>
    <n v="24"/>
    <n v="29.75"/>
    <n v="31"/>
    <x v="127"/>
    <n v="39.25"/>
    <n v="30"/>
    <n v="32.25"/>
    <n v="23"/>
    <n v="37.75"/>
    <n v="31.25"/>
    <n v="33.25"/>
  </r>
  <r>
    <x v="27"/>
    <x v="3"/>
    <n v="6.25"/>
    <n v="6"/>
    <n v="6.75"/>
    <n v="6.75"/>
    <x v="128"/>
    <n v="7.5"/>
    <m/>
    <n v="6"/>
    <n v="4.25"/>
    <n v="5"/>
    <s v=""/>
    <n v="5"/>
  </r>
  <r>
    <x v="28"/>
    <x v="3"/>
    <n v="74.75"/>
    <n v="90.75"/>
    <n v="107.75"/>
    <n v="107.25"/>
    <x v="129"/>
    <n v="110"/>
    <n v="105.75"/>
    <n v="111.75"/>
    <n v="88"/>
    <n v="128.5"/>
    <n v="119.25"/>
    <n v="122"/>
  </r>
  <r>
    <x v="29"/>
    <x v="3"/>
    <n v="43.25"/>
    <n v="44.25"/>
    <n v="50.75"/>
    <n v="58.25"/>
    <x v="130"/>
    <n v="77.25"/>
    <n v="71.25"/>
    <n v="76.75"/>
    <n v="52.5"/>
    <n v="72"/>
    <n v="60"/>
    <n v="67.5"/>
  </r>
  <r>
    <x v="30"/>
    <x v="3"/>
    <n v="11.25"/>
    <n v="10.75"/>
    <n v="11.25"/>
    <n v="11.5"/>
    <x v="131"/>
    <n v="17.5"/>
    <n v="14"/>
    <n v="10.75"/>
    <n v="8.75"/>
    <n v="8.5"/>
    <n v="9.75"/>
    <n v="11.33333"/>
  </r>
  <r>
    <x v="31"/>
    <x v="3"/>
    <n v="146"/>
    <n v="179.5"/>
    <n v="180.25"/>
    <n v="176.25"/>
    <x v="132"/>
    <n v="107.5"/>
    <n v="101"/>
    <n v="94.75"/>
    <n v="36.5"/>
    <n v="35.5"/>
    <n v="38"/>
    <n v="41"/>
  </r>
  <r>
    <x v="32"/>
    <x v="3"/>
    <n v="58.25"/>
    <n v="57.75"/>
    <n v="57.5"/>
    <n v="58.5"/>
    <x v="133"/>
    <n v="73.75"/>
    <n v="64.5"/>
    <n v="56"/>
    <n v="38.75"/>
    <n v="46.75"/>
    <n v="61"/>
    <n v="59"/>
  </r>
  <r>
    <x v="33"/>
    <x v="3"/>
    <n v="90.5"/>
    <n v="85.5"/>
    <n v="92.5"/>
    <n v="93.25"/>
    <x v="134"/>
    <n v="162.5"/>
    <n v="120.75"/>
    <n v="107.5"/>
    <n v="84.75"/>
    <n v="110.75"/>
    <n v="116.25"/>
    <n v="125.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82:O353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>
      <items count="137">
        <item x="118"/>
        <item x="85"/>
        <item x="111"/>
        <item x="112"/>
        <item x="129"/>
        <item x="120"/>
        <item x="132"/>
        <item x="114"/>
        <item x="117"/>
        <item x="127"/>
        <item x="77"/>
        <item x="51"/>
        <item x="113"/>
        <item x="104"/>
        <item x="78"/>
        <item x="128"/>
        <item x="80"/>
        <item x="102"/>
        <item x="84"/>
        <item x="133"/>
        <item x="122"/>
        <item x="131"/>
        <item x="98"/>
        <item x="134"/>
        <item x="116"/>
        <item x="68"/>
        <item x="105"/>
        <item x="17"/>
        <item x="106"/>
        <item x="50"/>
        <item x="95"/>
        <item x="43"/>
        <item x="86"/>
        <item x="103"/>
        <item x="135"/>
        <item x="121"/>
        <item x="130"/>
        <item x="107"/>
        <item x="93"/>
        <item x="83"/>
        <item x="110"/>
        <item x="94"/>
        <item x="44"/>
        <item x="61"/>
        <item x="46"/>
        <item x="52"/>
        <item x="109"/>
        <item x="64"/>
        <item x="16"/>
        <item x="123"/>
        <item x="99"/>
        <item x="49"/>
        <item x="9"/>
        <item x="100"/>
        <item x="124"/>
        <item x="88"/>
        <item x="34"/>
        <item x="59"/>
        <item x="69"/>
        <item x="10"/>
        <item x="70"/>
        <item x="27"/>
        <item x="115"/>
        <item x="30"/>
        <item x="87"/>
        <item x="18"/>
        <item x="92"/>
        <item x="60"/>
        <item x="36"/>
        <item x="97"/>
        <item x="63"/>
        <item x="79"/>
        <item x="65"/>
        <item x="108"/>
        <item x="54"/>
        <item x="15"/>
        <item x="45"/>
        <item x="66"/>
        <item x="125"/>
        <item x="96"/>
        <item x="25"/>
        <item x="72"/>
        <item x="89"/>
        <item x="82"/>
        <item x="90"/>
        <item x="35"/>
        <item x="81"/>
        <item x="71"/>
        <item x="0"/>
        <item x="37"/>
        <item x="101"/>
        <item x="76"/>
        <item x="53"/>
        <item x="48"/>
        <item x="12"/>
        <item x="67"/>
        <item x="74"/>
        <item x="126"/>
        <item x="62"/>
        <item x="38"/>
        <item x="73"/>
        <item x="2"/>
        <item x="39"/>
        <item x="31"/>
        <item x="75"/>
        <item x="11"/>
        <item x="91"/>
        <item x="58"/>
        <item x="20"/>
        <item x="26"/>
        <item x="55"/>
        <item x="47"/>
        <item x="32"/>
        <item x="42"/>
        <item x="41"/>
        <item x="3"/>
        <item x="29"/>
        <item x="1"/>
        <item x="33"/>
        <item x="4"/>
        <item x="56"/>
        <item x="5"/>
        <item x="28"/>
        <item x="24"/>
        <item x="14"/>
        <item x="19"/>
        <item x="40"/>
        <item x="8"/>
        <item x="7"/>
        <item x="21"/>
        <item x="57"/>
        <item x="13"/>
        <item x="22"/>
        <item x="6"/>
        <item x="23"/>
        <item x="119"/>
        <item t="default"/>
      </items>
    </pivotField>
    <pivotField dataField="1" compact="0" outline="0" showAll="0">
      <items count="133">
        <item x="116"/>
        <item x="84"/>
        <item x="110"/>
        <item x="125"/>
        <item x="109"/>
        <item x="128"/>
        <item x="117"/>
        <item x="112"/>
        <item x="115"/>
        <item x="123"/>
        <item x="51"/>
        <item x="77"/>
        <item x="102"/>
        <item x="111"/>
        <item x="76"/>
        <item x="124"/>
        <item x="100"/>
        <item x="79"/>
        <item x="83"/>
        <item x="129"/>
        <item x="119"/>
        <item x="96"/>
        <item x="127"/>
        <item x="130"/>
        <item x="114"/>
        <item x="67"/>
        <item x="103"/>
        <item x="50"/>
        <item x="17"/>
        <item x="104"/>
        <item x="85"/>
        <item x="101"/>
        <item x="93"/>
        <item x="105"/>
        <item x="131"/>
        <item x="43"/>
        <item x="126"/>
        <item x="108"/>
        <item x="118"/>
        <item x="91"/>
        <item x="82"/>
        <item x="44"/>
        <item x="60"/>
        <item x="46"/>
        <item x="52"/>
        <item x="92"/>
        <item x="107"/>
        <item x="63"/>
        <item x="16"/>
        <item x="49"/>
        <item x="97"/>
        <item x="10"/>
        <item x="98"/>
        <item x="34"/>
        <item x="69"/>
        <item x="87"/>
        <item x="9"/>
        <item x="58"/>
        <item x="68"/>
        <item x="120"/>
        <item x="27"/>
        <item x="18"/>
        <item x="113"/>
        <item x="30"/>
        <item x="86"/>
        <item x="59"/>
        <item x="36"/>
        <item x="62"/>
        <item x="95"/>
        <item x="64"/>
        <item x="45"/>
        <item x="54"/>
        <item x="78"/>
        <item x="106"/>
        <item x="15"/>
        <item x="65"/>
        <item x="121"/>
        <item x="81"/>
        <item x="25"/>
        <item x="70"/>
        <item x="35"/>
        <item x="71"/>
        <item x="94"/>
        <item x="0"/>
        <item x="12"/>
        <item x="90"/>
        <item x="37"/>
        <item x="53"/>
        <item x="80"/>
        <item x="48"/>
        <item x="99"/>
        <item x="66"/>
        <item x="75"/>
        <item x="88"/>
        <item x="61"/>
        <item x="38"/>
        <item x="122"/>
        <item x="39"/>
        <item x="2"/>
        <item x="74"/>
        <item x="73"/>
        <item x="31"/>
        <item x="72"/>
        <item x="11"/>
        <item x="20"/>
        <item x="26"/>
        <item x="89"/>
        <item x="47"/>
        <item x="41"/>
        <item x="32"/>
        <item x="42"/>
        <item x="55"/>
        <item x="29"/>
        <item x="3"/>
        <item x="1"/>
        <item x="33"/>
        <item x="4"/>
        <item x="57"/>
        <item x="5"/>
        <item x="28"/>
        <item x="14"/>
        <item x="19"/>
        <item x="40"/>
        <item x="8"/>
        <item x="7"/>
        <item x="56"/>
        <item x="13"/>
        <item x="21"/>
        <item x="24"/>
        <item x="6"/>
        <item x="23"/>
        <item x="22"/>
        <item t="default"/>
      </items>
    </pivotField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5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5" fld="6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6" fld="7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8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9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10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1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1" fld="12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6:O177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>
      <items count="137">
        <item x="118"/>
        <item x="85"/>
        <item x="111"/>
        <item x="112"/>
        <item x="129"/>
        <item x="120"/>
        <item x="132"/>
        <item x="114"/>
        <item x="117"/>
        <item x="127"/>
        <item x="77"/>
        <item x="51"/>
        <item x="113"/>
        <item x="104"/>
        <item x="78"/>
        <item x="128"/>
        <item x="80"/>
        <item x="102"/>
        <item x="84"/>
        <item x="133"/>
        <item x="122"/>
        <item x="131"/>
        <item x="98"/>
        <item x="134"/>
        <item x="116"/>
        <item x="68"/>
        <item x="105"/>
        <item x="17"/>
        <item x="106"/>
        <item x="50"/>
        <item x="95"/>
        <item x="43"/>
        <item x="86"/>
        <item x="103"/>
        <item x="135"/>
        <item x="121"/>
        <item x="130"/>
        <item x="107"/>
        <item x="93"/>
        <item x="83"/>
        <item x="110"/>
        <item x="94"/>
        <item x="44"/>
        <item x="61"/>
        <item x="46"/>
        <item x="52"/>
        <item x="109"/>
        <item x="64"/>
        <item x="16"/>
        <item x="123"/>
        <item x="99"/>
        <item x="49"/>
        <item x="9"/>
        <item x="100"/>
        <item x="124"/>
        <item x="88"/>
        <item x="34"/>
        <item x="59"/>
        <item x="69"/>
        <item x="10"/>
        <item x="70"/>
        <item x="27"/>
        <item x="115"/>
        <item x="30"/>
        <item x="87"/>
        <item x="18"/>
        <item x="92"/>
        <item x="60"/>
        <item x="36"/>
        <item x="97"/>
        <item x="63"/>
        <item x="79"/>
        <item x="65"/>
        <item x="108"/>
        <item x="54"/>
        <item x="15"/>
        <item x="45"/>
        <item x="66"/>
        <item x="125"/>
        <item x="96"/>
        <item x="25"/>
        <item x="72"/>
        <item x="89"/>
        <item x="82"/>
        <item x="90"/>
        <item x="35"/>
        <item x="81"/>
        <item x="71"/>
        <item x="0"/>
        <item x="37"/>
        <item x="101"/>
        <item x="76"/>
        <item x="53"/>
        <item x="48"/>
        <item x="12"/>
        <item x="67"/>
        <item x="74"/>
        <item x="126"/>
        <item x="62"/>
        <item x="38"/>
        <item x="73"/>
        <item x="2"/>
        <item x="39"/>
        <item x="31"/>
        <item x="75"/>
        <item x="11"/>
        <item x="91"/>
        <item x="58"/>
        <item x="20"/>
        <item x="26"/>
        <item x="55"/>
        <item x="47"/>
        <item x="32"/>
        <item x="42"/>
        <item x="41"/>
        <item x="3"/>
        <item x="29"/>
        <item x="1"/>
        <item x="33"/>
        <item x="4"/>
        <item x="56"/>
        <item x="5"/>
        <item x="28"/>
        <item x="24"/>
        <item x="14"/>
        <item x="19"/>
        <item x="40"/>
        <item x="8"/>
        <item x="7"/>
        <item x="21"/>
        <item x="57"/>
        <item x="13"/>
        <item x="22"/>
        <item x="6"/>
        <item x="23"/>
        <item x="119"/>
        <item t="default"/>
      </items>
    </pivotField>
    <pivotField dataField="1" compact="0" outline="0" showAll="0">
      <items count="133">
        <item x="116"/>
        <item x="84"/>
        <item x="110"/>
        <item x="125"/>
        <item x="109"/>
        <item x="128"/>
        <item x="117"/>
        <item x="112"/>
        <item x="115"/>
        <item x="123"/>
        <item x="51"/>
        <item x="77"/>
        <item x="102"/>
        <item x="111"/>
        <item x="76"/>
        <item x="124"/>
        <item x="100"/>
        <item x="79"/>
        <item x="83"/>
        <item x="129"/>
        <item x="119"/>
        <item x="96"/>
        <item x="127"/>
        <item x="130"/>
        <item x="114"/>
        <item x="67"/>
        <item x="103"/>
        <item x="50"/>
        <item x="17"/>
        <item x="104"/>
        <item x="85"/>
        <item x="101"/>
        <item x="93"/>
        <item x="105"/>
        <item x="131"/>
        <item x="43"/>
        <item x="126"/>
        <item x="108"/>
        <item x="118"/>
        <item x="91"/>
        <item x="82"/>
        <item x="44"/>
        <item x="60"/>
        <item x="46"/>
        <item x="52"/>
        <item x="92"/>
        <item x="107"/>
        <item x="63"/>
        <item x="16"/>
        <item x="49"/>
        <item x="97"/>
        <item x="10"/>
        <item x="98"/>
        <item x="34"/>
        <item x="69"/>
        <item x="87"/>
        <item x="9"/>
        <item x="58"/>
        <item x="68"/>
        <item x="120"/>
        <item x="27"/>
        <item x="18"/>
        <item x="113"/>
        <item x="30"/>
        <item x="86"/>
        <item x="59"/>
        <item x="36"/>
        <item x="62"/>
        <item x="95"/>
        <item x="64"/>
        <item x="45"/>
        <item x="54"/>
        <item x="78"/>
        <item x="106"/>
        <item x="15"/>
        <item x="65"/>
        <item x="121"/>
        <item x="81"/>
        <item x="25"/>
        <item x="70"/>
        <item x="35"/>
        <item x="71"/>
        <item x="94"/>
        <item x="0"/>
        <item x="12"/>
        <item x="90"/>
        <item x="37"/>
        <item x="53"/>
        <item x="80"/>
        <item x="48"/>
        <item x="99"/>
        <item x="66"/>
        <item x="75"/>
        <item x="88"/>
        <item x="61"/>
        <item x="38"/>
        <item x="122"/>
        <item x="39"/>
        <item x="2"/>
        <item x="74"/>
        <item x="73"/>
        <item x="31"/>
        <item x="72"/>
        <item x="11"/>
        <item x="20"/>
        <item x="26"/>
        <item x="89"/>
        <item x="47"/>
        <item x="41"/>
        <item x="32"/>
        <item x="42"/>
        <item x="55"/>
        <item x="29"/>
        <item x="3"/>
        <item x="1"/>
        <item x="33"/>
        <item x="4"/>
        <item x="57"/>
        <item x="5"/>
        <item x="28"/>
        <item x="14"/>
        <item x="19"/>
        <item x="40"/>
        <item x="8"/>
        <item x="7"/>
        <item x="56"/>
        <item x="13"/>
        <item x="21"/>
        <item x="24"/>
        <item x="6"/>
        <item x="23"/>
        <item x="22"/>
        <item t="default"/>
      </items>
    </pivotField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0" baseItem="0"/>
    <dataField name="Suma de 2013" fld="4" baseField="0" baseItem="0"/>
    <dataField name="Suma de 2014" fld="5" baseField="0" baseItem="0"/>
    <dataField name="Suma de 2015" fld="6" baseField="0" baseItem="0"/>
    <dataField name="Suma de 2016" fld="7" baseField="0" baseItem="0"/>
    <dataField name="Suma de 2017" fld="8" baseField="0" baseItem="0"/>
    <dataField name="Suma de 2018" fld="9" baseField="0" baseItem="0"/>
    <dataField name="Suma de 2019" fld="10" baseField="0" baseItem="0"/>
    <dataField name="Suma de 2020" fld="11" baseField="0" baseItem="0"/>
    <dataField name="Suma de 2021" fld="12" baseField="0" baseItem="0"/>
    <dataField name="Suma de 2022" fld="13" baseField="0" baseItem="0"/>
    <dataField name="Suma de 2023" fld="14" baseField="0" baseItem="0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3000000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81:O352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5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5" fld="6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6" fld="7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8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9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10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1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1" fld="12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5:O176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0" baseItem="0"/>
    <dataField name="Suma de 2013" fld="4" baseField="0" baseItem="0"/>
    <dataField name="Suma de 2014" fld="5" baseField="0" baseItem="0"/>
    <dataField name="Suma de 2015" fld="6" baseField="0" baseItem="0"/>
    <dataField name="Suma de 2016" fld="7" baseField="0" baseItem="0"/>
    <dataField name="Suma de 2017" fld="8" baseField="0" baseItem="0"/>
    <dataField name="Suma de 2018" fld="9" baseField="0" baseItem="0"/>
    <dataField name="Suma de 2019" fld="10" baseField="0" baseItem="0"/>
    <dataField name="Suma de 2020" fld="11" baseField="0" baseItem="0"/>
    <dataField name="Suma de 2021" fld="12" baseField="0" baseItem="0"/>
    <dataField name="Suma de 2022" fld="13" baseField="0" baseItem="0"/>
    <dataField name="Suma de 2023" fld="14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4000000}" name="PivotTable6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81:O352" firstHeaderRow="0" firstDataRow="1" firstDataCol="2"/>
  <pivotFields count="14"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 of 2012" fld="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 of 2013" fld="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 of 2014" fld="4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 of 2015" fld="5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 of 2016" fld="6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 of 2017" fld="7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 of 2018" fld="8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 of 2019" fld="9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 of 2020" fld="10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 of 2021" fld="11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 of 2022" fld="1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 of 2023" fld="1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5000000}" name="PivotTable5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5:O176" firstHeaderRow="0" firstDataRow="1" firstDataCol="2"/>
  <pivotFields count="14"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2"/>
        <item x="3"/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2" baseField="0" baseItem="0"/>
    <dataField name="Suma de 2013" fld="3" baseField="0" baseItem="0"/>
    <dataField name="Suma de 2014" fld="4" baseField="0" baseItem="0"/>
    <dataField name="Suma de 2015" fld="5" baseField="0" baseItem="0"/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0" baseItem="0"/>
    <dataField name="Suma de 2021" fld="11" baseField="0" baseItem="0"/>
    <dataField name="Suma de 2022" fld="12" baseField="0" baseItem="0"/>
    <dataField name="Suma de 2023" fld="13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7000000}" name="TablaDinámica3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B71:J76" firstHeaderRow="0" firstDataRow="1" firstDataCol="1" rowPageCount="1" colPageCount="1"/>
  <pivotFields count="14"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">
        <item x="2"/>
        <item x="3"/>
        <item x="0"/>
        <item x="1"/>
        <item t="default"/>
      </items>
    </pivotField>
    <pivotField showAll="0"/>
    <pivotField showAll="0"/>
    <pivotField showAll="0"/>
    <pivotField showAll="0"/>
    <pivotField dataField="1" showAll="0">
      <items count="136">
        <item x="128"/>
        <item x="118"/>
        <item x="80"/>
        <item x="112"/>
        <item x="119"/>
        <item x="126"/>
        <item x="114"/>
        <item x="131"/>
        <item x="117"/>
        <item x="111"/>
        <item x="78"/>
        <item x="77"/>
        <item x="102"/>
        <item x="86"/>
        <item x="68"/>
        <item x="121"/>
        <item x="51"/>
        <item x="127"/>
        <item x="113"/>
        <item x="84"/>
        <item x="17"/>
        <item x="104"/>
        <item x="94"/>
        <item x="93"/>
        <item x="133"/>
        <item x="130"/>
        <item x="105"/>
        <item x="95"/>
        <item x="83"/>
        <item x="116"/>
        <item x="120"/>
        <item x="98"/>
        <item x="103"/>
        <item x="129"/>
        <item x="107"/>
        <item x="50"/>
        <item x="134"/>
        <item x="44"/>
        <item x="110"/>
        <item x="43"/>
        <item x="132"/>
        <item x="9"/>
        <item x="122"/>
        <item x="106"/>
        <item x="109"/>
        <item x="10"/>
        <item x="16"/>
        <item x="61"/>
        <item x="99"/>
        <item x="70"/>
        <item x="46"/>
        <item x="52"/>
        <item x="27"/>
        <item x="123"/>
        <item x="69"/>
        <item x="18"/>
        <item x="64"/>
        <item x="87"/>
        <item x="100"/>
        <item x="88"/>
        <item x="49"/>
        <item x="30"/>
        <item x="72"/>
        <item x="34"/>
        <item x="15"/>
        <item x="115"/>
        <item x="92"/>
        <item x="79"/>
        <item x="59"/>
        <item x="60"/>
        <item x="97"/>
        <item x="108"/>
        <item x="0"/>
        <item x="25"/>
        <item x="12"/>
        <item x="124"/>
        <item x="73"/>
        <item x="76"/>
        <item x="90"/>
        <item x="36"/>
        <item x="89"/>
        <item x="81"/>
        <item x="63"/>
        <item x="101"/>
        <item x="71"/>
        <item x="65"/>
        <item x="74"/>
        <item x="54"/>
        <item x="96"/>
        <item x="45"/>
        <item x="91"/>
        <item x="31"/>
        <item x="2"/>
        <item x="26"/>
        <item x="66"/>
        <item x="82"/>
        <item x="20"/>
        <item x="75"/>
        <item x="35"/>
        <item x="125"/>
        <item x="11"/>
        <item x="37"/>
        <item x="32"/>
        <item x="48"/>
        <item x="53"/>
        <item x="29"/>
        <item x="67"/>
        <item x="62"/>
        <item x="3"/>
        <item x="58"/>
        <item x="38"/>
        <item x="1"/>
        <item x="39"/>
        <item x="55"/>
        <item x="33"/>
        <item x="19"/>
        <item x="4"/>
        <item x="14"/>
        <item x="24"/>
        <item x="28"/>
        <item x="42"/>
        <item x="5"/>
        <item x="47"/>
        <item x="41"/>
        <item x="8"/>
        <item x="21"/>
        <item x="56"/>
        <item x="7"/>
        <item x="22"/>
        <item x="40"/>
        <item x="13"/>
        <item x="57"/>
        <item x="6"/>
        <item x="23"/>
        <item x="8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a de 2016" fld="6" baseField="1" baseItem="0"/>
    <dataField name="Suma de 2017" fld="7" baseField="1" baseItem="0"/>
    <dataField name="Suma de 2018" fld="8" baseField="1" baseItem="0"/>
    <dataField name="Suma de 2019" fld="9" baseField="1" baseItem="0"/>
    <dataField name="Suma de 2020" fld="10" baseField="1" baseItem="0"/>
    <dataField name="Suma de 2021" fld="11" baseField="1" baseItem="0"/>
    <dataField name="Suma de 2022" fld="12" baseField="1" baseItem="0"/>
    <dataField name="Suma de 2023" fld="13" baseField="1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6000000}" name="TablaDinámica2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B37:J42" firstHeaderRow="0" firstDataRow="1" firstDataCol="1" rowPageCount="1" colPageCount="1"/>
  <pivotFields count="14"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">
        <item x="2"/>
        <item x="3"/>
        <item x="0"/>
        <item x="1"/>
        <item t="default"/>
      </items>
    </pivotField>
    <pivotField showAll="0"/>
    <pivotField showAll="0"/>
    <pivotField showAll="0"/>
    <pivotField showAll="0"/>
    <pivotField dataField="1" showAll="0">
      <items count="135">
        <item x="118"/>
        <item x="112"/>
        <item x="111"/>
        <item x="78"/>
        <item x="130"/>
        <item x="77"/>
        <item x="119"/>
        <item x="117"/>
        <item x="128"/>
        <item x="86"/>
        <item x="84"/>
        <item x="80"/>
        <item x="51"/>
        <item x="126"/>
        <item x="95"/>
        <item x="114"/>
        <item x="68"/>
        <item x="113"/>
        <item x="94"/>
        <item x="98"/>
        <item x="121"/>
        <item x="102"/>
        <item x="127"/>
        <item x="50"/>
        <item x="93"/>
        <item x="83"/>
        <item x="104"/>
        <item x="132"/>
        <item x="43"/>
        <item x="99"/>
        <item x="17"/>
        <item x="116"/>
        <item x="69"/>
        <item x="61"/>
        <item x="131"/>
        <item x="103"/>
        <item x="106"/>
        <item x="105"/>
        <item x="52"/>
        <item x="107"/>
        <item x="120"/>
        <item x="110"/>
        <item x="46"/>
        <item x="88"/>
        <item x="87"/>
        <item x="16"/>
        <item x="129"/>
        <item x="100"/>
        <item x="133"/>
        <item x="92"/>
        <item x="109"/>
        <item x="64"/>
        <item x="49"/>
        <item x="44"/>
        <item x="70"/>
        <item x="72"/>
        <item x="122"/>
        <item x="90"/>
        <item x="97"/>
        <item x="59"/>
        <item x="115"/>
        <item x="9"/>
        <item x="10"/>
        <item x="79"/>
        <item x="123"/>
        <item x="89"/>
        <item x="34"/>
        <item x="60"/>
        <item x="82"/>
        <item x="74"/>
        <item x="108"/>
        <item x="76"/>
        <item x="81"/>
        <item x="18"/>
        <item x="96"/>
        <item x="73"/>
        <item x="91"/>
        <item x="30"/>
        <item x="101"/>
        <item x="27"/>
        <item x="54"/>
        <item x="45"/>
        <item x="65"/>
        <item x="36"/>
        <item x="125"/>
        <item x="66"/>
        <item x="124"/>
        <item x="35"/>
        <item x="15"/>
        <item x="63"/>
        <item x="75"/>
        <item x="48"/>
        <item x="25"/>
        <item x="71"/>
        <item x="53"/>
        <item x="62"/>
        <item x="37"/>
        <item x="67"/>
        <item x="38"/>
        <item x="0"/>
        <item x="58"/>
        <item x="55"/>
        <item x="12"/>
        <item x="39"/>
        <item x="31"/>
        <item x="26"/>
        <item x="47"/>
        <item x="2"/>
        <item x="11"/>
        <item x="20"/>
        <item x="56"/>
        <item x="42"/>
        <item x="41"/>
        <item x="32"/>
        <item x="4"/>
        <item x="33"/>
        <item x="3"/>
        <item x="1"/>
        <item x="40"/>
        <item x="5"/>
        <item x="29"/>
        <item x="19"/>
        <item x="28"/>
        <item x="24"/>
        <item x="14"/>
        <item x="21"/>
        <item x="57"/>
        <item x="8"/>
        <item x="7"/>
        <item x="13"/>
        <item x="22"/>
        <item x="6"/>
        <item x="23"/>
        <item x="8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a de 2016" fld="6" baseField="1" baseItem="0"/>
    <dataField name="Suma de 2017" fld="7" baseField="1" baseItem="0"/>
    <dataField name="Suma de 2018" fld="8" baseField="1" baseItem="0"/>
    <dataField name="Suma de 2019" fld="9" baseField="1" baseItem="0"/>
    <dataField name="Suma de 2020" fld="10" baseField="1" baseItem="0"/>
    <dataField name="Suma de 2021" fld="11" baseField="1" baseItem="0"/>
    <dataField name="Suma de 2022" fld="12" baseField="1" baseItem="0"/>
    <dataField name="Suma de 2023" fld="13" baseField="1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8000000}" name="TablaDinámica1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B3:J8" firstHeaderRow="0" firstDataRow="1" firstDataCol="1" rowPageCount="1" colPageCount="1"/>
  <pivotFields count="14"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">
        <item x="2"/>
        <item x="3"/>
        <item x="0"/>
        <item x="1"/>
        <item t="default"/>
      </items>
    </pivotField>
    <pivotField showAll="0"/>
    <pivotField showAll="0"/>
    <pivotField showAll="0"/>
    <pivotField showAll="0"/>
    <pivotField dataField="1" showAll="0">
      <items count="136">
        <item x="118"/>
        <item x="112"/>
        <item x="128"/>
        <item x="111"/>
        <item x="119"/>
        <item x="131"/>
        <item x="80"/>
        <item x="117"/>
        <item x="78"/>
        <item x="77"/>
        <item x="126"/>
        <item x="114"/>
        <item x="86"/>
        <item x="51"/>
        <item x="84"/>
        <item x="68"/>
        <item x="102"/>
        <item x="113"/>
        <item x="121"/>
        <item x="94"/>
        <item x="127"/>
        <item x="95"/>
        <item x="104"/>
        <item x="93"/>
        <item x="17"/>
        <item x="98"/>
        <item x="133"/>
        <item x="130"/>
        <item x="83"/>
        <item x="116"/>
        <item x="50"/>
        <item x="105"/>
        <item x="103"/>
        <item x="120"/>
        <item x="43"/>
        <item x="107"/>
        <item x="132"/>
        <item x="129"/>
        <item x="110"/>
        <item x="106"/>
        <item x="134"/>
        <item x="99"/>
        <item x="61"/>
        <item x="44"/>
        <item x="16"/>
        <item x="109"/>
        <item x="69"/>
        <item x="52"/>
        <item x="46"/>
        <item x="122"/>
        <item x="87"/>
        <item x="9"/>
        <item x="64"/>
        <item x="100"/>
        <item x="10"/>
        <item x="70"/>
        <item x="88"/>
        <item x="123"/>
        <item x="49"/>
        <item x="72"/>
        <item x="92"/>
        <item x="18"/>
        <item x="34"/>
        <item x="59"/>
        <item x="115"/>
        <item x="79"/>
        <item x="97"/>
        <item x="27"/>
        <item x="60"/>
        <item x="30"/>
        <item x="108"/>
        <item x="90"/>
        <item x="73"/>
        <item x="89"/>
        <item x="76"/>
        <item x="15"/>
        <item x="81"/>
        <item x="124"/>
        <item x="36"/>
        <item x="74"/>
        <item x="101"/>
        <item x="96"/>
        <item x="65"/>
        <item x="91"/>
        <item x="54"/>
        <item x="45"/>
        <item x="82"/>
        <item x="25"/>
        <item x="66"/>
        <item x="63"/>
        <item x="71"/>
        <item x="125"/>
        <item x="0"/>
        <item x="35"/>
        <item x="75"/>
        <item x="12"/>
        <item x="48"/>
        <item x="37"/>
        <item x="53"/>
        <item x="31"/>
        <item x="26"/>
        <item x="67"/>
        <item x="2"/>
        <item x="62"/>
        <item x="20"/>
        <item x="11"/>
        <item x="38"/>
        <item x="58"/>
        <item x="55"/>
        <item x="39"/>
        <item x="32"/>
        <item x="47"/>
        <item x="3"/>
        <item x="1"/>
        <item x="42"/>
        <item x="4"/>
        <item x="41"/>
        <item x="33"/>
        <item x="29"/>
        <item x="56"/>
        <item x="19"/>
        <item x="5"/>
        <item x="28"/>
        <item x="24"/>
        <item x="14"/>
        <item x="8"/>
        <item x="21"/>
        <item x="40"/>
        <item x="7"/>
        <item x="13"/>
        <item x="57"/>
        <item x="22"/>
        <item x="6"/>
        <item x="23"/>
        <item x="8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a de 2016" fld="6" baseField="1" baseItem="0"/>
    <dataField name="Suma de 2017" fld="7" baseField="1" baseItem="0"/>
    <dataField name="Suma de 2018" fld="8" baseField="1" baseItem="0"/>
    <dataField name="Suma de 2019" fld="9" baseField="1" baseItem="0"/>
    <dataField name="Suma de 2020" fld="10" baseField="1" baseItem="0"/>
    <dataField name="Suma de 2021" fld="11" baseField="1" baseItem="0"/>
    <dataField name="Suma de 2022" fld="12" baseField="1" baseItem="0"/>
    <dataField name="Suma de 2023" fld="13" baseField="1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J40"/>
  <sheetViews>
    <sheetView showGridLines="0" tabSelected="1" topLeftCell="A7" workbookViewId="0">
      <selection activeCell="B41" sqref="B41"/>
    </sheetView>
  </sheetViews>
  <sheetFormatPr baseColWidth="10" defaultColWidth="9" defaultRowHeight="15" x14ac:dyDescent="0.25"/>
  <cols>
    <col min="1" max="16384" width="9" style="41"/>
  </cols>
  <sheetData>
    <row r="28" spans="1:10" x14ac:dyDescent="0.25">
      <c r="B28" s="44" t="s">
        <v>0</v>
      </c>
      <c r="C28" s="44"/>
      <c r="D28" s="44"/>
    </row>
    <row r="29" spans="1:10" x14ac:dyDescent="0.25">
      <c r="B29" s="44"/>
      <c r="C29" s="44"/>
      <c r="D29" s="44"/>
    </row>
    <row r="30" spans="1:10" x14ac:dyDescent="0.25">
      <c r="A30" s="42" t="s">
        <v>1</v>
      </c>
      <c r="B30" s="45" t="s">
        <v>2</v>
      </c>
      <c r="C30" s="45"/>
      <c r="D30" s="45"/>
      <c r="E30" s="45"/>
      <c r="F30" s="45"/>
      <c r="G30" s="45"/>
      <c r="H30" s="45"/>
      <c r="I30" s="45"/>
      <c r="J30" s="45"/>
    </row>
    <row r="31" spans="1:10" x14ac:dyDescent="0.25">
      <c r="A31" s="42" t="s">
        <v>3</v>
      </c>
      <c r="B31" s="45" t="s">
        <v>4</v>
      </c>
      <c r="C31" s="45"/>
      <c r="D31" s="45"/>
      <c r="E31" s="45"/>
      <c r="F31" s="45"/>
      <c r="G31" s="45"/>
      <c r="H31" s="45"/>
      <c r="I31" s="45"/>
      <c r="J31" s="45"/>
    </row>
    <row r="32" spans="1:10" x14ac:dyDescent="0.25">
      <c r="A32" s="42" t="s">
        <v>5</v>
      </c>
      <c r="B32" s="45" t="s">
        <v>6</v>
      </c>
      <c r="C32" s="45"/>
      <c r="D32" s="45"/>
      <c r="E32" s="45"/>
      <c r="F32" s="45"/>
      <c r="G32" s="45"/>
      <c r="H32" s="45"/>
      <c r="I32" s="45"/>
      <c r="J32" s="45"/>
    </row>
    <row r="33" spans="1:10" ht="14.25" customHeight="1" x14ac:dyDescent="0.25">
      <c r="A33" s="42">
        <v>2</v>
      </c>
      <c r="B33" s="45" t="s">
        <v>7</v>
      </c>
      <c r="C33" s="45"/>
      <c r="D33" s="45"/>
      <c r="E33" s="45"/>
      <c r="F33" s="45"/>
      <c r="G33" s="45"/>
      <c r="H33" s="45"/>
      <c r="I33" s="45"/>
      <c r="J33" s="45"/>
    </row>
    <row r="35" spans="1:10" x14ac:dyDescent="0.25">
      <c r="B35" s="43" t="s">
        <v>8</v>
      </c>
    </row>
    <row r="37" spans="1:10" x14ac:dyDescent="0.25">
      <c r="B37" s="43" t="s">
        <v>9</v>
      </c>
      <c r="C37" s="43"/>
    </row>
    <row r="38" spans="1:10" x14ac:dyDescent="0.25">
      <c r="B38" s="43" t="s">
        <v>10</v>
      </c>
      <c r="C38" s="43"/>
      <c r="D38" s="43"/>
    </row>
    <row r="40" spans="1:10" x14ac:dyDescent="0.25">
      <c r="B40" s="41" t="s">
        <v>11</v>
      </c>
    </row>
  </sheetData>
  <mergeCells count="5">
    <mergeCell ref="B28:D29"/>
    <mergeCell ref="B33:J33"/>
    <mergeCell ref="B32:J32"/>
    <mergeCell ref="B31:J31"/>
    <mergeCell ref="B30:J30"/>
  </mergeCells>
  <hyperlinks>
    <hyperlink ref="B30" location="'1.1-1.2'!A1" display=" AFILIACIONS A LA SEGURETAT SOCIAL SEGONS TIPUS DE JORNADA I SEXE PER COMARQUES" xr:uid="{00000000-0004-0000-0000-000000000000}"/>
    <hyperlink ref="B31" location="'1.3-1.4'!A1" display=" AFILIACIONS A LA SEGURETAT SOCIAL SEGONS TIPUS DE JORNADA PER COMARQUES DONES" xr:uid="{00000000-0004-0000-0000-000001000000}"/>
    <hyperlink ref="B32" location="'1.5-1.6'!A1" display=" AFILIACIONS A LA SEGURETAT SOCIAL SEGONS TIPUS DE JORNADA PER COMARQUES HOMENS" xr:uid="{00000000-0004-0000-0000-000002000000}"/>
    <hyperlink ref="B33" location="'2'!A1" display="PES RELATIU DE LES DONES SEGONS TIPUS DE JORNADA I SEXE PER COMARQUES" xr:uid="{00000000-0004-0000-0000-000003000000}"/>
    <hyperlink ref="B35" location="Gráficas!A1" display="GRÁFICA" xr:uid="{00000000-0004-0000-0000-000004000000}"/>
    <hyperlink ref="B37:C37" location="'Fulla de dades totales'!A1" display="Fulla de dades totales" xr:uid="{00000000-0004-0000-0000-000005000000}"/>
    <hyperlink ref="B38:D38" location="'Fulla de dades ambdos sexes'!A1" display="Fulla de dades ambdos sexes" xr:uid="{00000000-0004-0000-0000-000006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53"/>
  <sheetViews>
    <sheetView workbookViewId="0"/>
  </sheetViews>
  <sheetFormatPr baseColWidth="10" defaultColWidth="9" defaultRowHeight="15" x14ac:dyDescent="0.25"/>
  <cols>
    <col min="2" max="2" width="28.42578125" bestFit="1" customWidth="1"/>
    <col min="3" max="3" width="17.5703125" bestFit="1" customWidth="1"/>
    <col min="4" max="14" width="12" bestFit="1" customWidth="1"/>
    <col min="15" max="15" width="13.7109375" bestFit="1" customWidth="1"/>
  </cols>
  <sheetData>
    <row r="1" spans="1:36" ht="15.75" x14ac:dyDescent="0.25">
      <c r="A1" s="1" t="s">
        <v>12</v>
      </c>
    </row>
    <row r="4" spans="1:36" ht="15.75" x14ac:dyDescent="0.25">
      <c r="B4" s="1" t="s">
        <v>13</v>
      </c>
    </row>
    <row r="6" spans="1:36" x14ac:dyDescent="0.25">
      <c r="B6" s="22" t="s">
        <v>14</v>
      </c>
      <c r="C6" s="22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</row>
    <row r="7" spans="1:36" x14ac:dyDescent="0.25">
      <c r="B7" t="s">
        <v>28</v>
      </c>
      <c r="C7" t="s">
        <v>29</v>
      </c>
      <c r="D7" s="3">
        <v>23.2</v>
      </c>
      <c r="E7" s="3">
        <v>24.75</v>
      </c>
      <c r="F7" s="3">
        <v>28.8</v>
      </c>
      <c r="G7" s="3">
        <v>29</v>
      </c>
      <c r="H7" s="3">
        <v>32.299999999999997</v>
      </c>
      <c r="I7" s="3">
        <v>33.75</v>
      </c>
      <c r="J7" s="3">
        <v>38.700000000000003</v>
      </c>
      <c r="K7" s="3">
        <v>37.450000000000003</v>
      </c>
      <c r="L7" s="3">
        <v>35.5</v>
      </c>
      <c r="M7" s="3">
        <v>39.25</v>
      </c>
      <c r="N7" s="3">
        <v>42.25</v>
      </c>
      <c r="O7" s="3">
        <v>66.5</v>
      </c>
    </row>
    <row r="8" spans="1:36" x14ac:dyDescent="0.25">
      <c r="C8" t="s">
        <v>30</v>
      </c>
      <c r="D8" s="3">
        <v>5</v>
      </c>
      <c r="E8" s="3">
        <v>5</v>
      </c>
      <c r="F8" s="3">
        <v>5</v>
      </c>
      <c r="G8" s="3">
        <v>16</v>
      </c>
      <c r="H8" s="3">
        <v>23</v>
      </c>
      <c r="I8" s="3"/>
      <c r="J8" s="3"/>
      <c r="K8" s="3">
        <v>6</v>
      </c>
      <c r="L8" s="3">
        <v>4</v>
      </c>
      <c r="M8" s="3">
        <v>6.5</v>
      </c>
      <c r="N8" s="3">
        <v>8.75</v>
      </c>
      <c r="O8" s="3">
        <v>15.25</v>
      </c>
    </row>
    <row r="9" spans="1:36" x14ac:dyDescent="0.25">
      <c r="C9" t="s">
        <v>31</v>
      </c>
      <c r="D9" s="3">
        <v>622.5</v>
      </c>
      <c r="E9" s="3">
        <v>589.25</v>
      </c>
      <c r="F9" s="3">
        <v>625.25</v>
      </c>
      <c r="G9" s="3">
        <v>646.25</v>
      </c>
      <c r="H9" s="3">
        <v>666.5</v>
      </c>
      <c r="I9" s="3">
        <v>713.75</v>
      </c>
      <c r="J9" s="3">
        <v>799.25</v>
      </c>
      <c r="K9" s="3">
        <v>803.25</v>
      </c>
      <c r="L9" s="3">
        <v>816</v>
      </c>
      <c r="M9" s="3">
        <v>849.5</v>
      </c>
      <c r="N9" s="3">
        <v>893.75</v>
      </c>
      <c r="O9" s="3">
        <v>1293.75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</row>
    <row r="10" spans="1:36" x14ac:dyDescent="0.25">
      <c r="C10" t="s">
        <v>32</v>
      </c>
      <c r="D10" s="3">
        <v>190</v>
      </c>
      <c r="E10" s="3">
        <v>224.5</v>
      </c>
      <c r="F10" s="3">
        <v>235</v>
      </c>
      <c r="G10" s="3">
        <v>255.25</v>
      </c>
      <c r="H10" s="3">
        <v>261.75</v>
      </c>
      <c r="I10" s="3">
        <v>271.5</v>
      </c>
      <c r="J10" s="3">
        <v>258.25</v>
      </c>
      <c r="K10" s="3">
        <v>256.75</v>
      </c>
      <c r="L10" s="3">
        <v>246.25</v>
      </c>
      <c r="M10" s="3">
        <v>250.25</v>
      </c>
      <c r="N10" s="3">
        <v>235</v>
      </c>
      <c r="O10" s="3">
        <v>284</v>
      </c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</row>
    <row r="11" spans="1:36" x14ac:dyDescent="0.25">
      <c r="B11" t="s">
        <v>33</v>
      </c>
      <c r="D11" s="3">
        <v>840.7</v>
      </c>
      <c r="E11" s="3">
        <v>843.5</v>
      </c>
      <c r="F11" s="3">
        <v>894.05</v>
      </c>
      <c r="G11" s="3">
        <v>946.5</v>
      </c>
      <c r="H11" s="3">
        <v>983.55</v>
      </c>
      <c r="I11" s="3">
        <v>1019</v>
      </c>
      <c r="J11" s="3">
        <v>1096.2</v>
      </c>
      <c r="K11" s="3">
        <v>1103.45</v>
      </c>
      <c r="L11" s="3">
        <v>1101.75</v>
      </c>
      <c r="M11" s="3">
        <v>1145.5</v>
      </c>
      <c r="N11" s="3">
        <v>1179.75</v>
      </c>
      <c r="O11" s="3">
        <v>1659.5</v>
      </c>
      <c r="V11" s="5"/>
      <c r="W11" s="5"/>
      <c r="X11" s="5"/>
      <c r="Y11" s="5"/>
      <c r="Z11" s="5"/>
      <c r="AF11" s="5"/>
      <c r="AG11" s="5"/>
      <c r="AH11" s="5"/>
      <c r="AI11" s="5"/>
      <c r="AJ11" s="5"/>
    </row>
    <row r="12" spans="1:36" x14ac:dyDescent="0.25">
      <c r="B12" t="s">
        <v>34</v>
      </c>
      <c r="C12" t="s">
        <v>29</v>
      </c>
      <c r="D12" s="3">
        <v>20.25</v>
      </c>
      <c r="E12" s="3">
        <v>20.25</v>
      </c>
      <c r="F12" s="3">
        <v>21.166666666666668</v>
      </c>
      <c r="G12" s="3">
        <v>22.25</v>
      </c>
      <c r="H12" s="3">
        <v>28.15</v>
      </c>
      <c r="I12" s="3">
        <v>27.85</v>
      </c>
      <c r="J12" s="3">
        <v>31.1</v>
      </c>
      <c r="K12" s="3">
        <v>33.299999999999997</v>
      </c>
      <c r="L12" s="3">
        <v>32.75</v>
      </c>
      <c r="M12" s="3">
        <v>33.25</v>
      </c>
      <c r="N12" s="3">
        <v>78.75</v>
      </c>
      <c r="O12" s="3">
        <v>60.25</v>
      </c>
      <c r="U12" s="5"/>
      <c r="V12" s="2"/>
      <c r="W12" s="2"/>
      <c r="X12" s="2"/>
      <c r="Y12" s="2"/>
      <c r="Z12" s="2"/>
      <c r="AF12" s="2"/>
      <c r="AG12" s="2"/>
      <c r="AH12" s="2"/>
      <c r="AI12" s="2"/>
      <c r="AJ12" s="2"/>
    </row>
    <row r="13" spans="1:36" x14ac:dyDescent="0.25">
      <c r="C13" t="s">
        <v>30</v>
      </c>
      <c r="D13" s="3"/>
      <c r="E13" s="3"/>
      <c r="F13" s="3"/>
      <c r="G13" s="3">
        <v>12</v>
      </c>
      <c r="H13" s="3">
        <v>15.75</v>
      </c>
      <c r="I13" s="3">
        <v>5.75</v>
      </c>
      <c r="J13" s="3">
        <v>6</v>
      </c>
      <c r="K13" s="3">
        <v>12</v>
      </c>
      <c r="L13" s="3">
        <v>2.5</v>
      </c>
      <c r="M13" s="3">
        <v>9</v>
      </c>
      <c r="N13" s="3">
        <v>9</v>
      </c>
      <c r="O13" s="3">
        <v>11.5</v>
      </c>
      <c r="U13" s="5"/>
      <c r="V13" s="2"/>
      <c r="W13" s="2"/>
      <c r="X13" s="2"/>
      <c r="Y13" s="2"/>
      <c r="Z13" s="2"/>
      <c r="AF13" s="2"/>
      <c r="AG13" s="2"/>
      <c r="AH13" s="2"/>
      <c r="AI13" s="2"/>
      <c r="AJ13" s="2"/>
    </row>
    <row r="14" spans="1:36" x14ac:dyDescent="0.25">
      <c r="C14" t="s">
        <v>31</v>
      </c>
      <c r="D14" s="3">
        <v>806.75</v>
      </c>
      <c r="E14" s="3">
        <v>712.5</v>
      </c>
      <c r="F14" s="3">
        <v>686.5</v>
      </c>
      <c r="G14" s="3">
        <v>681</v>
      </c>
      <c r="H14" s="3">
        <v>704.5</v>
      </c>
      <c r="I14" s="3">
        <v>764</v>
      </c>
      <c r="J14" s="3">
        <v>876.75</v>
      </c>
      <c r="K14" s="3">
        <v>921.25</v>
      </c>
      <c r="L14" s="3">
        <v>979.5</v>
      </c>
      <c r="M14" s="3">
        <v>1032</v>
      </c>
      <c r="N14" s="3">
        <v>1355.25</v>
      </c>
      <c r="O14" s="3">
        <v>1118.75</v>
      </c>
      <c r="U14" s="5"/>
      <c r="V14" s="2"/>
      <c r="W14" s="2"/>
      <c r="X14" s="2"/>
      <c r="Y14" s="2"/>
      <c r="Z14" s="2"/>
      <c r="AF14" s="2"/>
      <c r="AG14" s="2"/>
      <c r="AH14" s="2"/>
      <c r="AI14" s="2"/>
      <c r="AJ14" s="2"/>
    </row>
    <row r="15" spans="1:36" x14ac:dyDescent="0.25">
      <c r="C15" t="s">
        <v>32</v>
      </c>
      <c r="D15" s="3">
        <v>405</v>
      </c>
      <c r="E15" s="3">
        <v>461.25</v>
      </c>
      <c r="F15" s="3">
        <v>505.25</v>
      </c>
      <c r="G15" s="3">
        <v>522.5</v>
      </c>
      <c r="H15" s="3">
        <v>491</v>
      </c>
      <c r="I15" s="3">
        <v>501.5</v>
      </c>
      <c r="J15" s="3">
        <v>513.25</v>
      </c>
      <c r="K15" s="3">
        <v>505.5</v>
      </c>
      <c r="L15" s="3">
        <v>439.5</v>
      </c>
      <c r="M15" s="3">
        <v>486.75</v>
      </c>
      <c r="N15" s="3">
        <v>462.75</v>
      </c>
      <c r="O15" s="3">
        <v>437.75</v>
      </c>
      <c r="U15" s="5"/>
      <c r="V15" s="2"/>
      <c r="W15" s="2"/>
      <c r="X15" s="2"/>
      <c r="Y15" s="2"/>
      <c r="Z15" s="2"/>
      <c r="AF15" s="2"/>
      <c r="AG15" s="2"/>
      <c r="AH15" s="2"/>
      <c r="AI15" s="2"/>
      <c r="AJ15" s="2"/>
    </row>
    <row r="16" spans="1:36" x14ac:dyDescent="0.25">
      <c r="B16" t="s">
        <v>35</v>
      </c>
      <c r="D16" s="3">
        <v>1232</v>
      </c>
      <c r="E16" s="3">
        <v>1194</v>
      </c>
      <c r="F16" s="3">
        <v>1212.9166666666665</v>
      </c>
      <c r="G16" s="3">
        <v>1237.75</v>
      </c>
      <c r="H16" s="3">
        <v>1239.4000000000001</v>
      </c>
      <c r="I16" s="3">
        <v>1299.0999999999999</v>
      </c>
      <c r="J16" s="3">
        <v>1427.1</v>
      </c>
      <c r="K16" s="3">
        <v>1472.05</v>
      </c>
      <c r="L16" s="3">
        <v>1454.25</v>
      </c>
      <c r="M16" s="3">
        <v>1561</v>
      </c>
      <c r="N16" s="3">
        <v>1905.75</v>
      </c>
      <c r="O16" s="3">
        <v>1628.25</v>
      </c>
      <c r="U16" s="5"/>
      <c r="V16" s="2"/>
      <c r="W16" s="2"/>
      <c r="X16" s="2"/>
      <c r="Y16" s="2"/>
      <c r="Z16" s="2"/>
      <c r="AF16" s="2"/>
      <c r="AG16" s="2"/>
      <c r="AH16" s="2"/>
      <c r="AI16" s="2"/>
      <c r="AJ16" s="2"/>
    </row>
    <row r="17" spans="2:36" x14ac:dyDescent="0.25">
      <c r="B17" t="s">
        <v>36</v>
      </c>
      <c r="C17" t="s">
        <v>29</v>
      </c>
      <c r="D17" s="3">
        <v>1238.0999999999999</v>
      </c>
      <c r="E17" s="3">
        <v>1228.8</v>
      </c>
      <c r="F17" s="3">
        <v>1240.5999999999999</v>
      </c>
      <c r="G17" s="3">
        <v>1381.35</v>
      </c>
      <c r="H17" s="3">
        <v>1422.5</v>
      </c>
      <c r="I17" s="3">
        <v>1495.3</v>
      </c>
      <c r="J17" s="3">
        <v>1731.6</v>
      </c>
      <c r="K17" s="3">
        <v>1707.45</v>
      </c>
      <c r="L17" s="3">
        <v>1430.75</v>
      </c>
      <c r="M17" s="3">
        <v>1733.75</v>
      </c>
      <c r="N17" s="3">
        <v>2978.75</v>
      </c>
      <c r="O17" s="3">
        <v>3616.5</v>
      </c>
      <c r="U17" s="5"/>
      <c r="V17" s="2"/>
      <c r="W17" s="2"/>
      <c r="X17" s="2"/>
      <c r="Y17" s="2"/>
      <c r="Z17" s="2"/>
      <c r="AF17" s="2"/>
      <c r="AG17" s="2"/>
      <c r="AH17" s="2"/>
      <c r="AI17" s="2"/>
      <c r="AJ17" s="2"/>
    </row>
    <row r="18" spans="2:36" x14ac:dyDescent="0.25">
      <c r="C18" t="s">
        <v>30</v>
      </c>
      <c r="D18" s="3">
        <v>95</v>
      </c>
      <c r="E18" s="3">
        <v>104.5</v>
      </c>
      <c r="F18" s="3">
        <v>112.75</v>
      </c>
      <c r="G18" s="3">
        <v>85.5</v>
      </c>
      <c r="H18" s="3">
        <v>73.5</v>
      </c>
      <c r="I18" s="3">
        <v>73.25</v>
      </c>
      <c r="J18" s="3">
        <v>72.25</v>
      </c>
      <c r="K18" s="3">
        <v>82.5</v>
      </c>
      <c r="L18" s="3">
        <v>64.5</v>
      </c>
      <c r="M18" s="3">
        <v>69</v>
      </c>
      <c r="N18" s="3">
        <v>66</v>
      </c>
      <c r="O18" s="3">
        <v>66</v>
      </c>
      <c r="U18" s="5"/>
      <c r="V18" s="2"/>
      <c r="W18" s="2"/>
      <c r="X18" s="2"/>
      <c r="Y18" s="2"/>
      <c r="Z18" s="2"/>
      <c r="AF18" s="2"/>
      <c r="AG18" s="2"/>
      <c r="AH18" s="2"/>
      <c r="AI18" s="2"/>
      <c r="AJ18" s="2"/>
    </row>
    <row r="19" spans="2:36" x14ac:dyDescent="0.25">
      <c r="C19" t="s">
        <v>31</v>
      </c>
      <c r="D19" s="3">
        <v>9703.5</v>
      </c>
      <c r="E19" s="3">
        <v>8988.5</v>
      </c>
      <c r="F19" s="3">
        <v>9124.5</v>
      </c>
      <c r="G19" s="3">
        <v>9519.75</v>
      </c>
      <c r="H19" s="3">
        <v>9781</v>
      </c>
      <c r="I19" s="3">
        <v>10388.25</v>
      </c>
      <c r="J19" s="3">
        <v>11158.25</v>
      </c>
      <c r="K19" s="3">
        <v>11079.5</v>
      </c>
      <c r="L19" s="3">
        <v>10196</v>
      </c>
      <c r="M19" s="3">
        <v>11032.75</v>
      </c>
      <c r="N19" s="3">
        <v>10976.25</v>
      </c>
      <c r="O19" s="3">
        <v>11395.5</v>
      </c>
      <c r="U19" s="5"/>
      <c r="V19" s="2"/>
      <c r="W19" s="2"/>
      <c r="X19" s="2"/>
      <c r="Y19" s="2"/>
      <c r="Z19" s="2"/>
      <c r="AF19" s="2"/>
      <c r="AG19" s="2"/>
      <c r="AH19" s="2"/>
      <c r="AI19" s="2"/>
      <c r="AJ19" s="2"/>
    </row>
    <row r="20" spans="2:36" x14ac:dyDescent="0.25">
      <c r="C20" t="s">
        <v>32</v>
      </c>
      <c r="D20" s="3">
        <v>3309.25</v>
      </c>
      <c r="E20" s="3">
        <v>3371.25</v>
      </c>
      <c r="F20" s="3">
        <v>3340.5</v>
      </c>
      <c r="G20" s="3">
        <v>3504.75</v>
      </c>
      <c r="H20" s="3">
        <v>3520.25</v>
      </c>
      <c r="I20" s="3">
        <v>3643.75</v>
      </c>
      <c r="J20" s="3">
        <v>3748.25</v>
      </c>
      <c r="K20" s="3">
        <v>3654.25</v>
      </c>
      <c r="L20" s="3">
        <v>3255.25</v>
      </c>
      <c r="M20" s="3">
        <v>3618.25</v>
      </c>
      <c r="N20" s="3">
        <v>3507.75</v>
      </c>
      <c r="O20" s="3">
        <v>3432.75</v>
      </c>
      <c r="U20" s="5"/>
      <c r="V20" s="2"/>
      <c r="W20" s="2"/>
      <c r="X20" s="2"/>
      <c r="Y20" s="2"/>
      <c r="Z20" s="2"/>
      <c r="AF20" s="2"/>
      <c r="AG20" s="2"/>
      <c r="AH20" s="2"/>
      <c r="AI20" s="2"/>
      <c r="AJ20" s="2"/>
    </row>
    <row r="21" spans="2:36" x14ac:dyDescent="0.25">
      <c r="B21" t="s">
        <v>37</v>
      </c>
      <c r="D21" s="3">
        <v>14345.85</v>
      </c>
      <c r="E21" s="3">
        <v>13693.05</v>
      </c>
      <c r="F21" s="3">
        <v>13818.35</v>
      </c>
      <c r="G21" s="3">
        <v>14491.35</v>
      </c>
      <c r="H21" s="3">
        <v>14797.25</v>
      </c>
      <c r="I21" s="3">
        <v>15600.55</v>
      </c>
      <c r="J21" s="3">
        <v>16710.349999999999</v>
      </c>
      <c r="K21" s="3">
        <v>16523.7</v>
      </c>
      <c r="L21" s="3">
        <v>14946.5</v>
      </c>
      <c r="M21" s="3">
        <v>16453.75</v>
      </c>
      <c r="N21" s="3">
        <v>17528.75</v>
      </c>
      <c r="O21" s="3">
        <v>18510.75</v>
      </c>
      <c r="U21" s="5"/>
      <c r="V21" s="2"/>
      <c r="W21" s="2"/>
      <c r="X21" s="2"/>
      <c r="Y21" s="2"/>
      <c r="Z21" s="2"/>
      <c r="AF21" s="2"/>
      <c r="AG21" s="2"/>
      <c r="AH21" s="2"/>
      <c r="AI21" s="2"/>
      <c r="AJ21" s="2"/>
    </row>
    <row r="22" spans="2:36" x14ac:dyDescent="0.25">
      <c r="B22" t="s">
        <v>38</v>
      </c>
      <c r="C22" t="s">
        <v>29</v>
      </c>
      <c r="D22" s="3"/>
      <c r="E22" s="3"/>
      <c r="F22" s="3">
        <v>3</v>
      </c>
      <c r="G22" s="3">
        <v>6.5</v>
      </c>
      <c r="H22" s="3">
        <v>27.15</v>
      </c>
      <c r="I22" s="3">
        <v>35.85</v>
      </c>
      <c r="J22" s="3">
        <v>30.3</v>
      </c>
      <c r="K22" s="3">
        <v>21.5</v>
      </c>
      <c r="L22" s="3">
        <v>23.5</v>
      </c>
      <c r="M22" s="3">
        <v>36.75</v>
      </c>
      <c r="N22" s="3">
        <v>85</v>
      </c>
      <c r="O22" s="3">
        <v>102.75</v>
      </c>
      <c r="U22" s="5"/>
      <c r="V22" s="2"/>
      <c r="W22" s="2"/>
      <c r="X22" s="2"/>
      <c r="Y22" s="2"/>
      <c r="Z22" s="2"/>
      <c r="AF22" s="2"/>
      <c r="AG22" s="2"/>
      <c r="AH22" s="2"/>
      <c r="AI22" s="2"/>
      <c r="AJ22" s="2"/>
    </row>
    <row r="23" spans="2:36" x14ac:dyDescent="0.25">
      <c r="C23" t="s">
        <v>30</v>
      </c>
      <c r="D23" s="3">
        <v>17</v>
      </c>
      <c r="E23" s="3">
        <v>22.75</v>
      </c>
      <c r="F23" s="3">
        <v>26.25</v>
      </c>
      <c r="G23" s="3">
        <v>31.75</v>
      </c>
      <c r="H23" s="3">
        <v>39.5</v>
      </c>
      <c r="I23" s="3">
        <v>41.5</v>
      </c>
      <c r="J23" s="3">
        <v>35.5</v>
      </c>
      <c r="K23" s="3">
        <v>35.75</v>
      </c>
      <c r="L23" s="3">
        <v>23</v>
      </c>
      <c r="M23" s="3">
        <v>34.25</v>
      </c>
      <c r="N23" s="3">
        <v>27.5</v>
      </c>
      <c r="O23" s="3">
        <v>26</v>
      </c>
      <c r="U23" s="5"/>
      <c r="V23" s="2"/>
      <c r="W23" s="2"/>
      <c r="X23" s="2"/>
      <c r="Y23" s="2"/>
      <c r="Z23" s="2"/>
      <c r="AF23" s="2"/>
      <c r="AG23" s="2"/>
      <c r="AH23" s="2"/>
      <c r="AI23" s="2"/>
      <c r="AJ23" s="2"/>
    </row>
    <row r="24" spans="2:36" x14ac:dyDescent="0.25">
      <c r="C24" t="s">
        <v>31</v>
      </c>
      <c r="D24" s="3">
        <v>5158.25</v>
      </c>
      <c r="E24" s="3">
        <v>5266.5</v>
      </c>
      <c r="F24" s="3">
        <v>5493</v>
      </c>
      <c r="G24" s="3">
        <v>5674.75</v>
      </c>
      <c r="H24" s="3">
        <v>6015.5</v>
      </c>
      <c r="I24" s="3">
        <v>6315.25</v>
      </c>
      <c r="J24" s="3">
        <v>6445.75</v>
      </c>
      <c r="K24" s="3">
        <v>6268.5</v>
      </c>
      <c r="L24" s="3">
        <v>6426</v>
      </c>
      <c r="M24" s="3">
        <v>7038.25</v>
      </c>
      <c r="N24" s="3">
        <v>7210</v>
      </c>
      <c r="O24" s="3">
        <v>6360</v>
      </c>
      <c r="U24" s="5"/>
      <c r="V24" s="2"/>
      <c r="W24" s="2"/>
      <c r="X24" s="2"/>
      <c r="Y24" s="2"/>
      <c r="Z24" s="2"/>
      <c r="AF24" s="2"/>
      <c r="AG24" s="2"/>
      <c r="AH24" s="2"/>
      <c r="AI24" s="2"/>
      <c r="AJ24" s="2"/>
    </row>
    <row r="25" spans="2:36" x14ac:dyDescent="0.25">
      <c r="C25" t="s">
        <v>32</v>
      </c>
      <c r="D25" s="3">
        <v>489.75</v>
      </c>
      <c r="E25" s="3">
        <v>526.75</v>
      </c>
      <c r="F25" s="3">
        <v>513</v>
      </c>
      <c r="G25" s="3">
        <v>506</v>
      </c>
      <c r="H25" s="3">
        <v>535</v>
      </c>
      <c r="I25" s="3">
        <v>555</v>
      </c>
      <c r="J25" s="3">
        <v>570.5</v>
      </c>
      <c r="K25" s="3">
        <v>548</v>
      </c>
      <c r="L25" s="3">
        <v>526.25</v>
      </c>
      <c r="M25" s="3">
        <v>530.25</v>
      </c>
      <c r="N25" s="3">
        <v>519.25</v>
      </c>
      <c r="O25" s="3">
        <v>457</v>
      </c>
      <c r="U25" s="5"/>
      <c r="V25" s="2"/>
      <c r="W25" s="2"/>
      <c r="X25" s="2"/>
      <c r="Y25" s="2"/>
      <c r="Z25" s="2"/>
      <c r="AF25" s="2"/>
      <c r="AG25" s="2"/>
      <c r="AH25" s="2"/>
      <c r="AI25" s="2"/>
      <c r="AJ25" s="2"/>
    </row>
    <row r="26" spans="2:36" x14ac:dyDescent="0.25">
      <c r="B26" t="s">
        <v>39</v>
      </c>
      <c r="D26" s="3">
        <v>5665</v>
      </c>
      <c r="E26" s="3">
        <v>5816</v>
      </c>
      <c r="F26" s="3">
        <v>6035.25</v>
      </c>
      <c r="G26" s="3">
        <v>6219</v>
      </c>
      <c r="H26" s="3">
        <v>6617.15</v>
      </c>
      <c r="I26" s="3">
        <v>6947.6</v>
      </c>
      <c r="J26" s="3">
        <v>7082.05</v>
      </c>
      <c r="K26" s="3">
        <v>6873.75</v>
      </c>
      <c r="L26" s="3">
        <v>6998.75</v>
      </c>
      <c r="M26" s="3">
        <v>7639.5</v>
      </c>
      <c r="N26" s="3">
        <v>7841.75</v>
      </c>
      <c r="O26" s="3">
        <v>6945.75</v>
      </c>
      <c r="U26" s="5"/>
      <c r="V26" s="2"/>
      <c r="W26" s="2"/>
      <c r="X26" s="2"/>
      <c r="Y26" s="2"/>
      <c r="Z26" s="2"/>
      <c r="AF26" s="2"/>
      <c r="AG26" s="2"/>
      <c r="AH26" s="2"/>
      <c r="AI26" s="2"/>
      <c r="AJ26" s="2"/>
    </row>
    <row r="27" spans="2:36" x14ac:dyDescent="0.25">
      <c r="B27" t="s">
        <v>40</v>
      </c>
      <c r="C27" t="s">
        <v>29</v>
      </c>
      <c r="D27" s="3">
        <v>1972.85</v>
      </c>
      <c r="E27" s="3">
        <v>2160.8000000000002</v>
      </c>
      <c r="F27" s="3">
        <v>2234.4499999999998</v>
      </c>
      <c r="G27" s="3">
        <v>2438.9499999999998</v>
      </c>
      <c r="H27" s="3">
        <v>2744.15</v>
      </c>
      <c r="I27" s="3">
        <v>2901.55</v>
      </c>
      <c r="J27" s="3">
        <v>3065.3</v>
      </c>
      <c r="K27" s="3">
        <v>3334.05</v>
      </c>
      <c r="L27" s="3">
        <v>2677</v>
      </c>
      <c r="M27" s="3">
        <v>3225</v>
      </c>
      <c r="N27" s="3">
        <v>5913.5</v>
      </c>
      <c r="O27" s="3">
        <v>7089.25</v>
      </c>
      <c r="U27" s="5"/>
      <c r="V27" s="2"/>
      <c r="W27" s="2"/>
      <c r="X27" s="2"/>
      <c r="Y27" s="2"/>
      <c r="Z27" s="2"/>
      <c r="AF27" s="2"/>
      <c r="AG27" s="2"/>
      <c r="AH27" s="2"/>
      <c r="AI27" s="2"/>
      <c r="AJ27" s="2"/>
    </row>
    <row r="28" spans="2:36" x14ac:dyDescent="0.25">
      <c r="C28" t="s">
        <v>30</v>
      </c>
      <c r="D28" s="3">
        <v>813.25</v>
      </c>
      <c r="E28" s="3">
        <v>902.75</v>
      </c>
      <c r="F28" s="3">
        <v>1186.75</v>
      </c>
      <c r="G28" s="3">
        <v>1263</v>
      </c>
      <c r="H28" s="3">
        <v>1366.75</v>
      </c>
      <c r="I28" s="3">
        <v>1479.5</v>
      </c>
      <c r="J28" s="3">
        <v>1478.5</v>
      </c>
      <c r="K28" s="3">
        <v>1535</v>
      </c>
      <c r="L28" s="3">
        <v>1408.25</v>
      </c>
      <c r="M28" s="3">
        <v>1692.25</v>
      </c>
      <c r="N28" s="3">
        <v>1799.25</v>
      </c>
      <c r="O28" s="3">
        <v>1835</v>
      </c>
      <c r="U28" s="5"/>
      <c r="V28" s="2"/>
      <c r="W28" s="2"/>
      <c r="X28" s="2"/>
      <c r="Y28" s="2"/>
      <c r="Z28" s="2"/>
      <c r="AF28" s="2"/>
      <c r="AG28" s="2"/>
      <c r="AH28" s="2"/>
      <c r="AI28" s="2"/>
      <c r="AJ28" s="2"/>
    </row>
    <row r="29" spans="2:36" x14ac:dyDescent="0.25">
      <c r="C29" t="s">
        <v>31</v>
      </c>
      <c r="D29" s="3">
        <v>62582.25</v>
      </c>
      <c r="E29" s="3">
        <v>59601</v>
      </c>
      <c r="F29" s="3">
        <v>60332.25</v>
      </c>
      <c r="G29" s="3">
        <v>63010</v>
      </c>
      <c r="H29" s="3">
        <v>65477.25</v>
      </c>
      <c r="I29" s="3">
        <v>70157.25</v>
      </c>
      <c r="J29" s="3">
        <v>74274.25</v>
      </c>
      <c r="K29" s="3">
        <v>76361.25</v>
      </c>
      <c r="L29" s="3">
        <v>76828.75</v>
      </c>
      <c r="M29" s="3">
        <v>81614</v>
      </c>
      <c r="N29" s="3">
        <v>81499</v>
      </c>
      <c r="O29" s="3">
        <v>82440.25</v>
      </c>
      <c r="U29" s="5"/>
      <c r="V29" s="2"/>
      <c r="W29" s="2"/>
      <c r="X29" s="2"/>
      <c r="Y29" s="2"/>
      <c r="Z29" s="2"/>
      <c r="AF29" s="2"/>
      <c r="AG29" s="2"/>
      <c r="AH29" s="2"/>
      <c r="AI29" s="2"/>
      <c r="AJ29" s="2"/>
    </row>
    <row r="30" spans="2:36" x14ac:dyDescent="0.25">
      <c r="C30" t="s">
        <v>32</v>
      </c>
      <c r="D30" s="3">
        <v>15032.75</v>
      </c>
      <c r="E30" s="3">
        <v>15479</v>
      </c>
      <c r="F30" s="3">
        <v>15823.25</v>
      </c>
      <c r="G30" s="3">
        <v>16513.75</v>
      </c>
      <c r="H30" s="3">
        <v>17544.75</v>
      </c>
      <c r="I30" s="3">
        <v>18323.5</v>
      </c>
      <c r="J30" s="3">
        <v>18901.75</v>
      </c>
      <c r="K30" s="3">
        <v>19078.25</v>
      </c>
      <c r="L30" s="3">
        <v>17864</v>
      </c>
      <c r="M30" s="3">
        <v>18805.5</v>
      </c>
      <c r="N30" s="3">
        <v>18267.75</v>
      </c>
      <c r="O30" s="3">
        <v>18083.25</v>
      </c>
      <c r="U30" s="5"/>
      <c r="V30" s="2"/>
      <c r="W30" s="2"/>
      <c r="X30" s="2"/>
      <c r="Y30" s="2"/>
      <c r="Z30" s="2"/>
      <c r="AF30" s="2"/>
      <c r="AG30" s="2"/>
      <c r="AH30" s="2"/>
      <c r="AI30" s="2"/>
      <c r="AJ30" s="2"/>
    </row>
    <row r="31" spans="2:36" x14ac:dyDescent="0.25">
      <c r="B31" t="s">
        <v>41</v>
      </c>
      <c r="D31" s="3">
        <v>80401.100000000006</v>
      </c>
      <c r="E31" s="3">
        <v>78143.55</v>
      </c>
      <c r="F31" s="3">
        <v>79576.7</v>
      </c>
      <c r="G31" s="3">
        <v>83225.7</v>
      </c>
      <c r="H31" s="3">
        <v>87132.9</v>
      </c>
      <c r="I31" s="3">
        <v>92861.8</v>
      </c>
      <c r="J31" s="3">
        <v>97719.8</v>
      </c>
      <c r="K31" s="3">
        <v>100308.55</v>
      </c>
      <c r="L31" s="3">
        <v>98778</v>
      </c>
      <c r="M31" s="3">
        <v>105336.75</v>
      </c>
      <c r="N31" s="3">
        <v>107479.5</v>
      </c>
      <c r="O31" s="3">
        <v>109447.75</v>
      </c>
      <c r="U31" s="5"/>
      <c r="V31" s="2"/>
      <c r="W31" s="2"/>
      <c r="X31" s="2"/>
      <c r="Y31" s="2"/>
      <c r="Z31" s="2"/>
      <c r="AF31" s="2"/>
      <c r="AG31" s="2"/>
      <c r="AH31" s="2"/>
      <c r="AI31" s="2"/>
      <c r="AJ31" s="2"/>
    </row>
    <row r="32" spans="2:36" x14ac:dyDescent="0.25">
      <c r="B32" t="s">
        <v>42</v>
      </c>
      <c r="C32" t="s">
        <v>29</v>
      </c>
      <c r="D32" s="3">
        <v>3280.75</v>
      </c>
      <c r="E32" s="3">
        <v>3410.75</v>
      </c>
      <c r="F32" s="3">
        <v>3595.35</v>
      </c>
      <c r="G32" s="3">
        <v>3763.1</v>
      </c>
      <c r="H32" s="3">
        <v>3697.8</v>
      </c>
      <c r="I32" s="3">
        <v>3663.6</v>
      </c>
      <c r="J32" s="3">
        <v>3662.6</v>
      </c>
      <c r="K32" s="3">
        <v>3951.85</v>
      </c>
      <c r="L32" s="3">
        <v>3977.75</v>
      </c>
      <c r="M32" s="3">
        <v>3818.75</v>
      </c>
      <c r="N32" s="3">
        <v>4832.75</v>
      </c>
      <c r="O32" s="3">
        <v>4772.25</v>
      </c>
      <c r="U32" s="5"/>
      <c r="V32" s="2"/>
      <c r="W32" s="2"/>
      <c r="X32" s="2"/>
      <c r="Y32" s="2"/>
      <c r="Z32" s="2"/>
      <c r="AF32" s="2"/>
      <c r="AG32" s="2"/>
      <c r="AH32" s="2"/>
      <c r="AI32" s="2"/>
      <c r="AJ32" s="2"/>
    </row>
    <row r="33" spans="2:36" x14ac:dyDescent="0.25">
      <c r="C33" t="s">
        <v>30</v>
      </c>
      <c r="D33" s="3">
        <v>158.5</v>
      </c>
      <c r="E33" s="3">
        <v>185.25</v>
      </c>
      <c r="F33" s="3">
        <v>198</v>
      </c>
      <c r="G33" s="3">
        <v>179.5</v>
      </c>
      <c r="H33" s="3">
        <v>197.5</v>
      </c>
      <c r="I33" s="3">
        <v>199.75</v>
      </c>
      <c r="J33" s="3">
        <v>211.5</v>
      </c>
      <c r="K33" s="3">
        <v>193.75</v>
      </c>
      <c r="L33" s="3">
        <v>123.25</v>
      </c>
      <c r="M33" s="3">
        <v>140.5</v>
      </c>
      <c r="N33" s="3">
        <v>149.75</v>
      </c>
      <c r="O33" s="3">
        <v>151.75</v>
      </c>
      <c r="U33" s="5"/>
      <c r="V33" s="2"/>
      <c r="W33" s="2"/>
      <c r="X33" s="2"/>
      <c r="Y33" s="2"/>
      <c r="Z33" s="2"/>
      <c r="AF33" s="2"/>
      <c r="AG33" s="2"/>
      <c r="AH33" s="2"/>
      <c r="AI33" s="2"/>
      <c r="AJ33" s="2"/>
    </row>
    <row r="34" spans="2:36" x14ac:dyDescent="0.25">
      <c r="C34" t="s">
        <v>31</v>
      </c>
      <c r="D34" s="3">
        <v>28661.75</v>
      </c>
      <c r="E34" s="3">
        <v>27518.5</v>
      </c>
      <c r="F34" s="3">
        <v>28292.25</v>
      </c>
      <c r="G34" s="3">
        <v>29303</v>
      </c>
      <c r="H34" s="3">
        <v>30868.75</v>
      </c>
      <c r="I34" s="3">
        <v>33258</v>
      </c>
      <c r="J34" s="3">
        <v>35048.5</v>
      </c>
      <c r="K34" s="3">
        <v>35796</v>
      </c>
      <c r="L34" s="3">
        <v>35519.5</v>
      </c>
      <c r="M34" s="3">
        <v>37480.25</v>
      </c>
      <c r="N34" s="3">
        <v>38966.5</v>
      </c>
      <c r="O34" s="3">
        <v>39070</v>
      </c>
      <c r="U34" s="5"/>
      <c r="V34" s="2"/>
      <c r="W34" s="2"/>
      <c r="X34" s="2"/>
      <c r="Y34" s="2"/>
      <c r="Z34" s="2"/>
      <c r="AF34" s="2"/>
      <c r="AG34" s="2"/>
      <c r="AH34" s="2"/>
      <c r="AI34" s="2"/>
      <c r="AJ34" s="2"/>
    </row>
    <row r="35" spans="2:36" x14ac:dyDescent="0.25">
      <c r="C35" t="s">
        <v>32</v>
      </c>
      <c r="D35" s="3">
        <v>5937.25</v>
      </c>
      <c r="E35" s="3">
        <v>5948.5</v>
      </c>
      <c r="F35" s="3">
        <v>6173.5</v>
      </c>
      <c r="G35" s="3">
        <v>6594</v>
      </c>
      <c r="H35" s="3">
        <v>6880.5</v>
      </c>
      <c r="I35" s="3">
        <v>7254</v>
      </c>
      <c r="J35" s="3">
        <v>7645.25</v>
      </c>
      <c r="K35" s="3">
        <v>7737.75</v>
      </c>
      <c r="L35" s="3">
        <v>6993.75</v>
      </c>
      <c r="M35" s="3">
        <v>7314</v>
      </c>
      <c r="N35" s="3">
        <v>7117.75</v>
      </c>
      <c r="O35" s="3">
        <v>7149.75</v>
      </c>
      <c r="U35" s="5"/>
      <c r="V35" s="2"/>
      <c r="W35" s="2"/>
      <c r="X35" s="2"/>
      <c r="Y35" s="2"/>
      <c r="Z35" s="2"/>
      <c r="AF35" s="2"/>
      <c r="AG35" s="2"/>
      <c r="AH35" s="2"/>
      <c r="AI35" s="2"/>
      <c r="AJ35" s="2"/>
    </row>
    <row r="36" spans="2:36" x14ac:dyDescent="0.25">
      <c r="B36" t="s">
        <v>43</v>
      </c>
      <c r="D36" s="3">
        <v>38038.25</v>
      </c>
      <c r="E36" s="3">
        <v>37063</v>
      </c>
      <c r="F36" s="3">
        <v>38259.1</v>
      </c>
      <c r="G36" s="3">
        <v>39839.599999999999</v>
      </c>
      <c r="H36" s="3">
        <v>41644.550000000003</v>
      </c>
      <c r="I36" s="3">
        <v>44375.35</v>
      </c>
      <c r="J36" s="3">
        <v>46567.85</v>
      </c>
      <c r="K36" s="3">
        <v>47679.35</v>
      </c>
      <c r="L36" s="3">
        <v>46614.25</v>
      </c>
      <c r="M36" s="3">
        <v>48753.5</v>
      </c>
      <c r="N36" s="3">
        <v>51066.75</v>
      </c>
      <c r="O36" s="3">
        <v>51143.75</v>
      </c>
      <c r="U36" s="5"/>
      <c r="V36" s="2"/>
      <c r="W36" s="2"/>
      <c r="X36" s="2"/>
      <c r="Y36" s="2"/>
      <c r="Z36" s="2"/>
      <c r="AF36" s="2"/>
      <c r="AG36" s="2"/>
      <c r="AH36" s="2"/>
      <c r="AI36" s="2"/>
      <c r="AJ36" s="2"/>
    </row>
    <row r="37" spans="2:36" x14ac:dyDescent="0.25">
      <c r="B37" t="s">
        <v>44</v>
      </c>
      <c r="C37" t="s">
        <v>29</v>
      </c>
      <c r="D37" s="3">
        <v>69.7</v>
      </c>
      <c r="E37" s="3">
        <v>69.099999999999994</v>
      </c>
      <c r="F37" s="3">
        <v>86.3</v>
      </c>
      <c r="G37" s="3">
        <v>134.19999999999999</v>
      </c>
      <c r="H37" s="3">
        <v>159.75</v>
      </c>
      <c r="I37" s="3">
        <v>228.55</v>
      </c>
      <c r="J37" s="3">
        <v>227.35</v>
      </c>
      <c r="K37" s="3">
        <v>232.75</v>
      </c>
      <c r="L37" s="3">
        <v>184.75</v>
      </c>
      <c r="M37" s="3">
        <v>157.5</v>
      </c>
      <c r="N37" s="3">
        <v>327.25</v>
      </c>
      <c r="O37" s="3">
        <v>410.75</v>
      </c>
      <c r="U37" s="5"/>
      <c r="V37" s="2"/>
      <c r="W37" s="2"/>
      <c r="X37" s="2"/>
      <c r="Y37" s="2"/>
      <c r="Z37" s="2"/>
      <c r="AF37" s="2"/>
      <c r="AG37" s="2"/>
      <c r="AH37" s="2"/>
      <c r="AI37" s="2"/>
      <c r="AJ37" s="2"/>
    </row>
    <row r="38" spans="2:36" x14ac:dyDescent="0.25">
      <c r="C38" t="s">
        <v>30</v>
      </c>
      <c r="D38" s="3">
        <v>28.75</v>
      </c>
      <c r="E38" s="3">
        <v>28.75</v>
      </c>
      <c r="F38" s="3">
        <v>32.25</v>
      </c>
      <c r="G38" s="3">
        <v>27.25</v>
      </c>
      <c r="H38" s="3">
        <v>28</v>
      </c>
      <c r="I38" s="3">
        <v>20.25</v>
      </c>
      <c r="J38" s="3">
        <v>16.75</v>
      </c>
      <c r="K38" s="3">
        <v>17.25</v>
      </c>
      <c r="L38" s="3">
        <v>23.75</v>
      </c>
      <c r="M38" s="3">
        <v>30.25</v>
      </c>
      <c r="N38" s="3">
        <v>29.75</v>
      </c>
      <c r="O38" s="3">
        <v>29.75</v>
      </c>
      <c r="U38" s="5"/>
      <c r="V38" s="2"/>
      <c r="W38" s="2"/>
      <c r="X38" s="2"/>
      <c r="Y38" s="2"/>
      <c r="Z38" s="2"/>
      <c r="AF38" s="2"/>
      <c r="AG38" s="2"/>
      <c r="AH38" s="2"/>
      <c r="AI38" s="2"/>
      <c r="AJ38" s="2"/>
    </row>
    <row r="39" spans="2:36" x14ac:dyDescent="0.25">
      <c r="C39" t="s">
        <v>31</v>
      </c>
      <c r="D39" s="3">
        <v>2570.5</v>
      </c>
      <c r="E39" s="3">
        <v>2399</v>
      </c>
      <c r="F39" s="3">
        <v>2383.5</v>
      </c>
      <c r="G39" s="3">
        <v>2464</v>
      </c>
      <c r="H39" s="3">
        <v>2715.75</v>
      </c>
      <c r="I39" s="3">
        <v>2950</v>
      </c>
      <c r="J39" s="3">
        <v>3169</v>
      </c>
      <c r="K39" s="3">
        <v>3160.25</v>
      </c>
      <c r="L39" s="3">
        <v>3290.5</v>
      </c>
      <c r="M39" s="3">
        <v>3446.75</v>
      </c>
      <c r="N39" s="3">
        <v>3498</v>
      </c>
      <c r="O39" s="3">
        <v>3643.75</v>
      </c>
      <c r="U39" s="5"/>
      <c r="V39" s="2"/>
      <c r="W39" s="2"/>
      <c r="X39" s="2"/>
      <c r="Y39" s="2"/>
      <c r="Z39" s="2"/>
      <c r="AF39" s="2"/>
      <c r="AG39" s="2"/>
      <c r="AH39" s="2"/>
      <c r="AI39" s="2"/>
      <c r="AJ39" s="2"/>
    </row>
    <row r="40" spans="2:36" x14ac:dyDescent="0.25">
      <c r="C40" t="s">
        <v>32</v>
      </c>
      <c r="D40" s="3">
        <v>827</v>
      </c>
      <c r="E40" s="3">
        <v>827.5</v>
      </c>
      <c r="F40" s="3">
        <v>841.75</v>
      </c>
      <c r="G40" s="3">
        <v>858</v>
      </c>
      <c r="H40" s="3">
        <v>900.5</v>
      </c>
      <c r="I40" s="3">
        <v>894</v>
      </c>
      <c r="J40" s="3">
        <v>892.25</v>
      </c>
      <c r="K40" s="3">
        <v>915.5</v>
      </c>
      <c r="L40" s="3">
        <v>859.75</v>
      </c>
      <c r="M40" s="3">
        <v>920.25</v>
      </c>
      <c r="N40" s="3">
        <v>861</v>
      </c>
      <c r="O40" s="3">
        <v>851.75</v>
      </c>
      <c r="U40" s="5"/>
      <c r="V40" s="2"/>
      <c r="W40" s="2"/>
      <c r="X40" s="2"/>
      <c r="Y40" s="2"/>
      <c r="Z40" s="2"/>
      <c r="AF40" s="2"/>
      <c r="AG40" s="2"/>
      <c r="AH40" s="2"/>
      <c r="AI40" s="2"/>
      <c r="AJ40" s="2"/>
    </row>
    <row r="41" spans="2:36" x14ac:dyDescent="0.25">
      <c r="B41" t="s">
        <v>45</v>
      </c>
      <c r="D41" s="3">
        <v>3495.95</v>
      </c>
      <c r="E41" s="3">
        <v>3324.35</v>
      </c>
      <c r="F41" s="3">
        <v>3343.8</v>
      </c>
      <c r="G41" s="3">
        <v>3483.45</v>
      </c>
      <c r="H41" s="3">
        <v>3804</v>
      </c>
      <c r="I41" s="3">
        <v>4092.8</v>
      </c>
      <c r="J41" s="3">
        <v>4305.3500000000004</v>
      </c>
      <c r="K41" s="3">
        <v>4325.75</v>
      </c>
      <c r="L41" s="3">
        <v>4358.75</v>
      </c>
      <c r="M41" s="3">
        <v>4554.75</v>
      </c>
      <c r="N41" s="3">
        <v>4716</v>
      </c>
      <c r="O41" s="3">
        <v>4936</v>
      </c>
      <c r="U41" s="5"/>
      <c r="V41" s="2"/>
      <c r="W41" s="2"/>
      <c r="X41" s="2"/>
      <c r="Y41" s="2"/>
      <c r="Z41" s="2"/>
      <c r="AF41" s="2"/>
      <c r="AG41" s="2"/>
      <c r="AH41" s="2"/>
      <c r="AI41" s="2"/>
      <c r="AJ41" s="2"/>
    </row>
    <row r="42" spans="2:36" x14ac:dyDescent="0.25">
      <c r="B42" t="s">
        <v>46</v>
      </c>
      <c r="C42" t="s">
        <v>29</v>
      </c>
      <c r="D42" s="3">
        <v>49.75</v>
      </c>
      <c r="E42" s="3">
        <v>48.2</v>
      </c>
      <c r="F42" s="3">
        <v>55.25</v>
      </c>
      <c r="G42" s="3">
        <v>55.05</v>
      </c>
      <c r="H42" s="3">
        <v>54.55</v>
      </c>
      <c r="I42" s="3">
        <v>58.6</v>
      </c>
      <c r="J42" s="3">
        <v>58.85</v>
      </c>
      <c r="K42" s="3">
        <v>61.4</v>
      </c>
      <c r="L42" s="3">
        <v>33.75</v>
      </c>
      <c r="M42" s="3">
        <v>45.25</v>
      </c>
      <c r="N42" s="3">
        <v>91.75</v>
      </c>
      <c r="O42" s="3">
        <v>103</v>
      </c>
      <c r="U42" s="5"/>
      <c r="V42" s="2"/>
      <c r="W42" s="2"/>
      <c r="X42" s="2"/>
      <c r="Y42" s="2"/>
      <c r="Z42" s="2"/>
      <c r="AF42" s="2"/>
      <c r="AG42" s="2"/>
      <c r="AH42" s="2"/>
      <c r="AI42" s="2"/>
      <c r="AJ42" s="2"/>
    </row>
    <row r="43" spans="2:36" x14ac:dyDescent="0.25">
      <c r="C43" t="s">
        <v>30</v>
      </c>
      <c r="D43" s="3"/>
      <c r="E43" s="3"/>
      <c r="F43" s="3"/>
      <c r="G43" s="3"/>
      <c r="H43" s="3">
        <v>13</v>
      </c>
      <c r="I43" s="3">
        <v>11.5</v>
      </c>
      <c r="J43" s="3">
        <v>5</v>
      </c>
      <c r="K43" s="3">
        <v>5</v>
      </c>
      <c r="L43" s="3"/>
      <c r="M43" s="3"/>
      <c r="N43" s="3">
        <v>5</v>
      </c>
      <c r="O43" s="3">
        <v>5.6666670000000003</v>
      </c>
      <c r="U43" s="5"/>
      <c r="V43" s="2"/>
      <c r="W43" s="2"/>
      <c r="X43" s="2"/>
      <c r="Y43" s="2"/>
      <c r="Z43" s="2"/>
      <c r="AF43" s="2"/>
      <c r="AG43" s="2"/>
      <c r="AH43" s="2"/>
      <c r="AI43" s="2"/>
      <c r="AJ43" s="2"/>
    </row>
    <row r="44" spans="2:36" x14ac:dyDescent="0.25">
      <c r="C44" t="s">
        <v>31</v>
      </c>
      <c r="D44" s="3">
        <v>441.25</v>
      </c>
      <c r="E44" s="3">
        <v>427.75</v>
      </c>
      <c r="F44" s="3">
        <v>455.5</v>
      </c>
      <c r="G44" s="3">
        <v>461.5</v>
      </c>
      <c r="H44" s="3">
        <v>510</v>
      </c>
      <c r="I44" s="3">
        <v>588.75</v>
      </c>
      <c r="J44" s="3">
        <v>689.75</v>
      </c>
      <c r="K44" s="3">
        <v>686.5</v>
      </c>
      <c r="L44" s="3">
        <v>679</v>
      </c>
      <c r="M44" s="3">
        <v>732</v>
      </c>
      <c r="N44" s="3">
        <v>772.25</v>
      </c>
      <c r="O44" s="3">
        <v>826.5</v>
      </c>
      <c r="U44" s="5"/>
      <c r="V44" s="2"/>
      <c r="W44" s="2"/>
      <c r="X44" s="2"/>
      <c r="Y44" s="2"/>
      <c r="Z44" s="2"/>
      <c r="AF44" s="2"/>
      <c r="AG44" s="2"/>
      <c r="AH44" s="2"/>
      <c r="AI44" s="2"/>
      <c r="AJ44" s="2"/>
    </row>
    <row r="45" spans="2:36" x14ac:dyDescent="0.25">
      <c r="C45" t="s">
        <v>32</v>
      </c>
      <c r="D45" s="3">
        <v>149.25</v>
      </c>
      <c r="E45" s="3">
        <v>158.75</v>
      </c>
      <c r="F45" s="3">
        <v>168</v>
      </c>
      <c r="G45" s="3">
        <v>185</v>
      </c>
      <c r="H45" s="3">
        <v>199</v>
      </c>
      <c r="I45" s="3">
        <v>205.5</v>
      </c>
      <c r="J45" s="3">
        <v>215</v>
      </c>
      <c r="K45" s="3">
        <v>227.5</v>
      </c>
      <c r="L45" s="3">
        <v>210.75</v>
      </c>
      <c r="M45" s="3">
        <v>222</v>
      </c>
      <c r="N45" s="3">
        <v>202.25</v>
      </c>
      <c r="O45" s="3">
        <v>198.5</v>
      </c>
      <c r="U45" s="5"/>
      <c r="V45" s="2"/>
      <c r="W45" s="2"/>
      <c r="X45" s="2"/>
      <c r="Y45" s="2"/>
      <c r="Z45" s="2"/>
      <c r="AF45" s="2"/>
      <c r="AG45" s="2"/>
      <c r="AH45" s="2"/>
      <c r="AI45" s="2"/>
      <c r="AJ45" s="2"/>
    </row>
    <row r="46" spans="2:36" x14ac:dyDescent="0.25">
      <c r="B46" t="s">
        <v>47</v>
      </c>
      <c r="D46" s="3">
        <v>640.25</v>
      </c>
      <c r="E46" s="3">
        <v>634.70000000000005</v>
      </c>
      <c r="F46" s="3">
        <v>678.75</v>
      </c>
      <c r="G46" s="3">
        <v>701.55</v>
      </c>
      <c r="H46" s="3">
        <v>776.55</v>
      </c>
      <c r="I46" s="3">
        <v>864.35</v>
      </c>
      <c r="J46" s="3">
        <v>968.6</v>
      </c>
      <c r="K46" s="3">
        <v>980.4</v>
      </c>
      <c r="L46" s="3">
        <v>923.5</v>
      </c>
      <c r="M46" s="3">
        <v>999.25</v>
      </c>
      <c r="N46" s="3">
        <v>1071.25</v>
      </c>
      <c r="O46" s="3">
        <v>1133.666667</v>
      </c>
      <c r="U46" s="5"/>
      <c r="V46" s="2"/>
      <c r="W46" s="2"/>
      <c r="X46" s="2"/>
      <c r="Y46" s="2"/>
      <c r="Z46" s="2"/>
      <c r="AF46" s="2"/>
      <c r="AG46" s="2"/>
      <c r="AH46" s="2"/>
      <c r="AI46" s="2"/>
      <c r="AJ46" s="2"/>
    </row>
    <row r="47" spans="2:36" x14ac:dyDescent="0.25">
      <c r="B47" t="s">
        <v>48</v>
      </c>
      <c r="C47" t="s">
        <v>29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>
        <v>7.333333333333333</v>
      </c>
      <c r="O47" s="3">
        <v>9.5</v>
      </c>
      <c r="U47" s="5"/>
      <c r="V47" s="2"/>
      <c r="W47" s="2"/>
      <c r="X47" s="2"/>
      <c r="Y47" s="2"/>
      <c r="Z47" s="2"/>
      <c r="AF47" s="2"/>
      <c r="AG47" s="2"/>
      <c r="AH47" s="2"/>
      <c r="AI47" s="2"/>
      <c r="AJ47" s="2"/>
    </row>
    <row r="48" spans="2:36" x14ac:dyDescent="0.25">
      <c r="C48" t="s">
        <v>30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>
        <v>0</v>
      </c>
      <c r="O48" s="3">
        <v>0</v>
      </c>
      <c r="U48" s="5"/>
      <c r="V48" s="2"/>
      <c r="W48" s="2"/>
      <c r="X48" s="2"/>
      <c r="Y48" s="2"/>
      <c r="Z48" s="2"/>
      <c r="AF48" s="2"/>
      <c r="AG48" s="2"/>
      <c r="AH48" s="2"/>
      <c r="AI48" s="2"/>
      <c r="AJ48" s="2"/>
    </row>
    <row r="49" spans="2:36" x14ac:dyDescent="0.25">
      <c r="C49" t="s">
        <v>31</v>
      </c>
      <c r="D49" s="3">
        <v>156</v>
      </c>
      <c r="E49" s="3">
        <v>126.25</v>
      </c>
      <c r="F49" s="3">
        <v>129.5</v>
      </c>
      <c r="G49" s="3">
        <v>128.75</v>
      </c>
      <c r="H49" s="3">
        <v>130.75</v>
      </c>
      <c r="I49" s="3">
        <v>158</v>
      </c>
      <c r="J49" s="3">
        <v>192.75</v>
      </c>
      <c r="K49" s="3">
        <v>179.25</v>
      </c>
      <c r="L49" s="3">
        <v>180</v>
      </c>
      <c r="M49" s="3">
        <v>186</v>
      </c>
      <c r="N49" s="3">
        <v>200</v>
      </c>
      <c r="O49" s="3">
        <v>202.75</v>
      </c>
      <c r="U49" s="6"/>
      <c r="V49" s="2"/>
      <c r="W49" s="2"/>
      <c r="X49" s="2"/>
      <c r="Y49" s="2"/>
      <c r="Z49" s="2"/>
      <c r="AF49" s="2"/>
      <c r="AG49" s="2"/>
      <c r="AH49" s="2"/>
      <c r="AI49" s="2"/>
      <c r="AJ49" s="2"/>
    </row>
    <row r="50" spans="2:36" x14ac:dyDescent="0.25">
      <c r="C50" t="s">
        <v>32</v>
      </c>
      <c r="D50" s="3">
        <v>42.5</v>
      </c>
      <c r="E50" s="3">
        <v>51.5</v>
      </c>
      <c r="F50" s="3">
        <v>53</v>
      </c>
      <c r="G50" s="3">
        <v>49.5</v>
      </c>
      <c r="H50" s="3">
        <v>50.5</v>
      </c>
      <c r="I50" s="3">
        <v>50</v>
      </c>
      <c r="J50" s="3">
        <v>51.25</v>
      </c>
      <c r="K50" s="3">
        <v>46.5</v>
      </c>
      <c r="L50" s="3">
        <v>47.75</v>
      </c>
      <c r="M50" s="3">
        <v>56</v>
      </c>
      <c r="N50" s="3">
        <v>59.5</v>
      </c>
      <c r="O50" s="3">
        <v>57</v>
      </c>
    </row>
    <row r="51" spans="2:36" x14ac:dyDescent="0.25">
      <c r="B51" t="s">
        <v>49</v>
      </c>
      <c r="D51" s="3">
        <v>198.5</v>
      </c>
      <c r="E51" s="3">
        <v>177.75</v>
      </c>
      <c r="F51" s="3">
        <v>182.5</v>
      </c>
      <c r="G51" s="3">
        <v>178.25</v>
      </c>
      <c r="H51" s="3">
        <v>181.25</v>
      </c>
      <c r="I51" s="3">
        <v>208</v>
      </c>
      <c r="J51" s="3">
        <v>244</v>
      </c>
      <c r="K51" s="3">
        <v>225.75</v>
      </c>
      <c r="L51" s="3">
        <v>227.75</v>
      </c>
      <c r="M51" s="3">
        <v>242</v>
      </c>
      <c r="N51" s="3">
        <v>266.83333333333337</v>
      </c>
      <c r="O51" s="3">
        <v>269.25</v>
      </c>
    </row>
    <row r="52" spans="2:36" x14ac:dyDescent="0.25">
      <c r="B52" t="s">
        <v>50</v>
      </c>
      <c r="C52" t="s">
        <v>29</v>
      </c>
      <c r="D52" s="3">
        <v>70.2</v>
      </c>
      <c r="E52" s="3">
        <v>71.150000000000006</v>
      </c>
      <c r="F52" s="3">
        <v>42</v>
      </c>
      <c r="G52" s="3">
        <v>46</v>
      </c>
      <c r="H52" s="3">
        <v>43.5</v>
      </c>
      <c r="I52" s="3">
        <v>37.35</v>
      </c>
      <c r="J52" s="3">
        <v>51.65</v>
      </c>
      <c r="K52" s="3">
        <v>76.099999999999994</v>
      </c>
      <c r="L52" s="3">
        <v>95.75</v>
      </c>
      <c r="M52" s="3">
        <v>109.75</v>
      </c>
      <c r="N52" s="3">
        <v>243.25</v>
      </c>
      <c r="O52" s="3">
        <v>247.75</v>
      </c>
    </row>
    <row r="53" spans="2:36" x14ac:dyDescent="0.25">
      <c r="C53" t="s">
        <v>30</v>
      </c>
      <c r="D53" s="3">
        <v>25.5</v>
      </c>
      <c r="E53" s="3">
        <v>23</v>
      </c>
      <c r="F53" s="3">
        <v>18.25</v>
      </c>
      <c r="G53" s="3">
        <v>18.416666666666668</v>
      </c>
      <c r="H53" s="3">
        <v>23.25</v>
      </c>
      <c r="I53" s="3">
        <v>33</v>
      </c>
      <c r="J53" s="3">
        <v>20.25</v>
      </c>
      <c r="K53" s="3">
        <v>15.916666666666668</v>
      </c>
      <c r="L53" s="3">
        <v>17.5</v>
      </c>
      <c r="M53" s="3">
        <v>19.75</v>
      </c>
      <c r="N53" s="3">
        <v>22.25</v>
      </c>
      <c r="O53" s="3">
        <v>24</v>
      </c>
    </row>
    <row r="54" spans="2:36" x14ac:dyDescent="0.25">
      <c r="C54" t="s">
        <v>31</v>
      </c>
      <c r="D54" s="3">
        <v>1164.25</v>
      </c>
      <c r="E54" s="3">
        <v>1087.75</v>
      </c>
      <c r="F54" s="3">
        <v>1154</v>
      </c>
      <c r="G54" s="3">
        <v>1211.75</v>
      </c>
      <c r="H54" s="3">
        <v>1276</v>
      </c>
      <c r="I54" s="3">
        <v>1466</v>
      </c>
      <c r="J54" s="3">
        <v>1815.5</v>
      </c>
      <c r="K54" s="3">
        <v>1845</v>
      </c>
      <c r="L54" s="3">
        <v>1847.25</v>
      </c>
      <c r="M54" s="3">
        <v>1977.25</v>
      </c>
      <c r="N54" s="3">
        <v>1891.25</v>
      </c>
      <c r="O54" s="3">
        <v>1810.25</v>
      </c>
    </row>
    <row r="55" spans="2:36" x14ac:dyDescent="0.25">
      <c r="C55" t="s">
        <v>32</v>
      </c>
      <c r="D55" s="3">
        <v>432</v>
      </c>
      <c r="E55" s="3">
        <v>494.25</v>
      </c>
      <c r="F55" s="3">
        <v>446</v>
      </c>
      <c r="G55" s="3">
        <v>516.25</v>
      </c>
      <c r="H55" s="3">
        <v>518</v>
      </c>
      <c r="I55" s="3">
        <v>541</v>
      </c>
      <c r="J55" s="3">
        <v>566.75</v>
      </c>
      <c r="K55" s="3">
        <v>554</v>
      </c>
      <c r="L55" s="3">
        <v>537.25</v>
      </c>
      <c r="M55" s="3">
        <v>583.75</v>
      </c>
      <c r="N55" s="3">
        <v>525.25</v>
      </c>
      <c r="O55" s="3">
        <v>517.5</v>
      </c>
    </row>
    <row r="56" spans="2:36" x14ac:dyDescent="0.25">
      <c r="B56" t="s">
        <v>51</v>
      </c>
      <c r="D56" s="3">
        <v>1691.95</v>
      </c>
      <c r="E56" s="3">
        <v>1676.15</v>
      </c>
      <c r="F56" s="3">
        <v>1660.25</v>
      </c>
      <c r="G56" s="3">
        <v>1792.4166666666667</v>
      </c>
      <c r="H56" s="3">
        <v>1860.75</v>
      </c>
      <c r="I56" s="3">
        <v>2077.35</v>
      </c>
      <c r="J56" s="3">
        <v>2454.15</v>
      </c>
      <c r="K56" s="3">
        <v>2491.0166666666664</v>
      </c>
      <c r="L56" s="3">
        <v>2497.75</v>
      </c>
      <c r="M56" s="3">
        <v>2690.5</v>
      </c>
      <c r="N56" s="3">
        <v>2682</v>
      </c>
      <c r="O56" s="3">
        <v>2599.5</v>
      </c>
    </row>
    <row r="57" spans="2:36" x14ac:dyDescent="0.25">
      <c r="B57" t="s">
        <v>52</v>
      </c>
      <c r="C57" t="s">
        <v>29</v>
      </c>
      <c r="D57" s="3">
        <v>473.65</v>
      </c>
      <c r="E57" s="3">
        <v>502.8</v>
      </c>
      <c r="F57" s="3">
        <v>530.70000000000005</v>
      </c>
      <c r="G57" s="3">
        <v>571.75</v>
      </c>
      <c r="H57" s="3">
        <v>642.5</v>
      </c>
      <c r="I57" s="3">
        <v>645.1</v>
      </c>
      <c r="J57" s="3">
        <v>762.25</v>
      </c>
      <c r="K57" s="3">
        <v>868.85</v>
      </c>
      <c r="L57" s="3">
        <v>862</v>
      </c>
      <c r="M57" s="3">
        <v>894.25</v>
      </c>
      <c r="N57" s="3">
        <v>1825</v>
      </c>
      <c r="O57" s="3">
        <v>2151.5</v>
      </c>
    </row>
    <row r="58" spans="2:36" x14ac:dyDescent="0.25">
      <c r="C58" t="s">
        <v>30</v>
      </c>
      <c r="D58" s="3">
        <v>134.25</v>
      </c>
      <c r="E58" s="3">
        <v>151.5</v>
      </c>
      <c r="F58" s="3">
        <v>190.5</v>
      </c>
      <c r="G58" s="3">
        <v>203.75</v>
      </c>
      <c r="H58" s="3">
        <v>261.25</v>
      </c>
      <c r="I58" s="3">
        <v>281.25</v>
      </c>
      <c r="J58" s="3">
        <v>298.5</v>
      </c>
      <c r="K58" s="3">
        <v>300</v>
      </c>
      <c r="L58" s="3">
        <v>178.5</v>
      </c>
      <c r="M58" s="3">
        <v>272.5</v>
      </c>
      <c r="N58" s="3">
        <v>288.5</v>
      </c>
      <c r="O58" s="3">
        <v>326.25</v>
      </c>
    </row>
    <row r="59" spans="2:36" x14ac:dyDescent="0.25">
      <c r="C59" t="s">
        <v>31</v>
      </c>
      <c r="D59" s="3">
        <v>23986.25</v>
      </c>
      <c r="E59" s="3">
        <v>22926</v>
      </c>
      <c r="F59" s="3">
        <v>23793.25</v>
      </c>
      <c r="G59" s="3">
        <v>25398.75</v>
      </c>
      <c r="H59" s="3">
        <v>26689.25</v>
      </c>
      <c r="I59" s="3">
        <v>28952.5</v>
      </c>
      <c r="J59" s="3">
        <v>31077</v>
      </c>
      <c r="K59" s="3">
        <v>33357.5</v>
      </c>
      <c r="L59" s="3">
        <v>35301</v>
      </c>
      <c r="M59" s="3">
        <v>36743</v>
      </c>
      <c r="N59" s="3">
        <v>39144</v>
      </c>
      <c r="O59" s="3">
        <v>41406.5</v>
      </c>
    </row>
    <row r="60" spans="2:36" x14ac:dyDescent="0.25">
      <c r="C60" t="s">
        <v>32</v>
      </c>
      <c r="D60" s="3">
        <v>5578.75</v>
      </c>
      <c r="E60" s="3">
        <v>6077.25</v>
      </c>
      <c r="F60" s="3">
        <v>6369.25</v>
      </c>
      <c r="G60" s="3">
        <v>6744.5</v>
      </c>
      <c r="H60" s="3">
        <v>7302.25</v>
      </c>
      <c r="I60" s="3">
        <v>7850.25</v>
      </c>
      <c r="J60" s="3">
        <v>8212.25</v>
      </c>
      <c r="K60" s="3">
        <v>8229.75</v>
      </c>
      <c r="L60" s="3">
        <v>7609.5</v>
      </c>
      <c r="M60" s="3">
        <v>7630</v>
      </c>
      <c r="N60" s="3">
        <v>7009.25</v>
      </c>
      <c r="O60" s="3">
        <v>6907.75</v>
      </c>
    </row>
    <row r="61" spans="2:36" x14ac:dyDescent="0.25">
      <c r="B61" t="s">
        <v>53</v>
      </c>
      <c r="D61" s="3">
        <v>30172.9</v>
      </c>
      <c r="E61" s="3">
        <v>29657.55</v>
      </c>
      <c r="F61" s="3">
        <v>30883.7</v>
      </c>
      <c r="G61" s="3">
        <v>32918.75</v>
      </c>
      <c r="H61" s="3">
        <v>34895.25</v>
      </c>
      <c r="I61" s="3">
        <v>37729.1</v>
      </c>
      <c r="J61" s="3">
        <v>40350</v>
      </c>
      <c r="K61" s="3">
        <v>42756.1</v>
      </c>
      <c r="L61" s="3">
        <v>43951</v>
      </c>
      <c r="M61" s="3">
        <v>45539.75</v>
      </c>
      <c r="N61" s="3">
        <v>48266.75</v>
      </c>
      <c r="O61" s="3">
        <v>50792</v>
      </c>
    </row>
    <row r="62" spans="2:36" x14ac:dyDescent="0.25">
      <c r="B62" t="s">
        <v>54</v>
      </c>
      <c r="C62" t="s">
        <v>29</v>
      </c>
      <c r="D62" s="3">
        <v>562.79999999999995</v>
      </c>
      <c r="E62" s="3">
        <v>632.25</v>
      </c>
      <c r="F62" s="3">
        <v>717.95</v>
      </c>
      <c r="G62" s="3">
        <v>716.1</v>
      </c>
      <c r="H62" s="3">
        <v>744.35</v>
      </c>
      <c r="I62" s="3">
        <v>782.4</v>
      </c>
      <c r="J62" s="3">
        <v>776.6</v>
      </c>
      <c r="K62" s="3">
        <v>742.75</v>
      </c>
      <c r="L62" s="3">
        <v>805.25</v>
      </c>
      <c r="M62" s="3">
        <v>662.25</v>
      </c>
      <c r="N62" s="3">
        <v>1130.5</v>
      </c>
      <c r="O62" s="3">
        <v>1199</v>
      </c>
    </row>
    <row r="63" spans="2:36" x14ac:dyDescent="0.25">
      <c r="C63" t="s">
        <v>30</v>
      </c>
      <c r="D63" s="3">
        <v>86.25</v>
      </c>
      <c r="E63" s="3">
        <v>100.5</v>
      </c>
      <c r="F63" s="3">
        <v>109.5</v>
      </c>
      <c r="G63" s="3">
        <v>85.25</v>
      </c>
      <c r="H63" s="3">
        <v>79</v>
      </c>
      <c r="I63" s="3">
        <v>96</v>
      </c>
      <c r="J63" s="3">
        <v>124.25</v>
      </c>
      <c r="K63" s="3">
        <v>97.5</v>
      </c>
      <c r="L63" s="3">
        <v>94.25</v>
      </c>
      <c r="M63" s="3">
        <v>101.25</v>
      </c>
      <c r="N63" s="3">
        <v>110.5</v>
      </c>
      <c r="O63" s="3">
        <v>117.5</v>
      </c>
    </row>
    <row r="64" spans="2:36" x14ac:dyDescent="0.25">
      <c r="C64" t="s">
        <v>31</v>
      </c>
      <c r="D64" s="3">
        <v>10205.25</v>
      </c>
      <c r="E64" s="3">
        <v>9545</v>
      </c>
      <c r="F64" s="3">
        <v>9573.5</v>
      </c>
      <c r="G64" s="3">
        <v>9468</v>
      </c>
      <c r="H64" s="3">
        <v>9368.75</v>
      </c>
      <c r="I64" s="3">
        <v>9916.5</v>
      </c>
      <c r="J64" s="3">
        <v>10692.5</v>
      </c>
      <c r="K64" s="3">
        <v>11087</v>
      </c>
      <c r="L64" s="3">
        <v>11010</v>
      </c>
      <c r="M64" s="3">
        <v>11637</v>
      </c>
      <c r="N64" s="3">
        <v>11648.75</v>
      </c>
      <c r="O64" s="3">
        <v>12151.25</v>
      </c>
    </row>
    <row r="65" spans="2:15" x14ac:dyDescent="0.25">
      <c r="C65" t="s">
        <v>32</v>
      </c>
      <c r="D65" s="3">
        <v>3058.75</v>
      </c>
      <c r="E65" s="3">
        <v>3034.5</v>
      </c>
      <c r="F65" s="3">
        <v>2975.5</v>
      </c>
      <c r="G65" s="3">
        <v>3082.75</v>
      </c>
      <c r="H65" s="3">
        <v>3414.75</v>
      </c>
      <c r="I65" s="3">
        <v>3550.25</v>
      </c>
      <c r="J65" s="3">
        <v>3716</v>
      </c>
      <c r="K65" s="3">
        <v>3768</v>
      </c>
      <c r="L65" s="3">
        <v>3320.75</v>
      </c>
      <c r="M65" s="3">
        <v>3597.75</v>
      </c>
      <c r="N65" s="3">
        <v>3493.5</v>
      </c>
      <c r="O65" s="3">
        <v>3571.25</v>
      </c>
    </row>
    <row r="66" spans="2:15" x14ac:dyDescent="0.25">
      <c r="B66" t="s">
        <v>55</v>
      </c>
      <c r="D66" s="3">
        <v>13913.05</v>
      </c>
      <c r="E66" s="3">
        <v>13312.25</v>
      </c>
      <c r="F66" s="3">
        <v>13376.45</v>
      </c>
      <c r="G66" s="3">
        <v>13352.1</v>
      </c>
      <c r="H66" s="3">
        <v>13606.85</v>
      </c>
      <c r="I66" s="3">
        <v>14345.15</v>
      </c>
      <c r="J66" s="3">
        <v>15309.35</v>
      </c>
      <c r="K66" s="3">
        <v>15695.25</v>
      </c>
      <c r="L66" s="3">
        <v>15230.25</v>
      </c>
      <c r="M66" s="3">
        <v>15998.25</v>
      </c>
      <c r="N66" s="3">
        <v>16383.25</v>
      </c>
      <c r="O66" s="3">
        <v>17039</v>
      </c>
    </row>
    <row r="67" spans="2:15" x14ac:dyDescent="0.25">
      <c r="B67" t="s">
        <v>56</v>
      </c>
      <c r="C67" t="s">
        <v>29</v>
      </c>
      <c r="D67" s="3">
        <v>2115.35</v>
      </c>
      <c r="E67" s="3">
        <v>2127.1999999999998</v>
      </c>
      <c r="F67" s="3">
        <v>1970.5</v>
      </c>
      <c r="G67" s="3">
        <v>2142.8000000000002</v>
      </c>
      <c r="H67" s="3">
        <v>2332.8000000000002</v>
      </c>
      <c r="I67" s="3">
        <v>2503.75</v>
      </c>
      <c r="J67" s="3">
        <v>2680.55</v>
      </c>
      <c r="K67" s="3">
        <v>2851.05</v>
      </c>
      <c r="L67" s="3">
        <v>3218</v>
      </c>
      <c r="M67" s="3">
        <v>3247</v>
      </c>
      <c r="N67" s="3">
        <v>4784.25</v>
      </c>
      <c r="O67" s="3">
        <v>7786.75</v>
      </c>
    </row>
    <row r="68" spans="2:15" x14ac:dyDescent="0.25">
      <c r="C68" t="s">
        <v>30</v>
      </c>
      <c r="D68" s="3">
        <v>386.5</v>
      </c>
      <c r="E68" s="3">
        <v>439</v>
      </c>
      <c r="F68" s="3">
        <v>597.5</v>
      </c>
      <c r="G68" s="3">
        <v>636.5</v>
      </c>
      <c r="H68" s="3">
        <v>603.75</v>
      </c>
      <c r="I68" s="3">
        <v>650.75</v>
      </c>
      <c r="J68" s="3">
        <v>688.75</v>
      </c>
      <c r="K68" s="3">
        <v>735.25</v>
      </c>
      <c r="L68" s="3">
        <v>565.5</v>
      </c>
      <c r="M68" s="3">
        <v>749.5</v>
      </c>
      <c r="N68" s="3">
        <v>803</v>
      </c>
      <c r="O68" s="3">
        <v>1586</v>
      </c>
    </row>
    <row r="69" spans="2:15" x14ac:dyDescent="0.25">
      <c r="C69" t="s">
        <v>31</v>
      </c>
      <c r="D69" s="3">
        <v>39697.25</v>
      </c>
      <c r="E69" s="3">
        <v>36624.25</v>
      </c>
      <c r="F69" s="3">
        <v>36476</v>
      </c>
      <c r="G69" s="3">
        <v>36645.75</v>
      </c>
      <c r="H69" s="3">
        <v>37755.75</v>
      </c>
      <c r="I69" s="3">
        <v>40546.25</v>
      </c>
      <c r="J69" s="3">
        <v>43850.75</v>
      </c>
      <c r="K69" s="3">
        <v>46317.5</v>
      </c>
      <c r="L69" s="3">
        <v>46972</v>
      </c>
      <c r="M69" s="3">
        <v>50196</v>
      </c>
      <c r="N69" s="3">
        <v>52279.25</v>
      </c>
      <c r="O69" s="3">
        <v>93899.75</v>
      </c>
    </row>
    <row r="70" spans="2:15" x14ac:dyDescent="0.25">
      <c r="C70" t="s">
        <v>32</v>
      </c>
      <c r="D70" s="3">
        <v>10192</v>
      </c>
      <c r="E70" s="3">
        <v>10200.25</v>
      </c>
      <c r="F70" s="3">
        <v>10777.25</v>
      </c>
      <c r="G70" s="3">
        <v>11151.25</v>
      </c>
      <c r="H70" s="3">
        <v>11588.25</v>
      </c>
      <c r="I70" s="3">
        <v>12264.25</v>
      </c>
      <c r="J70" s="3">
        <v>12991.75</v>
      </c>
      <c r="K70" s="3">
        <v>13443</v>
      </c>
      <c r="L70" s="3">
        <v>12810.25</v>
      </c>
      <c r="M70" s="3">
        <v>13698.75</v>
      </c>
      <c r="N70" s="3">
        <v>12942.5</v>
      </c>
      <c r="O70" s="3">
        <v>20825.5</v>
      </c>
    </row>
    <row r="71" spans="2:15" x14ac:dyDescent="0.25">
      <c r="B71" t="s">
        <v>57</v>
      </c>
      <c r="D71" s="3">
        <v>52391.1</v>
      </c>
      <c r="E71" s="3">
        <v>49390.7</v>
      </c>
      <c r="F71" s="3">
        <v>49821.25</v>
      </c>
      <c r="G71" s="3">
        <v>50576.3</v>
      </c>
      <c r="H71" s="3">
        <v>52280.55</v>
      </c>
      <c r="I71" s="3">
        <v>55965</v>
      </c>
      <c r="J71" s="3">
        <v>60211.8</v>
      </c>
      <c r="K71" s="3">
        <v>63346.8</v>
      </c>
      <c r="L71" s="3">
        <v>63565.75</v>
      </c>
      <c r="M71" s="3">
        <v>67891.25</v>
      </c>
      <c r="N71" s="3">
        <v>70809</v>
      </c>
      <c r="O71" s="3">
        <v>124098</v>
      </c>
    </row>
    <row r="72" spans="2:15" x14ac:dyDescent="0.25">
      <c r="B72" t="s">
        <v>58</v>
      </c>
      <c r="C72" t="s">
        <v>29</v>
      </c>
      <c r="D72" s="3">
        <v>1637.75</v>
      </c>
      <c r="E72" s="3">
        <v>1838.25</v>
      </c>
      <c r="F72" s="3">
        <v>1893.3</v>
      </c>
      <c r="G72" s="3">
        <v>2140.1</v>
      </c>
      <c r="H72" s="3">
        <v>2044.25</v>
      </c>
      <c r="I72" s="3">
        <v>1836</v>
      </c>
      <c r="J72" s="3">
        <v>1998.85</v>
      </c>
      <c r="K72" s="3">
        <v>2234.9</v>
      </c>
      <c r="L72" s="3">
        <v>2281</v>
      </c>
      <c r="M72" s="3">
        <v>2662</v>
      </c>
      <c r="N72" s="3">
        <v>5072.5</v>
      </c>
      <c r="O72" s="3">
        <v>0</v>
      </c>
    </row>
    <row r="73" spans="2:15" x14ac:dyDescent="0.25">
      <c r="C73" t="s">
        <v>30</v>
      </c>
      <c r="D73" s="3">
        <v>453.5</v>
      </c>
      <c r="E73" s="3">
        <v>540.5</v>
      </c>
      <c r="F73" s="3">
        <v>740.5</v>
      </c>
      <c r="G73" s="3">
        <v>773.75</v>
      </c>
      <c r="H73" s="3">
        <v>837.25</v>
      </c>
      <c r="I73" s="3">
        <v>880.5</v>
      </c>
      <c r="J73" s="3">
        <v>922</v>
      </c>
      <c r="K73" s="3">
        <v>986.25</v>
      </c>
      <c r="L73" s="3">
        <v>684.25</v>
      </c>
      <c r="M73" s="3">
        <v>1007</v>
      </c>
      <c r="N73" s="3">
        <v>1098.5</v>
      </c>
      <c r="O73" s="3">
        <v>0</v>
      </c>
    </row>
    <row r="74" spans="2:15" x14ac:dyDescent="0.25">
      <c r="C74" t="s">
        <v>31</v>
      </c>
      <c r="D74" s="3">
        <v>65118.25</v>
      </c>
      <c r="E74" s="3">
        <v>62465</v>
      </c>
      <c r="F74" s="3">
        <v>63144.25</v>
      </c>
      <c r="G74" s="3">
        <v>66243</v>
      </c>
      <c r="H74" s="3">
        <v>70282.25</v>
      </c>
      <c r="I74" s="3">
        <v>74670.75</v>
      </c>
      <c r="J74" s="3">
        <v>79574.75</v>
      </c>
      <c r="K74" s="3">
        <v>85306.75</v>
      </c>
      <c r="L74" s="3">
        <v>85736.5</v>
      </c>
      <c r="M74" s="3">
        <v>89397.5</v>
      </c>
      <c r="N74" s="3">
        <v>93914.5</v>
      </c>
      <c r="O74" s="3">
        <v>0</v>
      </c>
    </row>
    <row r="75" spans="2:15" x14ac:dyDescent="0.25">
      <c r="C75" t="s">
        <v>32</v>
      </c>
      <c r="D75" s="3">
        <v>18513.75</v>
      </c>
      <c r="E75" s="3">
        <v>19347.75</v>
      </c>
      <c r="F75" s="3">
        <v>20347.25</v>
      </c>
      <c r="G75" s="3">
        <v>21611.25</v>
      </c>
      <c r="H75" s="3">
        <v>23279.75</v>
      </c>
      <c r="I75" s="3">
        <v>24822.5</v>
      </c>
      <c r="J75" s="3">
        <v>25982.5</v>
      </c>
      <c r="K75" s="3">
        <v>26216.75</v>
      </c>
      <c r="L75" s="3">
        <v>26298.75</v>
      </c>
      <c r="M75" s="3">
        <v>26320</v>
      </c>
      <c r="N75" s="3">
        <v>25213.25</v>
      </c>
      <c r="O75" s="3">
        <v>0</v>
      </c>
    </row>
    <row r="76" spans="2:15" x14ac:dyDescent="0.25">
      <c r="B76" t="s">
        <v>59</v>
      </c>
      <c r="D76" s="3">
        <v>85723.25</v>
      </c>
      <c r="E76" s="3">
        <v>84191.5</v>
      </c>
      <c r="F76" s="3">
        <v>86125.3</v>
      </c>
      <c r="G76" s="3">
        <v>90768.1</v>
      </c>
      <c r="H76" s="3">
        <v>96443.5</v>
      </c>
      <c r="I76" s="3">
        <v>102209.75</v>
      </c>
      <c r="J76" s="3">
        <v>108478.1</v>
      </c>
      <c r="K76" s="3">
        <v>114744.65</v>
      </c>
      <c r="L76" s="3">
        <v>115000.5</v>
      </c>
      <c r="M76" s="3">
        <v>119386.5</v>
      </c>
      <c r="N76" s="3">
        <v>125298.75</v>
      </c>
      <c r="O76" s="3">
        <v>0</v>
      </c>
    </row>
    <row r="77" spans="2:15" x14ac:dyDescent="0.25">
      <c r="B77" t="s">
        <v>60</v>
      </c>
      <c r="C77" t="s">
        <v>29</v>
      </c>
      <c r="D77" s="3">
        <v>3478.9</v>
      </c>
      <c r="E77" s="3">
        <v>3479.05</v>
      </c>
      <c r="F77" s="3">
        <v>3345.75</v>
      </c>
      <c r="G77" s="3">
        <v>3377.65</v>
      </c>
      <c r="H77" s="3">
        <v>3357.5</v>
      </c>
      <c r="I77" s="3">
        <v>3747.65</v>
      </c>
      <c r="J77" s="3">
        <v>4342.2</v>
      </c>
      <c r="K77" s="3">
        <v>4367.05</v>
      </c>
      <c r="L77" s="3">
        <v>4031.25</v>
      </c>
      <c r="M77" s="3">
        <v>4524.5</v>
      </c>
      <c r="N77" s="3">
        <v>11066.5</v>
      </c>
      <c r="O77" s="3">
        <v>14152.25</v>
      </c>
    </row>
    <row r="78" spans="2:15" x14ac:dyDescent="0.25">
      <c r="C78" t="s">
        <v>30</v>
      </c>
      <c r="D78" s="3">
        <v>1801.75</v>
      </c>
      <c r="E78" s="3">
        <v>1777.75</v>
      </c>
      <c r="F78" s="3">
        <v>2525</v>
      </c>
      <c r="G78" s="3">
        <v>2537.75</v>
      </c>
      <c r="H78" s="3">
        <v>2749.75</v>
      </c>
      <c r="I78" s="3">
        <v>3077</v>
      </c>
      <c r="J78" s="3">
        <v>3451</v>
      </c>
      <c r="K78" s="3">
        <v>3479.5</v>
      </c>
      <c r="L78" s="3">
        <v>2413</v>
      </c>
      <c r="M78" s="3">
        <v>3699</v>
      </c>
      <c r="N78" s="3">
        <v>4367.25</v>
      </c>
      <c r="O78" s="3">
        <v>4688</v>
      </c>
    </row>
    <row r="79" spans="2:15" x14ac:dyDescent="0.25">
      <c r="C79" t="s">
        <v>31</v>
      </c>
      <c r="D79" s="3">
        <v>203155</v>
      </c>
      <c r="E79" s="3">
        <v>190975.5</v>
      </c>
      <c r="F79" s="3">
        <v>190544.5</v>
      </c>
      <c r="G79" s="3">
        <v>195787.25</v>
      </c>
      <c r="H79" s="3">
        <v>199336</v>
      </c>
      <c r="I79" s="3">
        <v>208448</v>
      </c>
      <c r="J79" s="3">
        <v>220531</v>
      </c>
      <c r="K79" s="3">
        <v>228993.25</v>
      </c>
      <c r="L79" s="3">
        <v>230322.5</v>
      </c>
      <c r="M79" s="3">
        <v>241660</v>
      </c>
      <c r="N79" s="3">
        <v>253299.75</v>
      </c>
      <c r="O79" s="3">
        <v>266158.8</v>
      </c>
    </row>
    <row r="80" spans="2:15" x14ac:dyDescent="0.25">
      <c r="C80" t="s">
        <v>32</v>
      </c>
      <c r="D80" s="3">
        <v>59160.5</v>
      </c>
      <c r="E80" s="3">
        <v>59493.75</v>
      </c>
      <c r="F80" s="3">
        <v>60830</v>
      </c>
      <c r="G80" s="3">
        <v>65161</v>
      </c>
      <c r="H80" s="3">
        <v>69057.75</v>
      </c>
      <c r="I80" s="3">
        <v>73334.5</v>
      </c>
      <c r="J80" s="3">
        <v>76656.5</v>
      </c>
      <c r="K80" s="3">
        <v>77769.5</v>
      </c>
      <c r="L80" s="3">
        <v>68459.75</v>
      </c>
      <c r="M80" s="3">
        <v>70736.25</v>
      </c>
      <c r="N80" s="3">
        <v>72070</v>
      </c>
      <c r="O80" s="3">
        <v>74850.75</v>
      </c>
    </row>
    <row r="81" spans="2:15" x14ac:dyDescent="0.25">
      <c r="B81" t="s">
        <v>61</v>
      </c>
      <c r="D81" s="3">
        <v>267596.15000000002</v>
      </c>
      <c r="E81" s="3">
        <v>255726.05</v>
      </c>
      <c r="F81" s="3">
        <v>257245.25</v>
      </c>
      <c r="G81" s="3">
        <v>266863.65000000002</v>
      </c>
      <c r="H81" s="3">
        <v>274501</v>
      </c>
      <c r="I81" s="3">
        <v>288607.15000000002</v>
      </c>
      <c r="J81" s="3">
        <v>304980.7</v>
      </c>
      <c r="K81" s="3">
        <v>314609.3</v>
      </c>
      <c r="L81" s="3">
        <v>305226.5</v>
      </c>
      <c r="M81" s="3">
        <v>320619.75</v>
      </c>
      <c r="N81" s="3">
        <v>340803.5</v>
      </c>
      <c r="O81" s="3">
        <v>359849.8</v>
      </c>
    </row>
    <row r="82" spans="2:15" x14ac:dyDescent="0.25">
      <c r="B82" t="s">
        <v>62</v>
      </c>
      <c r="C82" t="s">
        <v>29</v>
      </c>
      <c r="D82" s="3">
        <v>831.15</v>
      </c>
      <c r="E82" s="3">
        <v>824.45</v>
      </c>
      <c r="F82" s="3">
        <v>833.2</v>
      </c>
      <c r="G82" s="3">
        <v>985.15</v>
      </c>
      <c r="H82" s="3">
        <v>1197.25</v>
      </c>
      <c r="I82" s="3">
        <v>1302.3</v>
      </c>
      <c r="J82" s="3">
        <v>1435.85</v>
      </c>
      <c r="K82" s="3">
        <v>1443.9</v>
      </c>
      <c r="L82" s="3">
        <v>1286.25</v>
      </c>
      <c r="M82" s="3">
        <v>1200.5</v>
      </c>
      <c r="N82" s="3">
        <v>2002</v>
      </c>
      <c r="O82" s="3">
        <v>6477.25</v>
      </c>
    </row>
    <row r="83" spans="2:15" x14ac:dyDescent="0.25">
      <c r="C83" t="s">
        <v>30</v>
      </c>
      <c r="D83" s="3">
        <v>3232.25</v>
      </c>
      <c r="E83" s="3">
        <v>3591.5</v>
      </c>
      <c r="F83" s="3">
        <v>3970.75</v>
      </c>
      <c r="G83" s="3">
        <v>4282.75</v>
      </c>
      <c r="H83" s="3">
        <v>4828.25</v>
      </c>
      <c r="I83" s="3">
        <v>5250.25</v>
      </c>
      <c r="J83" s="3">
        <v>5654.25</v>
      </c>
      <c r="K83" s="3">
        <v>5986.25</v>
      </c>
      <c r="L83" s="3">
        <v>7215.5</v>
      </c>
      <c r="M83" s="3">
        <v>8080.75</v>
      </c>
      <c r="N83" s="3">
        <v>8331</v>
      </c>
      <c r="O83" s="3">
        <v>9227.75</v>
      </c>
    </row>
    <row r="84" spans="2:15" x14ac:dyDescent="0.25">
      <c r="C84" t="s">
        <v>31</v>
      </c>
      <c r="D84" s="3">
        <v>28861.75</v>
      </c>
      <c r="E84" s="3">
        <v>27211.75</v>
      </c>
      <c r="F84" s="3">
        <v>27637.75</v>
      </c>
      <c r="G84" s="3">
        <v>29408</v>
      </c>
      <c r="H84" s="3">
        <v>30600</v>
      </c>
      <c r="I84" s="3">
        <v>32865.75</v>
      </c>
      <c r="J84" s="3">
        <v>35321.75</v>
      </c>
      <c r="K84" s="3">
        <v>37191.25</v>
      </c>
      <c r="L84" s="3">
        <v>36160</v>
      </c>
      <c r="M84" s="3">
        <v>36804.5</v>
      </c>
      <c r="N84" s="3">
        <v>37948.5</v>
      </c>
      <c r="O84" s="3">
        <v>96601</v>
      </c>
    </row>
    <row r="85" spans="2:15" x14ac:dyDescent="0.25">
      <c r="C85" t="s">
        <v>32</v>
      </c>
      <c r="D85" s="3">
        <v>7261.5</v>
      </c>
      <c r="E85" s="3">
        <v>7447</v>
      </c>
      <c r="F85" s="3">
        <v>8316.25</v>
      </c>
      <c r="G85" s="3">
        <v>8976.5</v>
      </c>
      <c r="H85" s="3">
        <v>9935.25</v>
      </c>
      <c r="I85" s="3">
        <v>11038.75</v>
      </c>
      <c r="J85" s="3">
        <v>11573.5</v>
      </c>
      <c r="K85" s="3">
        <v>12079.5</v>
      </c>
      <c r="L85" s="3">
        <v>11023.5</v>
      </c>
      <c r="M85" s="3">
        <v>11409.75</v>
      </c>
      <c r="N85" s="3">
        <v>11396.5</v>
      </c>
      <c r="O85" s="3">
        <v>28119.5</v>
      </c>
    </row>
    <row r="86" spans="2:15" x14ac:dyDescent="0.25">
      <c r="B86" t="s">
        <v>63</v>
      </c>
      <c r="D86" s="3">
        <v>40186.65</v>
      </c>
      <c r="E86" s="3">
        <v>39074.699999999997</v>
      </c>
      <c r="F86" s="3">
        <v>40757.949999999997</v>
      </c>
      <c r="G86" s="3">
        <v>43652.4</v>
      </c>
      <c r="H86" s="3">
        <v>46560.75</v>
      </c>
      <c r="I86" s="3">
        <v>50457.05</v>
      </c>
      <c r="J86" s="3">
        <v>53985.35</v>
      </c>
      <c r="K86" s="3">
        <v>56700.9</v>
      </c>
      <c r="L86" s="3">
        <v>55685.25</v>
      </c>
      <c r="M86" s="3">
        <v>57495.5</v>
      </c>
      <c r="N86" s="3">
        <v>59678</v>
      </c>
      <c r="O86" s="3">
        <v>140425.5</v>
      </c>
    </row>
    <row r="87" spans="2:15" x14ac:dyDescent="0.25">
      <c r="B87" t="s">
        <v>64</v>
      </c>
      <c r="C87" t="s">
        <v>29</v>
      </c>
      <c r="D87" s="3">
        <v>85.75</v>
      </c>
      <c r="E87" s="3">
        <v>99.1</v>
      </c>
      <c r="F87" s="3">
        <v>119.2</v>
      </c>
      <c r="G87" s="3">
        <v>121.4</v>
      </c>
      <c r="H87" s="3">
        <v>119.65</v>
      </c>
      <c r="I87" s="3">
        <v>112</v>
      </c>
      <c r="J87" s="3">
        <v>106.95</v>
      </c>
      <c r="K87" s="3">
        <v>123.95</v>
      </c>
      <c r="L87" s="3">
        <v>127.5</v>
      </c>
      <c r="M87" s="3">
        <v>121.5</v>
      </c>
      <c r="N87" s="3">
        <v>310.25</v>
      </c>
      <c r="O87" s="3">
        <v>389</v>
      </c>
    </row>
    <row r="88" spans="2:15" x14ac:dyDescent="0.25">
      <c r="C88" t="s">
        <v>30</v>
      </c>
      <c r="D88" s="3">
        <v>44.5</v>
      </c>
      <c r="E88" s="3">
        <v>39.75</v>
      </c>
      <c r="F88" s="3">
        <v>37.75</v>
      </c>
      <c r="G88" s="3">
        <v>34</v>
      </c>
      <c r="H88" s="3">
        <v>34.25</v>
      </c>
      <c r="I88" s="3">
        <v>36.5</v>
      </c>
      <c r="J88" s="3">
        <v>31.75</v>
      </c>
      <c r="K88" s="3">
        <v>29.75</v>
      </c>
      <c r="L88" s="3">
        <v>26.75</v>
      </c>
      <c r="M88" s="3">
        <v>27.75</v>
      </c>
      <c r="N88" s="3">
        <v>34.75</v>
      </c>
      <c r="O88" s="3">
        <v>31</v>
      </c>
    </row>
    <row r="89" spans="2:15" x14ac:dyDescent="0.25">
      <c r="C89" t="s">
        <v>31</v>
      </c>
      <c r="D89" s="3">
        <v>3537.5</v>
      </c>
      <c r="E89" s="3">
        <v>3350.75</v>
      </c>
      <c r="F89" s="3">
        <v>3486</v>
      </c>
      <c r="G89" s="3">
        <v>3825</v>
      </c>
      <c r="H89" s="3">
        <v>3761.25</v>
      </c>
      <c r="I89" s="3">
        <v>4031.75</v>
      </c>
      <c r="J89" s="3">
        <v>4356.5</v>
      </c>
      <c r="K89" s="3">
        <v>4480</v>
      </c>
      <c r="L89" s="3">
        <v>4388.25</v>
      </c>
      <c r="M89" s="3">
        <v>4589.75</v>
      </c>
      <c r="N89" s="3">
        <v>4755.25</v>
      </c>
      <c r="O89" s="3">
        <v>4871</v>
      </c>
    </row>
    <row r="90" spans="2:15" x14ac:dyDescent="0.25">
      <c r="C90" t="s">
        <v>32</v>
      </c>
      <c r="D90" s="3">
        <v>1340</v>
      </c>
      <c r="E90" s="3">
        <v>1303</v>
      </c>
      <c r="F90" s="3">
        <v>1284.5</v>
      </c>
      <c r="G90" s="3">
        <v>1270.5</v>
      </c>
      <c r="H90" s="3">
        <v>1363</v>
      </c>
      <c r="I90" s="3">
        <v>1483.5</v>
      </c>
      <c r="J90" s="3">
        <v>1482.25</v>
      </c>
      <c r="K90" s="3">
        <v>1475.25</v>
      </c>
      <c r="L90" s="3">
        <v>1294</v>
      </c>
      <c r="M90" s="3">
        <v>1347.25</v>
      </c>
      <c r="N90" s="3">
        <v>1321</v>
      </c>
      <c r="O90" s="3">
        <v>1294.25</v>
      </c>
    </row>
    <row r="91" spans="2:15" x14ac:dyDescent="0.25">
      <c r="B91" t="s">
        <v>65</v>
      </c>
      <c r="D91" s="3">
        <v>5007.75</v>
      </c>
      <c r="E91" s="3">
        <v>4792.6000000000004</v>
      </c>
      <c r="F91" s="3">
        <v>4927.45</v>
      </c>
      <c r="G91" s="3">
        <v>5250.9</v>
      </c>
      <c r="H91" s="3">
        <v>5278.15</v>
      </c>
      <c r="I91" s="3">
        <v>5663.75</v>
      </c>
      <c r="J91" s="3">
        <v>5977.45</v>
      </c>
      <c r="K91" s="3">
        <v>6108.95</v>
      </c>
      <c r="L91" s="3">
        <v>5836.5</v>
      </c>
      <c r="M91" s="3">
        <v>6086.25</v>
      </c>
      <c r="N91" s="3">
        <v>6421.25</v>
      </c>
      <c r="O91" s="3">
        <v>6585.25</v>
      </c>
    </row>
    <row r="92" spans="2:15" x14ac:dyDescent="0.25">
      <c r="B92" t="s">
        <v>66</v>
      </c>
      <c r="C92" t="s">
        <v>29</v>
      </c>
      <c r="D92" s="3">
        <v>102.6</v>
      </c>
      <c r="E92" s="3">
        <v>136.05000000000001</v>
      </c>
      <c r="F92" s="3">
        <v>140.15</v>
      </c>
      <c r="G92" s="3">
        <v>129.05000000000001</v>
      </c>
      <c r="H92" s="3">
        <v>83.05</v>
      </c>
      <c r="I92" s="3">
        <v>83.65</v>
      </c>
      <c r="J92" s="3">
        <v>113.45</v>
      </c>
      <c r="K92" s="3">
        <v>175.1</v>
      </c>
      <c r="L92" s="3">
        <v>193.75</v>
      </c>
      <c r="M92" s="3">
        <v>220.5</v>
      </c>
      <c r="N92" s="3">
        <v>411.5</v>
      </c>
      <c r="O92" s="3">
        <v>523.75</v>
      </c>
    </row>
    <row r="93" spans="2:15" x14ac:dyDescent="0.25">
      <c r="C93" t="s">
        <v>30</v>
      </c>
      <c r="D93" s="3">
        <v>47.25</v>
      </c>
      <c r="E93" s="3">
        <v>48.75</v>
      </c>
      <c r="F93" s="3">
        <v>77.5</v>
      </c>
      <c r="G93" s="3">
        <v>86.5</v>
      </c>
      <c r="H93" s="3">
        <v>83.25</v>
      </c>
      <c r="I93" s="3">
        <v>95.25</v>
      </c>
      <c r="J93" s="3">
        <v>78.5</v>
      </c>
      <c r="K93" s="3">
        <v>76.75</v>
      </c>
      <c r="L93" s="3">
        <v>62.5</v>
      </c>
      <c r="M93" s="3">
        <v>91</v>
      </c>
      <c r="N93" s="3">
        <v>80.25</v>
      </c>
      <c r="O93" s="3">
        <v>77.25</v>
      </c>
    </row>
    <row r="94" spans="2:15" x14ac:dyDescent="0.25">
      <c r="C94" t="s">
        <v>31</v>
      </c>
      <c r="D94" s="3">
        <v>7010</v>
      </c>
      <c r="E94" s="3">
        <v>6429.75</v>
      </c>
      <c r="F94" s="3">
        <v>6599</v>
      </c>
      <c r="G94" s="3">
        <v>7003.5</v>
      </c>
      <c r="H94" s="3">
        <v>7920</v>
      </c>
      <c r="I94" s="3">
        <v>8667.75</v>
      </c>
      <c r="J94" s="3">
        <v>9118.75</v>
      </c>
      <c r="K94" s="3">
        <v>10025.25</v>
      </c>
      <c r="L94" s="3">
        <v>10234.25</v>
      </c>
      <c r="M94" s="3">
        <v>11140.5</v>
      </c>
      <c r="N94" s="3">
        <v>11999</v>
      </c>
      <c r="O94" s="3">
        <v>12209.25</v>
      </c>
    </row>
    <row r="95" spans="2:15" x14ac:dyDescent="0.25">
      <c r="C95" t="s">
        <v>32</v>
      </c>
      <c r="D95" s="3">
        <v>1194.75</v>
      </c>
      <c r="E95" s="3">
        <v>1227.75</v>
      </c>
      <c r="F95" s="3">
        <v>1272.25</v>
      </c>
      <c r="G95" s="3">
        <v>1415.5</v>
      </c>
      <c r="H95" s="3">
        <v>1566.25</v>
      </c>
      <c r="I95" s="3">
        <v>1717</v>
      </c>
      <c r="J95" s="3">
        <v>1896</v>
      </c>
      <c r="K95" s="3">
        <v>1848</v>
      </c>
      <c r="L95" s="3">
        <v>1693.5</v>
      </c>
      <c r="M95" s="3">
        <v>2087.5</v>
      </c>
      <c r="N95" s="3">
        <v>2240</v>
      </c>
      <c r="O95" s="3">
        <v>2204.5</v>
      </c>
    </row>
    <row r="96" spans="2:15" x14ac:dyDescent="0.25">
      <c r="B96" t="s">
        <v>67</v>
      </c>
      <c r="D96" s="3">
        <v>8354.6</v>
      </c>
      <c r="E96" s="3">
        <v>7842.3</v>
      </c>
      <c r="F96" s="3">
        <v>8088.9</v>
      </c>
      <c r="G96" s="3">
        <v>8634.5499999999993</v>
      </c>
      <c r="H96" s="3">
        <v>9652.5499999999993</v>
      </c>
      <c r="I96" s="3">
        <v>10563.65</v>
      </c>
      <c r="J96" s="3">
        <v>11206.7</v>
      </c>
      <c r="K96" s="3">
        <v>12125.1</v>
      </c>
      <c r="L96" s="3">
        <v>12184</v>
      </c>
      <c r="M96" s="3">
        <v>13539.5</v>
      </c>
      <c r="N96" s="3">
        <v>14730.75</v>
      </c>
      <c r="O96" s="3">
        <v>15014.75</v>
      </c>
    </row>
    <row r="97" spans="2:15" x14ac:dyDescent="0.25">
      <c r="B97" t="s">
        <v>68</v>
      </c>
      <c r="C97" t="s">
        <v>29</v>
      </c>
      <c r="D97" s="3">
        <v>114.75</v>
      </c>
      <c r="E97" s="3">
        <v>108.85</v>
      </c>
      <c r="F97" s="3">
        <v>107.05</v>
      </c>
      <c r="G97" s="3">
        <v>89.2</v>
      </c>
      <c r="H97" s="3">
        <v>100.95</v>
      </c>
      <c r="I97" s="3">
        <v>119.25</v>
      </c>
      <c r="J97" s="3">
        <v>133.5</v>
      </c>
      <c r="K97" s="3">
        <v>145.15</v>
      </c>
      <c r="L97" s="3">
        <v>29.25</v>
      </c>
      <c r="M97" s="3">
        <v>111.75</v>
      </c>
      <c r="N97" s="3">
        <v>204.75</v>
      </c>
      <c r="O97" s="3">
        <v>255.5</v>
      </c>
    </row>
    <row r="98" spans="2:15" x14ac:dyDescent="0.25">
      <c r="C98" t="s">
        <v>30</v>
      </c>
      <c r="D98" s="3">
        <v>19</v>
      </c>
      <c r="E98" s="3">
        <v>17.75</v>
      </c>
      <c r="F98" s="3">
        <v>19.75</v>
      </c>
      <c r="G98" s="3">
        <v>18.5</v>
      </c>
      <c r="H98" s="3">
        <v>20.25</v>
      </c>
      <c r="I98" s="3">
        <v>29.25</v>
      </c>
      <c r="J98" s="3">
        <v>11.75</v>
      </c>
      <c r="K98" s="3">
        <v>16.5</v>
      </c>
      <c r="L98" s="3">
        <v>13</v>
      </c>
      <c r="M98" s="3">
        <v>12.5</v>
      </c>
      <c r="N98" s="3">
        <v>12</v>
      </c>
      <c r="O98" s="3">
        <v>13.75</v>
      </c>
    </row>
    <row r="99" spans="2:15" x14ac:dyDescent="0.25">
      <c r="C99" t="s">
        <v>31</v>
      </c>
      <c r="D99" s="3">
        <v>1118.5</v>
      </c>
      <c r="E99" s="3">
        <v>1462.25</v>
      </c>
      <c r="F99" s="3">
        <v>1395.75</v>
      </c>
      <c r="G99" s="3">
        <v>1550.25</v>
      </c>
      <c r="H99" s="3">
        <v>1460.25</v>
      </c>
      <c r="I99" s="3">
        <v>1518.5</v>
      </c>
      <c r="J99" s="3">
        <v>1518</v>
      </c>
      <c r="K99" s="3">
        <v>1520.75</v>
      </c>
      <c r="L99" s="3">
        <v>1510.75</v>
      </c>
      <c r="M99" s="3">
        <v>1550</v>
      </c>
      <c r="N99" s="3">
        <v>1584</v>
      </c>
      <c r="O99" s="3">
        <v>1616.75</v>
      </c>
    </row>
    <row r="100" spans="2:15" x14ac:dyDescent="0.25">
      <c r="C100" t="s">
        <v>32</v>
      </c>
      <c r="D100" s="3">
        <v>318.5</v>
      </c>
      <c r="E100" s="3">
        <v>351.75</v>
      </c>
      <c r="F100" s="3">
        <v>352.5</v>
      </c>
      <c r="G100" s="3">
        <v>404</v>
      </c>
      <c r="H100" s="3">
        <v>446.75</v>
      </c>
      <c r="I100" s="3">
        <v>460.5</v>
      </c>
      <c r="J100" s="3">
        <v>483</v>
      </c>
      <c r="K100" s="3">
        <v>501.75</v>
      </c>
      <c r="L100" s="3">
        <v>483.25</v>
      </c>
      <c r="M100" s="3">
        <v>480.25</v>
      </c>
      <c r="N100" s="3">
        <v>469</v>
      </c>
      <c r="O100" s="3">
        <v>455</v>
      </c>
    </row>
    <row r="101" spans="2:15" x14ac:dyDescent="0.25">
      <c r="B101" t="s">
        <v>69</v>
      </c>
      <c r="D101" s="3">
        <v>1570.75</v>
      </c>
      <c r="E101" s="3">
        <v>1940.6</v>
      </c>
      <c r="F101" s="3">
        <v>1875.05</v>
      </c>
      <c r="G101" s="3">
        <v>2061.9499999999998</v>
      </c>
      <c r="H101" s="3">
        <v>2028.2</v>
      </c>
      <c r="I101" s="3">
        <v>2127.5</v>
      </c>
      <c r="J101" s="3">
        <v>2146.25</v>
      </c>
      <c r="K101" s="3">
        <v>2184.15</v>
      </c>
      <c r="L101" s="3">
        <v>2036.25</v>
      </c>
      <c r="M101" s="3">
        <v>2154.5</v>
      </c>
      <c r="N101" s="3">
        <v>2269.75</v>
      </c>
      <c r="O101" s="3">
        <v>2341</v>
      </c>
    </row>
    <row r="102" spans="2:15" x14ac:dyDescent="0.25">
      <c r="B102" t="s">
        <v>70</v>
      </c>
      <c r="C102" t="s">
        <v>29</v>
      </c>
      <c r="D102" s="3">
        <v>3069.5</v>
      </c>
      <c r="E102" s="3">
        <v>3284.95</v>
      </c>
      <c r="F102" s="3">
        <v>3281.9</v>
      </c>
      <c r="G102" s="3">
        <v>3051.65</v>
      </c>
      <c r="H102" s="3">
        <v>3173.8</v>
      </c>
      <c r="I102" s="3">
        <v>3119.9</v>
      </c>
      <c r="J102" s="3">
        <v>3328.9</v>
      </c>
      <c r="K102" s="3">
        <v>3533.3</v>
      </c>
      <c r="L102" s="3">
        <v>3454.75</v>
      </c>
      <c r="M102" s="3">
        <v>3100.25</v>
      </c>
      <c r="N102" s="3">
        <v>4461.5</v>
      </c>
      <c r="O102" s="3">
        <v>5366.75</v>
      </c>
    </row>
    <row r="103" spans="2:15" x14ac:dyDescent="0.25">
      <c r="C103" t="s">
        <v>30</v>
      </c>
      <c r="D103" s="3">
        <v>205.75</v>
      </c>
      <c r="E103" s="3">
        <v>216.75</v>
      </c>
      <c r="F103" s="3">
        <v>254.75</v>
      </c>
      <c r="G103" s="3">
        <v>279.75</v>
      </c>
      <c r="H103" s="3">
        <v>312.25</v>
      </c>
      <c r="I103" s="3">
        <v>319</v>
      </c>
      <c r="J103" s="3">
        <v>298.5</v>
      </c>
      <c r="K103" s="3">
        <v>303.25</v>
      </c>
      <c r="L103" s="3">
        <v>228.5</v>
      </c>
      <c r="M103" s="3">
        <v>322.5</v>
      </c>
      <c r="N103" s="3">
        <v>290.25</v>
      </c>
      <c r="O103" s="3">
        <v>300</v>
      </c>
    </row>
    <row r="104" spans="2:15" x14ac:dyDescent="0.25">
      <c r="C104" t="s">
        <v>31</v>
      </c>
      <c r="D104" s="3">
        <v>26239</v>
      </c>
      <c r="E104" s="3">
        <v>25064.25</v>
      </c>
      <c r="F104" s="3">
        <v>26053</v>
      </c>
      <c r="G104" s="3">
        <v>27653</v>
      </c>
      <c r="H104" s="3">
        <v>29118.5</v>
      </c>
      <c r="I104" s="3">
        <v>31081.25</v>
      </c>
      <c r="J104" s="3">
        <v>32214.75</v>
      </c>
      <c r="K104" s="3">
        <v>32843</v>
      </c>
      <c r="L104" s="3">
        <v>32213.75</v>
      </c>
      <c r="M104" s="3">
        <v>34362.25</v>
      </c>
      <c r="N104" s="3">
        <v>35219.25</v>
      </c>
      <c r="O104" s="3">
        <v>36818.75</v>
      </c>
    </row>
    <row r="105" spans="2:15" x14ac:dyDescent="0.25">
      <c r="C105" t="s">
        <v>32</v>
      </c>
      <c r="D105" s="3">
        <v>6371.5</v>
      </c>
      <c r="E105" s="3">
        <v>6801</v>
      </c>
      <c r="F105" s="3">
        <v>7077.5</v>
      </c>
      <c r="G105" s="3">
        <v>7642.25</v>
      </c>
      <c r="H105" s="3">
        <v>8415.25</v>
      </c>
      <c r="I105" s="3">
        <v>8762</v>
      </c>
      <c r="J105" s="3">
        <v>8842.75</v>
      </c>
      <c r="K105" s="3">
        <v>8725.5</v>
      </c>
      <c r="L105" s="3">
        <v>8125</v>
      </c>
      <c r="M105" s="3">
        <v>8415.5</v>
      </c>
      <c r="N105" s="3">
        <v>8381.75</v>
      </c>
      <c r="O105" s="3">
        <v>8125.5</v>
      </c>
    </row>
    <row r="106" spans="2:15" x14ac:dyDescent="0.25">
      <c r="B106" t="s">
        <v>71</v>
      </c>
      <c r="D106" s="3">
        <v>35885.75</v>
      </c>
      <c r="E106" s="3">
        <v>35366.949999999997</v>
      </c>
      <c r="F106" s="3">
        <v>36667.15</v>
      </c>
      <c r="G106" s="3">
        <v>38626.65</v>
      </c>
      <c r="H106" s="3">
        <v>41019.800000000003</v>
      </c>
      <c r="I106" s="3">
        <v>43282.15</v>
      </c>
      <c r="J106" s="3">
        <v>44684.9</v>
      </c>
      <c r="K106" s="3">
        <v>45405.05</v>
      </c>
      <c r="L106" s="3">
        <v>44022</v>
      </c>
      <c r="M106" s="3">
        <v>46200.5</v>
      </c>
      <c r="N106" s="3">
        <v>48352.75</v>
      </c>
      <c r="O106" s="3">
        <v>50611</v>
      </c>
    </row>
    <row r="107" spans="2:15" x14ac:dyDescent="0.25">
      <c r="B107" t="s">
        <v>72</v>
      </c>
      <c r="C107" t="s">
        <v>29</v>
      </c>
      <c r="D107" s="3">
        <v>1487.05</v>
      </c>
      <c r="E107" s="3">
        <v>1516.1</v>
      </c>
      <c r="F107" s="3">
        <v>1480.2</v>
      </c>
      <c r="G107" s="3">
        <v>1466.25</v>
      </c>
      <c r="H107" s="3">
        <v>1432.85</v>
      </c>
      <c r="I107" s="3">
        <v>1522.25</v>
      </c>
      <c r="J107" s="3">
        <v>1549.5</v>
      </c>
      <c r="K107" s="3">
        <v>1577.75</v>
      </c>
      <c r="L107" s="3">
        <v>1700.25</v>
      </c>
      <c r="M107" s="3">
        <v>1690.25</v>
      </c>
      <c r="N107" s="3">
        <v>2643.5</v>
      </c>
      <c r="O107" s="3">
        <v>2912.5</v>
      </c>
    </row>
    <row r="108" spans="2:15" x14ac:dyDescent="0.25">
      <c r="C108" t="s">
        <v>30</v>
      </c>
      <c r="D108" s="3">
        <v>98</v>
      </c>
      <c r="E108" s="3">
        <v>108.75</v>
      </c>
      <c r="F108" s="3">
        <v>139.75</v>
      </c>
      <c r="G108" s="3">
        <v>140</v>
      </c>
      <c r="H108" s="3">
        <v>156.5</v>
      </c>
      <c r="I108" s="3">
        <v>176.5</v>
      </c>
      <c r="J108" s="3">
        <v>185.75</v>
      </c>
      <c r="K108" s="3">
        <v>174.5</v>
      </c>
      <c r="L108" s="3">
        <v>112.25</v>
      </c>
      <c r="M108" s="3">
        <v>148.75</v>
      </c>
      <c r="N108" s="3">
        <v>140.75</v>
      </c>
      <c r="O108" s="3">
        <v>134.5</v>
      </c>
    </row>
    <row r="109" spans="2:15" x14ac:dyDescent="0.25">
      <c r="C109" t="s">
        <v>31</v>
      </c>
      <c r="D109" s="3">
        <v>16200.75</v>
      </c>
      <c r="E109" s="3">
        <v>17452.75</v>
      </c>
      <c r="F109" s="3">
        <v>20390.25</v>
      </c>
      <c r="G109" s="3">
        <v>22481.25</v>
      </c>
      <c r="H109" s="3">
        <v>22858</v>
      </c>
      <c r="I109" s="3">
        <v>23950</v>
      </c>
      <c r="J109" s="3">
        <v>24194.25</v>
      </c>
      <c r="K109" s="3">
        <v>24002.5</v>
      </c>
      <c r="L109" s="3">
        <v>23079</v>
      </c>
      <c r="M109" s="3">
        <v>22198.25</v>
      </c>
      <c r="N109" s="3">
        <v>21783.25</v>
      </c>
      <c r="O109" s="3">
        <v>21047</v>
      </c>
    </row>
    <row r="110" spans="2:15" x14ac:dyDescent="0.25">
      <c r="C110" t="s">
        <v>32</v>
      </c>
      <c r="D110" s="3">
        <v>4028</v>
      </c>
      <c r="E110" s="3">
        <v>3912.25</v>
      </c>
      <c r="F110" s="3">
        <v>3981</v>
      </c>
      <c r="G110" s="3">
        <v>4105.5</v>
      </c>
      <c r="H110" s="3">
        <v>4192</v>
      </c>
      <c r="I110" s="3">
        <v>4047.5</v>
      </c>
      <c r="J110" s="3">
        <v>3796.25</v>
      </c>
      <c r="K110" s="3">
        <v>3633.25</v>
      </c>
      <c r="L110" s="3">
        <v>3201.75</v>
      </c>
      <c r="M110" s="3">
        <v>3298</v>
      </c>
      <c r="N110" s="3">
        <v>2844.25</v>
      </c>
      <c r="O110" s="3">
        <v>2728</v>
      </c>
    </row>
    <row r="111" spans="2:15" x14ac:dyDescent="0.25">
      <c r="B111" t="s">
        <v>73</v>
      </c>
      <c r="D111" s="3">
        <v>21813.8</v>
      </c>
      <c r="E111" s="3">
        <v>22989.85</v>
      </c>
      <c r="F111" s="3">
        <v>25991.200000000001</v>
      </c>
      <c r="G111" s="3">
        <v>28193</v>
      </c>
      <c r="H111" s="3">
        <v>28639.35</v>
      </c>
      <c r="I111" s="3">
        <v>29696.25</v>
      </c>
      <c r="J111" s="3">
        <v>29725.75</v>
      </c>
      <c r="K111" s="3">
        <v>29388</v>
      </c>
      <c r="L111" s="3">
        <v>28093.25</v>
      </c>
      <c r="M111" s="3">
        <v>27335.25</v>
      </c>
      <c r="N111" s="3">
        <v>27411.75</v>
      </c>
      <c r="O111" s="3">
        <v>26822</v>
      </c>
    </row>
    <row r="112" spans="2:15" x14ac:dyDescent="0.25">
      <c r="B112" t="s">
        <v>74</v>
      </c>
      <c r="C112" t="s">
        <v>29</v>
      </c>
      <c r="D112" s="3">
        <v>105.8</v>
      </c>
      <c r="E112" s="3">
        <v>164.8</v>
      </c>
      <c r="F112" s="3">
        <v>145.1</v>
      </c>
      <c r="G112" s="3">
        <v>156.85</v>
      </c>
      <c r="H112" s="3">
        <v>140</v>
      </c>
      <c r="I112" s="3">
        <v>138.75</v>
      </c>
      <c r="J112" s="3">
        <v>122.6</v>
      </c>
      <c r="K112" s="3">
        <v>108.3</v>
      </c>
      <c r="L112" s="3">
        <v>103.75</v>
      </c>
      <c r="M112" s="3">
        <v>103.5</v>
      </c>
      <c r="N112" s="3">
        <v>141.25</v>
      </c>
      <c r="O112" s="3">
        <v>130.75</v>
      </c>
    </row>
    <row r="113" spans="2:15" x14ac:dyDescent="0.25">
      <c r="C113" t="s">
        <v>30</v>
      </c>
      <c r="D113" s="3">
        <v>22.75</v>
      </c>
      <c r="E113" s="3">
        <v>21.25</v>
      </c>
      <c r="F113" s="3">
        <v>21</v>
      </c>
      <c r="G113" s="3">
        <v>20.75</v>
      </c>
      <c r="H113" s="3">
        <v>25</v>
      </c>
      <c r="I113" s="3">
        <v>29.75</v>
      </c>
      <c r="J113" s="3">
        <v>25</v>
      </c>
      <c r="K113" s="3">
        <v>21.25</v>
      </c>
      <c r="L113" s="3">
        <v>19</v>
      </c>
      <c r="M113" s="3">
        <v>20.75</v>
      </c>
      <c r="N113" s="3">
        <v>23</v>
      </c>
      <c r="O113" s="3">
        <v>20.75</v>
      </c>
    </row>
    <row r="114" spans="2:15" x14ac:dyDescent="0.25">
      <c r="C114" t="s">
        <v>31</v>
      </c>
      <c r="D114" s="3">
        <v>1597.25</v>
      </c>
      <c r="E114" s="3">
        <v>1425.75</v>
      </c>
      <c r="F114" s="3">
        <v>1421</v>
      </c>
      <c r="G114" s="3">
        <v>1480</v>
      </c>
      <c r="H114" s="3">
        <v>1566.5</v>
      </c>
      <c r="I114" s="3">
        <v>1711.5</v>
      </c>
      <c r="J114" s="3">
        <v>1802.75</v>
      </c>
      <c r="K114" s="3">
        <v>1916</v>
      </c>
      <c r="L114" s="3">
        <v>1895</v>
      </c>
      <c r="M114" s="3">
        <v>1620</v>
      </c>
      <c r="N114" s="3">
        <v>1812.75</v>
      </c>
      <c r="O114" s="3">
        <v>1901.25</v>
      </c>
    </row>
    <row r="115" spans="2:15" x14ac:dyDescent="0.25">
      <c r="C115" t="s">
        <v>32</v>
      </c>
      <c r="D115" s="3">
        <v>455.75</v>
      </c>
      <c r="E115" s="3">
        <v>541.25</v>
      </c>
      <c r="F115" s="3">
        <v>629.75</v>
      </c>
      <c r="G115" s="3">
        <v>659.25</v>
      </c>
      <c r="H115" s="3">
        <v>692.25</v>
      </c>
      <c r="I115" s="3">
        <v>721</v>
      </c>
      <c r="J115" s="3">
        <v>741.5</v>
      </c>
      <c r="K115" s="3">
        <v>826</v>
      </c>
      <c r="L115" s="3">
        <v>728.25</v>
      </c>
      <c r="M115" s="3">
        <v>712.75</v>
      </c>
      <c r="N115" s="3">
        <v>594.25</v>
      </c>
      <c r="O115" s="3">
        <v>593.5</v>
      </c>
    </row>
    <row r="116" spans="2:15" x14ac:dyDescent="0.25">
      <c r="B116" t="s">
        <v>75</v>
      </c>
      <c r="D116" s="3">
        <v>2181.5500000000002</v>
      </c>
      <c r="E116" s="3">
        <v>2153.0500000000002</v>
      </c>
      <c r="F116" s="3">
        <v>2216.85</v>
      </c>
      <c r="G116" s="3">
        <v>2316.85</v>
      </c>
      <c r="H116" s="3">
        <v>2423.75</v>
      </c>
      <c r="I116" s="3">
        <v>2601</v>
      </c>
      <c r="J116" s="3">
        <v>2691.85</v>
      </c>
      <c r="K116" s="3">
        <v>2871.55</v>
      </c>
      <c r="L116" s="3">
        <v>2746</v>
      </c>
      <c r="M116" s="3">
        <v>2457</v>
      </c>
      <c r="N116" s="3">
        <v>2571.25</v>
      </c>
      <c r="O116" s="3">
        <v>2646.25</v>
      </c>
    </row>
    <row r="117" spans="2:15" x14ac:dyDescent="0.25">
      <c r="B117" t="s">
        <v>76</v>
      </c>
      <c r="C117" t="s">
        <v>29</v>
      </c>
      <c r="D117" s="3">
        <v>378.95</v>
      </c>
      <c r="E117" s="3">
        <v>398.2</v>
      </c>
      <c r="F117" s="3">
        <v>414.45</v>
      </c>
      <c r="G117" s="3">
        <v>403.1</v>
      </c>
      <c r="H117" s="3">
        <v>426.8</v>
      </c>
      <c r="I117" s="3">
        <v>538</v>
      </c>
      <c r="J117" s="3">
        <v>590.5</v>
      </c>
      <c r="K117" s="3">
        <v>584.9</v>
      </c>
      <c r="L117" s="3">
        <v>591.5</v>
      </c>
      <c r="M117" s="3">
        <v>581.75</v>
      </c>
      <c r="N117" s="3">
        <v>813</v>
      </c>
      <c r="O117" s="3">
        <v>876</v>
      </c>
    </row>
    <row r="118" spans="2:15" x14ac:dyDescent="0.25">
      <c r="C118" t="s">
        <v>30</v>
      </c>
      <c r="D118" s="3">
        <v>255.25</v>
      </c>
      <c r="E118" s="3">
        <v>294.25</v>
      </c>
      <c r="F118" s="3">
        <v>291.75</v>
      </c>
      <c r="G118" s="3">
        <v>281.25</v>
      </c>
      <c r="H118" s="3">
        <v>306.75</v>
      </c>
      <c r="I118" s="3">
        <v>239.75</v>
      </c>
      <c r="J118" s="3">
        <v>211.25</v>
      </c>
      <c r="K118" s="3">
        <v>199.25</v>
      </c>
      <c r="L118" s="3">
        <v>112</v>
      </c>
      <c r="M118" s="3">
        <v>110.75</v>
      </c>
      <c r="N118" s="3">
        <v>106.25</v>
      </c>
      <c r="O118" s="3">
        <v>110.75</v>
      </c>
    </row>
    <row r="119" spans="2:15" x14ac:dyDescent="0.25">
      <c r="C119" t="s">
        <v>31</v>
      </c>
      <c r="D119" s="3">
        <v>7252.25</v>
      </c>
      <c r="E119" s="3">
        <v>6564.5</v>
      </c>
      <c r="F119" s="3">
        <v>6605.25</v>
      </c>
      <c r="G119" s="3">
        <v>7262</v>
      </c>
      <c r="H119" s="3">
        <v>7832.25</v>
      </c>
      <c r="I119" s="3">
        <v>8473</v>
      </c>
      <c r="J119" s="3">
        <v>9264.75</v>
      </c>
      <c r="K119" s="3">
        <v>9494.25</v>
      </c>
      <c r="L119" s="3">
        <v>9620</v>
      </c>
      <c r="M119" s="3">
        <v>10150.5</v>
      </c>
      <c r="N119" s="3">
        <v>10297</v>
      </c>
      <c r="O119" s="3">
        <v>10597</v>
      </c>
    </row>
    <row r="120" spans="2:15" x14ac:dyDescent="0.25">
      <c r="C120" t="s">
        <v>32</v>
      </c>
      <c r="D120" s="3">
        <v>2687.5</v>
      </c>
      <c r="E120" s="3">
        <v>2774.75</v>
      </c>
      <c r="F120" s="3">
        <v>2874</v>
      </c>
      <c r="G120" s="3">
        <v>3084.5</v>
      </c>
      <c r="H120" s="3">
        <v>3310</v>
      </c>
      <c r="I120" s="3">
        <v>3434.5</v>
      </c>
      <c r="J120" s="3">
        <v>3581.5</v>
      </c>
      <c r="K120" s="3">
        <v>3590.5</v>
      </c>
      <c r="L120" s="3">
        <v>3255</v>
      </c>
      <c r="M120" s="3">
        <v>3329</v>
      </c>
      <c r="N120" s="3">
        <v>3177.25</v>
      </c>
      <c r="O120" s="3">
        <v>3258.25</v>
      </c>
    </row>
    <row r="121" spans="2:15" x14ac:dyDescent="0.25">
      <c r="B121" t="s">
        <v>77</v>
      </c>
      <c r="D121" s="3">
        <v>10573.95</v>
      </c>
      <c r="E121" s="3">
        <v>10031.700000000001</v>
      </c>
      <c r="F121" s="3">
        <v>10185.450000000001</v>
      </c>
      <c r="G121" s="3">
        <v>11030.85</v>
      </c>
      <c r="H121" s="3">
        <v>11875.8</v>
      </c>
      <c r="I121" s="3">
        <v>12685.25</v>
      </c>
      <c r="J121" s="3">
        <v>13648</v>
      </c>
      <c r="K121" s="3">
        <v>13868.9</v>
      </c>
      <c r="L121" s="3">
        <v>13578.5</v>
      </c>
      <c r="M121" s="3">
        <v>14172</v>
      </c>
      <c r="N121" s="3">
        <v>14393.5</v>
      </c>
      <c r="O121" s="3">
        <v>14842</v>
      </c>
    </row>
    <row r="122" spans="2:15" x14ac:dyDescent="0.25">
      <c r="B122" t="s">
        <v>78</v>
      </c>
      <c r="C122" t="s">
        <v>29</v>
      </c>
      <c r="D122" s="3">
        <v>609.9</v>
      </c>
      <c r="E122" s="3">
        <v>651.5</v>
      </c>
      <c r="F122" s="3">
        <v>658.3</v>
      </c>
      <c r="G122" s="3">
        <v>661.8</v>
      </c>
      <c r="H122" s="3">
        <v>697.65</v>
      </c>
      <c r="I122" s="3">
        <v>691.75</v>
      </c>
      <c r="J122" s="3">
        <v>689.35</v>
      </c>
      <c r="K122" s="3">
        <v>736.9</v>
      </c>
      <c r="L122" s="3">
        <v>746.25</v>
      </c>
      <c r="M122" s="3">
        <v>741.5</v>
      </c>
      <c r="N122" s="3">
        <v>998.75</v>
      </c>
      <c r="O122" s="3">
        <v>1152</v>
      </c>
    </row>
    <row r="123" spans="2:15" x14ac:dyDescent="0.25">
      <c r="C123" t="s">
        <v>30</v>
      </c>
      <c r="D123" s="3">
        <v>147.75</v>
      </c>
      <c r="E123" s="3">
        <v>146.5</v>
      </c>
      <c r="F123" s="3">
        <v>146.75</v>
      </c>
      <c r="G123" s="3">
        <v>135.5</v>
      </c>
      <c r="H123" s="3">
        <v>143.25</v>
      </c>
      <c r="I123" s="3">
        <v>167.75</v>
      </c>
      <c r="J123" s="3">
        <v>163</v>
      </c>
      <c r="K123" s="3">
        <v>146.75</v>
      </c>
      <c r="L123" s="3">
        <v>98.25</v>
      </c>
      <c r="M123" s="3">
        <v>118.75</v>
      </c>
      <c r="N123" s="3">
        <v>144.25</v>
      </c>
      <c r="O123" s="3">
        <v>147.25</v>
      </c>
    </row>
    <row r="124" spans="2:15" x14ac:dyDescent="0.25">
      <c r="C124" t="s">
        <v>31</v>
      </c>
      <c r="D124" s="3">
        <v>13230.25</v>
      </c>
      <c r="E124" s="3">
        <v>12647</v>
      </c>
      <c r="F124" s="3">
        <v>12970.25</v>
      </c>
      <c r="G124" s="3">
        <v>13684.75</v>
      </c>
      <c r="H124" s="3">
        <v>14267.5</v>
      </c>
      <c r="I124" s="3">
        <v>15259.25</v>
      </c>
      <c r="J124" s="3">
        <v>16167.25</v>
      </c>
      <c r="K124" s="3">
        <v>17129.25</v>
      </c>
      <c r="L124" s="3">
        <v>17218.25</v>
      </c>
      <c r="M124" s="3">
        <v>18136.75</v>
      </c>
      <c r="N124" s="3">
        <v>18399.25</v>
      </c>
      <c r="O124" s="3">
        <v>18500.25</v>
      </c>
    </row>
    <row r="125" spans="2:15" x14ac:dyDescent="0.25">
      <c r="C125" t="s">
        <v>32</v>
      </c>
      <c r="D125" s="3">
        <v>3248.75</v>
      </c>
      <c r="E125" s="3">
        <v>3573.5</v>
      </c>
      <c r="F125" s="3">
        <v>3619.5</v>
      </c>
      <c r="G125" s="3">
        <v>3781.75</v>
      </c>
      <c r="H125" s="3">
        <v>4036.25</v>
      </c>
      <c r="I125" s="3">
        <v>4292</v>
      </c>
      <c r="J125" s="3">
        <v>4362.75</v>
      </c>
      <c r="K125" s="3">
        <v>4357.75</v>
      </c>
      <c r="L125" s="3">
        <v>3938.25</v>
      </c>
      <c r="M125" s="3">
        <v>3978</v>
      </c>
      <c r="N125" s="3">
        <v>3858.25</v>
      </c>
      <c r="O125" s="3">
        <v>3718.25</v>
      </c>
    </row>
    <row r="126" spans="2:15" x14ac:dyDescent="0.25">
      <c r="B126" t="s">
        <v>79</v>
      </c>
      <c r="D126" s="3">
        <v>17236.650000000001</v>
      </c>
      <c r="E126" s="3">
        <v>17018.5</v>
      </c>
      <c r="F126" s="3">
        <v>17394.8</v>
      </c>
      <c r="G126" s="3">
        <v>18263.8</v>
      </c>
      <c r="H126" s="3">
        <v>19144.650000000001</v>
      </c>
      <c r="I126" s="3">
        <v>20410.75</v>
      </c>
      <c r="J126" s="3">
        <v>21382.35</v>
      </c>
      <c r="K126" s="3">
        <v>22370.65</v>
      </c>
      <c r="L126" s="3">
        <v>22001</v>
      </c>
      <c r="M126" s="3">
        <v>22975</v>
      </c>
      <c r="N126" s="3">
        <v>23400.5</v>
      </c>
      <c r="O126" s="3">
        <v>23517.75</v>
      </c>
    </row>
    <row r="127" spans="2:15" x14ac:dyDescent="0.25">
      <c r="B127" t="s">
        <v>80</v>
      </c>
      <c r="C127" t="s">
        <v>29</v>
      </c>
      <c r="D127" s="3">
        <v>2700</v>
      </c>
      <c r="E127" s="3">
        <v>2814.75</v>
      </c>
      <c r="F127" s="3">
        <v>2856.95</v>
      </c>
      <c r="G127" s="3">
        <v>3011.25</v>
      </c>
      <c r="H127" s="3">
        <v>3095.1</v>
      </c>
      <c r="I127" s="3">
        <v>3261</v>
      </c>
      <c r="J127" s="3">
        <v>3420</v>
      </c>
      <c r="K127" s="3">
        <v>3559.85</v>
      </c>
      <c r="L127" s="3">
        <v>3658.25</v>
      </c>
      <c r="M127" s="3">
        <v>4247.5</v>
      </c>
      <c r="N127" s="3">
        <v>6638.25</v>
      </c>
      <c r="O127" s="3">
        <v>7263.75</v>
      </c>
    </row>
    <row r="128" spans="2:15" x14ac:dyDescent="0.25">
      <c r="C128" t="s">
        <v>30</v>
      </c>
      <c r="D128" s="3">
        <v>197</v>
      </c>
      <c r="E128" s="3">
        <v>186.25</v>
      </c>
      <c r="F128" s="3">
        <v>202.5</v>
      </c>
      <c r="G128" s="3">
        <v>231.25</v>
      </c>
      <c r="H128" s="3">
        <v>383.25</v>
      </c>
      <c r="I128" s="3">
        <v>434</v>
      </c>
      <c r="J128" s="3">
        <v>294.25</v>
      </c>
      <c r="K128" s="3">
        <v>268.25</v>
      </c>
      <c r="L128" s="3">
        <v>204.5</v>
      </c>
      <c r="M128" s="3">
        <v>253.75</v>
      </c>
      <c r="N128" s="3">
        <v>275</v>
      </c>
      <c r="O128" s="3">
        <v>278.25</v>
      </c>
    </row>
    <row r="129" spans="2:15" x14ac:dyDescent="0.25">
      <c r="C129" t="s">
        <v>31</v>
      </c>
      <c r="D129" s="3">
        <v>20372.75</v>
      </c>
      <c r="E129" s="3">
        <v>18940.25</v>
      </c>
      <c r="F129" s="3">
        <v>19038</v>
      </c>
      <c r="G129" s="3">
        <v>19818.5</v>
      </c>
      <c r="H129" s="3">
        <v>20469.25</v>
      </c>
      <c r="I129" s="3">
        <v>21579.5</v>
      </c>
      <c r="J129" s="3">
        <v>22701.5</v>
      </c>
      <c r="K129" s="3">
        <v>23866.5</v>
      </c>
      <c r="L129" s="3">
        <v>23382.75</v>
      </c>
      <c r="M129" s="3">
        <v>24506.75</v>
      </c>
      <c r="N129" s="3">
        <v>24801</v>
      </c>
      <c r="O129" s="3">
        <v>25416</v>
      </c>
    </row>
    <row r="130" spans="2:15" x14ac:dyDescent="0.25">
      <c r="C130" t="s">
        <v>32</v>
      </c>
      <c r="D130" s="3">
        <v>6830.25</v>
      </c>
      <c r="E130" s="3">
        <v>7206.75</v>
      </c>
      <c r="F130" s="3">
        <v>7466.5</v>
      </c>
      <c r="G130" s="3">
        <v>7845.25</v>
      </c>
      <c r="H130" s="3">
        <v>8074.5</v>
      </c>
      <c r="I130" s="3">
        <v>8435.75</v>
      </c>
      <c r="J130" s="3">
        <v>8647</v>
      </c>
      <c r="K130" s="3">
        <v>8569.75</v>
      </c>
      <c r="L130" s="3">
        <v>7697.5</v>
      </c>
      <c r="M130" s="3">
        <v>7959.5</v>
      </c>
      <c r="N130" s="3">
        <v>7443</v>
      </c>
      <c r="O130" s="3">
        <v>7313.25</v>
      </c>
    </row>
    <row r="131" spans="2:15" x14ac:dyDescent="0.25">
      <c r="B131" t="s">
        <v>81</v>
      </c>
      <c r="D131" s="3">
        <v>30100</v>
      </c>
      <c r="E131" s="3">
        <v>29148</v>
      </c>
      <c r="F131" s="3">
        <v>29563.95</v>
      </c>
      <c r="G131" s="3">
        <v>30906.25</v>
      </c>
      <c r="H131" s="3">
        <v>32022.1</v>
      </c>
      <c r="I131" s="3">
        <v>33710.25</v>
      </c>
      <c r="J131" s="3">
        <v>35062.75</v>
      </c>
      <c r="K131" s="3">
        <v>36264.35</v>
      </c>
      <c r="L131" s="3">
        <v>34943</v>
      </c>
      <c r="M131" s="3">
        <v>36967.5</v>
      </c>
      <c r="N131" s="3">
        <v>39157.25</v>
      </c>
      <c r="O131" s="3">
        <v>40271.25</v>
      </c>
    </row>
    <row r="132" spans="2:15" x14ac:dyDescent="0.25">
      <c r="B132" t="s">
        <v>82</v>
      </c>
      <c r="C132" t="s">
        <v>29</v>
      </c>
      <c r="D132" s="3">
        <v>40.333333333333329</v>
      </c>
      <c r="E132" s="3">
        <v>42.6</v>
      </c>
      <c r="F132" s="3">
        <v>46.8</v>
      </c>
      <c r="G132" s="3">
        <v>56.35</v>
      </c>
      <c r="H132" s="3">
        <v>54.8</v>
      </c>
      <c r="I132" s="3">
        <v>70.349999999999994</v>
      </c>
      <c r="J132" s="3">
        <v>79.900000000000006</v>
      </c>
      <c r="K132" s="3">
        <v>89.95</v>
      </c>
      <c r="L132" s="3">
        <v>68</v>
      </c>
      <c r="M132" s="3">
        <v>92.25</v>
      </c>
      <c r="N132" s="3">
        <v>182.25</v>
      </c>
      <c r="O132" s="3">
        <v>175.5</v>
      </c>
    </row>
    <row r="133" spans="2:15" x14ac:dyDescent="0.25">
      <c r="C133" t="s">
        <v>30</v>
      </c>
      <c r="D133" s="3">
        <v>53.75</v>
      </c>
      <c r="E133" s="3">
        <v>48.5</v>
      </c>
      <c r="F133" s="3">
        <v>49</v>
      </c>
      <c r="G133" s="3">
        <v>56.5</v>
      </c>
      <c r="H133" s="3">
        <v>72.75</v>
      </c>
      <c r="I133" s="3">
        <v>66.5</v>
      </c>
      <c r="J133" s="3">
        <v>62.25</v>
      </c>
      <c r="K133" s="3">
        <v>73.25</v>
      </c>
      <c r="L133" s="3">
        <v>76.75</v>
      </c>
      <c r="M133" s="3">
        <v>87.75</v>
      </c>
      <c r="N133" s="3">
        <v>88.5</v>
      </c>
      <c r="O133" s="3">
        <v>85.25</v>
      </c>
    </row>
    <row r="134" spans="2:15" x14ac:dyDescent="0.25">
      <c r="C134" t="s">
        <v>31</v>
      </c>
      <c r="D134" s="3">
        <v>4539.25</v>
      </c>
      <c r="E134" s="3">
        <v>4354.25</v>
      </c>
      <c r="F134" s="3">
        <v>4474</v>
      </c>
      <c r="G134" s="3">
        <v>4846</v>
      </c>
      <c r="H134" s="3">
        <v>5122.25</v>
      </c>
      <c r="I134" s="3">
        <v>5546</v>
      </c>
      <c r="J134" s="3">
        <v>5852</v>
      </c>
      <c r="K134" s="3">
        <v>6019.5</v>
      </c>
      <c r="L134" s="3">
        <v>5913.25</v>
      </c>
      <c r="M134" s="3">
        <v>6163.5</v>
      </c>
      <c r="N134" s="3">
        <v>6328.25</v>
      </c>
      <c r="O134" s="3">
        <v>6224.5</v>
      </c>
    </row>
    <row r="135" spans="2:15" x14ac:dyDescent="0.25">
      <c r="C135" t="s">
        <v>32</v>
      </c>
      <c r="D135" s="3">
        <v>974</v>
      </c>
      <c r="E135" s="3">
        <v>1034.25</v>
      </c>
      <c r="F135" s="3">
        <v>1136</v>
      </c>
      <c r="G135" s="3">
        <v>1241.75</v>
      </c>
      <c r="H135" s="3">
        <v>1329.5</v>
      </c>
      <c r="I135" s="3">
        <v>1332.75</v>
      </c>
      <c r="J135" s="3">
        <v>1320</v>
      </c>
      <c r="K135" s="3">
        <v>1290.5</v>
      </c>
      <c r="L135" s="3">
        <v>1187.5</v>
      </c>
      <c r="M135" s="3">
        <v>1195</v>
      </c>
      <c r="N135" s="3">
        <v>1162</v>
      </c>
      <c r="O135" s="3">
        <v>1152.25</v>
      </c>
    </row>
    <row r="136" spans="2:15" x14ac:dyDescent="0.25">
      <c r="B136" t="s">
        <v>83</v>
      </c>
      <c r="D136" s="3">
        <v>5607.333333333333</v>
      </c>
      <c r="E136" s="3">
        <v>5479.6</v>
      </c>
      <c r="F136" s="3">
        <v>5705.8</v>
      </c>
      <c r="G136" s="3">
        <v>6200.6</v>
      </c>
      <c r="H136" s="3">
        <v>6579.3</v>
      </c>
      <c r="I136" s="3">
        <v>7015.6</v>
      </c>
      <c r="J136" s="3">
        <v>7314.15</v>
      </c>
      <c r="K136" s="3">
        <v>7473.2</v>
      </c>
      <c r="L136" s="3">
        <v>7245.5</v>
      </c>
      <c r="M136" s="3">
        <v>7538.5</v>
      </c>
      <c r="N136" s="3">
        <v>7761</v>
      </c>
      <c r="O136" s="3">
        <v>7637.5</v>
      </c>
    </row>
    <row r="137" spans="2:15" x14ac:dyDescent="0.25">
      <c r="B137" t="s">
        <v>84</v>
      </c>
      <c r="C137" t="s">
        <v>29</v>
      </c>
      <c r="D137" s="3">
        <v>334.2</v>
      </c>
      <c r="E137" s="3">
        <v>332.9</v>
      </c>
      <c r="F137" s="3">
        <v>356.4</v>
      </c>
      <c r="G137" s="3">
        <v>389.45</v>
      </c>
      <c r="H137" s="3">
        <v>512.95000000000005</v>
      </c>
      <c r="I137" s="3">
        <v>604.75</v>
      </c>
      <c r="J137" s="3">
        <v>715.3</v>
      </c>
      <c r="K137" s="3">
        <v>783.7</v>
      </c>
      <c r="L137" s="3">
        <v>870</v>
      </c>
      <c r="M137" s="3">
        <v>923</v>
      </c>
      <c r="N137" s="3">
        <v>1340.75</v>
      </c>
      <c r="O137" s="3">
        <v>1447</v>
      </c>
    </row>
    <row r="138" spans="2:15" x14ac:dyDescent="0.25">
      <c r="C138" t="s">
        <v>30</v>
      </c>
      <c r="D138" s="3">
        <v>195.5</v>
      </c>
      <c r="E138" s="3">
        <v>212</v>
      </c>
      <c r="F138" s="3">
        <v>242.25</v>
      </c>
      <c r="G138" s="3">
        <v>218.5</v>
      </c>
      <c r="H138" s="3">
        <v>233.75</v>
      </c>
      <c r="I138" s="3">
        <v>227</v>
      </c>
      <c r="J138" s="3">
        <v>210</v>
      </c>
      <c r="K138" s="3">
        <v>222.75</v>
      </c>
      <c r="L138" s="3">
        <v>210</v>
      </c>
      <c r="M138" s="3">
        <v>245.25</v>
      </c>
      <c r="N138" s="3">
        <v>248.5</v>
      </c>
      <c r="O138" s="3">
        <v>250.5</v>
      </c>
    </row>
    <row r="139" spans="2:15" x14ac:dyDescent="0.25">
      <c r="C139" t="s">
        <v>31</v>
      </c>
      <c r="D139" s="3">
        <v>16473.5</v>
      </c>
      <c r="E139" s="3">
        <v>16134.25</v>
      </c>
      <c r="F139" s="3">
        <v>17016.75</v>
      </c>
      <c r="G139" s="3">
        <v>17922.75</v>
      </c>
      <c r="H139" s="3">
        <v>19098.25</v>
      </c>
      <c r="I139" s="3">
        <v>20351.5</v>
      </c>
      <c r="J139" s="3">
        <v>21163.25</v>
      </c>
      <c r="K139" s="3">
        <v>21527.5</v>
      </c>
      <c r="L139" s="3">
        <v>21132.5</v>
      </c>
      <c r="M139" s="3">
        <v>22472</v>
      </c>
      <c r="N139" s="3">
        <v>23111.25</v>
      </c>
      <c r="O139" s="3">
        <v>23713.5</v>
      </c>
    </row>
    <row r="140" spans="2:15" x14ac:dyDescent="0.25">
      <c r="C140" t="s">
        <v>32</v>
      </c>
      <c r="D140" s="3">
        <v>4160</v>
      </c>
      <c r="E140" s="3">
        <v>4305.25</v>
      </c>
      <c r="F140" s="3">
        <v>4551.5</v>
      </c>
      <c r="G140" s="3">
        <v>4804.5</v>
      </c>
      <c r="H140" s="3">
        <v>5236</v>
      </c>
      <c r="I140" s="3">
        <v>5413.25</v>
      </c>
      <c r="J140" s="3">
        <v>5536.5</v>
      </c>
      <c r="K140" s="3">
        <v>5621</v>
      </c>
      <c r="L140" s="3">
        <v>5093.25</v>
      </c>
      <c r="M140" s="3">
        <v>5395.5</v>
      </c>
      <c r="N140" s="3">
        <v>5131.5</v>
      </c>
      <c r="O140" s="3">
        <v>5012</v>
      </c>
    </row>
    <row r="141" spans="2:15" x14ac:dyDescent="0.25">
      <c r="B141" t="s">
        <v>85</v>
      </c>
      <c r="D141" s="3">
        <v>21163.200000000001</v>
      </c>
      <c r="E141" s="3">
        <v>20984.400000000001</v>
      </c>
      <c r="F141" s="3">
        <v>22166.9</v>
      </c>
      <c r="G141" s="3">
        <v>23335.200000000001</v>
      </c>
      <c r="H141" s="3">
        <v>25080.95</v>
      </c>
      <c r="I141" s="3">
        <v>26596.5</v>
      </c>
      <c r="J141" s="3">
        <v>27625.05</v>
      </c>
      <c r="K141" s="3">
        <v>28154.95</v>
      </c>
      <c r="L141" s="3">
        <v>27305.75</v>
      </c>
      <c r="M141" s="3">
        <v>29035.75</v>
      </c>
      <c r="N141" s="3">
        <v>29832</v>
      </c>
      <c r="O141" s="3">
        <v>30423</v>
      </c>
    </row>
    <row r="142" spans="2:15" x14ac:dyDescent="0.25">
      <c r="B142" t="s">
        <v>86</v>
      </c>
      <c r="C142" t="s">
        <v>29</v>
      </c>
      <c r="D142" s="3">
        <v>531.65</v>
      </c>
      <c r="E142" s="3">
        <v>537.85</v>
      </c>
      <c r="F142" s="3">
        <v>578.45000000000005</v>
      </c>
      <c r="G142" s="3">
        <v>621</v>
      </c>
      <c r="H142" s="3">
        <v>706.5</v>
      </c>
      <c r="I142" s="3">
        <v>782.95</v>
      </c>
      <c r="J142" s="3">
        <v>873.55</v>
      </c>
      <c r="K142" s="3">
        <v>911.5</v>
      </c>
      <c r="L142" s="3">
        <v>903.25</v>
      </c>
      <c r="M142" s="3">
        <v>1198.5</v>
      </c>
      <c r="N142" s="3">
        <v>1444.75</v>
      </c>
      <c r="O142" s="3">
        <v>1178.5</v>
      </c>
    </row>
    <row r="143" spans="2:15" x14ac:dyDescent="0.25">
      <c r="C143" t="s">
        <v>30</v>
      </c>
      <c r="D143" s="3">
        <v>96.75</v>
      </c>
      <c r="E143" s="3">
        <v>104</v>
      </c>
      <c r="F143" s="3">
        <v>111.75</v>
      </c>
      <c r="G143" s="3">
        <v>105.75</v>
      </c>
      <c r="H143" s="3">
        <v>111</v>
      </c>
      <c r="I143" s="3">
        <v>116.75</v>
      </c>
      <c r="J143" s="3">
        <v>111.75</v>
      </c>
      <c r="K143" s="3">
        <v>100.5</v>
      </c>
      <c r="L143" s="3">
        <v>83.5</v>
      </c>
      <c r="M143" s="3">
        <v>75.25</v>
      </c>
      <c r="N143" s="3">
        <v>70.5</v>
      </c>
      <c r="O143" s="3">
        <v>64.75</v>
      </c>
    </row>
    <row r="144" spans="2:15" x14ac:dyDescent="0.25">
      <c r="C144" t="s">
        <v>31</v>
      </c>
      <c r="D144" s="3">
        <v>7880</v>
      </c>
      <c r="E144" s="3">
        <v>7379.75</v>
      </c>
      <c r="F144" s="3">
        <v>7514.25</v>
      </c>
      <c r="G144" s="3">
        <v>7939</v>
      </c>
      <c r="H144" s="3">
        <v>8292.25</v>
      </c>
      <c r="I144" s="3">
        <v>8652.5</v>
      </c>
      <c r="J144" s="3">
        <v>8835.25</v>
      </c>
      <c r="K144" s="3">
        <v>9010.75</v>
      </c>
      <c r="L144" s="3">
        <v>8438.25</v>
      </c>
      <c r="M144" s="3">
        <v>8794</v>
      </c>
      <c r="N144" s="3">
        <v>9227.75</v>
      </c>
      <c r="O144" s="3">
        <v>9970</v>
      </c>
    </row>
    <row r="145" spans="2:15" x14ac:dyDescent="0.25">
      <c r="C145" t="s">
        <v>32</v>
      </c>
      <c r="D145" s="3">
        <v>2334.75</v>
      </c>
      <c r="E145" s="3">
        <v>2437</v>
      </c>
      <c r="F145" s="3">
        <v>2702.75</v>
      </c>
      <c r="G145" s="3">
        <v>2836.5</v>
      </c>
      <c r="H145" s="3">
        <v>2921.5</v>
      </c>
      <c r="I145" s="3">
        <v>3007.25</v>
      </c>
      <c r="J145" s="3">
        <v>3039</v>
      </c>
      <c r="K145" s="3">
        <v>2989</v>
      </c>
      <c r="L145" s="3">
        <v>2416.25</v>
      </c>
      <c r="M145" s="3">
        <v>2387</v>
      </c>
      <c r="N145" s="3">
        <v>2291.5</v>
      </c>
      <c r="O145" s="3">
        <v>2275.75</v>
      </c>
    </row>
    <row r="146" spans="2:15" x14ac:dyDescent="0.25">
      <c r="B146" t="s">
        <v>87</v>
      </c>
      <c r="D146" s="3">
        <v>10843.15</v>
      </c>
      <c r="E146" s="3">
        <v>10458.6</v>
      </c>
      <c r="F146" s="3">
        <v>10907.2</v>
      </c>
      <c r="G146" s="3">
        <v>11502.25</v>
      </c>
      <c r="H146" s="3">
        <v>12031.25</v>
      </c>
      <c r="I146" s="3">
        <v>12559.45</v>
      </c>
      <c r="J146" s="3">
        <v>12859.55</v>
      </c>
      <c r="K146" s="3">
        <v>13011.75</v>
      </c>
      <c r="L146" s="3">
        <v>11841.25</v>
      </c>
      <c r="M146" s="3">
        <v>12454.75</v>
      </c>
      <c r="N146" s="3">
        <v>13034.5</v>
      </c>
      <c r="O146" s="3">
        <v>13489</v>
      </c>
    </row>
    <row r="147" spans="2:15" x14ac:dyDescent="0.25">
      <c r="B147" t="s">
        <v>88</v>
      </c>
      <c r="C147" t="s">
        <v>29</v>
      </c>
      <c r="D147" s="3">
        <v>3413.7</v>
      </c>
      <c r="E147" s="3">
        <v>3653</v>
      </c>
      <c r="F147" s="3">
        <v>3925.55</v>
      </c>
      <c r="G147" s="3">
        <v>4439.3999999999996</v>
      </c>
      <c r="H147" s="3">
        <v>4603.55</v>
      </c>
      <c r="I147" s="3">
        <v>4800.45</v>
      </c>
      <c r="J147" s="3">
        <v>4864.8999999999996</v>
      </c>
      <c r="K147" s="3">
        <v>4926.45</v>
      </c>
      <c r="L147" s="3">
        <v>4185</v>
      </c>
      <c r="M147" s="3">
        <v>5428</v>
      </c>
      <c r="N147" s="3">
        <v>6165</v>
      </c>
      <c r="O147" s="3">
        <v>4986.5</v>
      </c>
    </row>
    <row r="148" spans="2:15" x14ac:dyDescent="0.25">
      <c r="C148" t="s">
        <v>30</v>
      </c>
      <c r="D148" s="3">
        <v>212</v>
      </c>
      <c r="E148" s="3">
        <v>215</v>
      </c>
      <c r="F148" s="3">
        <v>227.75</v>
      </c>
      <c r="G148" s="3">
        <v>210.75</v>
      </c>
      <c r="H148" s="3">
        <v>208.25</v>
      </c>
      <c r="I148" s="3">
        <v>208</v>
      </c>
      <c r="J148" s="3">
        <v>199</v>
      </c>
      <c r="K148" s="3">
        <v>197</v>
      </c>
      <c r="L148" s="3">
        <v>175.5</v>
      </c>
      <c r="M148" s="3">
        <v>187.25</v>
      </c>
      <c r="N148" s="3">
        <v>182.75</v>
      </c>
      <c r="O148" s="3">
        <v>186.25</v>
      </c>
    </row>
    <row r="149" spans="2:15" x14ac:dyDescent="0.25">
      <c r="C149" t="s">
        <v>31</v>
      </c>
      <c r="D149" s="3">
        <v>17552.75</v>
      </c>
      <c r="E149" s="3">
        <v>17056.5</v>
      </c>
      <c r="F149" s="3">
        <v>17424.75</v>
      </c>
      <c r="G149" s="3">
        <v>18152.5</v>
      </c>
      <c r="H149" s="3">
        <v>18416.75</v>
      </c>
      <c r="I149" s="3">
        <v>18721.75</v>
      </c>
      <c r="J149" s="3">
        <v>19005.5</v>
      </c>
      <c r="K149" s="3">
        <v>18795.5</v>
      </c>
      <c r="L149" s="3">
        <v>17474</v>
      </c>
      <c r="M149" s="3">
        <v>18194.25</v>
      </c>
      <c r="N149" s="3">
        <v>19946.75</v>
      </c>
      <c r="O149" s="3">
        <v>21238</v>
      </c>
    </row>
    <row r="150" spans="2:15" x14ac:dyDescent="0.25">
      <c r="C150" t="s">
        <v>32</v>
      </c>
      <c r="D150" s="3">
        <v>5645.5</v>
      </c>
      <c r="E150" s="3">
        <v>6023.5</v>
      </c>
      <c r="F150" s="3">
        <v>6557.25</v>
      </c>
      <c r="G150" s="3">
        <v>6846.25</v>
      </c>
      <c r="H150" s="3">
        <v>7025.5</v>
      </c>
      <c r="I150" s="3">
        <v>7463.5</v>
      </c>
      <c r="J150" s="3">
        <v>7681.75</v>
      </c>
      <c r="K150" s="3">
        <v>7614.5</v>
      </c>
      <c r="L150" s="3">
        <v>6524.75</v>
      </c>
      <c r="M150" s="3">
        <v>6697.75</v>
      </c>
      <c r="N150" s="3">
        <v>6597.5</v>
      </c>
      <c r="O150" s="3">
        <v>6609.75</v>
      </c>
    </row>
    <row r="151" spans="2:15" x14ac:dyDescent="0.25">
      <c r="B151" t="s">
        <v>89</v>
      </c>
      <c r="D151" s="3">
        <v>26823.95</v>
      </c>
      <c r="E151" s="3">
        <v>26948</v>
      </c>
      <c r="F151" s="3">
        <v>28135.3</v>
      </c>
      <c r="G151" s="3">
        <v>29648.9</v>
      </c>
      <c r="H151" s="3">
        <v>30254.05</v>
      </c>
      <c r="I151" s="3">
        <v>31193.7</v>
      </c>
      <c r="J151" s="3">
        <v>31751.15</v>
      </c>
      <c r="K151" s="3">
        <v>31533.45</v>
      </c>
      <c r="L151" s="3">
        <v>28359.25</v>
      </c>
      <c r="M151" s="3">
        <v>30507.25</v>
      </c>
      <c r="N151" s="3">
        <v>32892</v>
      </c>
      <c r="O151" s="3">
        <v>33020.5</v>
      </c>
    </row>
    <row r="152" spans="2:15" x14ac:dyDescent="0.25">
      <c r="B152" t="s">
        <v>90</v>
      </c>
      <c r="C152" t="s">
        <v>29</v>
      </c>
      <c r="D152" s="3">
        <v>761.35</v>
      </c>
      <c r="E152" s="3">
        <v>789.15</v>
      </c>
      <c r="F152" s="3">
        <v>886.45</v>
      </c>
      <c r="G152" s="3">
        <v>987.9</v>
      </c>
      <c r="H152" s="3">
        <v>1027.7</v>
      </c>
      <c r="I152" s="3">
        <v>1048.25</v>
      </c>
      <c r="J152" s="3">
        <v>1286.45</v>
      </c>
      <c r="K152" s="3">
        <v>1421.6</v>
      </c>
      <c r="L152" s="3">
        <v>1447.75</v>
      </c>
      <c r="M152" s="3">
        <v>1783.75</v>
      </c>
      <c r="N152" s="3">
        <v>4774</v>
      </c>
      <c r="O152" s="3">
        <v>5314.25</v>
      </c>
    </row>
    <row r="153" spans="2:15" x14ac:dyDescent="0.25">
      <c r="C153" t="s">
        <v>30</v>
      </c>
      <c r="D153" s="3">
        <v>282.75</v>
      </c>
      <c r="E153" s="3">
        <v>336.75</v>
      </c>
      <c r="F153" s="3">
        <v>360</v>
      </c>
      <c r="G153" s="3">
        <v>352.25</v>
      </c>
      <c r="H153" s="3">
        <v>379.25</v>
      </c>
      <c r="I153" s="3">
        <v>190.5</v>
      </c>
      <c r="J153" s="3">
        <v>186.25</v>
      </c>
      <c r="K153" s="3">
        <v>173.5</v>
      </c>
      <c r="L153" s="3">
        <v>177.5</v>
      </c>
      <c r="M153" s="3">
        <v>197.25</v>
      </c>
      <c r="N153" s="3">
        <v>201</v>
      </c>
      <c r="O153" s="3">
        <v>223</v>
      </c>
    </row>
    <row r="154" spans="2:15" x14ac:dyDescent="0.25">
      <c r="C154" t="s">
        <v>31</v>
      </c>
      <c r="D154" s="3">
        <v>17914.75</v>
      </c>
      <c r="E154" s="3">
        <v>17233.5</v>
      </c>
      <c r="F154" s="3">
        <v>17721.5</v>
      </c>
      <c r="G154" s="3">
        <v>19007</v>
      </c>
      <c r="H154" s="3">
        <v>20046.5</v>
      </c>
      <c r="I154" s="3">
        <v>21696</v>
      </c>
      <c r="J154" s="3">
        <v>23162</v>
      </c>
      <c r="K154" s="3">
        <v>24007</v>
      </c>
      <c r="L154" s="3">
        <v>22772.5</v>
      </c>
      <c r="M154" s="3">
        <v>24254.25</v>
      </c>
      <c r="N154" s="3">
        <v>25171.75</v>
      </c>
      <c r="O154" s="3">
        <v>26815</v>
      </c>
    </row>
    <row r="155" spans="2:15" x14ac:dyDescent="0.25">
      <c r="C155" t="s">
        <v>32</v>
      </c>
      <c r="D155" s="3">
        <v>7625.25</v>
      </c>
      <c r="E155" s="3">
        <v>8241.5</v>
      </c>
      <c r="F155" s="3">
        <v>8513</v>
      </c>
      <c r="G155" s="3">
        <v>9101.75</v>
      </c>
      <c r="H155" s="3">
        <v>9906.75</v>
      </c>
      <c r="I155" s="3">
        <v>10438.75</v>
      </c>
      <c r="J155" s="3">
        <v>10760.75</v>
      </c>
      <c r="K155" s="3">
        <v>10393.5</v>
      </c>
      <c r="L155" s="3">
        <v>9198.75</v>
      </c>
      <c r="M155" s="3">
        <v>9649</v>
      </c>
      <c r="N155" s="3">
        <v>8932.25</v>
      </c>
      <c r="O155" s="3">
        <v>8913.5</v>
      </c>
    </row>
    <row r="156" spans="2:15" x14ac:dyDescent="0.25">
      <c r="B156" t="s">
        <v>91</v>
      </c>
      <c r="D156" s="3">
        <v>26584.1</v>
      </c>
      <c r="E156" s="3">
        <v>26600.9</v>
      </c>
      <c r="F156" s="3">
        <v>27480.95</v>
      </c>
      <c r="G156" s="3">
        <v>29448.9</v>
      </c>
      <c r="H156" s="3">
        <v>31360.2</v>
      </c>
      <c r="I156" s="3">
        <v>33373.5</v>
      </c>
      <c r="J156" s="3">
        <v>35395.449999999997</v>
      </c>
      <c r="K156" s="3">
        <v>35995.599999999999</v>
      </c>
      <c r="L156" s="3">
        <v>33596.5</v>
      </c>
      <c r="M156" s="3">
        <v>35884.25</v>
      </c>
      <c r="N156" s="3">
        <v>39079</v>
      </c>
      <c r="O156" s="3">
        <v>41265.75</v>
      </c>
    </row>
    <row r="157" spans="2:15" x14ac:dyDescent="0.25">
      <c r="B157" t="s">
        <v>92</v>
      </c>
      <c r="C157" t="s">
        <v>29</v>
      </c>
      <c r="D157" s="3">
        <v>1540.05</v>
      </c>
      <c r="E157" s="3">
        <v>1818.15</v>
      </c>
      <c r="F157" s="3">
        <v>1948.6</v>
      </c>
      <c r="G157" s="3">
        <v>2087.5500000000002</v>
      </c>
      <c r="H157" s="3">
        <v>2292.4</v>
      </c>
      <c r="I157" s="3">
        <v>2425.65</v>
      </c>
      <c r="J157" s="3">
        <v>2775.45</v>
      </c>
      <c r="K157" s="3">
        <v>3229.4</v>
      </c>
      <c r="L157" s="3">
        <v>2914.75</v>
      </c>
      <c r="M157" s="3">
        <v>3205.5</v>
      </c>
      <c r="N157" s="3">
        <v>9003.25</v>
      </c>
      <c r="O157" s="3">
        <v>10820.25</v>
      </c>
    </row>
    <row r="158" spans="2:15" x14ac:dyDescent="0.25">
      <c r="C158" t="s">
        <v>30</v>
      </c>
      <c r="D158" s="3">
        <v>249</v>
      </c>
      <c r="E158" s="3">
        <v>265.25</v>
      </c>
      <c r="F158" s="3">
        <v>272</v>
      </c>
      <c r="G158" s="3">
        <v>271</v>
      </c>
      <c r="H158" s="3">
        <v>280.25</v>
      </c>
      <c r="I158" s="3">
        <v>275.25</v>
      </c>
      <c r="J158" s="3">
        <v>253</v>
      </c>
      <c r="K158" s="3">
        <v>261.75</v>
      </c>
      <c r="L158" s="3">
        <v>195.75</v>
      </c>
      <c r="M158" s="3">
        <v>210.5</v>
      </c>
      <c r="N158" s="3">
        <v>294.75</v>
      </c>
      <c r="O158" s="3">
        <v>273.5</v>
      </c>
    </row>
    <row r="159" spans="2:15" x14ac:dyDescent="0.25">
      <c r="C159" t="s">
        <v>31</v>
      </c>
      <c r="D159" s="3">
        <v>24931</v>
      </c>
      <c r="E159" s="3">
        <v>24306</v>
      </c>
      <c r="F159" s="3">
        <v>24840.5</v>
      </c>
      <c r="G159" s="3">
        <v>26243.75</v>
      </c>
      <c r="H159" s="3">
        <v>27700.5</v>
      </c>
      <c r="I159" s="3">
        <v>29405</v>
      </c>
      <c r="J159" s="3">
        <v>31146.25</v>
      </c>
      <c r="K159" s="3">
        <v>31961.5</v>
      </c>
      <c r="L159" s="3">
        <v>27574.25</v>
      </c>
      <c r="M159" s="3">
        <v>28790.75</v>
      </c>
      <c r="N159" s="3">
        <v>29781.75</v>
      </c>
      <c r="O159" s="3">
        <v>31213</v>
      </c>
    </row>
    <row r="160" spans="2:15" x14ac:dyDescent="0.25">
      <c r="C160" t="s">
        <v>32</v>
      </c>
      <c r="D160" s="3">
        <v>9834.25</v>
      </c>
      <c r="E160" s="3">
        <v>10487.5</v>
      </c>
      <c r="F160" s="3">
        <v>11043.75</v>
      </c>
      <c r="G160" s="3">
        <v>11495.75</v>
      </c>
      <c r="H160" s="3">
        <v>12027.5</v>
      </c>
      <c r="I160" s="3">
        <v>12395.25</v>
      </c>
      <c r="J160" s="3">
        <v>12558</v>
      </c>
      <c r="K160" s="3">
        <v>11954.75</v>
      </c>
      <c r="L160" s="3">
        <v>9563.75</v>
      </c>
      <c r="M160" s="3">
        <v>9696.25</v>
      </c>
      <c r="N160" s="3">
        <v>9334.75</v>
      </c>
      <c r="O160" s="3">
        <v>9366.5</v>
      </c>
    </row>
    <row r="161" spans="2:15" x14ac:dyDescent="0.25">
      <c r="B161" t="s">
        <v>93</v>
      </c>
      <c r="D161" s="3">
        <v>36554.300000000003</v>
      </c>
      <c r="E161" s="3">
        <v>36876.9</v>
      </c>
      <c r="F161" s="3">
        <v>38104.85</v>
      </c>
      <c r="G161" s="3">
        <v>40098.050000000003</v>
      </c>
      <c r="H161" s="3">
        <v>42300.65</v>
      </c>
      <c r="I161" s="3">
        <v>44501.15</v>
      </c>
      <c r="J161" s="3">
        <v>46732.7</v>
      </c>
      <c r="K161" s="3">
        <v>47407.4</v>
      </c>
      <c r="L161" s="3">
        <v>40248.5</v>
      </c>
      <c r="M161" s="3">
        <v>41903</v>
      </c>
      <c r="N161" s="3">
        <v>48414.5</v>
      </c>
      <c r="O161" s="3">
        <v>51673.25</v>
      </c>
    </row>
    <row r="162" spans="2:15" x14ac:dyDescent="0.25">
      <c r="B162" t="s">
        <v>94</v>
      </c>
      <c r="C162" t="s">
        <v>29</v>
      </c>
      <c r="D162" s="3">
        <v>3066.3</v>
      </c>
      <c r="E162" s="3">
        <v>2946.75</v>
      </c>
      <c r="F162" s="3">
        <v>2885.05</v>
      </c>
      <c r="G162" s="3">
        <v>3164.3</v>
      </c>
      <c r="H162" s="3">
        <v>2990.05</v>
      </c>
      <c r="I162" s="3">
        <v>2924</v>
      </c>
      <c r="J162" s="3">
        <v>3186.5</v>
      </c>
      <c r="K162" s="3">
        <v>3418.7</v>
      </c>
      <c r="L162" s="3">
        <v>3466.75</v>
      </c>
      <c r="M162" s="3">
        <v>3908</v>
      </c>
      <c r="N162" s="3">
        <v>8314.75</v>
      </c>
      <c r="O162" s="3">
        <v>10546</v>
      </c>
    </row>
    <row r="163" spans="2:15" x14ac:dyDescent="0.25">
      <c r="C163" t="s">
        <v>30</v>
      </c>
      <c r="D163" s="3">
        <v>1409.75</v>
      </c>
      <c r="E163" s="3">
        <v>1541.25</v>
      </c>
      <c r="F163" s="3">
        <v>1890.25</v>
      </c>
      <c r="G163" s="3">
        <v>1962</v>
      </c>
      <c r="H163" s="3">
        <v>1982.5</v>
      </c>
      <c r="I163" s="3">
        <v>2172.75</v>
      </c>
      <c r="J163" s="3">
        <v>2388.5</v>
      </c>
      <c r="K163" s="3">
        <v>2639.5</v>
      </c>
      <c r="L163" s="3">
        <v>2216.25</v>
      </c>
      <c r="M163" s="3">
        <v>3008.25</v>
      </c>
      <c r="N163" s="3">
        <v>3309.25</v>
      </c>
      <c r="O163" s="3">
        <v>3643.25</v>
      </c>
    </row>
    <row r="164" spans="2:15" x14ac:dyDescent="0.25">
      <c r="C164" t="s">
        <v>31</v>
      </c>
      <c r="D164" s="3">
        <v>119217</v>
      </c>
      <c r="E164" s="3">
        <v>113302</v>
      </c>
      <c r="F164" s="3">
        <v>113431.25</v>
      </c>
      <c r="G164" s="3">
        <v>117519.5</v>
      </c>
      <c r="H164" s="3">
        <v>122219.75</v>
      </c>
      <c r="I164" s="3">
        <v>128515</v>
      </c>
      <c r="J164" s="3">
        <v>134708.25</v>
      </c>
      <c r="K164" s="3">
        <v>140051.75</v>
      </c>
      <c r="L164" s="3">
        <v>142052.25</v>
      </c>
      <c r="M164" s="3">
        <v>148998.25</v>
      </c>
      <c r="N164" s="3">
        <v>155926.25</v>
      </c>
      <c r="O164" s="3">
        <v>163275.29999999999</v>
      </c>
    </row>
    <row r="165" spans="2:15" x14ac:dyDescent="0.25">
      <c r="C165" t="s">
        <v>32</v>
      </c>
      <c r="D165" s="3">
        <v>32894.75</v>
      </c>
      <c r="E165" s="3">
        <v>33439.25</v>
      </c>
      <c r="F165" s="3">
        <v>34637.5</v>
      </c>
      <c r="G165" s="3">
        <v>36499</v>
      </c>
      <c r="H165" s="3">
        <v>38392</v>
      </c>
      <c r="I165" s="3">
        <v>40406</v>
      </c>
      <c r="J165" s="3">
        <v>41627.75</v>
      </c>
      <c r="K165" s="3">
        <v>41500.75</v>
      </c>
      <c r="L165" s="3">
        <v>37793.75</v>
      </c>
      <c r="M165" s="3">
        <v>39804.5</v>
      </c>
      <c r="N165" s="3">
        <v>40623.75</v>
      </c>
      <c r="O165" s="3">
        <v>41852.5</v>
      </c>
    </row>
    <row r="166" spans="2:15" x14ac:dyDescent="0.25">
      <c r="B166" t="s">
        <v>95</v>
      </c>
      <c r="D166" s="3">
        <v>156587.79999999999</v>
      </c>
      <c r="E166" s="3">
        <v>151229.25</v>
      </c>
      <c r="F166" s="3">
        <v>152844.04999999999</v>
      </c>
      <c r="G166" s="3">
        <v>159144.79999999999</v>
      </c>
      <c r="H166" s="3">
        <v>165584.29999999999</v>
      </c>
      <c r="I166" s="3">
        <v>174017.75</v>
      </c>
      <c r="J166" s="3">
        <v>181911</v>
      </c>
      <c r="K166" s="3">
        <v>187610.7</v>
      </c>
      <c r="L166" s="3">
        <v>185529</v>
      </c>
      <c r="M166" s="3">
        <v>195719</v>
      </c>
      <c r="N166" s="3">
        <v>208174</v>
      </c>
      <c r="O166" s="3">
        <v>219317.05</v>
      </c>
    </row>
    <row r="167" spans="2:15" x14ac:dyDescent="0.25">
      <c r="B167" t="s">
        <v>96</v>
      </c>
      <c r="C167" t="s">
        <v>29</v>
      </c>
      <c r="D167" s="3">
        <v>3074.15</v>
      </c>
      <c r="E167" s="3">
        <v>3785.15</v>
      </c>
      <c r="F167" s="3">
        <v>4340.8500000000004</v>
      </c>
      <c r="G167" s="3">
        <v>5073.25</v>
      </c>
      <c r="H167" s="3">
        <v>5246.65</v>
      </c>
      <c r="I167" s="3">
        <v>5716.35</v>
      </c>
      <c r="J167" s="3">
        <v>6085.85</v>
      </c>
      <c r="K167" s="3">
        <v>6261.45</v>
      </c>
      <c r="L167" s="3">
        <v>5682.5</v>
      </c>
      <c r="M167" s="3">
        <v>6985.25</v>
      </c>
      <c r="N167" s="3">
        <v>10705.75</v>
      </c>
      <c r="O167" s="3">
        <v>10196.75</v>
      </c>
    </row>
    <row r="168" spans="2:15" x14ac:dyDescent="0.25">
      <c r="C168" t="s">
        <v>30</v>
      </c>
      <c r="D168" s="3">
        <v>296.25</v>
      </c>
      <c r="E168" s="3">
        <v>375.25</v>
      </c>
      <c r="F168" s="3">
        <v>496.25</v>
      </c>
      <c r="G168" s="3">
        <v>529.75</v>
      </c>
      <c r="H168" s="3">
        <v>511.25</v>
      </c>
      <c r="I168" s="3">
        <v>541.75</v>
      </c>
      <c r="J168" s="3">
        <v>493.25</v>
      </c>
      <c r="K168" s="3">
        <v>465.25</v>
      </c>
      <c r="L168" s="3">
        <v>373.25</v>
      </c>
      <c r="M168" s="3">
        <v>480.75</v>
      </c>
      <c r="N168" s="3">
        <v>560</v>
      </c>
      <c r="O168" s="3">
        <v>560</v>
      </c>
    </row>
    <row r="169" spans="2:15" x14ac:dyDescent="0.25">
      <c r="C169" t="s">
        <v>31</v>
      </c>
      <c r="D169" s="3">
        <v>36838</v>
      </c>
      <c r="E169" s="3">
        <v>36367</v>
      </c>
      <c r="F169" s="3">
        <v>38516.25</v>
      </c>
      <c r="G169" s="3">
        <v>41064</v>
      </c>
      <c r="H169" s="3">
        <v>42789</v>
      </c>
      <c r="I169" s="3">
        <v>45179</v>
      </c>
      <c r="J169" s="3">
        <v>47221.5</v>
      </c>
      <c r="K169" s="3">
        <v>48009.75</v>
      </c>
      <c r="L169" s="3">
        <v>45425.75</v>
      </c>
      <c r="M169" s="3">
        <v>46992</v>
      </c>
      <c r="N169" s="3">
        <v>48958.5</v>
      </c>
      <c r="O169" s="3">
        <v>51367.75</v>
      </c>
    </row>
    <row r="170" spans="2:15" x14ac:dyDescent="0.25">
      <c r="C170" t="s">
        <v>32</v>
      </c>
      <c r="D170" s="3">
        <v>14832</v>
      </c>
      <c r="E170" s="3">
        <v>16460.75</v>
      </c>
      <c r="F170" s="3">
        <v>17887</v>
      </c>
      <c r="G170" s="3">
        <v>18991.25</v>
      </c>
      <c r="H170" s="3">
        <v>20396.25</v>
      </c>
      <c r="I170" s="3">
        <v>21509.5</v>
      </c>
      <c r="J170" s="3">
        <v>22314</v>
      </c>
      <c r="K170" s="3">
        <v>22576.75</v>
      </c>
      <c r="L170" s="3">
        <v>20076.5</v>
      </c>
      <c r="M170" s="3">
        <v>20658.25</v>
      </c>
      <c r="N170" s="3">
        <v>18852</v>
      </c>
      <c r="O170" s="3">
        <v>18299.25</v>
      </c>
    </row>
    <row r="171" spans="2:15" x14ac:dyDescent="0.25">
      <c r="B171" t="s">
        <v>97</v>
      </c>
      <c r="D171" s="3">
        <v>55040.4</v>
      </c>
      <c r="E171" s="3">
        <v>56988.15</v>
      </c>
      <c r="F171" s="3">
        <v>61240.35</v>
      </c>
      <c r="G171" s="3">
        <v>65658.25</v>
      </c>
      <c r="H171" s="3">
        <v>68943.149999999994</v>
      </c>
      <c r="I171" s="3">
        <v>72946.600000000006</v>
      </c>
      <c r="J171" s="3">
        <v>76114.600000000006</v>
      </c>
      <c r="K171" s="3">
        <v>77313.2</v>
      </c>
      <c r="L171" s="3">
        <v>71558</v>
      </c>
      <c r="M171" s="3">
        <v>75116.25</v>
      </c>
      <c r="N171" s="3">
        <v>79076.25</v>
      </c>
      <c r="O171" s="3">
        <v>80423.75</v>
      </c>
    </row>
    <row r="172" spans="2:15" x14ac:dyDescent="0.25">
      <c r="B172" t="s">
        <v>98</v>
      </c>
      <c r="C172" t="s">
        <v>29</v>
      </c>
      <c r="D172" s="3">
        <v>1914.7</v>
      </c>
      <c r="E172" s="3">
        <v>2022.35</v>
      </c>
      <c r="F172" s="3">
        <v>2113.3000000000002</v>
      </c>
      <c r="G172" s="3">
        <v>2232.85</v>
      </c>
      <c r="H172" s="3">
        <v>2398.4499999999998</v>
      </c>
      <c r="I172" s="3">
        <v>2674.95</v>
      </c>
      <c r="J172" s="3">
        <v>2923.4</v>
      </c>
      <c r="K172" s="3">
        <v>2913.75</v>
      </c>
      <c r="L172" s="3">
        <v>2891.75</v>
      </c>
      <c r="M172" s="3">
        <v>3399</v>
      </c>
      <c r="N172" s="3">
        <v>6948.75</v>
      </c>
      <c r="O172" s="3">
        <v>7653.5</v>
      </c>
    </row>
    <row r="173" spans="2:15" x14ac:dyDescent="0.25">
      <c r="C173" t="s">
        <v>30</v>
      </c>
      <c r="D173" s="3">
        <v>234.5</v>
      </c>
      <c r="E173" s="3">
        <v>265.75</v>
      </c>
      <c r="F173" s="3">
        <v>314.75</v>
      </c>
      <c r="G173" s="3">
        <v>302</v>
      </c>
      <c r="H173" s="3">
        <v>335.5</v>
      </c>
      <c r="I173" s="3">
        <v>332.25</v>
      </c>
      <c r="J173" s="3">
        <v>343.5</v>
      </c>
      <c r="K173" s="3">
        <v>315.5</v>
      </c>
      <c r="L173" s="3">
        <v>292.25</v>
      </c>
      <c r="M173" s="3">
        <v>307.75</v>
      </c>
      <c r="N173" s="3">
        <v>328</v>
      </c>
      <c r="O173" s="3">
        <v>307.25</v>
      </c>
    </row>
    <row r="174" spans="2:15" x14ac:dyDescent="0.25">
      <c r="C174" t="s">
        <v>31</v>
      </c>
      <c r="D174" s="3">
        <v>31457.25</v>
      </c>
      <c r="E174" s="3">
        <v>30719.5</v>
      </c>
      <c r="F174" s="3">
        <v>32510.25</v>
      </c>
      <c r="G174" s="3">
        <v>34785</v>
      </c>
      <c r="H174" s="3">
        <v>36798</v>
      </c>
      <c r="I174" s="3">
        <v>40192.75</v>
      </c>
      <c r="J174" s="3">
        <v>43192.5</v>
      </c>
      <c r="K174" s="3">
        <v>44997.25</v>
      </c>
      <c r="L174" s="3">
        <v>42836.25</v>
      </c>
      <c r="M174" s="3">
        <v>44313.25</v>
      </c>
      <c r="N174" s="3">
        <v>45326.75</v>
      </c>
      <c r="O174" s="3">
        <v>47669</v>
      </c>
    </row>
    <row r="175" spans="2:15" x14ac:dyDescent="0.25">
      <c r="C175" t="s">
        <v>32</v>
      </c>
      <c r="D175" s="3">
        <v>13979</v>
      </c>
      <c r="E175" s="3">
        <v>15702</v>
      </c>
      <c r="F175" s="3">
        <v>17148.5</v>
      </c>
      <c r="G175" s="3">
        <v>18082.25</v>
      </c>
      <c r="H175" s="3">
        <v>19139.75</v>
      </c>
      <c r="I175" s="3">
        <v>19931.75</v>
      </c>
      <c r="J175" s="3">
        <v>20575.25</v>
      </c>
      <c r="K175" s="3">
        <v>20229.75</v>
      </c>
      <c r="L175" s="3">
        <v>17866.75</v>
      </c>
      <c r="M175" s="3">
        <v>18380.25</v>
      </c>
      <c r="N175" s="3">
        <v>18446</v>
      </c>
      <c r="O175" s="3">
        <v>18677.75</v>
      </c>
    </row>
    <row r="176" spans="2:15" x14ac:dyDescent="0.25">
      <c r="B176" t="s">
        <v>99</v>
      </c>
      <c r="D176" s="3">
        <v>47585.45</v>
      </c>
      <c r="E176" s="3">
        <v>48709.599999999999</v>
      </c>
      <c r="F176" s="3">
        <v>52086.8</v>
      </c>
      <c r="G176" s="3">
        <v>55402.1</v>
      </c>
      <c r="H176" s="3">
        <v>58671.7</v>
      </c>
      <c r="I176" s="3">
        <v>63131.7</v>
      </c>
      <c r="J176" s="3">
        <v>67034.649999999994</v>
      </c>
      <c r="K176" s="3">
        <v>68456.25</v>
      </c>
      <c r="L176" s="3">
        <v>63887</v>
      </c>
      <c r="M176" s="3">
        <v>66400.25</v>
      </c>
      <c r="N176" s="3">
        <v>71049.5</v>
      </c>
      <c r="O176" s="3">
        <v>74307.5</v>
      </c>
    </row>
    <row r="177" spans="2:15" x14ac:dyDescent="0.25">
      <c r="B177" t="s">
        <v>100</v>
      </c>
      <c r="D177" s="3">
        <v>1156047.1333333333</v>
      </c>
      <c r="E177" s="3">
        <v>1129477.75</v>
      </c>
      <c r="F177" s="3">
        <v>1159454.5666666667</v>
      </c>
      <c r="G177" s="3">
        <v>1215970.7166666668</v>
      </c>
      <c r="H177" s="3">
        <v>1270215.1500000001</v>
      </c>
      <c r="I177" s="3">
        <v>1344735.6</v>
      </c>
      <c r="J177" s="3">
        <v>1415155.0499999998</v>
      </c>
      <c r="K177" s="3">
        <v>1457379.9666666663</v>
      </c>
      <c r="L177" s="3">
        <v>1411571.75</v>
      </c>
      <c r="M177" s="3">
        <v>1482754</v>
      </c>
      <c r="N177" s="3">
        <v>1564999.0833333335</v>
      </c>
      <c r="O177" s="3">
        <v>1624687.016667</v>
      </c>
    </row>
    <row r="180" spans="2:15" ht="15.75" x14ac:dyDescent="0.25">
      <c r="B180" s="1" t="s">
        <v>101</v>
      </c>
    </row>
    <row r="182" spans="2:15" x14ac:dyDescent="0.25">
      <c r="B182" s="22" t="s">
        <v>14</v>
      </c>
      <c r="C182" s="22" t="s">
        <v>15</v>
      </c>
      <c r="D182" t="s">
        <v>16</v>
      </c>
      <c r="E182" t="s">
        <v>17</v>
      </c>
      <c r="F182" t="s">
        <v>18</v>
      </c>
      <c r="G182" t="s">
        <v>19</v>
      </c>
      <c r="H182" t="s">
        <v>20</v>
      </c>
      <c r="I182" t="s">
        <v>21</v>
      </c>
      <c r="J182" t="s">
        <v>22</v>
      </c>
      <c r="K182" t="s">
        <v>23</v>
      </c>
      <c r="L182" t="s">
        <v>24</v>
      </c>
      <c r="M182" t="s">
        <v>25</v>
      </c>
      <c r="N182" t="s">
        <v>26</v>
      </c>
      <c r="O182" t="s">
        <v>27</v>
      </c>
    </row>
    <row r="183" spans="2:15" x14ac:dyDescent="0.25">
      <c r="B183" t="s">
        <v>28</v>
      </c>
      <c r="C183" t="s">
        <v>29</v>
      </c>
      <c r="D183" s="4">
        <v>2.7596050909955986E-2</v>
      </c>
      <c r="E183" s="4">
        <v>2.934202726733847E-2</v>
      </c>
      <c r="F183" s="4">
        <v>3.2212963480789669E-2</v>
      </c>
      <c r="G183" s="4">
        <v>3.0639197041732701E-2</v>
      </c>
      <c r="H183" s="4">
        <v>3.2840221646077979E-2</v>
      </c>
      <c r="I183" s="4">
        <v>3.31207065750736E-2</v>
      </c>
      <c r="J183" s="4">
        <v>3.5303776683087026E-2</v>
      </c>
      <c r="K183" s="4">
        <v>3.3939009470297703E-2</v>
      </c>
      <c r="L183" s="4">
        <v>3.2221465849784435E-2</v>
      </c>
      <c r="M183" s="4">
        <v>3.4264513312963769E-2</v>
      </c>
      <c r="N183" s="4">
        <v>3.5812672176308541E-2</v>
      </c>
      <c r="O183" s="4">
        <v>4.0072310937029225E-2</v>
      </c>
    </row>
    <row r="184" spans="2:15" x14ac:dyDescent="0.25">
      <c r="C184" t="s">
        <v>30</v>
      </c>
      <c r="D184" s="4">
        <v>5.9474247650767214E-3</v>
      </c>
      <c r="E184" s="4">
        <v>5.9276822762299938E-3</v>
      </c>
      <c r="F184" s="4">
        <v>5.5925283820815394E-3</v>
      </c>
      <c r="G184" s="4">
        <v>1.6904384574749076E-2</v>
      </c>
      <c r="H184" s="4">
        <v>2.3384677952315594E-2</v>
      </c>
      <c r="I184" s="4">
        <v>0</v>
      </c>
      <c r="J184" s="4">
        <v>0</v>
      </c>
      <c r="K184" s="4">
        <v>5.4374915039195251E-3</v>
      </c>
      <c r="L184" s="4">
        <v>3.6305877013841615E-3</v>
      </c>
      <c r="M184" s="4">
        <v>5.6743780008729813E-3</v>
      </c>
      <c r="N184" s="4">
        <v>7.4168255986437805E-3</v>
      </c>
      <c r="O184" s="4">
        <v>9.1895149141307617E-3</v>
      </c>
    </row>
    <row r="185" spans="2:15" x14ac:dyDescent="0.25">
      <c r="C185" t="s">
        <v>31</v>
      </c>
      <c r="D185" s="4">
        <v>0.74045438325205182</v>
      </c>
      <c r="E185" s="4">
        <v>0.69857735625370476</v>
      </c>
      <c r="F185" s="4">
        <v>0.69934567417929649</v>
      </c>
      <c r="G185" s="4">
        <v>0.68277865821447437</v>
      </c>
      <c r="H185" s="4">
        <v>0.67764729805297141</v>
      </c>
      <c r="I185" s="4">
        <v>0.70044160942100098</v>
      </c>
      <c r="J185" s="4">
        <v>0.72910965152344465</v>
      </c>
      <c r="K185" s="4">
        <v>0.72794417508722642</v>
      </c>
      <c r="L185" s="4">
        <v>0.74063989108236894</v>
      </c>
      <c r="M185" s="4">
        <v>0.74159755565255348</v>
      </c>
      <c r="N185" s="4">
        <v>0.75757575757575757</v>
      </c>
      <c r="O185" s="4">
        <v>0.77960228984633928</v>
      </c>
    </row>
    <row r="186" spans="2:15" x14ac:dyDescent="0.25">
      <c r="C186" t="s">
        <v>32</v>
      </c>
      <c r="D186" s="4">
        <v>0.22600214107291541</v>
      </c>
      <c r="E186" s="4">
        <v>0.26615293420272673</v>
      </c>
      <c r="F186" s="4">
        <v>0.26284883395783237</v>
      </c>
      <c r="G186" s="4">
        <v>0.26967776016904382</v>
      </c>
      <c r="H186" s="4">
        <v>0.26612780234863503</v>
      </c>
      <c r="I186" s="4">
        <v>0.26643768400392542</v>
      </c>
      <c r="J186" s="4">
        <v>0.23558657179346834</v>
      </c>
      <c r="K186" s="4">
        <v>0.23267932393855634</v>
      </c>
      <c r="L186" s="4">
        <v>0.22350805536646245</v>
      </c>
      <c r="M186" s="4">
        <v>0.21846355303360979</v>
      </c>
      <c r="N186" s="4">
        <v>0.1991947446492901</v>
      </c>
      <c r="O186" s="4">
        <v>0.17113588430250076</v>
      </c>
    </row>
    <row r="187" spans="2:15" x14ac:dyDescent="0.25">
      <c r="B187" t="s">
        <v>33</v>
      </c>
      <c r="D187" s="4">
        <v>1</v>
      </c>
      <c r="E187" s="4">
        <v>1</v>
      </c>
      <c r="F187" s="4">
        <v>1</v>
      </c>
      <c r="G187" s="4">
        <v>1</v>
      </c>
      <c r="H187" s="4">
        <v>1</v>
      </c>
      <c r="I187" s="4">
        <v>1</v>
      </c>
      <c r="J187" s="4">
        <v>1</v>
      </c>
      <c r="K187" s="4">
        <v>1</v>
      </c>
      <c r="L187" s="4">
        <v>1</v>
      </c>
      <c r="M187" s="4">
        <v>1</v>
      </c>
      <c r="N187" s="4">
        <v>1</v>
      </c>
      <c r="O187" s="4">
        <v>1</v>
      </c>
    </row>
    <row r="188" spans="2:15" x14ac:dyDescent="0.25">
      <c r="B188" t="s">
        <v>34</v>
      </c>
      <c r="C188" t="s">
        <v>29</v>
      </c>
      <c r="D188" s="4">
        <v>1.6436688311688312E-2</v>
      </c>
      <c r="E188" s="4">
        <v>1.6959798994974875E-2</v>
      </c>
      <c r="F188" s="4">
        <v>1.7451047749914121E-2</v>
      </c>
      <c r="G188" s="4">
        <v>1.7976166431024034E-2</v>
      </c>
      <c r="H188" s="4">
        <v>2.2712602872357591E-2</v>
      </c>
      <c r="I188" s="4">
        <v>2.143791855900239E-2</v>
      </c>
      <c r="J188" s="4">
        <v>2.1792446219606198E-2</v>
      </c>
      <c r="K188" s="4">
        <v>2.2621514214870419E-2</v>
      </c>
      <c r="L188" s="4">
        <v>2.2520199415506276E-2</v>
      </c>
      <c r="M188" s="4">
        <v>2.1300448430493273E-2</v>
      </c>
      <c r="N188" s="4">
        <v>4.1322314049586778E-2</v>
      </c>
      <c r="O188" s="4">
        <v>3.7002917242438198E-2</v>
      </c>
    </row>
    <row r="189" spans="2:15" x14ac:dyDescent="0.25">
      <c r="C189" t="s">
        <v>30</v>
      </c>
      <c r="D189" s="4">
        <v>0</v>
      </c>
      <c r="E189" s="4">
        <v>0</v>
      </c>
      <c r="F189" s="4">
        <v>0</v>
      </c>
      <c r="G189" s="4">
        <v>9.6950111088668963E-3</v>
      </c>
      <c r="H189" s="4">
        <v>1.2707761820235596E-2</v>
      </c>
      <c r="I189" s="4">
        <v>4.4261411746593796E-3</v>
      </c>
      <c r="J189" s="4">
        <v>4.2043304603741859E-3</v>
      </c>
      <c r="K189" s="4">
        <v>8.1518970143677188E-3</v>
      </c>
      <c r="L189" s="4">
        <v>1.7190991920233798E-3</v>
      </c>
      <c r="M189" s="4">
        <v>5.7655349135169766E-3</v>
      </c>
      <c r="N189" s="4">
        <v>4.7225501770956314E-3</v>
      </c>
      <c r="O189" s="4">
        <v>7.0627974819591583E-3</v>
      </c>
    </row>
    <row r="190" spans="2:15" x14ac:dyDescent="0.25">
      <c r="C190" t="s">
        <v>31</v>
      </c>
      <c r="D190" s="4">
        <v>0.65482954545454541</v>
      </c>
      <c r="E190" s="4">
        <v>0.59673366834170849</v>
      </c>
      <c r="F190" s="4">
        <v>0.56599106836138791</v>
      </c>
      <c r="G190" s="4">
        <v>0.55019188042819633</v>
      </c>
      <c r="H190" s="4">
        <v>0.56842020332418908</v>
      </c>
      <c r="I190" s="4">
        <v>0.58809945346778547</v>
      </c>
      <c r="J190" s="4">
        <v>0.61435778852217793</v>
      </c>
      <c r="K190" s="4">
        <v>0.6258279270405217</v>
      </c>
      <c r="L190" s="4">
        <v>0.67354306343476023</v>
      </c>
      <c r="M190" s="4">
        <v>0.66111467008327995</v>
      </c>
      <c r="N190" s="4">
        <v>0.7111373475009839</v>
      </c>
      <c r="O190" s="4">
        <v>0.68708736373407031</v>
      </c>
    </row>
    <row r="191" spans="2:15" x14ac:dyDescent="0.25">
      <c r="C191" t="s">
        <v>32</v>
      </c>
      <c r="D191" s="4">
        <v>0.32873376623376621</v>
      </c>
      <c r="E191" s="4">
        <v>0.3863065326633166</v>
      </c>
      <c r="F191" s="4">
        <v>0.41655788388869808</v>
      </c>
      <c r="G191" s="4">
        <v>0.42213694203191277</v>
      </c>
      <c r="H191" s="4">
        <v>0.39615943198321768</v>
      </c>
      <c r="I191" s="4">
        <v>0.38603648679855285</v>
      </c>
      <c r="J191" s="4">
        <v>0.35964543479784178</v>
      </c>
      <c r="K191" s="4">
        <v>0.34339866173024014</v>
      </c>
      <c r="L191" s="4">
        <v>0.30221763795771017</v>
      </c>
      <c r="M191" s="4">
        <v>0.31181934657270982</v>
      </c>
      <c r="N191" s="4">
        <v>0.24281778827233372</v>
      </c>
      <c r="O191" s="4">
        <v>0.26884692154153234</v>
      </c>
    </row>
    <row r="192" spans="2:15" x14ac:dyDescent="0.25">
      <c r="B192" t="s">
        <v>35</v>
      </c>
      <c r="D192" s="4">
        <v>1</v>
      </c>
      <c r="E192" s="4">
        <v>1</v>
      </c>
      <c r="F192" s="4">
        <v>1</v>
      </c>
      <c r="G192" s="4">
        <v>1</v>
      </c>
      <c r="H192" s="4">
        <v>1</v>
      </c>
      <c r="I192" s="4">
        <v>1</v>
      </c>
      <c r="J192" s="4">
        <v>1</v>
      </c>
      <c r="K192" s="4">
        <v>1</v>
      </c>
      <c r="L192" s="4">
        <v>1</v>
      </c>
      <c r="M192" s="4">
        <v>1</v>
      </c>
      <c r="N192" s="4">
        <v>1</v>
      </c>
      <c r="O192" s="4">
        <v>1</v>
      </c>
    </row>
    <row r="193" spans="2:15" x14ac:dyDescent="0.25">
      <c r="B193" t="s">
        <v>36</v>
      </c>
      <c r="C193" t="s">
        <v>29</v>
      </c>
      <c r="D193" s="4">
        <v>8.6303704555672892E-2</v>
      </c>
      <c r="E193" s="4">
        <v>8.97389551633858E-2</v>
      </c>
      <c r="F193" s="4">
        <v>8.9779170450885945E-2</v>
      </c>
      <c r="G193" s="4">
        <v>9.5322381972694048E-2</v>
      </c>
      <c r="H193" s="4">
        <v>9.6132727364881987E-2</v>
      </c>
      <c r="I193" s="4">
        <v>9.5849184804381898E-2</v>
      </c>
      <c r="J193" s="4">
        <v>0.10362440044642991</v>
      </c>
      <c r="K193" s="4">
        <v>0.10333339385246645</v>
      </c>
      <c r="L193" s="4">
        <v>9.5724751614090262E-2</v>
      </c>
      <c r="M193" s="4">
        <v>0.10537111600698928</v>
      </c>
      <c r="N193" s="4">
        <v>0.16993510661056835</v>
      </c>
      <c r="O193" s="4">
        <v>0.19537295895628215</v>
      </c>
    </row>
    <row r="194" spans="2:15" x14ac:dyDescent="0.25">
      <c r="C194" t="s">
        <v>30</v>
      </c>
      <c r="D194" s="4">
        <v>6.6221241683134839E-3</v>
      </c>
      <c r="E194" s="4">
        <v>7.6316087358185361E-3</v>
      </c>
      <c r="F194" s="4">
        <v>8.1594401647085216E-3</v>
      </c>
      <c r="G194" s="4">
        <v>5.9000714219172128E-3</v>
      </c>
      <c r="H194" s="4">
        <v>4.9671391643717581E-3</v>
      </c>
      <c r="I194" s="4">
        <v>4.6953472794228407E-3</v>
      </c>
      <c r="J194" s="4">
        <v>4.3236676670446762E-3</v>
      </c>
      <c r="K194" s="4">
        <v>4.9928284827248136E-3</v>
      </c>
      <c r="L194" s="4">
        <v>4.3153915632422307E-3</v>
      </c>
      <c r="M194" s="4">
        <v>4.1935728937172378E-3</v>
      </c>
      <c r="N194" s="4">
        <v>3.7652428153747415E-3</v>
      </c>
      <c r="O194" s="4">
        <v>3.5654957254568293E-3</v>
      </c>
    </row>
    <row r="195" spans="2:15" x14ac:dyDescent="0.25">
      <c r="C195" t="s">
        <v>31</v>
      </c>
      <c r="D195" s="4">
        <v>0.67639770386557785</v>
      </c>
      <c r="E195" s="4">
        <v>0.65642789590339623</v>
      </c>
      <c r="F195" s="4">
        <v>0.66031762113421644</v>
      </c>
      <c r="G195" s="4">
        <v>0.65692637331925596</v>
      </c>
      <c r="H195" s="4">
        <v>0.66100119954721315</v>
      </c>
      <c r="I195" s="4">
        <v>0.66588998464797722</v>
      </c>
      <c r="J195" s="4">
        <v>0.66774484077233576</v>
      </c>
      <c r="K195" s="4">
        <v>0.67052173544666138</v>
      </c>
      <c r="L195" s="4">
        <v>0.68216639347004315</v>
      </c>
      <c r="M195" s="4">
        <v>0.67053103395882396</v>
      </c>
      <c r="N195" s="4">
        <v>0.6261855523069243</v>
      </c>
      <c r="O195" s="4">
        <v>0.61561525059762567</v>
      </c>
    </row>
    <row r="196" spans="2:15" x14ac:dyDescent="0.25">
      <c r="C196" t="s">
        <v>32</v>
      </c>
      <c r="D196" s="4">
        <v>0.23067646741043576</v>
      </c>
      <c r="E196" s="4">
        <v>0.24620154019739943</v>
      </c>
      <c r="F196" s="4">
        <v>0.24174376825018906</v>
      </c>
      <c r="G196" s="4">
        <v>0.24185117328613276</v>
      </c>
      <c r="H196" s="4">
        <v>0.23789893392353309</v>
      </c>
      <c r="I196" s="4">
        <v>0.2335654832682181</v>
      </c>
      <c r="J196" s="4">
        <v>0.22430709111418973</v>
      </c>
      <c r="K196" s="4">
        <v>0.22115204221814727</v>
      </c>
      <c r="L196" s="4">
        <v>0.21779346335262437</v>
      </c>
      <c r="M196" s="4">
        <v>0.21990427714046951</v>
      </c>
      <c r="N196" s="4">
        <v>0.20011409826713256</v>
      </c>
      <c r="O196" s="4">
        <v>0.18544629472063531</v>
      </c>
    </row>
    <row r="197" spans="2:15" x14ac:dyDescent="0.25">
      <c r="B197" t="s">
        <v>37</v>
      </c>
      <c r="D197" s="4">
        <v>1</v>
      </c>
      <c r="E197" s="4">
        <v>1</v>
      </c>
      <c r="F197" s="4">
        <v>1</v>
      </c>
      <c r="G197" s="4">
        <v>1</v>
      </c>
      <c r="H197" s="4">
        <v>1</v>
      </c>
      <c r="I197" s="4">
        <v>1</v>
      </c>
      <c r="J197" s="4">
        <v>1</v>
      </c>
      <c r="K197" s="4">
        <v>1</v>
      </c>
      <c r="L197" s="4">
        <v>1</v>
      </c>
      <c r="M197" s="4">
        <v>1</v>
      </c>
      <c r="N197" s="4">
        <v>1</v>
      </c>
      <c r="O197" s="4">
        <v>1</v>
      </c>
    </row>
    <row r="198" spans="2:15" x14ac:dyDescent="0.25">
      <c r="B198" t="s">
        <v>38</v>
      </c>
      <c r="C198" t="s">
        <v>29</v>
      </c>
      <c r="D198" s="4">
        <v>0</v>
      </c>
      <c r="E198" s="4">
        <v>0</v>
      </c>
      <c r="F198" s="4">
        <v>4.9707965701503666E-4</v>
      </c>
      <c r="G198" s="4">
        <v>1.0451841132014794E-3</v>
      </c>
      <c r="H198" s="4">
        <v>4.1029748456661852E-3</v>
      </c>
      <c r="I198" s="4">
        <v>5.1600552708849102E-3</v>
      </c>
      <c r="J198" s="4">
        <v>4.278422208258908E-3</v>
      </c>
      <c r="K198" s="4">
        <v>3.127841425713766E-3</v>
      </c>
      <c r="L198" s="4">
        <v>3.3577424540096445E-3</v>
      </c>
      <c r="M198" s="4">
        <v>4.8105242489691735E-3</v>
      </c>
      <c r="N198" s="4">
        <v>1.0839417221921128E-2</v>
      </c>
      <c r="O198" s="4">
        <v>1.4793218874851528E-2</v>
      </c>
    </row>
    <row r="199" spans="2:15" x14ac:dyDescent="0.25">
      <c r="C199" t="s">
        <v>30</v>
      </c>
      <c r="D199" s="4">
        <v>3.0008826125330979E-3</v>
      </c>
      <c r="E199" s="4">
        <v>3.9116231086657495E-3</v>
      </c>
      <c r="F199" s="4">
        <v>4.3494469988815711E-3</v>
      </c>
      <c r="G199" s="4">
        <v>5.1053223990995336E-3</v>
      </c>
      <c r="H199" s="4">
        <v>5.9693372524425173E-3</v>
      </c>
      <c r="I199" s="4">
        <v>5.973285738960216E-3</v>
      </c>
      <c r="J199" s="4">
        <v>5.012672884263737E-3</v>
      </c>
      <c r="K199" s="4">
        <v>5.2009456264775411E-3</v>
      </c>
      <c r="L199" s="4">
        <v>3.2863011252009288E-3</v>
      </c>
      <c r="M199" s="4">
        <v>4.4832777014202499E-3</v>
      </c>
      <c r="N199" s="4">
        <v>3.5068702776803649E-3</v>
      </c>
      <c r="O199" s="4">
        <v>3.7432962603030631E-3</v>
      </c>
    </row>
    <row r="200" spans="2:15" x14ac:dyDescent="0.25">
      <c r="C200" t="s">
        <v>31</v>
      </c>
      <c r="D200" s="4">
        <v>0.91054721977052078</v>
      </c>
      <c r="E200" s="4">
        <v>0.9055192572214581</v>
      </c>
      <c r="F200" s="4">
        <v>0.91015285199453211</v>
      </c>
      <c r="G200" s="4">
        <v>0.91248593021386071</v>
      </c>
      <c r="H200" s="4">
        <v>0.90907717068526483</v>
      </c>
      <c r="I200" s="4">
        <v>0.90898295814381935</v>
      </c>
      <c r="J200" s="4">
        <v>0.91015313362656292</v>
      </c>
      <c r="K200" s="4">
        <v>0.91194762684124386</v>
      </c>
      <c r="L200" s="4">
        <v>0.91816395784961602</v>
      </c>
      <c r="M200" s="4">
        <v>0.92129720531448389</v>
      </c>
      <c r="N200" s="4">
        <v>0.91943762553001562</v>
      </c>
      <c r="O200" s="4">
        <v>0.91566785444336463</v>
      </c>
    </row>
    <row r="201" spans="2:15" x14ac:dyDescent="0.25">
      <c r="C201" t="s">
        <v>32</v>
      </c>
      <c r="D201" s="4">
        <v>8.6451897616946161E-2</v>
      </c>
      <c r="E201" s="4">
        <v>9.05691196698762E-2</v>
      </c>
      <c r="F201" s="4">
        <v>8.5000621349571273E-2</v>
      </c>
      <c r="G201" s="4">
        <v>8.1363563273838244E-2</v>
      </c>
      <c r="H201" s="4">
        <v>8.0850517216626491E-2</v>
      </c>
      <c r="I201" s="4">
        <v>7.988370084633542E-2</v>
      </c>
      <c r="J201" s="4">
        <v>8.0555771280914429E-2</v>
      </c>
      <c r="K201" s="4">
        <v>7.9723586106564825E-2</v>
      </c>
      <c r="L201" s="4">
        <v>7.5191998571173424E-2</v>
      </c>
      <c r="M201" s="4">
        <v>6.9408992735126643E-2</v>
      </c>
      <c r="N201" s="4">
        <v>6.6216086970382892E-2</v>
      </c>
      <c r="O201" s="4">
        <v>6.5795630421480761E-2</v>
      </c>
    </row>
    <row r="202" spans="2:15" x14ac:dyDescent="0.25">
      <c r="B202" t="s">
        <v>39</v>
      </c>
      <c r="D202" s="4">
        <v>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  <c r="J202" s="4">
        <v>1</v>
      </c>
      <c r="K202" s="4">
        <v>1</v>
      </c>
      <c r="L202" s="4">
        <v>1</v>
      </c>
      <c r="M202" s="4">
        <v>1</v>
      </c>
      <c r="N202" s="4">
        <v>1</v>
      </c>
      <c r="O202" s="4">
        <v>1</v>
      </c>
    </row>
    <row r="203" spans="2:15" x14ac:dyDescent="0.25">
      <c r="B203" t="s">
        <v>40</v>
      </c>
      <c r="C203" t="s">
        <v>29</v>
      </c>
      <c r="D203" s="4">
        <v>2.4537599609955583E-2</v>
      </c>
      <c r="E203" s="4">
        <v>2.7651674386433685E-2</v>
      </c>
      <c r="F203" s="4">
        <v>2.8079199062037003E-2</v>
      </c>
      <c r="G203" s="4">
        <v>2.9305250661754722E-2</v>
      </c>
      <c r="H203" s="4">
        <v>3.1493844460588366E-2</v>
      </c>
      <c r="I203" s="4">
        <v>3.1245894436679023E-2</v>
      </c>
      <c r="J203" s="4">
        <v>3.136825904269145E-2</v>
      </c>
      <c r="K203" s="4">
        <v>3.3237944322792028E-2</v>
      </c>
      <c r="L203" s="4">
        <v>2.7101176375306242E-2</v>
      </c>
      <c r="M203" s="4">
        <v>3.0616095522218029E-2</v>
      </c>
      <c r="N203" s="4">
        <v>5.5019794472434276E-2</v>
      </c>
      <c r="O203" s="4">
        <v>6.4772916757082716E-2</v>
      </c>
    </row>
    <row r="204" spans="2:15" x14ac:dyDescent="0.25">
      <c r="C204" t="s">
        <v>30</v>
      </c>
      <c r="D204" s="4">
        <v>1.0114911363152991E-2</v>
      </c>
      <c r="E204" s="4">
        <v>1.1552456984613572E-2</v>
      </c>
      <c r="F204" s="4">
        <v>1.4913284918826743E-2</v>
      </c>
      <c r="G204" s="4">
        <v>1.5175600806001031E-2</v>
      </c>
      <c r="H204" s="4">
        <v>1.5685808689943754E-2</v>
      </c>
      <c r="I204" s="4">
        <v>1.593227785806435E-2</v>
      </c>
      <c r="J204" s="4">
        <v>1.5129994126062475E-2</v>
      </c>
      <c r="K204" s="4">
        <v>1.5302783262244345E-2</v>
      </c>
      <c r="L204" s="4">
        <v>1.4256717082751219E-2</v>
      </c>
      <c r="M204" s="4">
        <v>1.6065143456580919E-2</v>
      </c>
      <c r="N204" s="4">
        <v>1.6740401657990595E-2</v>
      </c>
      <c r="O204" s="4">
        <v>1.6765991077934448E-2</v>
      </c>
    </row>
    <row r="205" spans="2:15" x14ac:dyDescent="0.25">
      <c r="C205" t="s">
        <v>31</v>
      </c>
      <c r="D205" s="4">
        <v>0.77837554461319558</v>
      </c>
      <c r="E205" s="4">
        <v>0.76271170173354041</v>
      </c>
      <c r="F205" s="4">
        <v>0.75816476430915081</v>
      </c>
      <c r="G205" s="4">
        <v>0.75709786760579967</v>
      </c>
      <c r="H205" s="4">
        <v>0.75146414270614204</v>
      </c>
      <c r="I205" s="4">
        <v>0.75550172406737748</v>
      </c>
      <c r="J205" s="4">
        <v>0.76007370051923973</v>
      </c>
      <c r="K205" s="4">
        <v>0.76126362109710488</v>
      </c>
      <c r="L205" s="4">
        <v>0.77779211970276785</v>
      </c>
      <c r="M205" s="4">
        <v>0.77479132401559758</v>
      </c>
      <c r="N205" s="4">
        <v>0.75827483380551641</v>
      </c>
      <c r="O205" s="4">
        <v>0.75323841741835718</v>
      </c>
    </row>
    <row r="206" spans="2:15" x14ac:dyDescent="0.25">
      <c r="C206" t="s">
        <v>32</v>
      </c>
      <c r="D206" s="4">
        <v>0.18697194441369583</v>
      </c>
      <c r="E206" s="4">
        <v>0.19808416689541233</v>
      </c>
      <c r="F206" s="4">
        <v>0.19884275170998547</v>
      </c>
      <c r="G206" s="4">
        <v>0.19842128092644459</v>
      </c>
      <c r="H206" s="4">
        <v>0.20135620414332589</v>
      </c>
      <c r="I206" s="4">
        <v>0.19732010363787908</v>
      </c>
      <c r="J206" s="4">
        <v>0.19342804631200636</v>
      </c>
      <c r="K206" s="4">
        <v>0.19019565131785873</v>
      </c>
      <c r="L206" s="4">
        <v>0.18084998683917472</v>
      </c>
      <c r="M206" s="4">
        <v>0.17852743700560345</v>
      </c>
      <c r="N206" s="4">
        <v>0.16996497006405872</v>
      </c>
      <c r="O206" s="4">
        <v>0.16522267474662566</v>
      </c>
    </row>
    <row r="207" spans="2:15" x14ac:dyDescent="0.25">
      <c r="B207" t="s">
        <v>41</v>
      </c>
      <c r="D207" s="4">
        <v>1</v>
      </c>
      <c r="E207" s="4">
        <v>1</v>
      </c>
      <c r="F207" s="4">
        <v>1</v>
      </c>
      <c r="G207" s="4">
        <v>1</v>
      </c>
      <c r="H207" s="4">
        <v>1</v>
      </c>
      <c r="I207" s="4">
        <v>1</v>
      </c>
      <c r="J207" s="4">
        <v>1</v>
      </c>
      <c r="K207" s="4">
        <v>1</v>
      </c>
      <c r="L207" s="4">
        <v>1</v>
      </c>
      <c r="M207" s="4">
        <v>1</v>
      </c>
      <c r="N207" s="4">
        <v>1</v>
      </c>
      <c r="O207" s="4">
        <v>1</v>
      </c>
    </row>
    <row r="208" spans="2:15" x14ac:dyDescent="0.25">
      <c r="B208" t="s">
        <v>42</v>
      </c>
      <c r="C208" t="s">
        <v>29</v>
      </c>
      <c r="D208" s="4">
        <v>8.6248710179884724E-2</v>
      </c>
      <c r="E208" s="4">
        <v>9.2025739956290639E-2</v>
      </c>
      <c r="F208" s="4">
        <v>9.3973721284609416E-2</v>
      </c>
      <c r="G208" s="4">
        <v>9.4456269641261456E-2</v>
      </c>
      <c r="H208" s="4">
        <v>8.8794332031442283E-2</v>
      </c>
      <c r="I208" s="4">
        <v>8.2559348827671214E-2</v>
      </c>
      <c r="J208" s="4">
        <v>7.8650828844363654E-2</v>
      </c>
      <c r="K208" s="4">
        <v>8.2883889985916337E-2</v>
      </c>
      <c r="L208" s="4">
        <v>8.5333347635111578E-2</v>
      </c>
      <c r="M208" s="4">
        <v>7.8327709805449869E-2</v>
      </c>
      <c r="N208" s="4">
        <v>9.4635942173723606E-2</v>
      </c>
      <c r="O208" s="4">
        <v>9.3310521813515832E-2</v>
      </c>
    </row>
    <row r="209" spans="2:15" x14ac:dyDescent="0.25">
      <c r="C209" t="s">
        <v>30</v>
      </c>
      <c r="D209" s="4">
        <v>4.16685835967743E-3</v>
      </c>
      <c r="E209" s="4">
        <v>4.998246229393195E-3</v>
      </c>
      <c r="F209" s="4">
        <v>5.175239354820161E-3</v>
      </c>
      <c r="G209" s="4">
        <v>4.5055673249731424E-3</v>
      </c>
      <c r="H209" s="4">
        <v>4.7425173281978074E-3</v>
      </c>
      <c r="I209" s="4">
        <v>4.5013729469176016E-3</v>
      </c>
      <c r="J209" s="4">
        <v>4.5417600340148835E-3</v>
      </c>
      <c r="K209" s="4">
        <v>4.0636040550049444E-3</v>
      </c>
      <c r="L209" s="4">
        <v>2.6440412534793544E-3</v>
      </c>
      <c r="M209" s="4">
        <v>2.881844380403458E-3</v>
      </c>
      <c r="N209" s="4">
        <v>2.9324364679561552E-3</v>
      </c>
      <c r="O209" s="4">
        <v>2.9671269705486983E-3</v>
      </c>
    </row>
    <row r="210" spans="2:15" x14ac:dyDescent="0.25">
      <c r="C210" t="s">
        <v>31</v>
      </c>
      <c r="D210" s="4">
        <v>0.75349812359927182</v>
      </c>
      <c r="E210" s="4">
        <v>0.74247902220543394</v>
      </c>
      <c r="F210" s="4">
        <v>0.73949073553742772</v>
      </c>
      <c r="G210" s="4">
        <v>0.73552445305675762</v>
      </c>
      <c r="H210" s="4">
        <v>0.7412434520243345</v>
      </c>
      <c r="I210" s="4">
        <v>0.74947014502420828</v>
      </c>
      <c r="J210" s="4">
        <v>0.75263298606227258</v>
      </c>
      <c r="K210" s="4">
        <v>0.75076526840235869</v>
      </c>
      <c r="L210" s="4">
        <v>0.76198801868527333</v>
      </c>
      <c r="M210" s="4">
        <v>0.76877044724994104</v>
      </c>
      <c r="N210" s="4">
        <v>0.76305032139307871</v>
      </c>
      <c r="O210" s="4">
        <v>0.763925210802884</v>
      </c>
    </row>
    <row r="211" spans="2:15" x14ac:dyDescent="0.25">
      <c r="C211" t="s">
        <v>32</v>
      </c>
      <c r="D211" s="4">
        <v>0.15608630786116606</v>
      </c>
      <c r="E211" s="4">
        <v>0.16049699160888217</v>
      </c>
      <c r="F211" s="4">
        <v>0.16136030382314273</v>
      </c>
      <c r="G211" s="4">
        <v>0.16551370997700782</v>
      </c>
      <c r="H211" s="4">
        <v>0.16521969861602537</v>
      </c>
      <c r="I211" s="4">
        <v>0.16346913320120293</v>
      </c>
      <c r="J211" s="4">
        <v>0.1641744250593489</v>
      </c>
      <c r="K211" s="4">
        <v>0.16228723755672006</v>
      </c>
      <c r="L211" s="4">
        <v>0.15003459242613579</v>
      </c>
      <c r="M211" s="4">
        <v>0.15001999856420564</v>
      </c>
      <c r="N211" s="4">
        <v>0.13938129996524157</v>
      </c>
      <c r="O211" s="4">
        <v>0.13979714041305144</v>
      </c>
    </row>
    <row r="212" spans="2:15" x14ac:dyDescent="0.25">
      <c r="B212" t="s">
        <v>43</v>
      </c>
      <c r="D212" s="4">
        <v>1</v>
      </c>
      <c r="E212" s="4">
        <v>1</v>
      </c>
      <c r="F212" s="4">
        <v>1</v>
      </c>
      <c r="G212" s="4">
        <v>1</v>
      </c>
      <c r="H212" s="4">
        <v>1</v>
      </c>
      <c r="I212" s="4">
        <v>1</v>
      </c>
      <c r="J212" s="4">
        <v>1</v>
      </c>
      <c r="K212" s="4">
        <v>1</v>
      </c>
      <c r="L212" s="4">
        <v>1</v>
      </c>
      <c r="M212" s="4">
        <v>1</v>
      </c>
      <c r="N212" s="4">
        <v>1</v>
      </c>
      <c r="O212" s="4">
        <v>1</v>
      </c>
    </row>
    <row r="213" spans="2:15" x14ac:dyDescent="0.25">
      <c r="B213" t="s">
        <v>44</v>
      </c>
      <c r="C213" t="s">
        <v>29</v>
      </c>
      <c r="D213" s="4">
        <v>1.9937356083468014E-2</v>
      </c>
      <c r="E213" s="4">
        <v>2.0786018319370703E-2</v>
      </c>
      <c r="F213" s="4">
        <v>2.5808959866020692E-2</v>
      </c>
      <c r="G213" s="4">
        <v>3.8525025477615583E-2</v>
      </c>
      <c r="H213" s="4">
        <v>4.1995268138801264E-2</v>
      </c>
      <c r="I213" s="4">
        <v>5.5841966379984363E-2</v>
      </c>
      <c r="J213" s="4">
        <v>5.2806392047104175E-2</v>
      </c>
      <c r="K213" s="4">
        <v>5.3805698433797608E-2</v>
      </c>
      <c r="L213" s="4">
        <v>4.23860051620304E-2</v>
      </c>
      <c r="M213" s="4">
        <v>3.4579285361435862E-2</v>
      </c>
      <c r="N213" s="4">
        <v>6.9391433418150975E-2</v>
      </c>
      <c r="O213" s="4">
        <v>8.3215153970826586E-2</v>
      </c>
    </row>
    <row r="214" spans="2:15" x14ac:dyDescent="0.25">
      <c r="C214" t="s">
        <v>30</v>
      </c>
      <c r="D214" s="4">
        <v>8.2238018278293461E-3</v>
      </c>
      <c r="E214" s="4">
        <v>8.6483071878713132E-3</v>
      </c>
      <c r="F214" s="4">
        <v>9.64471559303786E-3</v>
      </c>
      <c r="G214" s="4">
        <v>7.8227045027200043E-3</v>
      </c>
      <c r="H214" s="4">
        <v>7.3606729758149319E-3</v>
      </c>
      <c r="I214" s="4">
        <v>4.94771305707584E-3</v>
      </c>
      <c r="J214" s="4">
        <v>3.8905083210424235E-3</v>
      </c>
      <c r="K214" s="4">
        <v>3.9877477894006818E-3</v>
      </c>
      <c r="L214" s="4">
        <v>5.4488098652136505E-3</v>
      </c>
      <c r="M214" s="4">
        <v>6.6414182995773643E-3</v>
      </c>
      <c r="N214" s="4">
        <v>6.3083121289228159E-3</v>
      </c>
      <c r="O214" s="4">
        <v>6.0271474878444082E-3</v>
      </c>
    </row>
    <row r="215" spans="2:15" x14ac:dyDescent="0.25">
      <c r="C215" t="s">
        <v>31</v>
      </c>
      <c r="D215" s="4">
        <v>0.73527939472818549</v>
      </c>
      <c r="E215" s="4">
        <v>0.7216448328244619</v>
      </c>
      <c r="F215" s="4">
        <v>0.71281177103893767</v>
      </c>
      <c r="G215" s="4">
        <v>0.70734473008081078</v>
      </c>
      <c r="H215" s="4">
        <v>0.7139195583596214</v>
      </c>
      <c r="I215" s="4">
        <v>0.72077795152462854</v>
      </c>
      <c r="J215" s="4">
        <v>0.73606094742587702</v>
      </c>
      <c r="K215" s="4">
        <v>0.73056695370744962</v>
      </c>
      <c r="L215" s="4">
        <v>0.75491826785202176</v>
      </c>
      <c r="M215" s="4">
        <v>0.75673747187002582</v>
      </c>
      <c r="N215" s="4">
        <v>0.74173027989821882</v>
      </c>
      <c r="O215" s="4">
        <v>0.73819894651539708</v>
      </c>
    </row>
    <row r="216" spans="2:15" x14ac:dyDescent="0.25">
      <c r="C216" t="s">
        <v>32</v>
      </c>
      <c r="D216" s="4">
        <v>0.23655944736051718</v>
      </c>
      <c r="E216" s="4">
        <v>0.24892084166829606</v>
      </c>
      <c r="F216" s="4">
        <v>0.25173455350200369</v>
      </c>
      <c r="G216" s="4">
        <v>0.24630753993885374</v>
      </c>
      <c r="H216" s="4">
        <v>0.23672450052576235</v>
      </c>
      <c r="I216" s="4">
        <v>0.21843236903831117</v>
      </c>
      <c r="J216" s="4">
        <v>0.20724215220597628</v>
      </c>
      <c r="K216" s="4">
        <v>0.21163960006935215</v>
      </c>
      <c r="L216" s="4">
        <v>0.19724691712073417</v>
      </c>
      <c r="M216" s="4">
        <v>0.20204182446896096</v>
      </c>
      <c r="N216" s="4">
        <v>0.18256997455470739</v>
      </c>
      <c r="O216" s="4">
        <v>0.17255875202593193</v>
      </c>
    </row>
    <row r="217" spans="2:15" x14ac:dyDescent="0.25">
      <c r="B217" t="s">
        <v>45</v>
      </c>
      <c r="D217" s="4">
        <v>1</v>
      </c>
      <c r="E217" s="4">
        <v>1</v>
      </c>
      <c r="F217" s="4">
        <v>1</v>
      </c>
      <c r="G217" s="4">
        <v>1</v>
      </c>
      <c r="H217" s="4">
        <v>1</v>
      </c>
      <c r="I217" s="4">
        <v>1</v>
      </c>
      <c r="J217" s="4">
        <v>1</v>
      </c>
      <c r="K217" s="4">
        <v>1</v>
      </c>
      <c r="L217" s="4">
        <v>1</v>
      </c>
      <c r="M217" s="4">
        <v>1</v>
      </c>
      <c r="N217" s="4">
        <v>1</v>
      </c>
      <c r="O217" s="4">
        <v>1</v>
      </c>
    </row>
    <row r="218" spans="2:15" x14ac:dyDescent="0.25">
      <c r="B218" t="s">
        <v>46</v>
      </c>
      <c r="C218" t="s">
        <v>29</v>
      </c>
      <c r="D218" s="4">
        <v>7.7704021866458417E-2</v>
      </c>
      <c r="E218" s="4">
        <v>7.5941389632897427E-2</v>
      </c>
      <c r="F218" s="4">
        <v>8.1399631675874773E-2</v>
      </c>
      <c r="G218" s="4">
        <v>7.8469104126576872E-2</v>
      </c>
      <c r="H218" s="4">
        <v>7.0246603567059432E-2</v>
      </c>
      <c r="I218" s="4">
        <v>6.7796610169491525E-2</v>
      </c>
      <c r="J218" s="4">
        <v>6.0757794755316952E-2</v>
      </c>
      <c r="K218" s="4">
        <v>6.2627498980008162E-2</v>
      </c>
      <c r="L218" s="4">
        <v>3.6545749864645372E-2</v>
      </c>
      <c r="M218" s="4">
        <v>4.5283962972229169E-2</v>
      </c>
      <c r="N218" s="4">
        <v>8.564760793465577E-2</v>
      </c>
      <c r="O218" s="4">
        <v>9.0855630670139478E-2</v>
      </c>
    </row>
    <row r="219" spans="2:15" x14ac:dyDescent="0.25">
      <c r="C219" t="s">
        <v>30</v>
      </c>
      <c r="D219" s="4">
        <v>0</v>
      </c>
      <c r="E219" s="4">
        <v>0</v>
      </c>
      <c r="F219" s="4">
        <v>0</v>
      </c>
      <c r="G219" s="4">
        <v>0</v>
      </c>
      <c r="H219" s="4">
        <v>1.6740712124138819E-2</v>
      </c>
      <c r="I219" s="4">
        <v>1.3304795511077688E-2</v>
      </c>
      <c r="J219" s="4">
        <v>5.1620896138756967E-3</v>
      </c>
      <c r="K219" s="4">
        <v>5.0999592003263972E-3</v>
      </c>
      <c r="L219" s="4">
        <v>0</v>
      </c>
      <c r="M219" s="4">
        <v>0</v>
      </c>
      <c r="N219" s="4">
        <v>4.6674445740956822E-3</v>
      </c>
      <c r="O219" s="4">
        <v>4.9985301367249258E-3</v>
      </c>
    </row>
    <row r="220" spans="2:15" x14ac:dyDescent="0.25">
      <c r="C220" t="s">
        <v>31</v>
      </c>
      <c r="D220" s="4">
        <v>0.68918391253416633</v>
      </c>
      <c r="E220" s="4">
        <v>0.6739404443043957</v>
      </c>
      <c r="F220" s="4">
        <v>0.67108655616942914</v>
      </c>
      <c r="G220" s="4">
        <v>0.65782909272325574</v>
      </c>
      <c r="H220" s="4">
        <v>0.65675101410083059</v>
      </c>
      <c r="I220" s="4">
        <v>0.68114768323017294</v>
      </c>
      <c r="J220" s="4">
        <v>0.71211026223415241</v>
      </c>
      <c r="K220" s="4">
        <v>0.70022439820481441</v>
      </c>
      <c r="L220" s="4">
        <v>0.73524634542501355</v>
      </c>
      <c r="M220" s="4">
        <v>0.73254941205904434</v>
      </c>
      <c r="N220" s="4">
        <v>0.72088681446907821</v>
      </c>
      <c r="O220" s="4">
        <v>0.72905027911524545</v>
      </c>
    </row>
    <row r="221" spans="2:15" x14ac:dyDescent="0.25">
      <c r="C221" t="s">
        <v>32</v>
      </c>
      <c r="D221" s="4">
        <v>0.23311206559937525</v>
      </c>
      <c r="E221" s="4">
        <v>0.25011816606270676</v>
      </c>
      <c r="F221" s="4">
        <v>0.24751381215469614</v>
      </c>
      <c r="G221" s="4">
        <v>0.2637018031501675</v>
      </c>
      <c r="H221" s="4">
        <v>0.25626167020797119</v>
      </c>
      <c r="I221" s="4">
        <v>0.2377509110892578</v>
      </c>
      <c r="J221" s="4">
        <v>0.22196985339665495</v>
      </c>
      <c r="K221" s="4">
        <v>0.2320481436148511</v>
      </c>
      <c r="L221" s="4">
        <v>0.22820790471034108</v>
      </c>
      <c r="M221" s="4">
        <v>0.22216662496872655</v>
      </c>
      <c r="N221" s="4">
        <v>0.18879813302217036</v>
      </c>
      <c r="O221" s="4">
        <v>0.17509556007789018</v>
      </c>
    </row>
    <row r="222" spans="2:15" x14ac:dyDescent="0.25">
      <c r="B222" t="s">
        <v>47</v>
      </c>
      <c r="D222" s="4">
        <v>1</v>
      </c>
      <c r="E222" s="4">
        <v>1</v>
      </c>
      <c r="F222" s="4">
        <v>1</v>
      </c>
      <c r="G222" s="4">
        <v>1</v>
      </c>
      <c r="H222" s="4">
        <v>1</v>
      </c>
      <c r="I222" s="4">
        <v>1</v>
      </c>
      <c r="J222" s="4">
        <v>1</v>
      </c>
      <c r="K222" s="4">
        <v>1</v>
      </c>
      <c r="L222" s="4">
        <v>1</v>
      </c>
      <c r="M222" s="4">
        <v>1</v>
      </c>
      <c r="N222" s="4">
        <v>1</v>
      </c>
      <c r="O222" s="4">
        <v>1</v>
      </c>
    </row>
    <row r="223" spans="2:15" x14ac:dyDescent="0.25">
      <c r="B223" t="s">
        <v>48</v>
      </c>
      <c r="C223" t="s">
        <v>29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2.7482823235477821E-2</v>
      </c>
      <c r="O223" s="4">
        <v>3.5283194057567316E-2</v>
      </c>
    </row>
    <row r="224" spans="2:15" x14ac:dyDescent="0.25">
      <c r="C224" t="s">
        <v>30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</row>
    <row r="225" spans="2:15" x14ac:dyDescent="0.25">
      <c r="C225" t="s">
        <v>31</v>
      </c>
      <c r="D225" s="4">
        <v>0.78589420654911835</v>
      </c>
      <c r="E225" s="4">
        <v>0.71026722925457098</v>
      </c>
      <c r="F225" s="4">
        <v>0.70958904109589038</v>
      </c>
      <c r="G225" s="4">
        <v>0.72230014025245437</v>
      </c>
      <c r="H225" s="4">
        <v>0.72137931034482761</v>
      </c>
      <c r="I225" s="4">
        <v>0.75961538461538458</v>
      </c>
      <c r="J225" s="4">
        <v>0.78995901639344257</v>
      </c>
      <c r="K225" s="4">
        <v>0.79401993355481726</v>
      </c>
      <c r="L225" s="4">
        <v>0.79034028540065859</v>
      </c>
      <c r="M225" s="4">
        <v>0.76859504132231404</v>
      </c>
      <c r="N225" s="4">
        <v>0.74953154278575884</v>
      </c>
      <c r="O225" s="4">
        <v>0.75301764159702878</v>
      </c>
    </row>
    <row r="226" spans="2:15" x14ac:dyDescent="0.25">
      <c r="C226" t="s">
        <v>32</v>
      </c>
      <c r="D226" s="4">
        <v>0.2141057934508816</v>
      </c>
      <c r="E226" s="4">
        <v>0.28973277074542897</v>
      </c>
      <c r="F226" s="4">
        <v>0.29041095890410956</v>
      </c>
      <c r="G226" s="4">
        <v>0.27769985974754557</v>
      </c>
      <c r="H226" s="4">
        <v>0.27862068965517239</v>
      </c>
      <c r="I226" s="4">
        <v>0.24038461538461539</v>
      </c>
      <c r="J226" s="4">
        <v>0.21004098360655737</v>
      </c>
      <c r="K226" s="4">
        <v>0.20598006644518271</v>
      </c>
      <c r="L226" s="4">
        <v>0.20965971459934138</v>
      </c>
      <c r="M226" s="4">
        <v>0.23140495867768596</v>
      </c>
      <c r="N226" s="4">
        <v>0.22298563397876325</v>
      </c>
      <c r="O226" s="4">
        <v>0.2116991643454039</v>
      </c>
    </row>
    <row r="227" spans="2:15" x14ac:dyDescent="0.25">
      <c r="B227" t="s">
        <v>49</v>
      </c>
      <c r="D227" s="4">
        <v>1</v>
      </c>
      <c r="E227" s="4">
        <v>1</v>
      </c>
      <c r="F227" s="4">
        <v>1</v>
      </c>
      <c r="G227" s="4">
        <v>1</v>
      </c>
      <c r="H227" s="4">
        <v>1</v>
      </c>
      <c r="I227" s="4">
        <v>1</v>
      </c>
      <c r="J227" s="4">
        <v>1</v>
      </c>
      <c r="K227" s="4">
        <v>1</v>
      </c>
      <c r="L227" s="4">
        <v>1</v>
      </c>
      <c r="M227" s="4">
        <v>1</v>
      </c>
      <c r="N227" s="4">
        <v>1</v>
      </c>
      <c r="O227" s="4">
        <v>1</v>
      </c>
    </row>
    <row r="228" spans="2:15" x14ac:dyDescent="0.25">
      <c r="B228" t="s">
        <v>50</v>
      </c>
      <c r="C228" t="s">
        <v>29</v>
      </c>
      <c r="D228" s="4">
        <v>4.1490587783326933E-2</v>
      </c>
      <c r="E228" s="4">
        <v>4.2448468215851805E-2</v>
      </c>
      <c r="F228" s="4">
        <v>2.5297394970636954E-2</v>
      </c>
      <c r="G228" s="4">
        <v>2.5663675670649495E-2</v>
      </c>
      <c r="H228" s="4">
        <v>2.3377670294236194E-2</v>
      </c>
      <c r="I228" s="4">
        <v>1.7979637518954438E-2</v>
      </c>
      <c r="J228" s="4">
        <v>2.1045983334352016E-2</v>
      </c>
      <c r="K228" s="4">
        <v>3.0549775526726036E-2</v>
      </c>
      <c r="L228" s="4">
        <v>3.8334501050945852E-2</v>
      </c>
      <c r="M228" s="4">
        <v>4.0791674409960975E-2</v>
      </c>
      <c r="N228" s="4">
        <v>9.0697240865026105E-2</v>
      </c>
      <c r="O228" s="4">
        <v>9.5306789767262937E-2</v>
      </c>
    </row>
    <row r="229" spans="2:15" x14ac:dyDescent="0.25">
      <c r="C229" t="s">
        <v>30</v>
      </c>
      <c r="D229" s="4">
        <v>1.5071367357191405E-2</v>
      </c>
      <c r="E229" s="4">
        <v>1.3721922262327357E-2</v>
      </c>
      <c r="F229" s="4">
        <v>1.0992320433669628E-2</v>
      </c>
      <c r="G229" s="4">
        <v>1.0274768701473803E-2</v>
      </c>
      <c r="H229" s="4">
        <v>1.2494961708988311E-2</v>
      </c>
      <c r="I229" s="4">
        <v>1.5885623510722795E-2</v>
      </c>
      <c r="J229" s="4">
        <v>8.2513293808446908E-3</v>
      </c>
      <c r="K229" s="4">
        <v>6.3896267253664846E-3</v>
      </c>
      <c r="L229" s="4">
        <v>7.0063056751075966E-3</v>
      </c>
      <c r="M229" s="4">
        <v>7.3406430031592636E-3</v>
      </c>
      <c r="N229" s="4">
        <v>8.2960477255779267E-3</v>
      </c>
      <c r="O229" s="4">
        <v>9.2325447201384876E-3</v>
      </c>
    </row>
    <row r="230" spans="2:15" x14ac:dyDescent="0.25">
      <c r="C230" t="s">
        <v>31</v>
      </c>
      <c r="D230" s="4">
        <v>0.68811135080823904</v>
      </c>
      <c r="E230" s="4">
        <v>0.648957432210721</v>
      </c>
      <c r="F230" s="4">
        <v>0.69507604276464385</v>
      </c>
      <c r="G230" s="4">
        <v>0.67604258682412011</v>
      </c>
      <c r="H230" s="4">
        <v>0.68574499529759503</v>
      </c>
      <c r="I230" s="4">
        <v>0.70570678990059454</v>
      </c>
      <c r="J230" s="4">
        <v>0.73976733288511298</v>
      </c>
      <c r="K230" s="4">
        <v>0.74066144345347618</v>
      </c>
      <c r="L230" s="4">
        <v>0.73956560904814328</v>
      </c>
      <c r="M230" s="4">
        <v>0.73490057610109649</v>
      </c>
      <c r="N230" s="4">
        <v>0.70516405667412374</v>
      </c>
      <c r="O230" s="4">
        <v>0.69638391998461247</v>
      </c>
    </row>
    <row r="231" spans="2:15" x14ac:dyDescent="0.25">
      <c r="C231" t="s">
        <v>32</v>
      </c>
      <c r="D231" s="4">
        <v>0.25532669405124264</v>
      </c>
      <c r="E231" s="4">
        <v>0.29487217731109983</v>
      </c>
      <c r="F231" s="4">
        <v>0.26863424183104956</v>
      </c>
      <c r="G231" s="4">
        <v>0.28801896880375655</v>
      </c>
      <c r="H231" s="4">
        <v>0.27838237269918042</v>
      </c>
      <c r="I231" s="4">
        <v>0.26042794906972827</v>
      </c>
      <c r="J231" s="4">
        <v>0.23093535439969032</v>
      </c>
      <c r="K231" s="4">
        <v>0.22239915429443136</v>
      </c>
      <c r="L231" s="4">
        <v>0.21509358422580321</v>
      </c>
      <c r="M231" s="4">
        <v>0.21696710648578332</v>
      </c>
      <c r="N231" s="4">
        <v>0.19584265473527218</v>
      </c>
      <c r="O231" s="4">
        <v>0.19907674552798615</v>
      </c>
    </row>
    <row r="232" spans="2:15" x14ac:dyDescent="0.25">
      <c r="B232" t="s">
        <v>51</v>
      </c>
      <c r="D232" s="4">
        <v>1</v>
      </c>
      <c r="E232" s="4">
        <v>1</v>
      </c>
      <c r="F232" s="4">
        <v>1</v>
      </c>
      <c r="G232" s="4">
        <v>1</v>
      </c>
      <c r="H232" s="4">
        <v>1</v>
      </c>
      <c r="I232" s="4">
        <v>1</v>
      </c>
      <c r="J232" s="4">
        <v>1</v>
      </c>
      <c r="K232" s="4">
        <v>1</v>
      </c>
      <c r="L232" s="4">
        <v>1</v>
      </c>
      <c r="M232" s="4">
        <v>1</v>
      </c>
      <c r="N232" s="4">
        <v>1</v>
      </c>
      <c r="O232" s="4">
        <v>1</v>
      </c>
    </row>
    <row r="233" spans="2:15" x14ac:dyDescent="0.25">
      <c r="B233" t="s">
        <v>52</v>
      </c>
      <c r="C233" t="s">
        <v>29</v>
      </c>
      <c r="D233" s="4">
        <v>1.5697861325891776E-2</v>
      </c>
      <c r="E233" s="4">
        <v>1.6953524481961593E-2</v>
      </c>
      <c r="F233" s="4">
        <v>1.7183821886626281E-2</v>
      </c>
      <c r="G233" s="4">
        <v>1.7368520979684832E-2</v>
      </c>
      <c r="H233" s="4">
        <v>1.8412248085341129E-2</v>
      </c>
      <c r="I233" s="4">
        <v>1.7098208014503395E-2</v>
      </c>
      <c r="J233" s="4">
        <v>1.8890954151177201E-2</v>
      </c>
      <c r="K233" s="4">
        <v>2.0321076992522707E-2</v>
      </c>
      <c r="L233" s="4">
        <v>1.961275056312712E-2</v>
      </c>
      <c r="M233" s="4">
        <v>1.9636691022677989E-2</v>
      </c>
      <c r="N233" s="4">
        <v>3.7810708199744129E-2</v>
      </c>
      <c r="O233" s="4">
        <v>4.2359032918569857E-2</v>
      </c>
    </row>
    <row r="234" spans="2:15" x14ac:dyDescent="0.25">
      <c r="C234" t="s">
        <v>30</v>
      </c>
      <c r="D234" s="4">
        <v>4.4493568732206709E-3</v>
      </c>
      <c r="E234" s="4">
        <v>5.1083113743380692E-3</v>
      </c>
      <c r="F234" s="4">
        <v>6.1683023730964874E-3</v>
      </c>
      <c r="G234" s="4">
        <v>6.1894816783747862E-3</v>
      </c>
      <c r="H234" s="4">
        <v>7.4866923148566066E-3</v>
      </c>
      <c r="I234" s="4">
        <v>7.4544582298544096E-3</v>
      </c>
      <c r="J234" s="4">
        <v>7.3977695167286245E-3</v>
      </c>
      <c r="K234" s="4">
        <v>7.0165426687653926E-3</v>
      </c>
      <c r="L234" s="4">
        <v>4.0613410388842123E-3</v>
      </c>
      <c r="M234" s="4">
        <v>5.9837833980204104E-3</v>
      </c>
      <c r="N234" s="4">
        <v>5.9771996250006475E-3</v>
      </c>
      <c r="O234" s="4">
        <v>6.4232556308080014E-3</v>
      </c>
    </row>
    <row r="235" spans="2:15" x14ac:dyDescent="0.25">
      <c r="C235" t="s">
        <v>31</v>
      </c>
      <c r="D235" s="4">
        <v>0.79496004692952948</v>
      </c>
      <c r="E235" s="4">
        <v>0.77302406975626781</v>
      </c>
      <c r="F235" s="4">
        <v>0.77041449049174804</v>
      </c>
      <c r="G235" s="4">
        <v>0.77155876210366436</v>
      </c>
      <c r="H235" s="4">
        <v>0.76483905402597774</v>
      </c>
      <c r="I235" s="4">
        <v>0.767378495643946</v>
      </c>
      <c r="J235" s="4">
        <v>0.77018587360594792</v>
      </c>
      <c r="K235" s="4">
        <v>0.78018107357780531</v>
      </c>
      <c r="L235" s="4">
        <v>0.80318991604286594</v>
      </c>
      <c r="M235" s="4">
        <v>0.80683359043473013</v>
      </c>
      <c r="N235" s="4">
        <v>0.81099307494289552</v>
      </c>
      <c r="O235" s="4">
        <v>0.81521696330130733</v>
      </c>
    </row>
    <row r="236" spans="2:15" x14ac:dyDescent="0.25">
      <c r="C236" t="s">
        <v>32</v>
      </c>
      <c r="D236" s="4">
        <v>0.18489273487135807</v>
      </c>
      <c r="E236" s="4">
        <v>0.20491409438743255</v>
      </c>
      <c r="F236" s="4">
        <v>0.20623338524852916</v>
      </c>
      <c r="G236" s="4">
        <v>0.20488323523827606</v>
      </c>
      <c r="H236" s="4">
        <v>0.20926200557382452</v>
      </c>
      <c r="I236" s="4">
        <v>0.2080688381116963</v>
      </c>
      <c r="J236" s="4">
        <v>0.20352540272614622</v>
      </c>
      <c r="K236" s="4">
        <v>0.19248130676090663</v>
      </c>
      <c r="L236" s="4">
        <v>0.17313599235512275</v>
      </c>
      <c r="M236" s="4">
        <v>0.1675459351445715</v>
      </c>
      <c r="N236" s="4">
        <v>0.14521901723235975</v>
      </c>
      <c r="O236" s="4">
        <v>0.13600074814931484</v>
      </c>
    </row>
    <row r="237" spans="2:15" x14ac:dyDescent="0.25">
      <c r="B237" t="s">
        <v>53</v>
      </c>
      <c r="D237" s="4">
        <v>1</v>
      </c>
      <c r="E237" s="4">
        <v>1</v>
      </c>
      <c r="F237" s="4">
        <v>1</v>
      </c>
      <c r="G237" s="4">
        <v>1</v>
      </c>
      <c r="H237" s="4">
        <v>1</v>
      </c>
      <c r="I237" s="4">
        <v>1</v>
      </c>
      <c r="J237" s="4">
        <v>1</v>
      </c>
      <c r="K237" s="4">
        <v>1</v>
      </c>
      <c r="L237" s="4">
        <v>1</v>
      </c>
      <c r="M237" s="4">
        <v>1</v>
      </c>
      <c r="N237" s="4">
        <v>1</v>
      </c>
      <c r="O237" s="4">
        <v>1</v>
      </c>
    </row>
    <row r="238" spans="2:15" x14ac:dyDescent="0.25">
      <c r="B238" t="s">
        <v>54</v>
      </c>
      <c r="C238" t="s">
        <v>29</v>
      </c>
      <c r="D238" s="4">
        <v>4.0451231038485448E-2</v>
      </c>
      <c r="E238" s="4">
        <v>4.7493849649758682E-2</v>
      </c>
      <c r="F238" s="4">
        <v>5.3672685951803356E-2</v>
      </c>
      <c r="G238" s="4">
        <v>5.3632012941784442E-2</v>
      </c>
      <c r="H238" s="4">
        <v>5.4704064496926177E-2</v>
      </c>
      <c r="I238" s="4">
        <v>5.4541081829050236E-2</v>
      </c>
      <c r="J238" s="4">
        <v>5.0727169997419878E-2</v>
      </c>
      <c r="K238" s="4">
        <v>4.7323234736624135E-2</v>
      </c>
      <c r="L238" s="4">
        <v>5.2871751941038395E-2</v>
      </c>
      <c r="M238" s="4">
        <v>4.1395152594815056E-2</v>
      </c>
      <c r="N238" s="4">
        <v>6.9003402865731769E-2</v>
      </c>
      <c r="O238" s="4">
        <v>7.036797934151065E-2</v>
      </c>
    </row>
    <row r="239" spans="2:15" x14ac:dyDescent="0.25">
      <c r="C239" t="s">
        <v>30</v>
      </c>
      <c r="D239" s="4">
        <v>6.1992158441175737E-3</v>
      </c>
      <c r="E239" s="4">
        <v>7.5494375481229697E-3</v>
      </c>
      <c r="F239" s="4">
        <v>8.1860284305626668E-3</v>
      </c>
      <c r="G239" s="4">
        <v>6.3847634454505279E-3</v>
      </c>
      <c r="H239" s="4">
        <v>5.8058992345767016E-3</v>
      </c>
      <c r="I239" s="4">
        <v>6.692157279638066E-3</v>
      </c>
      <c r="J239" s="4">
        <v>8.1159552822294874E-3</v>
      </c>
      <c r="K239" s="4">
        <v>6.2120705308931047E-3</v>
      </c>
      <c r="L239" s="4">
        <v>6.1883422793453813E-3</v>
      </c>
      <c r="M239" s="4">
        <v>6.3288172143828227E-3</v>
      </c>
      <c r="N239" s="4">
        <v>6.7446935131918271E-3</v>
      </c>
      <c r="O239" s="4">
        <v>6.8959445976876574E-3</v>
      </c>
    </row>
    <row r="240" spans="2:15" x14ac:dyDescent="0.25">
      <c r="C240" t="s">
        <v>31</v>
      </c>
      <c r="D240" s="4">
        <v>0.73350199992093756</v>
      </c>
      <c r="E240" s="4">
        <v>0.71700877011774866</v>
      </c>
      <c r="F240" s="4">
        <v>0.71569811123280092</v>
      </c>
      <c r="G240" s="4">
        <v>0.70910193902082819</v>
      </c>
      <c r="H240" s="4">
        <v>0.68853187916380354</v>
      </c>
      <c r="I240" s="4">
        <v>0.69127893399511331</v>
      </c>
      <c r="J240" s="4">
        <v>0.69842939118904457</v>
      </c>
      <c r="K240" s="4">
        <v>0.70639206129242926</v>
      </c>
      <c r="L240" s="4">
        <v>0.72290343231398035</v>
      </c>
      <c r="M240" s="4">
        <v>0.7273920585063991</v>
      </c>
      <c r="N240" s="4">
        <v>0.71101582408862707</v>
      </c>
      <c r="O240" s="4">
        <v>0.71314337695874175</v>
      </c>
    </row>
    <row r="241" spans="2:15" x14ac:dyDescent="0.25">
      <c r="C241" t="s">
        <v>32</v>
      </c>
      <c r="D241" s="4">
        <v>0.21984755319645946</v>
      </c>
      <c r="E241" s="4">
        <v>0.22794794268436966</v>
      </c>
      <c r="F241" s="4">
        <v>0.22244317438483305</v>
      </c>
      <c r="G241" s="4">
        <v>0.23088128459193685</v>
      </c>
      <c r="H241" s="4">
        <v>0.2509581571046936</v>
      </c>
      <c r="I241" s="4">
        <v>0.24748782689619836</v>
      </c>
      <c r="J241" s="4">
        <v>0.24272748353130602</v>
      </c>
      <c r="K241" s="4">
        <v>0.24007263344005353</v>
      </c>
      <c r="L241" s="4">
        <v>0.21803647346563582</v>
      </c>
      <c r="M241" s="4">
        <v>0.22488397168440299</v>
      </c>
      <c r="N241" s="4">
        <v>0.2132360795324493</v>
      </c>
      <c r="O241" s="4">
        <v>0.20959269910205999</v>
      </c>
    </row>
    <row r="242" spans="2:15" x14ac:dyDescent="0.25">
      <c r="B242" t="s">
        <v>55</v>
      </c>
      <c r="D242" s="4">
        <v>1</v>
      </c>
      <c r="E242" s="4">
        <v>1</v>
      </c>
      <c r="F242" s="4">
        <v>1</v>
      </c>
      <c r="G242" s="4">
        <v>1</v>
      </c>
      <c r="H242" s="4">
        <v>1</v>
      </c>
      <c r="I242" s="4">
        <v>1</v>
      </c>
      <c r="J242" s="4">
        <v>1</v>
      </c>
      <c r="K242" s="4">
        <v>1</v>
      </c>
      <c r="L242" s="4">
        <v>1</v>
      </c>
      <c r="M242" s="4">
        <v>1</v>
      </c>
      <c r="N242" s="4">
        <v>1</v>
      </c>
      <c r="O242" s="4">
        <v>1</v>
      </c>
    </row>
    <row r="243" spans="2:15" x14ac:dyDescent="0.25">
      <c r="B243" t="s">
        <v>56</v>
      </c>
      <c r="C243" t="s">
        <v>29</v>
      </c>
      <c r="D243" s="4">
        <v>4.0376132587405113E-2</v>
      </c>
      <c r="E243" s="4">
        <v>4.3068836845802955E-2</v>
      </c>
      <c r="F243" s="4">
        <v>3.9551396241563591E-2</v>
      </c>
      <c r="G243" s="4">
        <v>4.2367670232895643E-2</v>
      </c>
      <c r="H243" s="4">
        <v>4.4620800661048898E-2</v>
      </c>
      <c r="I243" s="4">
        <v>4.4737782542660594E-2</v>
      </c>
      <c r="J243" s="4">
        <v>4.4518682384515992E-2</v>
      </c>
      <c r="K243" s="4">
        <v>4.5007009035973405E-2</v>
      </c>
      <c r="L243" s="4">
        <v>5.062474681727188E-2</v>
      </c>
      <c r="M243" s="4">
        <v>4.7826487213006093E-2</v>
      </c>
      <c r="N243" s="4">
        <v>6.7565563699529721E-2</v>
      </c>
      <c r="O243" s="4">
        <v>6.2746780770036578E-2</v>
      </c>
    </row>
    <row r="244" spans="2:15" x14ac:dyDescent="0.25">
      <c r="C244" t="s">
        <v>30</v>
      </c>
      <c r="D244" s="4">
        <v>7.3772071974056667E-3</v>
      </c>
      <c r="E244" s="4">
        <v>8.8883129819986358E-3</v>
      </c>
      <c r="F244" s="4">
        <v>1.1992874526431994E-2</v>
      </c>
      <c r="G244" s="4">
        <v>1.2584945913402127E-2</v>
      </c>
      <c r="H244" s="4">
        <v>1.1548271776023779E-2</v>
      </c>
      <c r="I244" s="4">
        <v>1.1627803091217725E-2</v>
      </c>
      <c r="J244" s="4">
        <v>1.1438787745923556E-2</v>
      </c>
      <c r="K244" s="4">
        <v>1.1606742566317477E-2</v>
      </c>
      <c r="L244" s="4">
        <v>8.8963002874975911E-3</v>
      </c>
      <c r="M244" s="4">
        <v>1.1039714248890688E-2</v>
      </c>
      <c r="N244" s="4">
        <v>1.1340366337612451E-2</v>
      </c>
      <c r="O244" s="4">
        <v>1.2780222082547664E-2</v>
      </c>
    </row>
    <row r="245" spans="2:15" x14ac:dyDescent="0.25">
      <c r="C245" t="s">
        <v>31</v>
      </c>
      <c r="D245" s="4">
        <v>0.75770980185565873</v>
      </c>
      <c r="E245" s="4">
        <v>0.74152117706369824</v>
      </c>
      <c r="F245" s="4">
        <v>0.73213739117344512</v>
      </c>
      <c r="G245" s="4">
        <v>0.7245636790354375</v>
      </c>
      <c r="H245" s="4">
        <v>0.7221758378593951</v>
      </c>
      <c r="I245" s="4">
        <v>0.72449298668810869</v>
      </c>
      <c r="J245" s="4">
        <v>0.72827502250389453</v>
      </c>
      <c r="K245" s="4">
        <v>0.73117347679756517</v>
      </c>
      <c r="L245" s="4">
        <v>0.73895140071500764</v>
      </c>
      <c r="M245" s="4">
        <v>0.73935890118387859</v>
      </c>
      <c r="N245" s="4">
        <v>0.73831363244785264</v>
      </c>
      <c r="O245" s="4">
        <v>0.75665804444874207</v>
      </c>
    </row>
    <row r="246" spans="2:15" x14ac:dyDescent="0.25">
      <c r="C246" t="s">
        <v>32</v>
      </c>
      <c r="D246" s="4">
        <v>0.19453685835953052</v>
      </c>
      <c r="E246" s="4">
        <v>0.2065216731085002</v>
      </c>
      <c r="F246" s="4">
        <v>0.21631833805855935</v>
      </c>
      <c r="G246" s="4">
        <v>0.22048370481826468</v>
      </c>
      <c r="H246" s="4">
        <v>0.22165508970353218</v>
      </c>
      <c r="I246" s="4">
        <v>0.21914142767801303</v>
      </c>
      <c r="J246" s="4">
        <v>0.21576750736566586</v>
      </c>
      <c r="K246" s="4">
        <v>0.21221277160014396</v>
      </c>
      <c r="L246" s="4">
        <v>0.20152755218022284</v>
      </c>
      <c r="M246" s="4">
        <v>0.20177489735422457</v>
      </c>
      <c r="N246" s="4">
        <v>0.18278043751500517</v>
      </c>
      <c r="O246" s="4">
        <v>0.16781495269867364</v>
      </c>
    </row>
    <row r="247" spans="2:15" x14ac:dyDescent="0.25">
      <c r="B247" t="s">
        <v>57</v>
      </c>
      <c r="D247" s="4">
        <v>1</v>
      </c>
      <c r="E247" s="4">
        <v>1</v>
      </c>
      <c r="F247" s="4">
        <v>1</v>
      </c>
      <c r="G247" s="4">
        <v>1</v>
      </c>
      <c r="H247" s="4">
        <v>1</v>
      </c>
      <c r="I247" s="4">
        <v>1</v>
      </c>
      <c r="J247" s="4">
        <v>1</v>
      </c>
      <c r="K247" s="4">
        <v>1</v>
      </c>
      <c r="L247" s="4">
        <v>1</v>
      </c>
      <c r="M247" s="4">
        <v>1</v>
      </c>
      <c r="N247" s="4">
        <v>1</v>
      </c>
      <c r="O247" s="4">
        <v>1</v>
      </c>
    </row>
    <row r="248" spans="2:15" x14ac:dyDescent="0.25">
      <c r="B248" t="s">
        <v>58</v>
      </c>
      <c r="C248" t="s">
        <v>29</v>
      </c>
      <c r="D248" s="4">
        <v>1.9105085259833243E-2</v>
      </c>
      <c r="E248" s="4">
        <v>2.1834151903695743E-2</v>
      </c>
      <c r="F248" s="4">
        <v>2.1983087431916057E-2</v>
      </c>
      <c r="G248" s="4">
        <v>2.35776666031348E-2</v>
      </c>
      <c r="H248" s="4">
        <v>2.1196348120920538E-2</v>
      </c>
      <c r="I248" s="4">
        <v>1.7963061253941037E-2</v>
      </c>
      <c r="J248" s="4">
        <v>1.8426299870665137E-2</v>
      </c>
      <c r="K248" s="4">
        <v>1.9477160808804597E-2</v>
      </c>
      <c r="L248" s="4">
        <v>1.9834696370885346E-2</v>
      </c>
      <c r="M248" s="4">
        <v>2.2297328424905664E-2</v>
      </c>
      <c r="N248" s="4">
        <v>4.0483245044344016E-2</v>
      </c>
      <c r="O248" s="4"/>
    </row>
    <row r="249" spans="2:15" x14ac:dyDescent="0.25">
      <c r="C249" t="s">
        <v>30</v>
      </c>
      <c r="D249" s="4">
        <v>5.2902800582105792E-3</v>
      </c>
      <c r="E249" s="4">
        <v>6.4198879934435184E-3</v>
      </c>
      <c r="F249" s="4">
        <v>8.5979381203897115E-3</v>
      </c>
      <c r="G249" s="4">
        <v>8.5244706014557976E-3</v>
      </c>
      <c r="H249" s="4">
        <v>8.6812486066971846E-3</v>
      </c>
      <c r="I249" s="4">
        <v>8.6146380359995011E-3</v>
      </c>
      <c r="J249" s="4">
        <v>8.4994114019327407E-3</v>
      </c>
      <c r="K249" s="4">
        <v>8.5951719753382845E-3</v>
      </c>
      <c r="L249" s="4">
        <v>5.9499741305472581E-3</v>
      </c>
      <c r="M249" s="4">
        <v>8.4347895281292277E-3</v>
      </c>
      <c r="N249" s="4">
        <v>8.767046758247788E-3</v>
      </c>
      <c r="O249" s="4"/>
    </row>
    <row r="250" spans="2:15" x14ac:dyDescent="0.25">
      <c r="C250" t="s">
        <v>31</v>
      </c>
      <c r="D250" s="4">
        <v>0.7596334716660883</v>
      </c>
      <c r="E250" s="4">
        <v>0.74193950695735322</v>
      </c>
      <c r="F250" s="4">
        <v>0.73316725747254285</v>
      </c>
      <c r="G250" s="4">
        <v>0.7298048543486092</v>
      </c>
      <c r="H250" s="4">
        <v>0.72874014319264646</v>
      </c>
      <c r="I250" s="4">
        <v>0.73056386499331027</v>
      </c>
      <c r="J250" s="4">
        <v>0.73355589745764349</v>
      </c>
      <c r="K250" s="4">
        <v>0.74344860522908918</v>
      </c>
      <c r="L250" s="4">
        <v>0.74553154116721232</v>
      </c>
      <c r="M250" s="4">
        <v>0.74880744472783778</v>
      </c>
      <c r="N250" s="4">
        <v>0.74952463611967401</v>
      </c>
      <c r="O250" s="4"/>
    </row>
    <row r="251" spans="2:15" x14ac:dyDescent="0.25">
      <c r="C251" t="s">
        <v>32</v>
      </c>
      <c r="D251" s="4">
        <v>0.21597116301586791</v>
      </c>
      <c r="E251" s="4">
        <v>0.22980645314550757</v>
      </c>
      <c r="F251" s="4">
        <v>0.23625171697515132</v>
      </c>
      <c r="G251" s="4">
        <v>0.23809300844680012</v>
      </c>
      <c r="H251" s="4">
        <v>0.24138226007973582</v>
      </c>
      <c r="I251" s="4">
        <v>0.24285843571674914</v>
      </c>
      <c r="J251" s="4">
        <v>0.23951839126975857</v>
      </c>
      <c r="K251" s="4">
        <v>0.22847906198676801</v>
      </c>
      <c r="L251" s="4">
        <v>0.22868378833135508</v>
      </c>
      <c r="M251" s="4">
        <v>0.22046043731912737</v>
      </c>
      <c r="N251" s="4">
        <v>0.20122507207773421</v>
      </c>
      <c r="O251" s="4"/>
    </row>
    <row r="252" spans="2:15" x14ac:dyDescent="0.25">
      <c r="B252" t="s">
        <v>59</v>
      </c>
      <c r="D252" s="4">
        <v>1</v>
      </c>
      <c r="E252" s="4">
        <v>1</v>
      </c>
      <c r="F252" s="4">
        <v>1</v>
      </c>
      <c r="G252" s="4">
        <v>1</v>
      </c>
      <c r="H252" s="4">
        <v>1</v>
      </c>
      <c r="I252" s="4">
        <v>1</v>
      </c>
      <c r="J252" s="4">
        <v>1</v>
      </c>
      <c r="K252" s="4">
        <v>1</v>
      </c>
      <c r="L252" s="4">
        <v>1</v>
      </c>
      <c r="M252" s="4">
        <v>1</v>
      </c>
      <c r="N252" s="4">
        <v>1</v>
      </c>
      <c r="O252" s="4"/>
    </row>
    <row r="253" spans="2:15" x14ac:dyDescent="0.25">
      <c r="B253" t="s">
        <v>60</v>
      </c>
      <c r="C253" t="s">
        <v>29</v>
      </c>
      <c r="D253" s="4">
        <v>1.3000560733029977E-2</v>
      </c>
      <c r="E253" s="4">
        <v>1.3604597576195308E-2</v>
      </c>
      <c r="F253" s="4">
        <v>1.3006071054761944E-2</v>
      </c>
      <c r="G253" s="4">
        <v>1.2656838051941505E-2</v>
      </c>
      <c r="H253" s="4">
        <v>1.2231285131930303E-2</v>
      </c>
      <c r="I253" s="4">
        <v>1.2985298527773826E-2</v>
      </c>
      <c r="J253" s="4">
        <v>1.4237622249539068E-2</v>
      </c>
      <c r="K253" s="4">
        <v>1.3880867475945562E-2</v>
      </c>
      <c r="L253" s="4">
        <v>1.3207404992685759E-2</v>
      </c>
      <c r="M253" s="4">
        <v>1.4111732043955496E-2</v>
      </c>
      <c r="N253" s="4">
        <v>3.2471790929377194E-2</v>
      </c>
      <c r="O253" s="4">
        <v>3.9328214160463615E-2</v>
      </c>
    </row>
    <row r="254" spans="2:15" x14ac:dyDescent="0.25">
      <c r="C254" t="s">
        <v>30</v>
      </c>
      <c r="D254" s="4">
        <v>6.7330938804612845E-3</v>
      </c>
      <c r="E254" s="4">
        <v>6.9517751515733341E-3</v>
      </c>
      <c r="F254" s="4">
        <v>9.8155359525588914E-3</v>
      </c>
      <c r="G254" s="4">
        <v>9.5095379232053509E-3</v>
      </c>
      <c r="H254" s="4">
        <v>1.0017267696656843E-2</v>
      </c>
      <c r="I254" s="4">
        <v>1.0661551524277897E-2</v>
      </c>
      <c r="J254" s="4">
        <v>1.1315470126470297E-2</v>
      </c>
      <c r="K254" s="4">
        <v>1.1059749346252638E-2</v>
      </c>
      <c r="L254" s="4">
        <v>7.9056045264746019E-3</v>
      </c>
      <c r="M254" s="4">
        <v>1.1537031015712539E-2</v>
      </c>
      <c r="N254" s="4">
        <v>1.2814569099202327E-2</v>
      </c>
      <c r="O254" s="4">
        <v>1.3027657650497513E-2</v>
      </c>
    </row>
    <row r="255" spans="2:15" x14ac:dyDescent="0.25">
      <c r="C255" t="s">
        <v>31</v>
      </c>
      <c r="D255" s="4">
        <v>0.75918506301379884</v>
      </c>
      <c r="E255" s="4">
        <v>0.74679720740221811</v>
      </c>
      <c r="F255" s="4">
        <v>0.7407114417078644</v>
      </c>
      <c r="G255" s="4">
        <v>0.73366024185009826</v>
      </c>
      <c r="H255" s="4">
        <v>0.72617586092582542</v>
      </c>
      <c r="I255" s="4">
        <v>0.72225514856440665</v>
      </c>
      <c r="J255" s="4">
        <v>0.7230982157231588</v>
      </c>
      <c r="K255" s="4">
        <v>0.72786548267962836</v>
      </c>
      <c r="L255" s="4">
        <v>0.75459535787357912</v>
      </c>
      <c r="M255" s="4">
        <v>0.75372774135093046</v>
      </c>
      <c r="N255" s="4">
        <v>0.74324280707211043</v>
      </c>
      <c r="O255" s="4">
        <v>0.73963859365768714</v>
      </c>
    </row>
    <row r="256" spans="2:15" x14ac:dyDescent="0.25">
      <c r="C256" t="s">
        <v>32</v>
      </c>
      <c r="D256" s="4">
        <v>0.22108128237270974</v>
      </c>
      <c r="E256" s="4">
        <v>0.23264641987001325</v>
      </c>
      <c r="F256" s="4">
        <v>0.23646695128481479</v>
      </c>
      <c r="G256" s="4">
        <v>0.24417338217475476</v>
      </c>
      <c r="H256" s="4">
        <v>0.25157558624558746</v>
      </c>
      <c r="I256" s="4">
        <v>0.25409800138354161</v>
      </c>
      <c r="J256" s="4">
        <v>0.25134869190083176</v>
      </c>
      <c r="K256" s="4">
        <v>0.24719390049817347</v>
      </c>
      <c r="L256" s="4">
        <v>0.22429163260726051</v>
      </c>
      <c r="M256" s="4">
        <v>0.22062349558940147</v>
      </c>
      <c r="N256" s="4">
        <v>0.21147083289931001</v>
      </c>
      <c r="O256" s="4">
        <v>0.2080055345313517</v>
      </c>
    </row>
    <row r="257" spans="2:15" x14ac:dyDescent="0.25">
      <c r="B257" t="s">
        <v>61</v>
      </c>
      <c r="D257" s="4">
        <v>1</v>
      </c>
      <c r="E257" s="4">
        <v>1</v>
      </c>
      <c r="F257" s="4">
        <v>1</v>
      </c>
      <c r="G257" s="4">
        <v>1</v>
      </c>
      <c r="H257" s="4">
        <v>1</v>
      </c>
      <c r="I257" s="4">
        <v>1</v>
      </c>
      <c r="J257" s="4">
        <v>1</v>
      </c>
      <c r="K257" s="4">
        <v>1</v>
      </c>
      <c r="L257" s="4">
        <v>1</v>
      </c>
      <c r="M257" s="4">
        <v>1</v>
      </c>
      <c r="N257" s="4">
        <v>1</v>
      </c>
      <c r="O257" s="4">
        <v>1</v>
      </c>
    </row>
    <row r="258" spans="2:15" x14ac:dyDescent="0.25">
      <c r="B258" t="s">
        <v>62</v>
      </c>
      <c r="C258" t="s">
        <v>29</v>
      </c>
      <c r="D258" s="4">
        <v>2.0682241490644279E-2</v>
      </c>
      <c r="E258" s="4">
        <v>2.1099330257174084E-2</v>
      </c>
      <c r="F258" s="4">
        <v>2.0442637571320445E-2</v>
      </c>
      <c r="G258" s="4">
        <v>2.2568060404468022E-2</v>
      </c>
      <c r="H258" s="4">
        <v>2.5713718099472194E-2</v>
      </c>
      <c r="I258" s="4">
        <v>2.5810070148770091E-2</v>
      </c>
      <c r="J258" s="4">
        <v>2.6597030490679414E-2</v>
      </c>
      <c r="K258" s="4">
        <v>2.5465204256017102E-2</v>
      </c>
      <c r="L258" s="4">
        <v>2.3098576373456168E-2</v>
      </c>
      <c r="M258" s="4">
        <v>2.0879894948300302E-2</v>
      </c>
      <c r="N258" s="4">
        <v>3.3546700626696603E-2</v>
      </c>
      <c r="O258" s="4">
        <v>4.6125881695276143E-2</v>
      </c>
    </row>
    <row r="259" spans="2:15" x14ac:dyDescent="0.25">
      <c r="C259" t="s">
        <v>30</v>
      </c>
      <c r="D259" s="4">
        <v>8.0430939130283319E-2</v>
      </c>
      <c r="E259" s="4">
        <v>9.1913693515241326E-2</v>
      </c>
      <c r="F259" s="4">
        <v>9.7422711397408365E-2</v>
      </c>
      <c r="G259" s="4">
        <v>9.8110298631919432E-2</v>
      </c>
      <c r="H259" s="4">
        <v>0.10369785710066956</v>
      </c>
      <c r="I259" s="4">
        <v>0.10405384381369898</v>
      </c>
      <c r="J259" s="4">
        <v>0.10473674802515869</v>
      </c>
      <c r="K259" s="4">
        <v>0.10557592560259184</v>
      </c>
      <c r="L259" s="4">
        <v>0.1295765036522239</v>
      </c>
      <c r="M259" s="4">
        <v>0.14054578184379646</v>
      </c>
      <c r="N259" s="4">
        <v>0.13959918227822649</v>
      </c>
      <c r="O259" s="4">
        <v>6.5712780086237904E-2</v>
      </c>
    </row>
    <row r="260" spans="2:15" x14ac:dyDescent="0.25">
      <c r="C260" t="s">
        <v>31</v>
      </c>
      <c r="D260" s="4">
        <v>0.71819248432004157</v>
      </c>
      <c r="E260" s="4">
        <v>0.69640329932155598</v>
      </c>
      <c r="F260" s="4">
        <v>0.67809470299659336</v>
      </c>
      <c r="G260" s="4">
        <v>0.67368575381880491</v>
      </c>
      <c r="H260" s="4">
        <v>0.6572059084099805</v>
      </c>
      <c r="I260" s="4">
        <v>0.65136090992239926</v>
      </c>
      <c r="J260" s="4">
        <v>0.65428398630369167</v>
      </c>
      <c r="K260" s="4">
        <v>0.65591992366964191</v>
      </c>
      <c r="L260" s="4">
        <v>0.64936405960285715</v>
      </c>
      <c r="M260" s="4">
        <v>0.64012835787148559</v>
      </c>
      <c r="N260" s="4">
        <v>0.63588759676932871</v>
      </c>
      <c r="O260" s="4">
        <v>0.68791636846584137</v>
      </c>
    </row>
    <row r="261" spans="2:15" x14ac:dyDescent="0.25">
      <c r="C261" t="s">
        <v>32</v>
      </c>
      <c r="D261" s="4">
        <v>0.18069433505903079</v>
      </c>
      <c r="E261" s="4">
        <v>0.19058367690602873</v>
      </c>
      <c r="F261" s="4">
        <v>0.2040399480346779</v>
      </c>
      <c r="G261" s="4">
        <v>0.2056358871448076</v>
      </c>
      <c r="H261" s="4">
        <v>0.21338251638987774</v>
      </c>
      <c r="I261" s="4">
        <v>0.21877517611513156</v>
      </c>
      <c r="J261" s="4">
        <v>0.21438223518047025</v>
      </c>
      <c r="K261" s="4">
        <v>0.21303894647174912</v>
      </c>
      <c r="L261" s="4">
        <v>0.19796086037146282</v>
      </c>
      <c r="M261" s="4">
        <v>0.19844596533641765</v>
      </c>
      <c r="N261" s="4">
        <v>0.19096652032574818</v>
      </c>
      <c r="O261" s="4">
        <v>0.20024496975264464</v>
      </c>
    </row>
    <row r="262" spans="2:15" x14ac:dyDescent="0.25">
      <c r="B262" t="s">
        <v>63</v>
      </c>
      <c r="D262" s="4">
        <v>1</v>
      </c>
      <c r="E262" s="4">
        <v>1</v>
      </c>
      <c r="F262" s="4">
        <v>1</v>
      </c>
      <c r="G262" s="4">
        <v>1</v>
      </c>
      <c r="H262" s="4">
        <v>1</v>
      </c>
      <c r="I262" s="4">
        <v>1</v>
      </c>
      <c r="J262" s="4">
        <v>1</v>
      </c>
      <c r="K262" s="4">
        <v>1</v>
      </c>
      <c r="L262" s="4">
        <v>1</v>
      </c>
      <c r="M262" s="4">
        <v>1</v>
      </c>
      <c r="N262" s="4">
        <v>1</v>
      </c>
      <c r="O262" s="4">
        <v>1</v>
      </c>
    </row>
    <row r="263" spans="2:15" x14ac:dyDescent="0.25">
      <c r="B263" t="s">
        <v>64</v>
      </c>
      <c r="C263" t="s">
        <v>29</v>
      </c>
      <c r="D263" s="4">
        <v>1.7123458639109381E-2</v>
      </c>
      <c r="E263" s="4">
        <v>2.0677711471852437E-2</v>
      </c>
      <c r="F263" s="4">
        <v>2.4191011577996736E-2</v>
      </c>
      <c r="G263" s="4">
        <v>2.311984612161725E-2</v>
      </c>
      <c r="H263" s="4">
        <v>2.2668927559845783E-2</v>
      </c>
      <c r="I263" s="4">
        <v>1.977488413153829E-2</v>
      </c>
      <c r="J263" s="4">
        <v>1.7892245020870105E-2</v>
      </c>
      <c r="K263" s="4">
        <v>2.0289902520073008E-2</v>
      </c>
      <c r="L263" s="4">
        <v>2.1845283988691854E-2</v>
      </c>
      <c r="M263" s="4">
        <v>1.9963031423290204E-2</v>
      </c>
      <c r="N263" s="4">
        <v>4.831613782363247E-2</v>
      </c>
      <c r="O263" s="4">
        <v>5.9071409589613148E-2</v>
      </c>
    </row>
    <row r="264" spans="2:15" x14ac:dyDescent="0.25">
      <c r="C264" t="s">
        <v>30</v>
      </c>
      <c r="D264" s="4">
        <v>8.8862263491588031E-3</v>
      </c>
      <c r="E264" s="4">
        <v>8.2940366398197209E-3</v>
      </c>
      <c r="F264" s="4">
        <v>7.6611634821256436E-3</v>
      </c>
      <c r="G264" s="4">
        <v>6.4750804623969231E-3</v>
      </c>
      <c r="H264" s="4">
        <v>6.4890160378162807E-3</v>
      </c>
      <c r="I264" s="4">
        <v>6.4444934892959613E-3</v>
      </c>
      <c r="J264" s="4">
        <v>5.3116295410250191E-3</v>
      </c>
      <c r="K264" s="4">
        <v>4.8699039933212743E-3</v>
      </c>
      <c r="L264" s="4">
        <v>4.5832262486078983E-3</v>
      </c>
      <c r="M264" s="4">
        <v>4.5594577942082567E-3</v>
      </c>
      <c r="N264" s="4">
        <v>5.4117189020829277E-3</v>
      </c>
      <c r="O264" s="4">
        <v>4.7074902243650586E-3</v>
      </c>
    </row>
    <row r="265" spans="2:15" x14ac:dyDescent="0.25">
      <c r="C265" t="s">
        <v>31</v>
      </c>
      <c r="D265" s="4">
        <v>0.70640507213818582</v>
      </c>
      <c r="E265" s="4">
        <v>0.6991507741100863</v>
      </c>
      <c r="F265" s="4">
        <v>0.70746532181960242</v>
      </c>
      <c r="G265" s="4">
        <v>0.7284465520196538</v>
      </c>
      <c r="H265" s="4">
        <v>0.71260763714559083</v>
      </c>
      <c r="I265" s="4">
        <v>0.71185168836901347</v>
      </c>
      <c r="J265" s="4">
        <v>0.72882249119607867</v>
      </c>
      <c r="K265" s="4">
        <v>0.73335024840602725</v>
      </c>
      <c r="L265" s="4">
        <v>0.75186327422256494</v>
      </c>
      <c r="M265" s="4">
        <v>0.75411788868350793</v>
      </c>
      <c r="N265" s="4">
        <v>0.74054895853611058</v>
      </c>
      <c r="O265" s="4">
        <v>0.73968338331878059</v>
      </c>
    </row>
    <row r="266" spans="2:15" x14ac:dyDescent="0.25">
      <c r="C266" t="s">
        <v>32</v>
      </c>
      <c r="D266" s="4">
        <v>0.26758524287354601</v>
      </c>
      <c r="E266" s="4">
        <v>0.27187747777824145</v>
      </c>
      <c r="F266" s="4">
        <v>0.26068250312027519</v>
      </c>
      <c r="G266" s="4">
        <v>0.24195852139633209</v>
      </c>
      <c r="H266" s="4">
        <v>0.25823441925674717</v>
      </c>
      <c r="I266" s="4">
        <v>0.26192893401015227</v>
      </c>
      <c r="J266" s="4">
        <v>0.24797363424202629</v>
      </c>
      <c r="K266" s="4">
        <v>0.2414899450805785</v>
      </c>
      <c r="L266" s="4">
        <v>0.22170821554013537</v>
      </c>
      <c r="M266" s="4">
        <v>0.22135962209899362</v>
      </c>
      <c r="N266" s="4">
        <v>0.20572318473817403</v>
      </c>
      <c r="O266" s="4">
        <v>0.1965377168672412</v>
      </c>
    </row>
    <row r="267" spans="2:15" x14ac:dyDescent="0.25">
      <c r="B267" t="s">
        <v>65</v>
      </c>
      <c r="D267" s="4">
        <v>1</v>
      </c>
      <c r="E267" s="4">
        <v>1</v>
      </c>
      <c r="F267" s="4">
        <v>1</v>
      </c>
      <c r="G267" s="4">
        <v>1</v>
      </c>
      <c r="H267" s="4">
        <v>1</v>
      </c>
      <c r="I267" s="4">
        <v>1</v>
      </c>
      <c r="J267" s="4">
        <v>1</v>
      </c>
      <c r="K267" s="4">
        <v>1</v>
      </c>
      <c r="L267" s="4">
        <v>1</v>
      </c>
      <c r="M267" s="4">
        <v>1</v>
      </c>
      <c r="N267" s="4">
        <v>1</v>
      </c>
      <c r="O267" s="4">
        <v>1</v>
      </c>
    </row>
    <row r="268" spans="2:15" x14ac:dyDescent="0.25">
      <c r="B268" t="s">
        <v>66</v>
      </c>
      <c r="C268" t="s">
        <v>29</v>
      </c>
      <c r="D268" s="4">
        <v>1.2280659756301916E-2</v>
      </c>
      <c r="E268" s="4">
        <v>1.7348226923224054E-2</v>
      </c>
      <c r="F268" s="4">
        <v>1.7326212463993868E-2</v>
      </c>
      <c r="G268" s="4">
        <v>1.4945770190687416E-2</v>
      </c>
      <c r="H268" s="4">
        <v>8.6039440355139326E-3</v>
      </c>
      <c r="I268" s="4">
        <v>7.9186644767670275E-3</v>
      </c>
      <c r="J268" s="4">
        <v>1.0123408318238197E-2</v>
      </c>
      <c r="K268" s="4">
        <v>1.4441118011397844E-2</v>
      </c>
      <c r="L268" s="4">
        <v>1.5902002626395271E-2</v>
      </c>
      <c r="M268" s="4">
        <v>1.6285682632298092E-2</v>
      </c>
      <c r="N268" s="4">
        <v>2.7934762316922084E-2</v>
      </c>
      <c r="O268" s="4">
        <v>3.4882365673754141E-2</v>
      </c>
    </row>
    <row r="269" spans="2:15" x14ac:dyDescent="0.25">
      <c r="C269" t="s">
        <v>30</v>
      </c>
      <c r="D269" s="4">
        <v>5.6555669930337775E-3</v>
      </c>
      <c r="E269" s="4">
        <v>6.2162885888068552E-3</v>
      </c>
      <c r="F269" s="4">
        <v>9.5810307952873697E-3</v>
      </c>
      <c r="G269" s="4">
        <v>1.0017893231262776E-2</v>
      </c>
      <c r="H269" s="4">
        <v>8.6246639489046938E-3</v>
      </c>
      <c r="I269" s="4">
        <v>9.0167697718118271E-3</v>
      </c>
      <c r="J269" s="4">
        <v>7.0047382369475397E-3</v>
      </c>
      <c r="K269" s="4">
        <v>6.3298447023117333E-3</v>
      </c>
      <c r="L269" s="4">
        <v>5.1296782665791203E-3</v>
      </c>
      <c r="M269" s="4">
        <v>6.7210753720595299E-3</v>
      </c>
      <c r="N269" s="4">
        <v>5.4477877908456797E-3</v>
      </c>
      <c r="O269" s="4">
        <v>5.1449408082052646E-3</v>
      </c>
    </row>
    <row r="270" spans="2:15" x14ac:dyDescent="0.25">
      <c r="C270" t="s">
        <v>31</v>
      </c>
      <c r="D270" s="4">
        <v>0.83905872214109589</v>
      </c>
      <c r="E270" s="4">
        <v>0.81988064725909493</v>
      </c>
      <c r="F270" s="4">
        <v>0.81580931894324327</v>
      </c>
      <c r="G270" s="4">
        <v>0.81110191034854173</v>
      </c>
      <c r="H270" s="4">
        <v>0.82050857027417634</v>
      </c>
      <c r="I270" s="4">
        <v>0.82052604923487626</v>
      </c>
      <c r="J270" s="4">
        <v>0.81368734774732965</v>
      </c>
      <c r="K270" s="4">
        <v>0.82681792315114921</v>
      </c>
      <c r="L270" s="4">
        <v>0.8399745567957978</v>
      </c>
      <c r="M270" s="4">
        <v>0.8228147272794416</v>
      </c>
      <c r="N270" s="4">
        <v>0.81455458819136839</v>
      </c>
      <c r="O270" s="4">
        <v>0.8131504021045971</v>
      </c>
    </row>
    <row r="271" spans="2:15" x14ac:dyDescent="0.25">
      <c r="C271" t="s">
        <v>32</v>
      </c>
      <c r="D271" s="4">
        <v>0.14300505110956838</v>
      </c>
      <c r="E271" s="4">
        <v>0.15655483722887417</v>
      </c>
      <c r="F271" s="4">
        <v>0.15728343779747556</v>
      </c>
      <c r="G271" s="4">
        <v>0.16393442622950821</v>
      </c>
      <c r="H271" s="4">
        <v>0.16226282174140513</v>
      </c>
      <c r="I271" s="4">
        <v>0.16253851651654494</v>
      </c>
      <c r="J271" s="4">
        <v>0.16918450569748453</v>
      </c>
      <c r="K271" s="4">
        <v>0.15241111413514116</v>
      </c>
      <c r="L271" s="4">
        <v>0.13899376231122784</v>
      </c>
      <c r="M271" s="4">
        <v>0.15417851471620075</v>
      </c>
      <c r="N271" s="4">
        <v>0.15206286170086383</v>
      </c>
      <c r="O271" s="4">
        <v>0.14682229141344344</v>
      </c>
    </row>
    <row r="272" spans="2:15" x14ac:dyDescent="0.25">
      <c r="B272" t="s">
        <v>67</v>
      </c>
      <c r="D272" s="4">
        <v>1</v>
      </c>
      <c r="E272" s="4">
        <v>1</v>
      </c>
      <c r="F272" s="4">
        <v>1</v>
      </c>
      <c r="G272" s="4">
        <v>1</v>
      </c>
      <c r="H272" s="4">
        <v>1</v>
      </c>
      <c r="I272" s="4">
        <v>1</v>
      </c>
      <c r="J272" s="4">
        <v>1</v>
      </c>
      <c r="K272" s="4">
        <v>1</v>
      </c>
      <c r="L272" s="4">
        <v>1</v>
      </c>
      <c r="M272" s="4">
        <v>1</v>
      </c>
      <c r="N272" s="4">
        <v>1</v>
      </c>
      <c r="O272" s="4">
        <v>1</v>
      </c>
    </row>
    <row r="273" spans="2:15" x14ac:dyDescent="0.25">
      <c r="B273" t="s">
        <v>68</v>
      </c>
      <c r="C273" t="s">
        <v>29</v>
      </c>
      <c r="D273" s="4">
        <v>7.3054273436256562E-2</v>
      </c>
      <c r="E273" s="4">
        <v>5.6090899721735546E-2</v>
      </c>
      <c r="F273" s="4">
        <v>5.7091810885043066E-2</v>
      </c>
      <c r="G273" s="4">
        <v>4.3260020854045934E-2</v>
      </c>
      <c r="H273" s="4">
        <v>4.9773197909476381E-2</v>
      </c>
      <c r="I273" s="4">
        <v>5.6051703877790834E-2</v>
      </c>
      <c r="J273" s="4">
        <v>6.2201514269073964E-2</v>
      </c>
      <c r="K273" s="4">
        <v>6.6456058420895997E-2</v>
      </c>
      <c r="L273" s="4">
        <v>1.4364640883977901E-2</v>
      </c>
      <c r="M273" s="4">
        <v>5.1868182873056397E-2</v>
      </c>
      <c r="N273" s="4">
        <v>9.0208172706245177E-2</v>
      </c>
      <c r="O273" s="4">
        <v>0.10914139256727894</v>
      </c>
    </row>
    <row r="274" spans="2:15" x14ac:dyDescent="0.25">
      <c r="C274" t="s">
        <v>30</v>
      </c>
      <c r="D274" s="4">
        <v>1.2096132420818081E-2</v>
      </c>
      <c r="E274" s="4">
        <v>9.1466556735030399E-3</v>
      </c>
      <c r="F274" s="4">
        <v>1.0533052451934616E-2</v>
      </c>
      <c r="G274" s="4">
        <v>8.9720895269041444E-3</v>
      </c>
      <c r="H274" s="4">
        <v>9.9842224632679215E-3</v>
      </c>
      <c r="I274" s="4">
        <v>1.3748531139835488E-2</v>
      </c>
      <c r="J274" s="4">
        <v>5.4746651135701803E-3</v>
      </c>
      <c r="K274" s="4">
        <v>7.5544262069912778E-3</v>
      </c>
      <c r="L274" s="4">
        <v>6.3842848373235114E-3</v>
      </c>
      <c r="M274" s="4">
        <v>5.8018101647714084E-3</v>
      </c>
      <c r="N274" s="4">
        <v>5.2869258728934906E-3</v>
      </c>
      <c r="O274" s="4">
        <v>5.8735583084152075E-3</v>
      </c>
    </row>
    <row r="275" spans="2:15" x14ac:dyDescent="0.25">
      <c r="C275" t="s">
        <v>31</v>
      </c>
      <c r="D275" s="4">
        <v>0.71208021645710651</v>
      </c>
      <c r="E275" s="4">
        <v>0.75350407090590543</v>
      </c>
      <c r="F275" s="4">
        <v>0.74438014986267032</v>
      </c>
      <c r="G275" s="4">
        <v>0.75183685346395412</v>
      </c>
      <c r="H275" s="4">
        <v>0.71997337540676465</v>
      </c>
      <c r="I275" s="4">
        <v>0.7137485311398355</v>
      </c>
      <c r="J275" s="4">
        <v>0.70728013977868376</v>
      </c>
      <c r="K275" s="4">
        <v>0.69626628207769614</v>
      </c>
      <c r="L275" s="4">
        <v>0.7419275629220381</v>
      </c>
      <c r="M275" s="4">
        <v>0.71942446043165464</v>
      </c>
      <c r="N275" s="4">
        <v>0.69787421522194071</v>
      </c>
      <c r="O275" s="4">
        <v>0.69062366510038442</v>
      </c>
    </row>
    <row r="276" spans="2:15" x14ac:dyDescent="0.25">
      <c r="C276" t="s">
        <v>32</v>
      </c>
      <c r="D276" s="4">
        <v>0.20276937768581887</v>
      </c>
      <c r="E276" s="4">
        <v>0.18125837369885603</v>
      </c>
      <c r="F276" s="4">
        <v>0.18799498680035198</v>
      </c>
      <c r="G276" s="4">
        <v>0.19593103615509591</v>
      </c>
      <c r="H276" s="4">
        <v>0.22026920422049107</v>
      </c>
      <c r="I276" s="4">
        <v>0.2164512338425382</v>
      </c>
      <c r="J276" s="4">
        <v>0.2250436808386721</v>
      </c>
      <c r="K276" s="4">
        <v>0.22972323329441657</v>
      </c>
      <c r="L276" s="4">
        <v>0.23732351135666052</v>
      </c>
      <c r="M276" s="4">
        <v>0.22290554653051753</v>
      </c>
      <c r="N276" s="4">
        <v>0.20663068619892058</v>
      </c>
      <c r="O276" s="4">
        <v>0.19436138402392139</v>
      </c>
    </row>
    <row r="277" spans="2:15" x14ac:dyDescent="0.25">
      <c r="B277" t="s">
        <v>69</v>
      </c>
      <c r="D277" s="4">
        <v>1</v>
      </c>
      <c r="E277" s="4">
        <v>1</v>
      </c>
      <c r="F277" s="4">
        <v>1</v>
      </c>
      <c r="G277" s="4">
        <v>1</v>
      </c>
      <c r="H277" s="4">
        <v>1</v>
      </c>
      <c r="I277" s="4">
        <v>1</v>
      </c>
      <c r="J277" s="4">
        <v>1</v>
      </c>
      <c r="K277" s="4">
        <v>1</v>
      </c>
      <c r="L277" s="4">
        <v>1</v>
      </c>
      <c r="M277" s="4">
        <v>1</v>
      </c>
      <c r="N277" s="4">
        <v>1</v>
      </c>
      <c r="O277" s="4">
        <v>1</v>
      </c>
    </row>
    <row r="278" spans="2:15" x14ac:dyDescent="0.25">
      <c r="B278" t="s">
        <v>70</v>
      </c>
      <c r="C278" t="s">
        <v>29</v>
      </c>
      <c r="D278" s="4">
        <v>8.5535344809569258E-2</v>
      </c>
      <c r="E278" s="4">
        <v>9.2881913764121596E-2</v>
      </c>
      <c r="F278" s="4">
        <v>8.9505183795304519E-2</v>
      </c>
      <c r="G278" s="4">
        <v>7.9003744823845715E-2</v>
      </c>
      <c r="H278" s="4">
        <v>7.7372390894153556E-2</v>
      </c>
      <c r="I278" s="4">
        <v>7.2082833223395787E-2</v>
      </c>
      <c r="J278" s="4">
        <v>7.4497201515500766E-2</v>
      </c>
      <c r="K278" s="4">
        <v>7.781733529640425E-2</v>
      </c>
      <c r="L278" s="4">
        <v>7.8477806551269819E-2</v>
      </c>
      <c r="M278" s="4">
        <v>6.7104252118483559E-2</v>
      </c>
      <c r="N278" s="4">
        <v>9.2269829533997552E-2</v>
      </c>
      <c r="O278" s="4">
        <v>0.10603920096421726</v>
      </c>
    </row>
    <row r="279" spans="2:15" x14ac:dyDescent="0.25">
      <c r="C279" t="s">
        <v>30</v>
      </c>
      <c r="D279" s="4">
        <v>5.7334735932786695E-3</v>
      </c>
      <c r="E279" s="4">
        <v>6.1286031167516568E-3</v>
      </c>
      <c r="F279" s="4">
        <v>6.9476356902568098E-3</v>
      </c>
      <c r="G279" s="4">
        <v>7.2424090621371513E-3</v>
      </c>
      <c r="H279" s="4">
        <v>7.6121775337763707E-3</v>
      </c>
      <c r="I279" s="4">
        <v>7.3702438534130115E-3</v>
      </c>
      <c r="J279" s="4">
        <v>6.6801089406040961E-3</v>
      </c>
      <c r="K279" s="4">
        <v>6.6787725153920098E-3</v>
      </c>
      <c r="L279" s="4">
        <v>5.1905865249193585E-3</v>
      </c>
      <c r="M279" s="4">
        <v>6.9804439345894521E-3</v>
      </c>
      <c r="N279" s="4">
        <v>6.0027609598213129E-3</v>
      </c>
      <c r="O279" s="4">
        <v>5.927565153820316E-3</v>
      </c>
    </row>
    <row r="280" spans="2:15" x14ac:dyDescent="0.25">
      <c r="C280" t="s">
        <v>31</v>
      </c>
      <c r="D280" s="4">
        <v>0.73118159715207287</v>
      </c>
      <c r="E280" s="4">
        <v>0.70869130643156963</v>
      </c>
      <c r="F280" s="4">
        <v>0.710526997598668</v>
      </c>
      <c r="G280" s="4">
        <v>0.71590469274451707</v>
      </c>
      <c r="H280" s="4">
        <v>0.70986450445882232</v>
      </c>
      <c r="I280" s="4">
        <v>0.71810781118775291</v>
      </c>
      <c r="J280" s="4">
        <v>0.72093145559238125</v>
      </c>
      <c r="K280" s="4">
        <v>0.72333363799841643</v>
      </c>
      <c r="L280" s="4">
        <v>0.73176479941847261</v>
      </c>
      <c r="M280" s="4">
        <v>0.74376359563208194</v>
      </c>
      <c r="N280" s="4">
        <v>0.72838152948901558</v>
      </c>
      <c r="O280" s="4">
        <v>0.72748513169073914</v>
      </c>
    </row>
    <row r="281" spans="2:15" x14ac:dyDescent="0.25">
      <c r="C281" t="s">
        <v>32</v>
      </c>
      <c r="D281" s="4">
        <v>0.17754958444507918</v>
      </c>
      <c r="E281" s="4">
        <v>0.19229817668755719</v>
      </c>
      <c r="F281" s="4">
        <v>0.19302018291577064</v>
      </c>
      <c r="G281" s="4">
        <v>0.19784915336950007</v>
      </c>
      <c r="H281" s="4">
        <v>0.20515092711324773</v>
      </c>
      <c r="I281" s="4">
        <v>0.20243911173543827</v>
      </c>
      <c r="J281" s="4">
        <v>0.19789123395151381</v>
      </c>
      <c r="K281" s="4">
        <v>0.19217025418978725</v>
      </c>
      <c r="L281" s="4">
        <v>0.18456680750533824</v>
      </c>
      <c r="M281" s="4">
        <v>0.18215170831484509</v>
      </c>
      <c r="N281" s="4">
        <v>0.17334588001716553</v>
      </c>
      <c r="O281" s="4">
        <v>0.16054810219122326</v>
      </c>
    </row>
    <row r="282" spans="2:15" x14ac:dyDescent="0.25">
      <c r="B282" t="s">
        <v>71</v>
      </c>
      <c r="D282" s="4">
        <v>1</v>
      </c>
      <c r="E282" s="4">
        <v>1</v>
      </c>
      <c r="F282" s="4">
        <v>1</v>
      </c>
      <c r="G282" s="4">
        <v>1</v>
      </c>
      <c r="H282" s="4">
        <v>1</v>
      </c>
      <c r="I282" s="4">
        <v>1</v>
      </c>
      <c r="J282" s="4">
        <v>1</v>
      </c>
      <c r="K282" s="4">
        <v>1</v>
      </c>
      <c r="L282" s="4">
        <v>1</v>
      </c>
      <c r="M282" s="4">
        <v>1</v>
      </c>
      <c r="N282" s="4">
        <v>1</v>
      </c>
      <c r="O282" s="4">
        <v>1</v>
      </c>
    </row>
    <row r="283" spans="2:15" x14ac:dyDescent="0.25">
      <c r="B283" t="s">
        <v>72</v>
      </c>
      <c r="C283" t="s">
        <v>29</v>
      </c>
      <c r="D283" s="4">
        <v>6.8170149171625297E-2</v>
      </c>
      <c r="E283" s="4">
        <v>6.5946493778776288E-2</v>
      </c>
      <c r="F283" s="4">
        <v>5.6950044630490318E-2</v>
      </c>
      <c r="G283" s="4">
        <v>5.2007590536658037E-2</v>
      </c>
      <c r="H283" s="4">
        <v>5.0030814246831722E-2</v>
      </c>
      <c r="I283" s="4">
        <v>5.1260681062423707E-2</v>
      </c>
      <c r="J283" s="4">
        <v>5.2126523300505455E-2</v>
      </c>
      <c r="K283" s="4">
        <v>5.3686878998230568E-2</v>
      </c>
      <c r="L283" s="4">
        <v>6.0521655557829727E-2</v>
      </c>
      <c r="M283" s="4">
        <v>6.1834078707895486E-2</v>
      </c>
      <c r="N283" s="4">
        <v>9.6436747015422222E-2</v>
      </c>
      <c r="O283" s="4">
        <v>0.10858623518007605</v>
      </c>
    </row>
    <row r="284" spans="2:15" x14ac:dyDescent="0.25">
      <c r="C284" t="s">
        <v>30</v>
      </c>
      <c r="D284" s="4">
        <v>4.4925689242589556E-3</v>
      </c>
      <c r="E284" s="4">
        <v>4.7303483928777266E-3</v>
      </c>
      <c r="F284" s="4">
        <v>5.3768198467173504E-3</v>
      </c>
      <c r="G284" s="4">
        <v>4.9657716454439048E-3</v>
      </c>
      <c r="H284" s="4">
        <v>5.4645094948034788E-3</v>
      </c>
      <c r="I284" s="4">
        <v>5.9435113861177761E-3</v>
      </c>
      <c r="J284" s="4">
        <v>6.2487910313448781E-3</v>
      </c>
      <c r="K284" s="4">
        <v>5.9377977405743838E-3</v>
      </c>
      <c r="L284" s="4">
        <v>3.9956217240796274E-3</v>
      </c>
      <c r="M284" s="4">
        <v>5.4416915886995728E-3</v>
      </c>
      <c r="N284" s="4">
        <v>5.1346594070061195E-3</v>
      </c>
      <c r="O284" s="4">
        <v>5.0145403027365594E-3</v>
      </c>
    </row>
    <row r="285" spans="2:15" x14ac:dyDescent="0.25">
      <c r="C285" t="s">
        <v>31</v>
      </c>
      <c r="D285" s="4">
        <v>0.742683530609064</v>
      </c>
      <c r="E285" s="4">
        <v>0.75915023369008505</v>
      </c>
      <c r="F285" s="4">
        <v>0.78450590969251133</v>
      </c>
      <c r="G285" s="4">
        <v>0.79740538431525554</v>
      </c>
      <c r="H285" s="4">
        <v>0.79813263918350108</v>
      </c>
      <c r="I285" s="4">
        <v>0.80649913709643473</v>
      </c>
      <c r="J285" s="4">
        <v>0.8139155446035844</v>
      </c>
      <c r="K285" s="4">
        <v>0.81674492990336189</v>
      </c>
      <c r="L285" s="4">
        <v>0.8215140647664475</v>
      </c>
      <c r="M285" s="4">
        <v>0.81207415333680866</v>
      </c>
      <c r="N285" s="4">
        <v>0.79466834477915493</v>
      </c>
      <c r="O285" s="4">
        <v>0.78469167101632986</v>
      </c>
    </row>
    <row r="286" spans="2:15" x14ac:dyDescent="0.25">
      <c r="C286" t="s">
        <v>32</v>
      </c>
      <c r="D286" s="4">
        <v>0.18465375129505177</v>
      </c>
      <c r="E286" s="4">
        <v>0.17017292413826102</v>
      </c>
      <c r="F286" s="4">
        <v>0.153167225830281</v>
      </c>
      <c r="G286" s="4">
        <v>0.14562125350264249</v>
      </c>
      <c r="H286" s="4">
        <v>0.14637203707486379</v>
      </c>
      <c r="I286" s="4">
        <v>0.13629667045502378</v>
      </c>
      <c r="J286" s="4">
        <v>0.12770914106456524</v>
      </c>
      <c r="K286" s="4">
        <v>0.12363039335783313</v>
      </c>
      <c r="L286" s="4">
        <v>0.11396865795164318</v>
      </c>
      <c r="M286" s="4">
        <v>0.12065007636659625</v>
      </c>
      <c r="N286" s="4">
        <v>0.10376024879841673</v>
      </c>
      <c r="O286" s="4">
        <v>0.1017075535008575</v>
      </c>
    </row>
    <row r="287" spans="2:15" x14ac:dyDescent="0.25">
      <c r="B287" t="s">
        <v>73</v>
      </c>
      <c r="D287" s="4">
        <v>1</v>
      </c>
      <c r="E287" s="4">
        <v>1</v>
      </c>
      <c r="F287" s="4">
        <v>1</v>
      </c>
      <c r="G287" s="4">
        <v>1</v>
      </c>
      <c r="H287" s="4">
        <v>1</v>
      </c>
      <c r="I287" s="4">
        <v>1</v>
      </c>
      <c r="J287" s="4">
        <v>1</v>
      </c>
      <c r="K287" s="4">
        <v>1</v>
      </c>
      <c r="L287" s="4">
        <v>1</v>
      </c>
      <c r="M287" s="4">
        <v>1</v>
      </c>
      <c r="N287" s="4">
        <v>1</v>
      </c>
      <c r="O287" s="4">
        <v>1</v>
      </c>
    </row>
    <row r="288" spans="2:15" x14ac:dyDescent="0.25">
      <c r="B288" t="s">
        <v>74</v>
      </c>
      <c r="C288" t="s">
        <v>29</v>
      </c>
      <c r="D288" s="4">
        <v>4.8497627833421188E-2</v>
      </c>
      <c r="E288" s="4">
        <v>7.654257913192912E-2</v>
      </c>
      <c r="F288" s="4">
        <v>6.5453233191239829E-2</v>
      </c>
      <c r="G288" s="4">
        <v>6.7699678442713171E-2</v>
      </c>
      <c r="H288" s="4">
        <v>5.7761732851985562E-2</v>
      </c>
      <c r="I288" s="4">
        <v>5.3344867358708192E-2</v>
      </c>
      <c r="J288" s="4">
        <v>4.5544885487675761E-2</v>
      </c>
      <c r="K288" s="4">
        <v>3.7714823004997296E-2</v>
      </c>
      <c r="L288" s="4">
        <v>3.7782228696285509E-2</v>
      </c>
      <c r="M288" s="4">
        <v>4.2124542124542128E-2</v>
      </c>
      <c r="N288" s="4">
        <v>5.4934370442391835E-2</v>
      </c>
      <c r="O288" s="4">
        <v>4.9409541804440245E-2</v>
      </c>
    </row>
    <row r="289" spans="2:15" x14ac:dyDescent="0.25">
      <c r="C289" t="s">
        <v>30</v>
      </c>
      <c r="D289" s="4">
        <v>1.0428365153216749E-2</v>
      </c>
      <c r="E289" s="4">
        <v>9.8697196999605209E-3</v>
      </c>
      <c r="F289" s="4">
        <v>9.4729007375329872E-3</v>
      </c>
      <c r="G289" s="4">
        <v>8.9561257742193073E-3</v>
      </c>
      <c r="H289" s="4">
        <v>1.0314595152140279E-2</v>
      </c>
      <c r="I289" s="4">
        <v>1.1437908496732025E-2</v>
      </c>
      <c r="J289" s="4">
        <v>9.287293125545628E-3</v>
      </c>
      <c r="K289" s="4">
        <v>7.4001845693092575E-3</v>
      </c>
      <c r="L289" s="4">
        <v>6.9191551347414417E-3</v>
      </c>
      <c r="M289" s="4">
        <v>8.4452584452584453E-3</v>
      </c>
      <c r="N289" s="4">
        <v>8.9450656295576077E-3</v>
      </c>
      <c r="O289" s="4">
        <v>7.8412848370335384E-3</v>
      </c>
    </row>
    <row r="290" spans="2:15" x14ac:dyDescent="0.25">
      <c r="C290" t="s">
        <v>31</v>
      </c>
      <c r="D290" s="4">
        <v>0.7321629116912286</v>
      </c>
      <c r="E290" s="4">
        <v>0.66220013469264527</v>
      </c>
      <c r="F290" s="4">
        <v>0.64099961657306537</v>
      </c>
      <c r="G290" s="4">
        <v>0.63879836847443727</v>
      </c>
      <c r="H290" s="4">
        <v>0.6463125322331098</v>
      </c>
      <c r="I290" s="4">
        <v>0.65801614763552485</v>
      </c>
      <c r="J290" s="4">
        <v>0.66970670728309534</v>
      </c>
      <c r="K290" s="4">
        <v>0.66723546516689591</v>
      </c>
      <c r="L290" s="4">
        <v>0.69009468317552802</v>
      </c>
      <c r="M290" s="4">
        <v>0.65934065934065933</v>
      </c>
      <c r="N290" s="4">
        <v>0.70500729217306757</v>
      </c>
      <c r="O290" s="4">
        <v>0.71846953235710909</v>
      </c>
    </row>
    <row r="291" spans="2:15" x14ac:dyDescent="0.25">
      <c r="C291" t="s">
        <v>32</v>
      </c>
      <c r="D291" s="4">
        <v>0.20891109532213334</v>
      </c>
      <c r="E291" s="4">
        <v>0.25138756647546501</v>
      </c>
      <c r="F291" s="4">
        <v>0.28407424949816179</v>
      </c>
      <c r="G291" s="4">
        <v>0.28454582730863026</v>
      </c>
      <c r="H291" s="4">
        <v>0.28561113976276431</v>
      </c>
      <c r="I291" s="4">
        <v>0.27720107650903497</v>
      </c>
      <c r="J291" s="4">
        <v>0.27546111410368335</v>
      </c>
      <c r="K291" s="4">
        <v>0.2876495272587975</v>
      </c>
      <c r="L291" s="4">
        <v>0.26520393299344502</v>
      </c>
      <c r="M291" s="4">
        <v>0.29008954008954008</v>
      </c>
      <c r="N291" s="4">
        <v>0.23111327175498297</v>
      </c>
      <c r="O291" s="4">
        <v>0.22427964100141709</v>
      </c>
    </row>
    <row r="292" spans="2:15" x14ac:dyDescent="0.25">
      <c r="B292" t="s">
        <v>75</v>
      </c>
      <c r="D292" s="4">
        <v>1</v>
      </c>
      <c r="E292" s="4">
        <v>1</v>
      </c>
      <c r="F292" s="4">
        <v>1</v>
      </c>
      <c r="G292" s="4">
        <v>1</v>
      </c>
      <c r="H292" s="4">
        <v>1</v>
      </c>
      <c r="I292" s="4">
        <v>1</v>
      </c>
      <c r="J292" s="4">
        <v>1</v>
      </c>
      <c r="K292" s="4">
        <v>1</v>
      </c>
      <c r="L292" s="4">
        <v>1</v>
      </c>
      <c r="M292" s="4">
        <v>1</v>
      </c>
      <c r="N292" s="4">
        <v>1</v>
      </c>
      <c r="O292" s="4">
        <v>1</v>
      </c>
    </row>
    <row r="293" spans="2:15" x14ac:dyDescent="0.25">
      <c r="B293" t="s">
        <v>76</v>
      </c>
      <c r="C293" t="s">
        <v>29</v>
      </c>
      <c r="D293" s="4">
        <v>3.5838073756732342E-2</v>
      </c>
      <c r="E293" s="4">
        <v>3.9694169482739711E-2</v>
      </c>
      <c r="F293" s="4">
        <v>4.069039659514307E-2</v>
      </c>
      <c r="G293" s="4">
        <v>3.6542968130289143E-2</v>
      </c>
      <c r="H293" s="4">
        <v>3.5938631502719823E-2</v>
      </c>
      <c r="I293" s="4">
        <v>4.241146213121539E-2</v>
      </c>
      <c r="J293" s="4">
        <v>4.3266412661195783E-2</v>
      </c>
      <c r="K293" s="4">
        <v>4.2173496095580756E-2</v>
      </c>
      <c r="L293" s="4">
        <v>4.3561512685495456E-2</v>
      </c>
      <c r="M293" s="4">
        <v>4.1049252046288454E-2</v>
      </c>
      <c r="N293" s="4">
        <v>5.6483829506374407E-2</v>
      </c>
      <c r="O293" s="4">
        <v>5.9021695189327587E-2</v>
      </c>
    </row>
    <row r="294" spans="2:15" x14ac:dyDescent="0.25">
      <c r="C294" t="s">
        <v>30</v>
      </c>
      <c r="D294" s="4">
        <v>2.4139512670288774E-2</v>
      </c>
      <c r="E294" s="4">
        <v>2.9332017504510699E-2</v>
      </c>
      <c r="F294" s="4">
        <v>2.8643800715726843E-2</v>
      </c>
      <c r="G294" s="4">
        <v>2.5496675233549544E-2</v>
      </c>
      <c r="H294" s="4">
        <v>2.5829838831910274E-2</v>
      </c>
      <c r="I294" s="4">
        <v>1.8899903431150351E-2</v>
      </c>
      <c r="J294" s="4">
        <v>1.5478458382180539E-2</v>
      </c>
      <c r="K294" s="4">
        <v>1.4366676520848805E-2</v>
      </c>
      <c r="L294" s="4">
        <v>8.2483337629340493E-3</v>
      </c>
      <c r="M294" s="4">
        <v>7.8147050522156362E-3</v>
      </c>
      <c r="N294" s="4">
        <v>7.3818042866571716E-3</v>
      </c>
      <c r="O294" s="4">
        <v>7.4619323541301715E-3</v>
      </c>
    </row>
    <row r="295" spans="2:15" x14ac:dyDescent="0.25">
      <c r="C295" t="s">
        <v>31</v>
      </c>
      <c r="D295" s="4">
        <v>0.68586006175554071</v>
      </c>
      <c r="E295" s="4">
        <v>0.65437562925526083</v>
      </c>
      <c r="F295" s="4">
        <v>0.64849859358202133</v>
      </c>
      <c r="G295" s="4">
        <v>0.65833548638590855</v>
      </c>
      <c r="H295" s="4">
        <v>0.65951346435608549</v>
      </c>
      <c r="I295" s="4">
        <v>0.66794111270964307</v>
      </c>
      <c r="J295" s="4">
        <v>0.67883572684642435</v>
      </c>
      <c r="K295" s="4">
        <v>0.68457123492129879</v>
      </c>
      <c r="L295" s="4">
        <v>0.70847295356629969</v>
      </c>
      <c r="M295" s="4">
        <v>0.71623624047417445</v>
      </c>
      <c r="N295" s="4">
        <v>0.71539236460902489</v>
      </c>
      <c r="O295" s="4">
        <v>0.71398733324349817</v>
      </c>
    </row>
    <row r="296" spans="2:15" x14ac:dyDescent="0.25">
      <c r="C296" t="s">
        <v>32</v>
      </c>
      <c r="D296" s="4">
        <v>0.25416235181743813</v>
      </c>
      <c r="E296" s="4">
        <v>0.27659818375748874</v>
      </c>
      <c r="F296" s="4">
        <v>0.28216720910710863</v>
      </c>
      <c r="G296" s="4">
        <v>0.27962487025025268</v>
      </c>
      <c r="H296" s="4">
        <v>0.27871806530928445</v>
      </c>
      <c r="I296" s="4">
        <v>0.27074752172799116</v>
      </c>
      <c r="J296" s="4">
        <v>0.26241940211019932</v>
      </c>
      <c r="K296" s="4">
        <v>0.25888859246227169</v>
      </c>
      <c r="L296" s="4">
        <v>0.23971719998527083</v>
      </c>
      <c r="M296" s="4">
        <v>0.23489980242732147</v>
      </c>
      <c r="N296" s="4">
        <v>0.22074200159794352</v>
      </c>
      <c r="O296" s="4">
        <v>0.21952903921304406</v>
      </c>
    </row>
    <row r="297" spans="2:15" x14ac:dyDescent="0.25">
      <c r="B297" t="s">
        <v>77</v>
      </c>
      <c r="D297" s="4">
        <v>1</v>
      </c>
      <c r="E297" s="4">
        <v>1</v>
      </c>
      <c r="F297" s="4">
        <v>1</v>
      </c>
      <c r="G297" s="4">
        <v>1</v>
      </c>
      <c r="H297" s="4">
        <v>1</v>
      </c>
      <c r="I297" s="4">
        <v>1</v>
      </c>
      <c r="J297" s="4">
        <v>1</v>
      </c>
      <c r="K297" s="4">
        <v>1</v>
      </c>
      <c r="L297" s="4">
        <v>1</v>
      </c>
      <c r="M297" s="4">
        <v>1</v>
      </c>
      <c r="N297" s="4">
        <v>1</v>
      </c>
      <c r="O297" s="4">
        <v>1</v>
      </c>
    </row>
    <row r="298" spans="2:15" x14ac:dyDescent="0.25">
      <c r="B298" t="s">
        <v>78</v>
      </c>
      <c r="C298" t="s">
        <v>29</v>
      </c>
      <c r="D298" s="4">
        <v>3.5383905805362409E-2</v>
      </c>
      <c r="E298" s="4">
        <v>3.828186972999971E-2</v>
      </c>
      <c r="F298" s="4">
        <v>3.7844643226711432E-2</v>
      </c>
      <c r="G298" s="4">
        <v>3.6235613618195557E-2</v>
      </c>
      <c r="H298" s="4">
        <v>3.644099004160431E-2</v>
      </c>
      <c r="I298" s="4">
        <v>3.3891454258172776E-2</v>
      </c>
      <c r="J298" s="4">
        <v>3.2239206635379186E-2</v>
      </c>
      <c r="K298" s="4">
        <v>3.2940482283706551E-2</v>
      </c>
      <c r="L298" s="4">
        <v>3.391891277669197E-2</v>
      </c>
      <c r="M298" s="4">
        <v>3.2274211099020678E-2</v>
      </c>
      <c r="N298" s="4">
        <v>4.2680711950599345E-2</v>
      </c>
      <c r="O298" s="4">
        <v>4.8984277832700832E-2</v>
      </c>
    </row>
    <row r="299" spans="2:15" x14ac:dyDescent="0.25">
      <c r="C299" t="s">
        <v>30</v>
      </c>
      <c r="D299" s="4">
        <v>8.5718512588002886E-3</v>
      </c>
      <c r="E299" s="4">
        <v>8.6082792255486682E-3</v>
      </c>
      <c r="F299" s="4">
        <v>8.4364292777151795E-3</v>
      </c>
      <c r="G299" s="4">
        <v>7.4190475147559659E-3</v>
      </c>
      <c r="H299" s="4">
        <v>7.482508168078288E-3</v>
      </c>
      <c r="I299" s="4">
        <v>8.2187082787256709E-3</v>
      </c>
      <c r="J299" s="4">
        <v>7.6231097143204564E-3</v>
      </c>
      <c r="K299" s="4">
        <v>6.5599345571094262E-3</v>
      </c>
      <c r="L299" s="4">
        <v>4.4657061042679882E-3</v>
      </c>
      <c r="M299" s="4">
        <v>5.1686615886833518E-3</v>
      </c>
      <c r="N299" s="4">
        <v>6.1643981966197307E-3</v>
      </c>
      <c r="O299" s="4">
        <v>6.2612282212371508E-3</v>
      </c>
    </row>
    <row r="300" spans="2:15" x14ac:dyDescent="0.25">
      <c r="C300" t="s">
        <v>31</v>
      </c>
      <c r="D300" s="4">
        <v>0.7675650430913199</v>
      </c>
      <c r="E300" s="4">
        <v>0.74313247348473721</v>
      </c>
      <c r="F300" s="4">
        <v>0.74563950146020652</v>
      </c>
      <c r="G300" s="4">
        <v>0.74928273415170998</v>
      </c>
      <c r="H300" s="4">
        <v>0.74524736675781478</v>
      </c>
      <c r="I300" s="4">
        <v>0.7476084906238134</v>
      </c>
      <c r="J300" s="4">
        <v>0.75610257993157914</v>
      </c>
      <c r="K300" s="4">
        <v>0.76570193534832465</v>
      </c>
      <c r="L300" s="4">
        <v>0.78261215399300033</v>
      </c>
      <c r="M300" s="4">
        <v>0.78941240478781283</v>
      </c>
      <c r="N300" s="4">
        <v>0.78627593427490861</v>
      </c>
      <c r="O300" s="4">
        <v>0.78665050865835384</v>
      </c>
    </row>
    <row r="301" spans="2:15" x14ac:dyDescent="0.25">
      <c r="C301" t="s">
        <v>32</v>
      </c>
      <c r="D301" s="4">
        <v>0.18847919984451733</v>
      </c>
      <c r="E301" s="4">
        <v>0.20997737755971443</v>
      </c>
      <c r="F301" s="4">
        <v>0.20807942603536689</v>
      </c>
      <c r="G301" s="4">
        <v>0.20706260471533855</v>
      </c>
      <c r="H301" s="4">
        <v>0.21082913503250253</v>
      </c>
      <c r="I301" s="4">
        <v>0.21028134683928812</v>
      </c>
      <c r="J301" s="4">
        <v>0.2040351037187213</v>
      </c>
      <c r="K301" s="4">
        <v>0.19479764781085931</v>
      </c>
      <c r="L301" s="4">
        <v>0.17900322712603972</v>
      </c>
      <c r="M301" s="4">
        <v>0.17314472252448312</v>
      </c>
      <c r="N301" s="4">
        <v>0.16487895557787227</v>
      </c>
      <c r="O301" s="4">
        <v>0.15810398528770822</v>
      </c>
    </row>
    <row r="302" spans="2:15" x14ac:dyDescent="0.25">
      <c r="B302" t="s">
        <v>79</v>
      </c>
      <c r="D302" s="4">
        <v>1</v>
      </c>
      <c r="E302" s="4">
        <v>1</v>
      </c>
      <c r="F302" s="4">
        <v>1</v>
      </c>
      <c r="G302" s="4">
        <v>1</v>
      </c>
      <c r="H302" s="4">
        <v>1</v>
      </c>
      <c r="I302" s="4">
        <v>1</v>
      </c>
      <c r="J302" s="4">
        <v>1</v>
      </c>
      <c r="K302" s="4">
        <v>1</v>
      </c>
      <c r="L302" s="4">
        <v>1</v>
      </c>
      <c r="M302" s="4">
        <v>1</v>
      </c>
      <c r="N302" s="4">
        <v>1</v>
      </c>
      <c r="O302" s="4">
        <v>1</v>
      </c>
    </row>
    <row r="303" spans="2:15" x14ac:dyDescent="0.25">
      <c r="B303" t="s">
        <v>80</v>
      </c>
      <c r="C303" t="s">
        <v>29</v>
      </c>
      <c r="D303" s="4">
        <v>8.9700996677740868E-2</v>
      </c>
      <c r="E303" s="4">
        <v>9.6567517496912308E-2</v>
      </c>
      <c r="F303" s="4">
        <v>9.6636274922667631E-2</v>
      </c>
      <c r="G303" s="4">
        <v>9.7431749241658247E-2</v>
      </c>
      <c r="H303" s="4">
        <v>9.6655122555984768E-2</v>
      </c>
      <c r="I303" s="4">
        <v>9.673615591696888E-2</v>
      </c>
      <c r="J303" s="4">
        <v>9.7539411483697089E-2</v>
      </c>
      <c r="K303" s="4">
        <v>9.8163899256432277E-2</v>
      </c>
      <c r="L303" s="4">
        <v>0.10469192685230232</v>
      </c>
      <c r="M303" s="4">
        <v>0.11489822141069858</v>
      </c>
      <c r="N303" s="4">
        <v>0.16952799290042073</v>
      </c>
      <c r="O303" s="4">
        <v>0.18037061178880714</v>
      </c>
    </row>
    <row r="304" spans="2:15" x14ac:dyDescent="0.25">
      <c r="C304" t="s">
        <v>30</v>
      </c>
      <c r="D304" s="4">
        <v>6.5448504983388707E-3</v>
      </c>
      <c r="E304" s="4">
        <v>6.3898037601207627E-3</v>
      </c>
      <c r="F304" s="4">
        <v>6.8495583303313659E-3</v>
      </c>
      <c r="G304" s="4">
        <v>7.4823053589484325E-3</v>
      </c>
      <c r="H304" s="4">
        <v>1.1968296894956921E-2</v>
      </c>
      <c r="I304" s="4">
        <v>1.2874422467943727E-2</v>
      </c>
      <c r="J304" s="4">
        <v>8.3920970260461594E-3</v>
      </c>
      <c r="K304" s="4">
        <v>7.3970717798609378E-3</v>
      </c>
      <c r="L304" s="4">
        <v>5.8523881750279028E-3</v>
      </c>
      <c r="M304" s="4">
        <v>6.8641374180022996E-3</v>
      </c>
      <c r="N304" s="4">
        <v>7.0229650958634733E-3</v>
      </c>
      <c r="O304" s="4">
        <v>6.9093956606760404E-3</v>
      </c>
    </row>
    <row r="305" spans="2:15" x14ac:dyDescent="0.25">
      <c r="C305" t="s">
        <v>31</v>
      </c>
      <c r="D305" s="4">
        <v>0.67683554817275748</v>
      </c>
      <c r="E305" s="4">
        <v>0.64979586935638811</v>
      </c>
      <c r="F305" s="4">
        <v>0.64395995798937555</v>
      </c>
      <c r="G305" s="4">
        <v>0.64124570273003034</v>
      </c>
      <c r="H305" s="4">
        <v>0.63922259939229475</v>
      </c>
      <c r="I305" s="4">
        <v>0.64014654296541851</v>
      </c>
      <c r="J305" s="4">
        <v>0.64745349409273378</v>
      </c>
      <c r="K305" s="4">
        <v>0.65812567990326587</v>
      </c>
      <c r="L305" s="4">
        <v>0.66916835990040924</v>
      </c>
      <c r="M305" s="4">
        <v>0.66292689524582404</v>
      </c>
      <c r="N305" s="4">
        <v>0.63336929942730913</v>
      </c>
      <c r="O305" s="4">
        <v>0.63112021603501256</v>
      </c>
    </row>
    <row r="306" spans="2:15" x14ac:dyDescent="0.25">
      <c r="C306" t="s">
        <v>32</v>
      </c>
      <c r="D306" s="4">
        <v>0.22691860465116279</v>
      </c>
      <c r="E306" s="4">
        <v>0.24724680938657884</v>
      </c>
      <c r="F306" s="4">
        <v>0.25255420875762541</v>
      </c>
      <c r="G306" s="4">
        <v>0.253840242669363</v>
      </c>
      <c r="H306" s="4">
        <v>0.25215398115676363</v>
      </c>
      <c r="I306" s="4">
        <v>0.25024287864966888</v>
      </c>
      <c r="J306" s="4">
        <v>0.24661499739752302</v>
      </c>
      <c r="K306" s="4">
        <v>0.23631334906044091</v>
      </c>
      <c r="L306" s="4">
        <v>0.22028732507226054</v>
      </c>
      <c r="M306" s="4">
        <v>0.21531074592547508</v>
      </c>
      <c r="N306" s="4">
        <v>0.19007974257640667</v>
      </c>
      <c r="O306" s="4">
        <v>0.18159977651550424</v>
      </c>
    </row>
    <row r="307" spans="2:15" x14ac:dyDescent="0.25">
      <c r="B307" t="s">
        <v>81</v>
      </c>
      <c r="D307" s="4">
        <v>1</v>
      </c>
      <c r="E307" s="4">
        <v>1</v>
      </c>
      <c r="F307" s="4">
        <v>1</v>
      </c>
      <c r="G307" s="4">
        <v>1</v>
      </c>
      <c r="H307" s="4">
        <v>1</v>
      </c>
      <c r="I307" s="4">
        <v>1</v>
      </c>
      <c r="J307" s="4">
        <v>1</v>
      </c>
      <c r="K307" s="4">
        <v>1</v>
      </c>
      <c r="L307" s="4">
        <v>1</v>
      </c>
      <c r="M307" s="4">
        <v>1</v>
      </c>
      <c r="N307" s="4">
        <v>1</v>
      </c>
      <c r="O307" s="4">
        <v>1</v>
      </c>
    </row>
    <row r="308" spans="2:15" x14ac:dyDescent="0.25">
      <c r="B308" t="s">
        <v>82</v>
      </c>
      <c r="C308" t="s">
        <v>29</v>
      </c>
      <c r="D308" s="4">
        <v>7.1929615979075016E-3</v>
      </c>
      <c r="E308" s="4">
        <v>7.7742900941674574E-3</v>
      </c>
      <c r="F308" s="4">
        <v>8.2021802376529146E-3</v>
      </c>
      <c r="G308" s="4">
        <v>9.0878302099796793E-3</v>
      </c>
      <c r="H308" s="4">
        <v>8.3291535573693249E-3</v>
      </c>
      <c r="I308" s="4">
        <v>1.002765265978676E-2</v>
      </c>
      <c r="J308" s="4">
        <v>1.0924030816978051E-2</v>
      </c>
      <c r="K308" s="4">
        <v>1.2036343199700263E-2</v>
      </c>
      <c r="L308" s="4">
        <v>9.3851356014077701E-3</v>
      </c>
      <c r="M308" s="4">
        <v>1.2237182463354779E-2</v>
      </c>
      <c r="N308" s="4">
        <v>2.3482798608426749E-2</v>
      </c>
      <c r="O308" s="4">
        <v>2.297872340425532E-2</v>
      </c>
    </row>
    <row r="309" spans="2:15" x14ac:dyDescent="0.25">
      <c r="C309" t="s">
        <v>30</v>
      </c>
      <c r="D309" s="4">
        <v>9.5856616335750801E-3</v>
      </c>
      <c r="E309" s="4">
        <v>8.8510110227023858E-3</v>
      </c>
      <c r="F309" s="4">
        <v>8.5877528129271966E-3</v>
      </c>
      <c r="G309" s="4">
        <v>9.112021417282198E-3</v>
      </c>
      <c r="H309" s="4">
        <v>1.1057407322967488E-2</v>
      </c>
      <c r="I309" s="4">
        <v>9.4788756485546487E-3</v>
      </c>
      <c r="J309" s="4">
        <v>8.5109001045917849E-3</v>
      </c>
      <c r="K309" s="4">
        <v>9.8016913771878187E-3</v>
      </c>
      <c r="L309" s="4">
        <v>1.0592781726588917E-2</v>
      </c>
      <c r="M309" s="4">
        <v>1.1640246733435033E-2</v>
      </c>
      <c r="N309" s="4">
        <v>1.140316969462698E-2</v>
      </c>
      <c r="O309" s="4">
        <v>1.1162029459901801E-2</v>
      </c>
    </row>
    <row r="310" spans="2:15" x14ac:dyDescent="0.25">
      <c r="C310" t="s">
        <v>31</v>
      </c>
      <c r="D310" s="4">
        <v>0.80952027107359414</v>
      </c>
      <c r="E310" s="4">
        <v>0.79462917001240962</v>
      </c>
      <c r="F310" s="4">
        <v>0.78411440989869952</v>
      </c>
      <c r="G310" s="4">
        <v>0.7815372705867174</v>
      </c>
      <c r="H310" s="4">
        <v>0.77854027024151506</v>
      </c>
      <c r="I310" s="4">
        <v>0.79052397514111405</v>
      </c>
      <c r="J310" s="4">
        <v>0.80009297047503813</v>
      </c>
      <c r="K310" s="4">
        <v>0.80547824225231501</v>
      </c>
      <c r="L310" s="4">
        <v>0.81612725139741904</v>
      </c>
      <c r="M310" s="4">
        <v>0.81760297141341121</v>
      </c>
      <c r="N310" s="4">
        <v>0.81539105785336941</v>
      </c>
      <c r="O310" s="4">
        <v>0.81499181669394438</v>
      </c>
    </row>
    <row r="311" spans="2:15" x14ac:dyDescent="0.25">
      <c r="C311" t="s">
        <v>32</v>
      </c>
      <c r="D311" s="4">
        <v>0.17370110569492334</v>
      </c>
      <c r="E311" s="4">
        <v>0.18874552887072049</v>
      </c>
      <c r="F311" s="4">
        <v>0.19909565705072033</v>
      </c>
      <c r="G311" s="4">
        <v>0.2002628777860207</v>
      </c>
      <c r="H311" s="4">
        <v>0.20207316887814813</v>
      </c>
      <c r="I311" s="4">
        <v>0.18996949655054449</v>
      </c>
      <c r="J311" s="4">
        <v>0.18047209860339206</v>
      </c>
      <c r="K311" s="4">
        <v>0.172683723170797</v>
      </c>
      <c r="L311" s="4">
        <v>0.16389483127458424</v>
      </c>
      <c r="M311" s="4">
        <v>0.15851959938979904</v>
      </c>
      <c r="N311" s="4">
        <v>0.14972297384357686</v>
      </c>
      <c r="O311" s="4">
        <v>0.15086743044189851</v>
      </c>
    </row>
    <row r="312" spans="2:15" x14ac:dyDescent="0.25">
      <c r="B312" t="s">
        <v>83</v>
      </c>
      <c r="D312" s="4">
        <v>1</v>
      </c>
      <c r="E312" s="4">
        <v>1</v>
      </c>
      <c r="F312" s="4">
        <v>1</v>
      </c>
      <c r="G312" s="4">
        <v>1</v>
      </c>
      <c r="H312" s="4">
        <v>1</v>
      </c>
      <c r="I312" s="4">
        <v>1</v>
      </c>
      <c r="J312" s="4">
        <v>1</v>
      </c>
      <c r="K312" s="4">
        <v>1</v>
      </c>
      <c r="L312" s="4">
        <v>1</v>
      </c>
      <c r="M312" s="4">
        <v>1</v>
      </c>
      <c r="N312" s="4">
        <v>1</v>
      </c>
      <c r="O312" s="4">
        <v>1</v>
      </c>
    </row>
    <row r="313" spans="2:15" x14ac:dyDescent="0.25">
      <c r="B313" t="s">
        <v>84</v>
      </c>
      <c r="C313" t="s">
        <v>29</v>
      </c>
      <c r="D313" s="4">
        <v>1.579156271263325E-2</v>
      </c>
      <c r="E313" s="4">
        <v>1.586416576123215E-2</v>
      </c>
      <c r="F313" s="4">
        <v>1.6078026246340263E-2</v>
      </c>
      <c r="G313" s="4">
        <v>1.6689379135383455E-2</v>
      </c>
      <c r="H313" s="4">
        <v>2.0451777145602541E-2</v>
      </c>
      <c r="I313" s="4">
        <v>2.2737954242099526E-2</v>
      </c>
      <c r="J313" s="4">
        <v>2.5893165804224787E-2</v>
      </c>
      <c r="K313" s="4">
        <v>2.7835247443167187E-2</v>
      </c>
      <c r="L313" s="4">
        <v>3.1861421129249334E-2</v>
      </c>
      <c r="M313" s="4">
        <v>3.1788398784257335E-2</v>
      </c>
      <c r="N313" s="4">
        <v>4.4943349423437917E-2</v>
      </c>
      <c r="O313" s="4">
        <v>4.7562699273575912E-2</v>
      </c>
    </row>
    <row r="314" spans="2:15" x14ac:dyDescent="0.25">
      <c r="C314" t="s">
        <v>30</v>
      </c>
      <c r="D314" s="4">
        <v>9.2377334240568536E-3</v>
      </c>
      <c r="E314" s="4">
        <v>1.0102742990030689E-2</v>
      </c>
      <c r="F314" s="4">
        <v>1.0928456392188353E-2</v>
      </c>
      <c r="G314" s="4">
        <v>9.3635366313552064E-3</v>
      </c>
      <c r="H314" s="4">
        <v>9.3198224150201642E-3</v>
      </c>
      <c r="I314" s="4">
        <v>8.5349576072039548E-3</v>
      </c>
      <c r="J314" s="4">
        <v>7.6017961958439895E-3</v>
      </c>
      <c r="K314" s="4">
        <v>7.9115750516339043E-3</v>
      </c>
      <c r="L314" s="4">
        <v>7.6906878587843222E-3</v>
      </c>
      <c r="M314" s="4">
        <v>8.4464840756653444E-3</v>
      </c>
      <c r="N314" s="4">
        <v>8.3299812282113164E-3</v>
      </c>
      <c r="O314" s="4">
        <v>8.2339019820530518E-3</v>
      </c>
    </row>
    <row r="315" spans="2:15" x14ac:dyDescent="0.25">
      <c r="C315" t="s">
        <v>31</v>
      </c>
      <c r="D315" s="4">
        <v>0.77840307703938905</v>
      </c>
      <c r="E315" s="4">
        <v>0.76886877871180492</v>
      </c>
      <c r="F315" s="4">
        <v>0.7676648516481781</v>
      </c>
      <c r="G315" s="4">
        <v>0.7680564126298467</v>
      </c>
      <c r="H315" s="4">
        <v>0.76146437834292557</v>
      </c>
      <c r="I315" s="4">
        <v>0.76519466847141537</v>
      </c>
      <c r="J315" s="4">
        <v>0.76608911115093004</v>
      </c>
      <c r="K315" s="4">
        <v>0.7646079996590297</v>
      </c>
      <c r="L315" s="4">
        <v>0.77392124369409376</v>
      </c>
      <c r="M315" s="4">
        <v>0.77394246747543971</v>
      </c>
      <c r="N315" s="4">
        <v>0.7747133950120676</v>
      </c>
      <c r="O315" s="4">
        <v>0.77945961936692632</v>
      </c>
    </row>
    <row r="316" spans="2:15" x14ac:dyDescent="0.25">
      <c r="C316" t="s">
        <v>32</v>
      </c>
      <c r="D316" s="4">
        <v>0.19656762682392076</v>
      </c>
      <c r="E316" s="4">
        <v>0.20516431253693218</v>
      </c>
      <c r="F316" s="4">
        <v>0.20532866571329322</v>
      </c>
      <c r="G316" s="4">
        <v>0.20589067160341457</v>
      </c>
      <c r="H316" s="4">
        <v>0.20876402209645167</v>
      </c>
      <c r="I316" s="4">
        <v>0.2035324196792811</v>
      </c>
      <c r="J316" s="4">
        <v>0.2004159268490012</v>
      </c>
      <c r="K316" s="4">
        <v>0.19964517784616914</v>
      </c>
      <c r="L316" s="4">
        <v>0.18652664731787261</v>
      </c>
      <c r="M316" s="4">
        <v>0.18582264966463755</v>
      </c>
      <c r="N316" s="4">
        <v>0.17201327433628319</v>
      </c>
      <c r="O316" s="4">
        <v>0.16474377937744469</v>
      </c>
    </row>
    <row r="317" spans="2:15" x14ac:dyDescent="0.25">
      <c r="B317" t="s">
        <v>85</v>
      </c>
      <c r="D317" s="4">
        <v>1</v>
      </c>
      <c r="E317" s="4">
        <v>1</v>
      </c>
      <c r="F317" s="4">
        <v>1</v>
      </c>
      <c r="G317" s="4">
        <v>1</v>
      </c>
      <c r="H317" s="4">
        <v>1</v>
      </c>
      <c r="I317" s="4">
        <v>1</v>
      </c>
      <c r="J317" s="4">
        <v>1</v>
      </c>
      <c r="K317" s="4">
        <v>1</v>
      </c>
      <c r="L317" s="4">
        <v>1</v>
      </c>
      <c r="M317" s="4">
        <v>1</v>
      </c>
      <c r="N317" s="4">
        <v>1</v>
      </c>
      <c r="O317" s="4">
        <v>1</v>
      </c>
    </row>
    <row r="318" spans="2:15" x14ac:dyDescent="0.25">
      <c r="B318" t="s">
        <v>86</v>
      </c>
      <c r="C318" t="s">
        <v>29</v>
      </c>
      <c r="D318" s="4">
        <v>4.9030955026906388E-2</v>
      </c>
      <c r="E318" s="4">
        <v>5.1426577170940659E-2</v>
      </c>
      <c r="F318" s="4">
        <v>5.3033775854481442E-2</v>
      </c>
      <c r="G318" s="4">
        <v>5.3989436849312088E-2</v>
      </c>
      <c r="H318" s="4">
        <v>5.8722077922077925E-2</v>
      </c>
      <c r="I318" s="4">
        <v>6.2339513274864741E-2</v>
      </c>
      <c r="J318" s="4">
        <v>6.7930059761033626E-2</v>
      </c>
      <c r="K318" s="4">
        <v>7.0052068322862024E-2</v>
      </c>
      <c r="L318" s="4">
        <v>7.6279953552200991E-2</v>
      </c>
      <c r="M318" s="4">
        <v>9.6228346614745372E-2</v>
      </c>
      <c r="N318" s="4">
        <v>0.11084046185124094</v>
      </c>
      <c r="O318" s="4">
        <v>8.7367484617095412E-2</v>
      </c>
    </row>
    <row r="319" spans="2:15" x14ac:dyDescent="0.25">
      <c r="C319" t="s">
        <v>30</v>
      </c>
      <c r="D319" s="4">
        <v>8.9226839064294045E-3</v>
      </c>
      <c r="E319" s="4">
        <v>9.9439695561547425E-3</v>
      </c>
      <c r="F319" s="4">
        <v>1.0245525891154466E-2</v>
      </c>
      <c r="G319" s="4">
        <v>9.1938533765132911E-3</v>
      </c>
      <c r="H319" s="4">
        <v>9.2259740259740264E-3</v>
      </c>
      <c r="I319" s="4">
        <v>9.2957892264390555E-3</v>
      </c>
      <c r="J319" s="4">
        <v>8.6900396981231844E-3</v>
      </c>
      <c r="K319" s="4">
        <v>7.7237881145887375E-3</v>
      </c>
      <c r="L319" s="4">
        <v>7.0516203948062916E-3</v>
      </c>
      <c r="M319" s="4">
        <v>6.0418715751018688E-3</v>
      </c>
      <c r="N319" s="4">
        <v>5.4087230043346505E-3</v>
      </c>
      <c r="O319" s="4">
        <v>4.8002075765438508E-3</v>
      </c>
    </row>
    <row r="320" spans="2:15" x14ac:dyDescent="0.25">
      <c r="C320" t="s">
        <v>31</v>
      </c>
      <c r="D320" s="4">
        <v>0.72672608974329422</v>
      </c>
      <c r="E320" s="4">
        <v>0.70561547434647087</v>
      </c>
      <c r="F320" s="4">
        <v>0.68892566378172215</v>
      </c>
      <c r="G320" s="4">
        <v>0.69021278445521528</v>
      </c>
      <c r="H320" s="4">
        <v>0.68922597402597408</v>
      </c>
      <c r="I320" s="4">
        <v>0.68892347992945546</v>
      </c>
      <c r="J320" s="4">
        <v>0.6870574786831577</v>
      </c>
      <c r="K320" s="4">
        <v>0.69250869406497972</v>
      </c>
      <c r="L320" s="4">
        <v>0.71261479995777477</v>
      </c>
      <c r="M320" s="4">
        <v>0.70607599510227026</v>
      </c>
      <c r="N320" s="4">
        <v>0.70794813763473863</v>
      </c>
      <c r="O320" s="4">
        <v>0.73912076506783309</v>
      </c>
    </row>
    <row r="321" spans="2:15" x14ac:dyDescent="0.25">
      <c r="C321" t="s">
        <v>32</v>
      </c>
      <c r="D321" s="4">
        <v>0.21532027132337006</v>
      </c>
      <c r="E321" s="4">
        <v>0.23301397892643375</v>
      </c>
      <c r="F321" s="4">
        <v>0.2477950344726419</v>
      </c>
      <c r="G321" s="4">
        <v>0.24660392531895933</v>
      </c>
      <c r="H321" s="4">
        <v>0.24282597402597403</v>
      </c>
      <c r="I321" s="4">
        <v>0.23944121756924067</v>
      </c>
      <c r="J321" s="4">
        <v>0.23632242185768554</v>
      </c>
      <c r="K321" s="4">
        <v>0.2297154494975695</v>
      </c>
      <c r="L321" s="4">
        <v>0.20405362609521799</v>
      </c>
      <c r="M321" s="4">
        <v>0.19165378670788252</v>
      </c>
      <c r="N321" s="4">
        <v>0.17580267750968584</v>
      </c>
      <c r="O321" s="4">
        <v>0.16871154273852768</v>
      </c>
    </row>
    <row r="322" spans="2:15" x14ac:dyDescent="0.25">
      <c r="B322" t="s">
        <v>87</v>
      </c>
      <c r="D322" s="4">
        <v>1</v>
      </c>
      <c r="E322" s="4">
        <v>1</v>
      </c>
      <c r="F322" s="4">
        <v>1</v>
      </c>
      <c r="G322" s="4">
        <v>1</v>
      </c>
      <c r="H322" s="4">
        <v>1</v>
      </c>
      <c r="I322" s="4">
        <v>1</v>
      </c>
      <c r="J322" s="4">
        <v>1</v>
      </c>
      <c r="K322" s="4">
        <v>1</v>
      </c>
      <c r="L322" s="4">
        <v>1</v>
      </c>
      <c r="M322" s="4">
        <v>1</v>
      </c>
      <c r="N322" s="4">
        <v>1</v>
      </c>
      <c r="O322" s="4">
        <v>1</v>
      </c>
    </row>
    <row r="323" spans="2:15" x14ac:dyDescent="0.25">
      <c r="B323" t="s">
        <v>88</v>
      </c>
      <c r="C323" t="s">
        <v>29</v>
      </c>
      <c r="D323" s="4">
        <v>0.12726313611529994</v>
      </c>
      <c r="E323" s="4">
        <v>0.13555736974914651</v>
      </c>
      <c r="F323" s="4">
        <v>0.13952401431653474</v>
      </c>
      <c r="G323" s="4">
        <v>0.14973236781128471</v>
      </c>
      <c r="H323" s="4">
        <v>0.15216309882478546</v>
      </c>
      <c r="I323" s="4">
        <v>0.15389165119879974</v>
      </c>
      <c r="J323" s="4">
        <v>0.15321964716238623</v>
      </c>
      <c r="K323" s="4">
        <v>0.15622933741788481</v>
      </c>
      <c r="L323" s="4">
        <v>0.1475708983841251</v>
      </c>
      <c r="M323" s="4">
        <v>0.17792491948635161</v>
      </c>
      <c r="N323" s="4">
        <v>0.18743159430864648</v>
      </c>
      <c r="O323" s="4">
        <v>0.15101224996593027</v>
      </c>
    </row>
    <row r="324" spans="2:15" x14ac:dyDescent="0.25">
      <c r="C324" t="s">
        <v>30</v>
      </c>
      <c r="D324" s="4">
        <v>7.9033848482419622E-3</v>
      </c>
      <c r="E324" s="4">
        <v>7.9783286329226655E-3</v>
      </c>
      <c r="F324" s="4">
        <v>8.0948132772709017E-3</v>
      </c>
      <c r="G324" s="4">
        <v>7.1081895112466223E-3</v>
      </c>
      <c r="H324" s="4">
        <v>6.8833759447082289E-3</v>
      </c>
      <c r="I324" s="4">
        <v>6.668013092387245E-3</v>
      </c>
      <c r="J324" s="4">
        <v>6.2674895240014926E-3</v>
      </c>
      <c r="K324" s="4">
        <v>6.2473341800532451E-3</v>
      </c>
      <c r="L324" s="4">
        <v>6.1884570290116981E-3</v>
      </c>
      <c r="M324" s="4">
        <v>6.1378852567832241E-3</v>
      </c>
      <c r="N324" s="4">
        <v>5.5560622643803965E-3</v>
      </c>
      <c r="O324" s="4">
        <v>5.6404354870459262E-3</v>
      </c>
    </row>
    <row r="325" spans="2:15" x14ac:dyDescent="0.25">
      <c r="C325" t="s">
        <v>31</v>
      </c>
      <c r="D325" s="4">
        <v>0.65436857733480713</v>
      </c>
      <c r="E325" s="4">
        <v>0.6329412201276533</v>
      </c>
      <c r="F325" s="4">
        <v>0.61931985797201383</v>
      </c>
      <c r="G325" s="4">
        <v>0.61224868376229802</v>
      </c>
      <c r="H325" s="4">
        <v>0.60873668153519944</v>
      </c>
      <c r="I325" s="4">
        <v>0.60017727938654275</v>
      </c>
      <c r="J325" s="4">
        <v>0.5985767444643737</v>
      </c>
      <c r="K325" s="4">
        <v>0.59604959178269423</v>
      </c>
      <c r="L325" s="4">
        <v>0.61616580128176879</v>
      </c>
      <c r="M325" s="4">
        <v>0.596391021806292</v>
      </c>
      <c r="N325" s="4">
        <v>0.60643165511370545</v>
      </c>
      <c r="O325" s="4">
        <v>0.64317620871882619</v>
      </c>
    </row>
    <row r="326" spans="2:15" x14ac:dyDescent="0.25">
      <c r="C326" t="s">
        <v>32</v>
      </c>
      <c r="D326" s="4">
        <v>0.21046490170165094</v>
      </c>
      <c r="E326" s="4">
        <v>0.22352308149027758</v>
      </c>
      <c r="F326" s="4">
        <v>0.23306131443418054</v>
      </c>
      <c r="G326" s="4">
        <v>0.23091075891517054</v>
      </c>
      <c r="H326" s="4">
        <v>0.2322168436953069</v>
      </c>
      <c r="I326" s="4">
        <v>0.23926305632227018</v>
      </c>
      <c r="J326" s="4">
        <v>0.24193611884923852</v>
      </c>
      <c r="K326" s="4">
        <v>0.24147373661936769</v>
      </c>
      <c r="L326" s="4">
        <v>0.23007484330509445</v>
      </c>
      <c r="M326" s="4">
        <v>0.21954617345057323</v>
      </c>
      <c r="N326" s="4">
        <v>0.20058068831326767</v>
      </c>
      <c r="O326" s="4">
        <v>0.20017110582819764</v>
      </c>
    </row>
    <row r="327" spans="2:15" x14ac:dyDescent="0.25">
      <c r="B327" t="s">
        <v>89</v>
      </c>
      <c r="D327" s="4">
        <v>1</v>
      </c>
      <c r="E327" s="4">
        <v>1</v>
      </c>
      <c r="F327" s="4">
        <v>1</v>
      </c>
      <c r="G327" s="4">
        <v>1</v>
      </c>
      <c r="H327" s="4">
        <v>1</v>
      </c>
      <c r="I327" s="4">
        <v>1</v>
      </c>
      <c r="J327" s="4">
        <v>1</v>
      </c>
      <c r="K327" s="4">
        <v>1</v>
      </c>
      <c r="L327" s="4">
        <v>1</v>
      </c>
      <c r="M327" s="4">
        <v>1</v>
      </c>
      <c r="N327" s="4">
        <v>1</v>
      </c>
      <c r="O327" s="4">
        <v>1</v>
      </c>
    </row>
    <row r="328" spans="2:15" x14ac:dyDescent="0.25">
      <c r="B328" t="s">
        <v>90</v>
      </c>
      <c r="C328" t="s">
        <v>29</v>
      </c>
      <c r="D328" s="4">
        <v>2.8639299430862811E-2</v>
      </c>
      <c r="E328" s="4">
        <v>2.9666289486445944E-2</v>
      </c>
      <c r="F328" s="4">
        <v>3.2256890682454575E-2</v>
      </c>
      <c r="G328" s="4">
        <v>3.3546244511679549E-2</v>
      </c>
      <c r="H328" s="4">
        <v>3.2770836920682903E-2</v>
      </c>
      <c r="I328" s="4">
        <v>3.1409651370099032E-2</v>
      </c>
      <c r="J328" s="4">
        <v>3.6345066950695643E-2</v>
      </c>
      <c r="K328" s="4">
        <v>3.9493715898609831E-2</v>
      </c>
      <c r="L328" s="4">
        <v>4.3092286398880839E-2</v>
      </c>
      <c r="M328" s="4">
        <v>4.9708437545719922E-2</v>
      </c>
      <c r="N328" s="4">
        <v>0.1221627984339415</v>
      </c>
      <c r="O328" s="4">
        <v>0.12878113205261021</v>
      </c>
    </row>
    <row r="329" spans="2:15" x14ac:dyDescent="0.25">
      <c r="C329" t="s">
        <v>30</v>
      </c>
      <c r="D329" s="4">
        <v>1.0636056891149222E-2</v>
      </c>
      <c r="E329" s="4">
        <v>1.2659346112349581E-2</v>
      </c>
      <c r="F329" s="4">
        <v>1.3099983806964461E-2</v>
      </c>
      <c r="G329" s="4">
        <v>1.196139753946667E-2</v>
      </c>
      <c r="H329" s="4">
        <v>1.209335399646686E-2</v>
      </c>
      <c r="I329" s="4">
        <v>5.7081217133354307E-3</v>
      </c>
      <c r="J329" s="4">
        <v>5.2619757624214414E-3</v>
      </c>
      <c r="K329" s="4">
        <v>4.8200335596572915E-3</v>
      </c>
      <c r="L329" s="4">
        <v>5.2832884377836979E-3</v>
      </c>
      <c r="M329" s="4">
        <v>5.4968405358897009E-3</v>
      </c>
      <c r="N329" s="4">
        <v>5.1434274162593724E-3</v>
      </c>
      <c r="O329" s="4">
        <v>5.4039972616516116E-3</v>
      </c>
    </row>
    <row r="330" spans="2:15" x14ac:dyDescent="0.25">
      <c r="C330" t="s">
        <v>31</v>
      </c>
      <c r="D330" s="4">
        <v>0.67388965584691607</v>
      </c>
      <c r="E330" s="4">
        <v>0.64785401997676761</v>
      </c>
      <c r="F330" s="4">
        <v>0.6448648973197797</v>
      </c>
      <c r="G330" s="4">
        <v>0.64542308880807087</v>
      </c>
      <c r="H330" s="4">
        <v>0.63923380590685008</v>
      </c>
      <c r="I330" s="4">
        <v>0.65009663355656433</v>
      </c>
      <c r="J330" s="4">
        <v>0.65437789320378759</v>
      </c>
      <c r="K330" s="4">
        <v>0.66694262632099477</v>
      </c>
      <c r="L330" s="4">
        <v>0.67782358281368593</v>
      </c>
      <c r="M330" s="4">
        <v>0.67590238057086327</v>
      </c>
      <c r="N330" s="4">
        <v>0.64412472171754653</v>
      </c>
      <c r="O330" s="4">
        <v>0.64981249583492362</v>
      </c>
    </row>
    <row r="331" spans="2:15" x14ac:dyDescent="0.25">
      <c r="C331" t="s">
        <v>32</v>
      </c>
      <c r="D331" s="4">
        <v>0.28683498783107197</v>
      </c>
      <c r="E331" s="4">
        <v>0.30982034442443673</v>
      </c>
      <c r="F331" s="4">
        <v>0.30977822819080125</v>
      </c>
      <c r="G331" s="4">
        <v>0.30906926914078281</v>
      </c>
      <c r="H331" s="4">
        <v>0.31590200317600015</v>
      </c>
      <c r="I331" s="4">
        <v>0.31278559336000122</v>
      </c>
      <c r="J331" s="4">
        <v>0.30401506408309548</v>
      </c>
      <c r="K331" s="4">
        <v>0.28874362422073813</v>
      </c>
      <c r="L331" s="4">
        <v>0.27380084234964952</v>
      </c>
      <c r="M331" s="4">
        <v>0.2688923413475271</v>
      </c>
      <c r="N331" s="4">
        <v>0.22856905243225262</v>
      </c>
      <c r="O331" s="4">
        <v>0.21600237485081453</v>
      </c>
    </row>
    <row r="332" spans="2:15" x14ac:dyDescent="0.25">
      <c r="B332" t="s">
        <v>91</v>
      </c>
      <c r="D332" s="4">
        <v>1</v>
      </c>
      <c r="E332" s="4">
        <v>1</v>
      </c>
      <c r="F332" s="4">
        <v>1</v>
      </c>
      <c r="G332" s="4">
        <v>1</v>
      </c>
      <c r="H332" s="4">
        <v>1</v>
      </c>
      <c r="I332" s="4">
        <v>1</v>
      </c>
      <c r="J332" s="4">
        <v>1</v>
      </c>
      <c r="K332" s="4">
        <v>1</v>
      </c>
      <c r="L332" s="4">
        <v>1</v>
      </c>
      <c r="M332" s="4">
        <v>1</v>
      </c>
      <c r="N332" s="4">
        <v>1</v>
      </c>
      <c r="O332" s="4">
        <v>1</v>
      </c>
    </row>
    <row r="333" spans="2:15" x14ac:dyDescent="0.25">
      <c r="B333" t="s">
        <v>92</v>
      </c>
      <c r="C333" t="s">
        <v>29</v>
      </c>
      <c r="D333" s="4">
        <v>4.213047439015382E-2</v>
      </c>
      <c r="E333" s="4">
        <v>4.930322234244202E-2</v>
      </c>
      <c r="F333" s="4">
        <v>5.1137847281907685E-2</v>
      </c>
      <c r="G333" s="4">
        <v>5.2061135142481993E-2</v>
      </c>
      <c r="H333" s="4">
        <v>5.4193020674623206E-2</v>
      </c>
      <c r="I333" s="4">
        <v>5.450758014118736E-2</v>
      </c>
      <c r="J333" s="4">
        <v>5.9389891874426261E-2</v>
      </c>
      <c r="K333" s="4">
        <v>6.8120166893776077E-2</v>
      </c>
      <c r="L333" s="4">
        <v>7.2418847907375433E-2</v>
      </c>
      <c r="M333" s="4">
        <v>7.6498102761138817E-2</v>
      </c>
      <c r="N333" s="4">
        <v>0.18596185027212922</v>
      </c>
      <c r="O333" s="4">
        <v>0.20939751225247105</v>
      </c>
    </row>
    <row r="334" spans="2:15" x14ac:dyDescent="0.25">
      <c r="C334" t="s">
        <v>30</v>
      </c>
      <c r="D334" s="4">
        <v>6.8117841129497758E-3</v>
      </c>
      <c r="E334" s="4">
        <v>7.1928497243531854E-3</v>
      </c>
      <c r="F334" s="4">
        <v>7.1381989431791495E-3</v>
      </c>
      <c r="G334" s="4">
        <v>6.7584333901523881E-3</v>
      </c>
      <c r="H334" s="4">
        <v>6.6251937026972395E-3</v>
      </c>
      <c r="I334" s="4">
        <v>6.1852334153162328E-3</v>
      </c>
      <c r="J334" s="4">
        <v>5.4137680895818135E-3</v>
      </c>
      <c r="K334" s="4">
        <v>5.5212899252015503E-3</v>
      </c>
      <c r="L334" s="4">
        <v>4.8635352870293304E-3</v>
      </c>
      <c r="M334" s="4">
        <v>5.023506670166814E-3</v>
      </c>
      <c r="N334" s="4">
        <v>6.0880521331419307E-3</v>
      </c>
      <c r="O334" s="4">
        <v>5.2928739725099545E-3</v>
      </c>
    </row>
    <row r="335" spans="2:15" x14ac:dyDescent="0.25">
      <c r="C335" t="s">
        <v>31</v>
      </c>
      <c r="D335" s="4">
        <v>0.6820264647387585</v>
      </c>
      <c r="E335" s="4">
        <v>0.65911180169699723</v>
      </c>
      <c r="F335" s="4">
        <v>0.65189864282368259</v>
      </c>
      <c r="G335" s="4">
        <v>0.65448943277790317</v>
      </c>
      <c r="H335" s="4">
        <v>0.6548480933508114</v>
      </c>
      <c r="I335" s="4">
        <v>0.66076944078973243</v>
      </c>
      <c r="J335" s="4">
        <v>0.66647657849856745</v>
      </c>
      <c r="K335" s="4">
        <v>0.6741879959668744</v>
      </c>
      <c r="L335" s="4">
        <v>0.68510006584096306</v>
      </c>
      <c r="M335" s="4">
        <v>0.68708087726415767</v>
      </c>
      <c r="N335" s="4">
        <v>0.61514112507616525</v>
      </c>
      <c r="O335" s="4">
        <v>0.60404561354279052</v>
      </c>
    </row>
    <row r="336" spans="2:15" x14ac:dyDescent="0.25">
      <c r="C336" t="s">
        <v>32</v>
      </c>
      <c r="D336" s="4">
        <v>0.26903127675813787</v>
      </c>
      <c r="E336" s="4">
        <v>0.28439212623620747</v>
      </c>
      <c r="F336" s="4">
        <v>0.28982531095123065</v>
      </c>
      <c r="G336" s="4">
        <v>0.28669099868946246</v>
      </c>
      <c r="H336" s="4">
        <v>0.28433369227186817</v>
      </c>
      <c r="I336" s="4">
        <v>0.27853774565376399</v>
      </c>
      <c r="J336" s="4">
        <v>0.26871976153742455</v>
      </c>
      <c r="K336" s="4">
        <v>0.252170547214148</v>
      </c>
      <c r="L336" s="4">
        <v>0.23761755096463222</v>
      </c>
      <c r="M336" s="4">
        <v>0.23139751330453667</v>
      </c>
      <c r="N336" s="4">
        <v>0.19280897251856366</v>
      </c>
      <c r="O336" s="4">
        <v>0.18126400023222847</v>
      </c>
    </row>
    <row r="337" spans="2:15" x14ac:dyDescent="0.25">
      <c r="B337" t="s">
        <v>93</v>
      </c>
      <c r="D337" s="4">
        <v>1</v>
      </c>
      <c r="E337" s="4">
        <v>1</v>
      </c>
      <c r="F337" s="4">
        <v>1</v>
      </c>
      <c r="G337" s="4">
        <v>1</v>
      </c>
      <c r="H337" s="4">
        <v>1</v>
      </c>
      <c r="I337" s="4">
        <v>1</v>
      </c>
      <c r="J337" s="4">
        <v>1</v>
      </c>
      <c r="K337" s="4">
        <v>1</v>
      </c>
      <c r="L337" s="4">
        <v>1</v>
      </c>
      <c r="M337" s="4">
        <v>1</v>
      </c>
      <c r="N337" s="4">
        <v>1</v>
      </c>
      <c r="O337" s="4">
        <v>1</v>
      </c>
    </row>
    <row r="338" spans="2:15" x14ac:dyDescent="0.25">
      <c r="B338" t="s">
        <v>94</v>
      </c>
      <c r="C338" t="s">
        <v>29</v>
      </c>
      <c r="D338" s="4">
        <v>1.958198531430929E-2</v>
      </c>
      <c r="E338" s="4">
        <v>1.9485317820461319E-2</v>
      </c>
      <c r="F338" s="4">
        <v>1.8875775668074749E-2</v>
      </c>
      <c r="G338" s="4">
        <v>1.9883150439096976E-2</v>
      </c>
      <c r="H338" s="4">
        <v>1.805756946763673E-2</v>
      </c>
      <c r="I338" s="4">
        <v>1.6802883613884215E-2</v>
      </c>
      <c r="J338" s="4">
        <v>1.7516807669684626E-2</v>
      </c>
      <c r="K338" s="4">
        <v>1.8222308215895999E-2</v>
      </c>
      <c r="L338" s="4">
        <v>1.8685758021656992E-2</v>
      </c>
      <c r="M338" s="4">
        <v>1.9967402245055412E-2</v>
      </c>
      <c r="N338" s="4">
        <v>3.9941347142294428E-2</v>
      </c>
      <c r="O338" s="4">
        <v>4.8085636752819724E-2</v>
      </c>
    </row>
    <row r="339" spans="2:15" x14ac:dyDescent="0.25">
      <c r="C339" t="s">
        <v>30</v>
      </c>
      <c r="D339" s="4">
        <v>9.0029363717990807E-3</v>
      </c>
      <c r="E339" s="4">
        <v>1.0191480814723342E-2</v>
      </c>
      <c r="F339" s="4">
        <v>1.2367180796373821E-2</v>
      </c>
      <c r="G339" s="4">
        <v>1.2328395272732757E-2</v>
      </c>
      <c r="H339" s="4">
        <v>1.1972753455490648E-2</v>
      </c>
      <c r="I339" s="4">
        <v>1.2485795270884724E-2</v>
      </c>
      <c r="J339" s="4">
        <v>1.3130047110949859E-2</v>
      </c>
      <c r="K339" s="4">
        <v>1.4069026979804456E-2</v>
      </c>
      <c r="L339" s="4">
        <v>1.1945571851300876E-2</v>
      </c>
      <c r="M339" s="4">
        <v>1.537025020565198E-2</v>
      </c>
      <c r="N339" s="4">
        <v>1.5896557687319263E-2</v>
      </c>
      <c r="O339" s="4">
        <v>1.6611795571753313E-2</v>
      </c>
    </row>
    <row r="340" spans="2:15" x14ac:dyDescent="0.25">
      <c r="C340" t="s">
        <v>31</v>
      </c>
      <c r="D340" s="4">
        <v>0.76134283769233624</v>
      </c>
      <c r="E340" s="4">
        <v>0.74920691599012756</v>
      </c>
      <c r="F340" s="4">
        <v>0.7421371653001867</v>
      </c>
      <c r="G340" s="4">
        <v>0.73844385741789875</v>
      </c>
      <c r="H340" s="4">
        <v>0.73811194660363333</v>
      </c>
      <c r="I340" s="4">
        <v>0.7385166168393742</v>
      </c>
      <c r="J340" s="4">
        <v>0.74051734089747179</v>
      </c>
      <c r="K340" s="4">
        <v>0.74650193192605752</v>
      </c>
      <c r="L340" s="4">
        <v>0.76566062448458194</v>
      </c>
      <c r="M340" s="4">
        <v>0.76128658944711547</v>
      </c>
      <c r="N340" s="4">
        <v>0.74901884961618648</v>
      </c>
      <c r="O340" s="4">
        <v>0.74447153105515507</v>
      </c>
    </row>
    <row r="341" spans="2:15" x14ac:dyDescent="0.25">
      <c r="C341" t="s">
        <v>32</v>
      </c>
      <c r="D341" s="4">
        <v>0.21007224062155547</v>
      </c>
      <c r="E341" s="4">
        <v>0.22111628537468778</v>
      </c>
      <c r="F341" s="4">
        <v>0.22661987823536475</v>
      </c>
      <c r="G341" s="4">
        <v>0.22934459687027162</v>
      </c>
      <c r="H341" s="4">
        <v>0.23185773047323932</v>
      </c>
      <c r="I341" s="4">
        <v>0.23219470427585692</v>
      </c>
      <c r="J341" s="4">
        <v>0.22883580432189368</v>
      </c>
      <c r="K341" s="4">
        <v>0.221206732878242</v>
      </c>
      <c r="L341" s="4">
        <v>0.2037080456424602</v>
      </c>
      <c r="M341" s="4">
        <v>0.20337575810217709</v>
      </c>
      <c r="N341" s="4">
        <v>0.19514324555419985</v>
      </c>
      <c r="O341" s="4">
        <v>0.1908310366202719</v>
      </c>
    </row>
    <row r="342" spans="2:15" x14ac:dyDescent="0.25">
      <c r="B342" t="s">
        <v>95</v>
      </c>
      <c r="D342" s="4">
        <v>1</v>
      </c>
      <c r="E342" s="4">
        <v>1</v>
      </c>
      <c r="F342" s="4">
        <v>1</v>
      </c>
      <c r="G342" s="4">
        <v>1</v>
      </c>
      <c r="H342" s="4">
        <v>1</v>
      </c>
      <c r="I342" s="4">
        <v>1</v>
      </c>
      <c r="J342" s="4">
        <v>1</v>
      </c>
      <c r="K342" s="4">
        <v>1</v>
      </c>
      <c r="L342" s="4">
        <v>1</v>
      </c>
      <c r="M342" s="4">
        <v>1</v>
      </c>
      <c r="N342" s="4">
        <v>1</v>
      </c>
      <c r="O342" s="4">
        <v>1</v>
      </c>
    </row>
    <row r="343" spans="2:15" x14ac:dyDescent="0.25">
      <c r="B343" t="s">
        <v>96</v>
      </c>
      <c r="C343" t="s">
        <v>29</v>
      </c>
      <c r="D343" s="4">
        <v>5.5852610082775561E-2</v>
      </c>
      <c r="E343" s="4">
        <v>6.6419948708635046E-2</v>
      </c>
      <c r="F343" s="4">
        <v>7.0882187969206589E-2</v>
      </c>
      <c r="G343" s="4">
        <v>7.7267517790985896E-2</v>
      </c>
      <c r="H343" s="4">
        <v>7.6101106491362813E-2</v>
      </c>
      <c r="I343" s="4">
        <v>7.8363487811632063E-2</v>
      </c>
      <c r="J343" s="4">
        <v>7.9956407837655327E-2</v>
      </c>
      <c r="K343" s="4">
        <v>8.098811069778511E-2</v>
      </c>
      <c r="L343" s="4">
        <v>7.941110707398194E-2</v>
      </c>
      <c r="M343" s="4">
        <v>9.2992528247882456E-2</v>
      </c>
      <c r="N343" s="4">
        <v>0.13538515040862459</v>
      </c>
      <c r="O343" s="4">
        <v>0.12678779589362596</v>
      </c>
    </row>
    <row r="344" spans="2:15" x14ac:dyDescent="0.25">
      <c r="C344" t="s">
        <v>30</v>
      </c>
      <c r="D344" s="4">
        <v>5.3824100115551481E-3</v>
      </c>
      <c r="E344" s="4">
        <v>6.5847022582765013E-3</v>
      </c>
      <c r="F344" s="4">
        <v>8.1033175022677036E-3</v>
      </c>
      <c r="G344" s="4">
        <v>8.0682930172522108E-3</v>
      </c>
      <c r="H344" s="4">
        <v>7.4155300417808011E-3</v>
      </c>
      <c r="I344" s="4">
        <v>7.4266655334175955E-3</v>
      </c>
      <c r="J344" s="4">
        <v>6.4803598783938947E-3</v>
      </c>
      <c r="K344" s="4">
        <v>6.0177304781072315E-3</v>
      </c>
      <c r="L344" s="4">
        <v>5.2160485200816124E-3</v>
      </c>
      <c r="M344" s="4">
        <v>6.4000798761919024E-3</v>
      </c>
      <c r="N344" s="4">
        <v>7.0817723399883023E-3</v>
      </c>
      <c r="O344" s="4">
        <v>6.9631172383779671E-3</v>
      </c>
    </row>
    <row r="345" spans="2:15" x14ac:dyDescent="0.25">
      <c r="C345" t="s">
        <v>31</v>
      </c>
      <c r="D345" s="4">
        <v>0.66929019411196133</v>
      </c>
      <c r="E345" s="4">
        <v>0.63815021193002408</v>
      </c>
      <c r="F345" s="4">
        <v>0.62893582417474758</v>
      </c>
      <c r="G345" s="4">
        <v>0.62542026325709255</v>
      </c>
      <c r="H345" s="4">
        <v>0.62064178964842776</v>
      </c>
      <c r="I345" s="4">
        <v>0.61934346494559034</v>
      </c>
      <c r="J345" s="4">
        <v>0.62040002837826114</v>
      </c>
      <c r="K345" s="4">
        <v>0.62097740101302235</v>
      </c>
      <c r="L345" s="4">
        <v>0.63481022387433972</v>
      </c>
      <c r="M345" s="4">
        <v>0.62559033498077976</v>
      </c>
      <c r="N345" s="4">
        <v>0.61913026983449515</v>
      </c>
      <c r="O345" s="4">
        <v>0.63871368843158893</v>
      </c>
    </row>
    <row r="346" spans="2:15" x14ac:dyDescent="0.25">
      <c r="C346" t="s">
        <v>32</v>
      </c>
      <c r="D346" s="4">
        <v>0.26947478579370787</v>
      </c>
      <c r="E346" s="4">
        <v>0.28884513710306442</v>
      </c>
      <c r="F346" s="4">
        <v>0.29207867035377821</v>
      </c>
      <c r="G346" s="4">
        <v>0.2892439259346693</v>
      </c>
      <c r="H346" s="4">
        <v>0.29584157381842868</v>
      </c>
      <c r="I346" s="4">
        <v>0.29486638170935997</v>
      </c>
      <c r="J346" s="4">
        <v>0.29316320390568956</v>
      </c>
      <c r="K346" s="4">
        <v>0.29201675781108533</v>
      </c>
      <c r="L346" s="4">
        <v>0.28056262053159675</v>
      </c>
      <c r="M346" s="4">
        <v>0.27501705689514588</v>
      </c>
      <c r="N346" s="4">
        <v>0.23840280741689193</v>
      </c>
      <c r="O346" s="4">
        <v>0.22753539843640716</v>
      </c>
    </row>
    <row r="347" spans="2:15" x14ac:dyDescent="0.25">
      <c r="B347" t="s">
        <v>97</v>
      </c>
      <c r="D347" s="4">
        <v>1</v>
      </c>
      <c r="E347" s="4">
        <v>1</v>
      </c>
      <c r="F347" s="4">
        <v>1</v>
      </c>
      <c r="G347" s="4">
        <v>1</v>
      </c>
      <c r="H347" s="4">
        <v>1</v>
      </c>
      <c r="I347" s="4">
        <v>1</v>
      </c>
      <c r="J347" s="4">
        <v>1</v>
      </c>
      <c r="K347" s="4">
        <v>1</v>
      </c>
      <c r="L347" s="4">
        <v>1</v>
      </c>
      <c r="M347" s="4">
        <v>1</v>
      </c>
      <c r="N347" s="4">
        <v>1</v>
      </c>
      <c r="O347" s="4">
        <v>1</v>
      </c>
    </row>
    <row r="348" spans="2:15" x14ac:dyDescent="0.25">
      <c r="B348" t="s">
        <v>98</v>
      </c>
      <c r="C348" t="s">
        <v>29</v>
      </c>
      <c r="D348" s="4">
        <v>4.0237089278340334E-2</v>
      </c>
      <c r="E348" s="4">
        <v>4.1518509698293557E-2</v>
      </c>
      <c r="F348" s="4">
        <v>4.0572659483784759E-2</v>
      </c>
      <c r="G348" s="4">
        <v>4.030262390775801E-2</v>
      </c>
      <c r="H348" s="4">
        <v>4.0879163208156571E-2</v>
      </c>
      <c r="I348" s="4">
        <v>4.2370948350828504E-2</v>
      </c>
      <c r="J348" s="4">
        <v>4.361028214512943E-2</v>
      </c>
      <c r="K348" s="4">
        <v>4.2563681183237466E-2</v>
      </c>
      <c r="L348" s="4">
        <v>4.5263512138619753E-2</v>
      </c>
      <c r="M348" s="4">
        <v>5.1189566304343737E-2</v>
      </c>
      <c r="N348" s="4">
        <v>9.7801532734220514E-2</v>
      </c>
      <c r="O348" s="4">
        <v>0.10299767856542072</v>
      </c>
    </row>
    <row r="349" spans="2:15" x14ac:dyDescent="0.25">
      <c r="C349" t="s">
        <v>30</v>
      </c>
      <c r="D349" s="4">
        <v>4.9279769341258727E-3</v>
      </c>
      <c r="E349" s="4">
        <v>5.4558033734623153E-3</v>
      </c>
      <c r="F349" s="4">
        <v>6.0427977913790057E-3</v>
      </c>
      <c r="G349" s="4">
        <v>5.4510569093951314E-3</v>
      </c>
      <c r="H349" s="4">
        <v>5.7182593993356252E-3</v>
      </c>
      <c r="I349" s="4">
        <v>5.2628077495141109E-3</v>
      </c>
      <c r="J349" s="4">
        <v>5.1242156108818352E-3</v>
      </c>
      <c r="K349" s="4">
        <v>4.6087829818314621E-3</v>
      </c>
      <c r="L349" s="4">
        <v>4.5744830716734231E-3</v>
      </c>
      <c r="M349" s="4">
        <v>4.6347717064318282E-3</v>
      </c>
      <c r="N349" s="4">
        <v>4.6164997642488687E-3</v>
      </c>
      <c r="O349" s="4">
        <v>4.1348450694748172E-3</v>
      </c>
    </row>
    <row r="350" spans="2:15" x14ac:dyDescent="0.25">
      <c r="C350" t="s">
        <v>31</v>
      </c>
      <c r="D350" s="4">
        <v>0.66106866699800049</v>
      </c>
      <c r="E350" s="4">
        <v>0.63066623417149803</v>
      </c>
      <c r="F350" s="4">
        <v>0.62415525622614554</v>
      </c>
      <c r="G350" s="4">
        <v>0.62786428673281336</v>
      </c>
      <c r="H350" s="4">
        <v>0.6271848267563408</v>
      </c>
      <c r="I350" s="4">
        <v>0.63664925861334321</v>
      </c>
      <c r="J350" s="4">
        <v>0.64433095421546926</v>
      </c>
      <c r="K350" s="4">
        <v>0.65731397790559665</v>
      </c>
      <c r="L350" s="4">
        <v>0.67050025826850534</v>
      </c>
      <c r="M350" s="4">
        <v>0.66736571021946456</v>
      </c>
      <c r="N350" s="4">
        <v>0.63796015454014454</v>
      </c>
      <c r="O350" s="4">
        <v>0.64150994179591558</v>
      </c>
    </row>
    <row r="351" spans="2:15" x14ac:dyDescent="0.25">
      <c r="C351" t="s">
        <v>32</v>
      </c>
      <c r="D351" s="4">
        <v>0.29376626678953338</v>
      </c>
      <c r="E351" s="4">
        <v>0.3223594527567461</v>
      </c>
      <c r="F351" s="4">
        <v>0.32922928649869065</v>
      </c>
      <c r="G351" s="4">
        <v>0.3263820324500335</v>
      </c>
      <c r="H351" s="4">
        <v>0.32621775063616704</v>
      </c>
      <c r="I351" s="4">
        <v>0.3157169852863142</v>
      </c>
      <c r="J351" s="4">
        <v>0.3069345480285196</v>
      </c>
      <c r="K351" s="4">
        <v>0.29551355792933443</v>
      </c>
      <c r="L351" s="4">
        <v>0.27966174652120152</v>
      </c>
      <c r="M351" s="4">
        <v>0.27680995176975992</v>
      </c>
      <c r="N351" s="4">
        <v>0.25962181296138609</v>
      </c>
      <c r="O351" s="4">
        <v>0.25135753456918886</v>
      </c>
    </row>
    <row r="352" spans="2:15" x14ac:dyDescent="0.25">
      <c r="B352" t="s">
        <v>99</v>
      </c>
      <c r="D352" s="4">
        <v>1</v>
      </c>
      <c r="E352" s="4">
        <v>1</v>
      </c>
      <c r="F352" s="4">
        <v>1</v>
      </c>
      <c r="G352" s="4">
        <v>1</v>
      </c>
      <c r="H352" s="4">
        <v>1</v>
      </c>
      <c r="I352" s="4">
        <v>1</v>
      </c>
      <c r="J352" s="4">
        <v>1</v>
      </c>
      <c r="K352" s="4">
        <v>1</v>
      </c>
      <c r="L352" s="4">
        <v>1</v>
      </c>
      <c r="M352" s="4">
        <v>1</v>
      </c>
      <c r="N352" s="4">
        <v>1</v>
      </c>
      <c r="O352" s="4">
        <v>1</v>
      </c>
    </row>
    <row r="353" spans="2:15" x14ac:dyDescent="0.25">
      <c r="B353" t="s">
        <v>100</v>
      </c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</sheetData>
  <mergeCells count="4">
    <mergeCell ref="V9:AJ9"/>
    <mergeCell ref="V10:Z10"/>
    <mergeCell ref="AA10:AE10"/>
    <mergeCell ref="AF10:A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T352"/>
  <sheetViews>
    <sheetView workbookViewId="0">
      <selection activeCell="O182" sqref="O182"/>
    </sheetView>
  </sheetViews>
  <sheetFormatPr baseColWidth="10" defaultColWidth="9" defaultRowHeight="15" x14ac:dyDescent="0.25"/>
  <cols>
    <col min="2" max="2" width="28.42578125" bestFit="1" customWidth="1"/>
    <col min="3" max="3" width="17.5703125" bestFit="1" customWidth="1"/>
    <col min="4" max="15" width="12" bestFit="1" customWidth="1"/>
  </cols>
  <sheetData>
    <row r="3" spans="2:20" ht="15.75" x14ac:dyDescent="0.25">
      <c r="B3" s="1" t="s">
        <v>102</v>
      </c>
    </row>
    <row r="5" spans="2:20" x14ac:dyDescent="0.25">
      <c r="B5" s="22" t="s">
        <v>103</v>
      </c>
      <c r="C5" s="2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2:20" x14ac:dyDescent="0.25">
      <c r="B6" t="s">
        <v>28</v>
      </c>
      <c r="C6" t="s">
        <v>29</v>
      </c>
      <c r="D6" s="3">
        <v>18</v>
      </c>
      <c r="E6" s="3">
        <v>17.75</v>
      </c>
      <c r="F6" s="3">
        <v>21</v>
      </c>
      <c r="G6" s="3">
        <v>17</v>
      </c>
      <c r="H6" s="3">
        <v>20.5</v>
      </c>
      <c r="I6" s="3">
        <v>21.75</v>
      </c>
      <c r="J6" s="3">
        <v>23.5</v>
      </c>
      <c r="K6" s="3">
        <v>21.25</v>
      </c>
      <c r="L6" s="3">
        <v>18.75</v>
      </c>
      <c r="M6" s="3">
        <v>20.5</v>
      </c>
      <c r="N6" s="3">
        <v>28</v>
      </c>
      <c r="O6" s="3">
        <v>40.5</v>
      </c>
    </row>
    <row r="7" spans="2:20" x14ac:dyDescent="0.25">
      <c r="C7" t="s">
        <v>30</v>
      </c>
      <c r="D7" s="3"/>
      <c r="E7" s="3"/>
      <c r="F7" s="3"/>
      <c r="G7" s="3">
        <v>7</v>
      </c>
      <c r="H7" s="3">
        <v>16</v>
      </c>
      <c r="I7" s="3"/>
      <c r="J7" s="3"/>
      <c r="K7" s="3"/>
      <c r="L7" s="3"/>
      <c r="M7" s="3"/>
      <c r="N7" s="3">
        <v>0</v>
      </c>
      <c r="O7" s="3">
        <v>5.5</v>
      </c>
    </row>
    <row r="8" spans="2:20" x14ac:dyDescent="0.25">
      <c r="C8" t="s">
        <v>31</v>
      </c>
      <c r="D8" s="3">
        <v>213</v>
      </c>
      <c r="E8" s="3">
        <v>195.25</v>
      </c>
      <c r="F8" s="3">
        <v>209</v>
      </c>
      <c r="G8" s="3">
        <v>215</v>
      </c>
      <c r="H8" s="3">
        <v>223.25</v>
      </c>
      <c r="I8" s="3">
        <v>244.5</v>
      </c>
      <c r="J8" s="3">
        <v>282.75</v>
      </c>
      <c r="K8" s="3">
        <v>276.5</v>
      </c>
      <c r="L8" s="3">
        <v>293.5</v>
      </c>
      <c r="M8" s="3">
        <v>319.25</v>
      </c>
      <c r="N8" s="3">
        <v>347.5</v>
      </c>
      <c r="O8" s="3">
        <v>572.25</v>
      </c>
      <c r="P8" s="5"/>
      <c r="Q8" s="5"/>
      <c r="R8" s="5"/>
      <c r="S8" s="5"/>
      <c r="T8" s="5"/>
    </row>
    <row r="9" spans="2:20" x14ac:dyDescent="0.25">
      <c r="C9" t="s">
        <v>32</v>
      </c>
      <c r="D9" s="3">
        <v>129.5</v>
      </c>
      <c r="E9" s="3">
        <v>153</v>
      </c>
      <c r="F9" s="3">
        <v>165.25</v>
      </c>
      <c r="G9" s="3">
        <v>175.5</v>
      </c>
      <c r="H9" s="3">
        <v>172.75</v>
      </c>
      <c r="I9" s="3">
        <v>187</v>
      </c>
      <c r="J9" s="3">
        <v>175</v>
      </c>
      <c r="K9" s="3">
        <v>173.5</v>
      </c>
      <c r="L9" s="3">
        <v>170</v>
      </c>
      <c r="M9" s="3">
        <v>166.25</v>
      </c>
      <c r="N9" s="3">
        <v>160.75</v>
      </c>
      <c r="O9" s="3">
        <v>195.25</v>
      </c>
      <c r="P9" s="5"/>
      <c r="Q9" s="5"/>
      <c r="R9" s="5"/>
      <c r="S9" s="5"/>
      <c r="T9" s="5"/>
    </row>
    <row r="10" spans="2:20" x14ac:dyDescent="0.25">
      <c r="B10" t="s">
        <v>33</v>
      </c>
      <c r="D10" s="3">
        <v>360.5</v>
      </c>
      <c r="E10" s="3">
        <v>366</v>
      </c>
      <c r="F10" s="3">
        <v>395.25</v>
      </c>
      <c r="G10" s="3">
        <v>414.5</v>
      </c>
      <c r="H10" s="3">
        <v>432.5</v>
      </c>
      <c r="I10" s="3">
        <v>453.25</v>
      </c>
      <c r="J10" s="3">
        <v>481.25</v>
      </c>
      <c r="K10" s="3">
        <v>471.25</v>
      </c>
      <c r="L10" s="3">
        <v>482.25</v>
      </c>
      <c r="M10" s="3">
        <v>506</v>
      </c>
      <c r="N10" s="3">
        <v>536.25</v>
      </c>
      <c r="O10" s="3">
        <v>813.5</v>
      </c>
      <c r="P10" s="2"/>
      <c r="Q10" s="2"/>
      <c r="R10" s="2"/>
      <c r="S10" s="2"/>
      <c r="T10" s="2"/>
    </row>
    <row r="11" spans="2:20" x14ac:dyDescent="0.25">
      <c r="B11" t="s">
        <v>34</v>
      </c>
      <c r="C11" t="s">
        <v>29</v>
      </c>
      <c r="D11" s="3">
        <v>12</v>
      </c>
      <c r="E11" s="3">
        <v>13.25</v>
      </c>
      <c r="F11" s="3">
        <v>16.5</v>
      </c>
      <c r="G11" s="3">
        <v>16</v>
      </c>
      <c r="H11" s="3">
        <v>18.75</v>
      </c>
      <c r="I11" s="3">
        <v>17.25</v>
      </c>
      <c r="J11" s="3">
        <v>17.5</v>
      </c>
      <c r="K11" s="3">
        <v>17.5</v>
      </c>
      <c r="L11" s="3">
        <v>15.75</v>
      </c>
      <c r="M11" s="3">
        <v>15.25</v>
      </c>
      <c r="N11" s="3">
        <v>49</v>
      </c>
      <c r="O11" s="3">
        <v>33.75</v>
      </c>
      <c r="P11" s="2"/>
      <c r="Q11" s="2"/>
      <c r="R11" s="2"/>
      <c r="S11" s="2"/>
      <c r="T11" s="2"/>
    </row>
    <row r="12" spans="2:20" x14ac:dyDescent="0.25">
      <c r="C12" t="s">
        <v>30</v>
      </c>
      <c r="D12" s="3"/>
      <c r="E12" s="3"/>
      <c r="F12" s="3"/>
      <c r="G12" s="3">
        <v>6</v>
      </c>
      <c r="H12" s="3">
        <v>9.5</v>
      </c>
      <c r="I12" s="3"/>
      <c r="J12" s="3"/>
      <c r="K12" s="3">
        <v>5</v>
      </c>
      <c r="L12" s="3"/>
      <c r="M12" s="3"/>
      <c r="N12" s="3">
        <v>5</v>
      </c>
      <c r="O12" s="3">
        <v>9</v>
      </c>
      <c r="P12" s="2"/>
      <c r="Q12" s="2"/>
      <c r="R12" s="2"/>
      <c r="S12" s="2"/>
      <c r="T12" s="2"/>
    </row>
    <row r="13" spans="2:20" x14ac:dyDescent="0.25">
      <c r="C13" t="s">
        <v>31</v>
      </c>
      <c r="D13" s="3">
        <v>263.25</v>
      </c>
      <c r="E13" s="3">
        <v>245.5</v>
      </c>
      <c r="F13" s="3">
        <v>238.5</v>
      </c>
      <c r="G13" s="3">
        <v>240.75</v>
      </c>
      <c r="H13" s="3">
        <v>256.25</v>
      </c>
      <c r="I13" s="3">
        <v>280.75</v>
      </c>
      <c r="J13" s="3">
        <v>346.75</v>
      </c>
      <c r="K13" s="3">
        <v>379.5</v>
      </c>
      <c r="L13" s="3">
        <v>400.25</v>
      </c>
      <c r="M13" s="3">
        <v>429.25</v>
      </c>
      <c r="N13" s="3">
        <v>628.75</v>
      </c>
      <c r="O13" s="3">
        <v>477.25</v>
      </c>
      <c r="P13" s="2"/>
      <c r="Q13" s="2"/>
      <c r="R13" s="2"/>
      <c r="S13" s="2"/>
      <c r="T13" s="2"/>
    </row>
    <row r="14" spans="2:20" x14ac:dyDescent="0.25">
      <c r="C14" t="s">
        <v>32</v>
      </c>
      <c r="D14" s="3">
        <v>147.25</v>
      </c>
      <c r="E14" s="3">
        <v>155.75</v>
      </c>
      <c r="F14" s="3">
        <v>160.5</v>
      </c>
      <c r="G14" s="3">
        <v>171.5</v>
      </c>
      <c r="H14" s="3">
        <v>168</v>
      </c>
      <c r="I14" s="3">
        <v>183.25</v>
      </c>
      <c r="J14" s="3">
        <v>181</v>
      </c>
      <c r="K14" s="3">
        <v>169</v>
      </c>
      <c r="L14" s="3">
        <v>160.75</v>
      </c>
      <c r="M14" s="3">
        <v>174.25</v>
      </c>
      <c r="N14" s="3">
        <v>171.5</v>
      </c>
      <c r="O14" s="3">
        <v>146.75</v>
      </c>
      <c r="P14" s="2"/>
      <c r="Q14" s="2"/>
      <c r="R14" s="2"/>
      <c r="S14" s="2"/>
      <c r="T14" s="2"/>
    </row>
    <row r="15" spans="2:20" x14ac:dyDescent="0.25">
      <c r="B15" t="s">
        <v>35</v>
      </c>
      <c r="D15" s="3">
        <v>422.5</v>
      </c>
      <c r="E15" s="3">
        <v>414.5</v>
      </c>
      <c r="F15" s="3">
        <v>415.5</v>
      </c>
      <c r="G15" s="3">
        <v>434.25</v>
      </c>
      <c r="H15" s="3">
        <v>452.5</v>
      </c>
      <c r="I15" s="3">
        <v>481.25</v>
      </c>
      <c r="J15" s="3">
        <v>545.25</v>
      </c>
      <c r="K15" s="3">
        <v>571</v>
      </c>
      <c r="L15" s="3">
        <v>576.75</v>
      </c>
      <c r="M15" s="3">
        <v>618.75</v>
      </c>
      <c r="N15" s="3">
        <v>854.25</v>
      </c>
      <c r="O15" s="3">
        <v>666.75</v>
      </c>
      <c r="P15" s="2"/>
      <c r="Q15" s="2"/>
      <c r="R15" s="2"/>
      <c r="S15" s="2"/>
      <c r="T15" s="2"/>
    </row>
    <row r="16" spans="2:20" x14ac:dyDescent="0.25">
      <c r="B16" t="s">
        <v>36</v>
      </c>
      <c r="C16" t="s">
        <v>29</v>
      </c>
      <c r="D16" s="3">
        <v>896.5</v>
      </c>
      <c r="E16" s="3">
        <v>858</v>
      </c>
      <c r="F16" s="3">
        <v>864</v>
      </c>
      <c r="G16" s="3">
        <v>950.75</v>
      </c>
      <c r="H16" s="3">
        <v>968.5</v>
      </c>
      <c r="I16" s="3">
        <v>1010.5</v>
      </c>
      <c r="J16" s="3">
        <v>1156</v>
      </c>
      <c r="K16" s="3">
        <v>1129.25</v>
      </c>
      <c r="L16" s="3">
        <v>854.25</v>
      </c>
      <c r="M16" s="3">
        <v>1038.75</v>
      </c>
      <c r="N16" s="3">
        <v>1780.25</v>
      </c>
      <c r="O16" s="3">
        <v>2170.75</v>
      </c>
      <c r="P16" s="2"/>
      <c r="Q16" s="2"/>
      <c r="R16" s="2"/>
      <c r="S16" s="2"/>
      <c r="T16" s="2"/>
    </row>
    <row r="17" spans="2:20" x14ac:dyDescent="0.25">
      <c r="C17" t="s">
        <v>30</v>
      </c>
      <c r="D17" s="3">
        <v>52.25</v>
      </c>
      <c r="E17" s="3">
        <v>60</v>
      </c>
      <c r="F17" s="3">
        <v>68.5</v>
      </c>
      <c r="G17" s="3">
        <v>47.25</v>
      </c>
      <c r="H17" s="3">
        <v>33</v>
      </c>
      <c r="I17" s="3">
        <v>32.5</v>
      </c>
      <c r="J17" s="3">
        <v>28.75</v>
      </c>
      <c r="K17" s="3">
        <v>36</v>
      </c>
      <c r="L17" s="3">
        <v>31.75</v>
      </c>
      <c r="M17" s="3">
        <v>30.25</v>
      </c>
      <c r="N17" s="3">
        <v>27.25</v>
      </c>
      <c r="O17" s="3">
        <v>23.25</v>
      </c>
      <c r="P17" s="2"/>
      <c r="Q17" s="2"/>
      <c r="R17" s="2"/>
      <c r="S17" s="2"/>
      <c r="T17" s="2"/>
    </row>
    <row r="18" spans="2:20" x14ac:dyDescent="0.25">
      <c r="C18" t="s">
        <v>31</v>
      </c>
      <c r="D18" s="3">
        <v>3749.5</v>
      </c>
      <c r="E18" s="3">
        <v>3512.75</v>
      </c>
      <c r="F18" s="3">
        <v>3593.75</v>
      </c>
      <c r="G18" s="3">
        <v>3773.75</v>
      </c>
      <c r="H18" s="3">
        <v>3838</v>
      </c>
      <c r="I18" s="3">
        <v>4051.75</v>
      </c>
      <c r="J18" s="3">
        <v>4321.5</v>
      </c>
      <c r="K18" s="3">
        <v>4228.5</v>
      </c>
      <c r="L18" s="3">
        <v>3825</v>
      </c>
      <c r="M18" s="3">
        <v>4169.75</v>
      </c>
      <c r="N18" s="3">
        <v>4161.25</v>
      </c>
      <c r="O18" s="3">
        <v>4300.25</v>
      </c>
      <c r="P18" s="2"/>
      <c r="Q18" s="2"/>
      <c r="R18" s="2"/>
      <c r="S18" s="2"/>
      <c r="T18" s="2"/>
    </row>
    <row r="19" spans="2:20" x14ac:dyDescent="0.25">
      <c r="C19" t="s">
        <v>32</v>
      </c>
      <c r="D19" s="3">
        <v>2239</v>
      </c>
      <c r="E19" s="3">
        <v>2209.5</v>
      </c>
      <c r="F19" s="3">
        <v>2195.5</v>
      </c>
      <c r="G19" s="3">
        <v>2324.25</v>
      </c>
      <c r="H19" s="3">
        <v>2374.5</v>
      </c>
      <c r="I19" s="3">
        <v>2456</v>
      </c>
      <c r="J19" s="3">
        <v>2519</v>
      </c>
      <c r="K19" s="3">
        <v>2472</v>
      </c>
      <c r="L19" s="3">
        <v>2208.75</v>
      </c>
      <c r="M19" s="3">
        <v>2483.25</v>
      </c>
      <c r="N19" s="3">
        <v>2459</v>
      </c>
      <c r="O19" s="3">
        <v>2378.75</v>
      </c>
      <c r="P19" s="2"/>
      <c r="Q19" s="2"/>
      <c r="R19" s="2"/>
      <c r="S19" s="2"/>
      <c r="T19" s="2"/>
    </row>
    <row r="20" spans="2:20" x14ac:dyDescent="0.25">
      <c r="B20" t="s">
        <v>37</v>
      </c>
      <c r="D20" s="3">
        <v>6937.25</v>
      </c>
      <c r="E20" s="3">
        <v>6640.25</v>
      </c>
      <c r="F20" s="3">
        <v>6721.75</v>
      </c>
      <c r="G20" s="3">
        <v>7096</v>
      </c>
      <c r="H20" s="3">
        <v>7214</v>
      </c>
      <c r="I20" s="3">
        <v>7550.75</v>
      </c>
      <c r="J20" s="3">
        <v>8025.25</v>
      </c>
      <c r="K20" s="3">
        <v>7865.75</v>
      </c>
      <c r="L20" s="3">
        <v>6919.75</v>
      </c>
      <c r="M20" s="3">
        <v>7722</v>
      </c>
      <c r="N20" s="3">
        <v>8427.75</v>
      </c>
      <c r="O20" s="3">
        <v>8873</v>
      </c>
      <c r="P20" s="2"/>
      <c r="Q20" s="2"/>
      <c r="R20" s="2"/>
      <c r="S20" s="2"/>
      <c r="T20" s="2"/>
    </row>
    <row r="21" spans="2:20" x14ac:dyDescent="0.25">
      <c r="B21" t="s">
        <v>38</v>
      </c>
      <c r="C21" t="s">
        <v>29</v>
      </c>
      <c r="D21" s="3"/>
      <c r="E21" s="3"/>
      <c r="F21" s="3"/>
      <c r="G21" s="3"/>
      <c r="H21" s="3">
        <v>8.75</v>
      </c>
      <c r="I21" s="3">
        <v>12.25</v>
      </c>
      <c r="J21" s="3">
        <v>12.5</v>
      </c>
      <c r="K21" s="3">
        <v>11.5</v>
      </c>
      <c r="L21" s="3">
        <v>11</v>
      </c>
      <c r="M21" s="3">
        <v>20</v>
      </c>
      <c r="N21" s="3">
        <v>44.75</v>
      </c>
      <c r="O21" s="3">
        <v>54.5</v>
      </c>
      <c r="P21" s="2"/>
      <c r="Q21" s="2"/>
      <c r="R21" s="2"/>
      <c r="S21" s="2"/>
      <c r="T21" s="2"/>
    </row>
    <row r="22" spans="2:20" x14ac:dyDescent="0.25">
      <c r="C22" t="s">
        <v>30</v>
      </c>
      <c r="D22" s="3">
        <v>7.25</v>
      </c>
      <c r="E22" s="3">
        <v>9.75</v>
      </c>
      <c r="F22" s="3">
        <v>10.5</v>
      </c>
      <c r="G22" s="3">
        <v>11.25</v>
      </c>
      <c r="H22" s="3">
        <v>13</v>
      </c>
      <c r="I22" s="3">
        <v>14.25</v>
      </c>
      <c r="J22" s="3">
        <v>11.25</v>
      </c>
      <c r="K22" s="3">
        <v>11</v>
      </c>
      <c r="L22" s="3">
        <v>7</v>
      </c>
      <c r="M22" s="3">
        <v>11</v>
      </c>
      <c r="N22" s="3">
        <v>9.75</v>
      </c>
      <c r="O22" s="3">
        <v>8.75</v>
      </c>
      <c r="P22" s="2"/>
      <c r="Q22" s="2"/>
      <c r="R22" s="2"/>
      <c r="S22" s="2"/>
      <c r="T22" s="2"/>
    </row>
    <row r="23" spans="2:20" x14ac:dyDescent="0.25">
      <c r="C23" t="s">
        <v>31</v>
      </c>
      <c r="D23" s="3">
        <v>1246</v>
      </c>
      <c r="E23" s="3">
        <v>1213.75</v>
      </c>
      <c r="F23" s="3">
        <v>1229.25</v>
      </c>
      <c r="G23" s="3">
        <v>1269.5</v>
      </c>
      <c r="H23" s="3">
        <v>1319</v>
      </c>
      <c r="I23" s="3">
        <v>1418.25</v>
      </c>
      <c r="J23" s="3">
        <v>1496</v>
      </c>
      <c r="K23" s="3">
        <v>1473.25</v>
      </c>
      <c r="L23" s="3">
        <v>1534.25</v>
      </c>
      <c r="M23" s="3">
        <v>1670</v>
      </c>
      <c r="N23" s="3">
        <v>1737.25</v>
      </c>
      <c r="O23" s="3">
        <v>1577.75</v>
      </c>
      <c r="P23" s="2"/>
      <c r="Q23" s="2"/>
      <c r="R23" s="2"/>
      <c r="S23" s="2"/>
      <c r="T23" s="2"/>
    </row>
    <row r="24" spans="2:20" x14ac:dyDescent="0.25">
      <c r="C24" t="s">
        <v>32</v>
      </c>
      <c r="D24" s="3">
        <v>273.25</v>
      </c>
      <c r="E24" s="3">
        <v>308.5</v>
      </c>
      <c r="F24" s="3">
        <v>324.5</v>
      </c>
      <c r="G24" s="3">
        <v>333</v>
      </c>
      <c r="H24" s="3">
        <v>359.75</v>
      </c>
      <c r="I24" s="3">
        <v>369.75</v>
      </c>
      <c r="J24" s="3">
        <v>378.25</v>
      </c>
      <c r="K24" s="3">
        <v>375.5</v>
      </c>
      <c r="L24" s="3">
        <v>360.5</v>
      </c>
      <c r="M24" s="3">
        <v>354</v>
      </c>
      <c r="N24" s="3">
        <v>342.75</v>
      </c>
      <c r="O24" s="3">
        <v>301</v>
      </c>
      <c r="P24" s="2"/>
      <c r="Q24" s="2"/>
      <c r="R24" s="2"/>
      <c r="S24" s="2"/>
      <c r="T24" s="2"/>
    </row>
    <row r="25" spans="2:20" x14ac:dyDescent="0.25">
      <c r="B25" t="s">
        <v>39</v>
      </c>
      <c r="D25" s="3">
        <v>1526.5</v>
      </c>
      <c r="E25" s="3">
        <v>1532</v>
      </c>
      <c r="F25" s="3">
        <v>1564.25</v>
      </c>
      <c r="G25" s="3">
        <v>1613.75</v>
      </c>
      <c r="H25" s="3">
        <v>1700.5</v>
      </c>
      <c r="I25" s="3">
        <v>1814.5</v>
      </c>
      <c r="J25" s="3">
        <v>1898</v>
      </c>
      <c r="K25" s="3">
        <v>1871.25</v>
      </c>
      <c r="L25" s="3">
        <v>1912.75</v>
      </c>
      <c r="M25" s="3">
        <v>2055</v>
      </c>
      <c r="N25" s="3">
        <v>2134.5</v>
      </c>
      <c r="O25" s="3">
        <v>1942</v>
      </c>
      <c r="P25" s="2"/>
      <c r="Q25" s="2"/>
      <c r="R25" s="2"/>
      <c r="S25" s="2"/>
      <c r="T25" s="2"/>
    </row>
    <row r="26" spans="2:20" x14ac:dyDescent="0.25">
      <c r="B26" t="s">
        <v>40</v>
      </c>
      <c r="C26" t="s">
        <v>29</v>
      </c>
      <c r="D26" s="3">
        <v>1498.25</v>
      </c>
      <c r="E26" s="3">
        <v>1588</v>
      </c>
      <c r="F26" s="3">
        <v>1625.25</v>
      </c>
      <c r="G26" s="3">
        <v>1770.75</v>
      </c>
      <c r="H26" s="3">
        <v>1933.75</v>
      </c>
      <c r="I26" s="3">
        <v>2053.75</v>
      </c>
      <c r="J26" s="3">
        <v>2158.5</v>
      </c>
      <c r="K26" s="3">
        <v>2315.25</v>
      </c>
      <c r="L26" s="3">
        <v>1866.25</v>
      </c>
      <c r="M26" s="3">
        <v>2175.25</v>
      </c>
      <c r="N26" s="3">
        <v>3652</v>
      </c>
      <c r="O26" s="3">
        <v>4295.75</v>
      </c>
      <c r="P26" s="2"/>
      <c r="Q26" s="2"/>
      <c r="R26" s="2"/>
      <c r="S26" s="2"/>
      <c r="T26" s="2"/>
    </row>
    <row r="27" spans="2:20" x14ac:dyDescent="0.25">
      <c r="C27" t="s">
        <v>30</v>
      </c>
      <c r="D27" s="3">
        <v>569.5</v>
      </c>
      <c r="E27" s="3">
        <v>628.75</v>
      </c>
      <c r="F27" s="3">
        <v>785.5</v>
      </c>
      <c r="G27" s="3">
        <v>839</v>
      </c>
      <c r="H27" s="3">
        <v>934.75</v>
      </c>
      <c r="I27" s="3">
        <v>1009.5</v>
      </c>
      <c r="J27" s="3">
        <v>1002.75</v>
      </c>
      <c r="K27" s="3">
        <v>1047</v>
      </c>
      <c r="L27" s="3">
        <v>1080.5</v>
      </c>
      <c r="M27" s="3">
        <v>1254</v>
      </c>
      <c r="N27" s="3">
        <v>1322.25</v>
      </c>
      <c r="O27" s="3">
        <v>1343.75</v>
      </c>
      <c r="P27" s="2"/>
      <c r="Q27" s="2"/>
      <c r="R27" s="2"/>
      <c r="S27" s="2"/>
      <c r="T27" s="2"/>
    </row>
    <row r="28" spans="2:20" x14ac:dyDescent="0.25">
      <c r="C28" t="s">
        <v>31</v>
      </c>
      <c r="D28" s="3">
        <v>28467.75</v>
      </c>
      <c r="E28" s="3">
        <v>27193.75</v>
      </c>
      <c r="F28" s="3">
        <v>27225.5</v>
      </c>
      <c r="G28" s="3">
        <v>28324.5</v>
      </c>
      <c r="H28" s="3">
        <v>29279</v>
      </c>
      <c r="I28" s="3">
        <v>30719</v>
      </c>
      <c r="J28" s="3">
        <v>32414</v>
      </c>
      <c r="K28" s="3">
        <v>33340.5</v>
      </c>
      <c r="L28" s="3">
        <v>34295.5</v>
      </c>
      <c r="M28" s="3">
        <v>36488.5</v>
      </c>
      <c r="N28" s="3">
        <v>36756.25</v>
      </c>
      <c r="O28" s="3">
        <v>37833</v>
      </c>
      <c r="P28" s="2"/>
      <c r="Q28" s="2"/>
      <c r="R28" s="2"/>
      <c r="S28" s="2"/>
      <c r="T28" s="2"/>
    </row>
    <row r="29" spans="2:20" x14ac:dyDescent="0.25">
      <c r="C29" t="s">
        <v>32</v>
      </c>
      <c r="D29" s="3">
        <v>10573.5</v>
      </c>
      <c r="E29" s="3">
        <v>10850.5</v>
      </c>
      <c r="F29" s="3">
        <v>11081</v>
      </c>
      <c r="G29" s="3">
        <v>11540.5</v>
      </c>
      <c r="H29" s="3">
        <v>12245.25</v>
      </c>
      <c r="I29" s="3">
        <v>12885.75</v>
      </c>
      <c r="J29" s="3">
        <v>13390.75</v>
      </c>
      <c r="K29" s="3">
        <v>13607</v>
      </c>
      <c r="L29" s="3">
        <v>12833.5</v>
      </c>
      <c r="M29" s="3">
        <v>13482.5</v>
      </c>
      <c r="N29" s="3">
        <v>13150.25</v>
      </c>
      <c r="O29" s="3">
        <v>13064.75</v>
      </c>
      <c r="P29" s="2"/>
      <c r="Q29" s="2"/>
      <c r="R29" s="2"/>
      <c r="S29" s="2"/>
      <c r="T29" s="2"/>
    </row>
    <row r="30" spans="2:20" x14ac:dyDescent="0.25">
      <c r="B30" t="s">
        <v>41</v>
      </c>
      <c r="D30" s="3">
        <v>41109</v>
      </c>
      <c r="E30" s="3">
        <v>40261</v>
      </c>
      <c r="F30" s="3">
        <v>40717.25</v>
      </c>
      <c r="G30" s="3">
        <v>42474.75</v>
      </c>
      <c r="H30" s="3">
        <v>44392.75</v>
      </c>
      <c r="I30" s="3">
        <v>46668</v>
      </c>
      <c r="J30" s="3">
        <v>48966</v>
      </c>
      <c r="K30" s="3">
        <v>50309.75</v>
      </c>
      <c r="L30" s="3">
        <v>50075.75</v>
      </c>
      <c r="M30" s="3">
        <v>53400.25</v>
      </c>
      <c r="N30" s="3">
        <v>54880.75</v>
      </c>
      <c r="O30" s="3">
        <v>56537.25</v>
      </c>
      <c r="P30" s="2"/>
      <c r="Q30" s="2"/>
      <c r="R30" s="2"/>
      <c r="S30" s="2"/>
      <c r="T30" s="2"/>
    </row>
    <row r="31" spans="2:20" x14ac:dyDescent="0.25">
      <c r="B31" t="s">
        <v>42</v>
      </c>
      <c r="C31" t="s">
        <v>29</v>
      </c>
      <c r="D31" s="3">
        <v>2665.75</v>
      </c>
      <c r="E31" s="3">
        <v>2750.75</v>
      </c>
      <c r="F31" s="3">
        <v>2909.75</v>
      </c>
      <c r="G31" s="3">
        <v>3042.5</v>
      </c>
      <c r="H31" s="3">
        <v>2949</v>
      </c>
      <c r="I31" s="3">
        <v>2910</v>
      </c>
      <c r="J31" s="3">
        <v>2887</v>
      </c>
      <c r="K31" s="3">
        <v>3133.25</v>
      </c>
      <c r="L31" s="3">
        <v>3002.75</v>
      </c>
      <c r="M31" s="3">
        <v>2900</v>
      </c>
      <c r="N31" s="3">
        <v>3484.75</v>
      </c>
      <c r="O31" s="3">
        <v>3336.75</v>
      </c>
      <c r="P31" s="2"/>
      <c r="Q31" s="2"/>
      <c r="R31" s="2"/>
      <c r="S31" s="2"/>
      <c r="T31" s="2"/>
    </row>
    <row r="32" spans="2:20" x14ac:dyDescent="0.25">
      <c r="C32" t="s">
        <v>30</v>
      </c>
      <c r="D32" s="3">
        <v>68.75</v>
      </c>
      <c r="E32" s="3">
        <v>84.5</v>
      </c>
      <c r="F32" s="3">
        <v>86</v>
      </c>
      <c r="G32" s="3">
        <v>82.5</v>
      </c>
      <c r="H32" s="3">
        <v>94.25</v>
      </c>
      <c r="I32" s="3">
        <v>96</v>
      </c>
      <c r="J32" s="3">
        <v>98.25</v>
      </c>
      <c r="K32" s="3">
        <v>91.75</v>
      </c>
      <c r="L32" s="3">
        <v>55.75</v>
      </c>
      <c r="M32" s="3">
        <v>70.5</v>
      </c>
      <c r="N32" s="3">
        <v>69</v>
      </c>
      <c r="O32" s="3">
        <v>72.5</v>
      </c>
      <c r="P32" s="2"/>
      <c r="Q32" s="2"/>
      <c r="R32" s="2"/>
      <c r="S32" s="2"/>
      <c r="T32" s="2"/>
    </row>
    <row r="33" spans="2:20" x14ac:dyDescent="0.25">
      <c r="C33" t="s">
        <v>31</v>
      </c>
      <c r="D33" s="3">
        <v>8780</v>
      </c>
      <c r="E33" s="3">
        <v>8534</v>
      </c>
      <c r="F33" s="3">
        <v>8871</v>
      </c>
      <c r="G33" s="3">
        <v>8902</v>
      </c>
      <c r="H33" s="3">
        <v>9014</v>
      </c>
      <c r="I33" s="3">
        <v>9686.75</v>
      </c>
      <c r="J33" s="3">
        <v>10475.5</v>
      </c>
      <c r="K33" s="3">
        <v>10720.25</v>
      </c>
      <c r="L33" s="3">
        <v>10757.75</v>
      </c>
      <c r="M33" s="3">
        <v>11072.75</v>
      </c>
      <c r="N33" s="3">
        <v>11677.5</v>
      </c>
      <c r="O33" s="3">
        <v>12006.25</v>
      </c>
      <c r="P33" s="2"/>
      <c r="Q33" s="2"/>
      <c r="R33" s="2"/>
      <c r="S33" s="2"/>
      <c r="T33" s="2"/>
    </row>
    <row r="34" spans="2:20" x14ac:dyDescent="0.25">
      <c r="C34" t="s">
        <v>32</v>
      </c>
      <c r="D34" s="3">
        <v>3971.5</v>
      </c>
      <c r="E34" s="3">
        <v>3924.75</v>
      </c>
      <c r="F34" s="3">
        <v>4133.25</v>
      </c>
      <c r="G34" s="3">
        <v>4370.5</v>
      </c>
      <c r="H34" s="3">
        <v>4600.25</v>
      </c>
      <c r="I34" s="3">
        <v>4933.75</v>
      </c>
      <c r="J34" s="3">
        <v>5286.75</v>
      </c>
      <c r="K34" s="3">
        <v>5331</v>
      </c>
      <c r="L34" s="3">
        <v>4857.25</v>
      </c>
      <c r="M34" s="3">
        <v>4993.25</v>
      </c>
      <c r="N34" s="3">
        <v>4888.25</v>
      </c>
      <c r="O34" s="3">
        <v>4933.75</v>
      </c>
      <c r="P34" s="2"/>
      <c r="Q34" s="2"/>
      <c r="R34" s="2"/>
      <c r="S34" s="2"/>
      <c r="T34" s="2"/>
    </row>
    <row r="35" spans="2:20" x14ac:dyDescent="0.25">
      <c r="B35" t="s">
        <v>43</v>
      </c>
      <c r="D35" s="3">
        <v>15486</v>
      </c>
      <c r="E35" s="3">
        <v>15294</v>
      </c>
      <c r="F35" s="3">
        <v>16000</v>
      </c>
      <c r="G35" s="3">
        <v>16397.5</v>
      </c>
      <c r="H35" s="3">
        <v>16657.5</v>
      </c>
      <c r="I35" s="3">
        <v>17626.5</v>
      </c>
      <c r="J35" s="3">
        <v>18747.5</v>
      </c>
      <c r="K35" s="3">
        <v>19276.25</v>
      </c>
      <c r="L35" s="3">
        <v>18673.5</v>
      </c>
      <c r="M35" s="3">
        <v>19036.5</v>
      </c>
      <c r="N35" s="3">
        <v>20119.5</v>
      </c>
      <c r="O35" s="3">
        <v>20349.25</v>
      </c>
      <c r="P35" s="2"/>
      <c r="Q35" s="2"/>
      <c r="R35" s="2"/>
      <c r="S35" s="2"/>
      <c r="T35" s="2"/>
    </row>
    <row r="36" spans="2:20" x14ac:dyDescent="0.25">
      <c r="B36" t="s">
        <v>44</v>
      </c>
      <c r="C36" t="s">
        <v>29</v>
      </c>
      <c r="D36" s="3">
        <v>47.5</v>
      </c>
      <c r="E36" s="3">
        <v>44.5</v>
      </c>
      <c r="F36" s="3">
        <v>54.5</v>
      </c>
      <c r="G36" s="3">
        <v>80</v>
      </c>
      <c r="H36" s="3">
        <v>89.75</v>
      </c>
      <c r="I36" s="3">
        <v>122.75</v>
      </c>
      <c r="J36" s="3">
        <v>126.75</v>
      </c>
      <c r="K36" s="3">
        <v>123.75</v>
      </c>
      <c r="L36" s="3">
        <v>94.25</v>
      </c>
      <c r="M36" s="3">
        <v>94.75</v>
      </c>
      <c r="N36" s="3">
        <v>185.25</v>
      </c>
      <c r="O36" s="3">
        <v>230</v>
      </c>
      <c r="P36" s="2"/>
      <c r="Q36" s="2"/>
      <c r="R36" s="2"/>
      <c r="S36" s="2"/>
      <c r="T36" s="2"/>
    </row>
    <row r="37" spans="2:20" x14ac:dyDescent="0.25">
      <c r="C37" t="s">
        <v>30</v>
      </c>
      <c r="D37" s="3">
        <v>12</v>
      </c>
      <c r="E37" s="3">
        <v>13.75</v>
      </c>
      <c r="F37" s="3">
        <v>16.5</v>
      </c>
      <c r="G37" s="3">
        <v>14.25</v>
      </c>
      <c r="H37" s="3">
        <v>13.75</v>
      </c>
      <c r="I37" s="3">
        <v>9.75</v>
      </c>
      <c r="J37" s="3">
        <v>8.75</v>
      </c>
      <c r="K37" s="3">
        <v>9</v>
      </c>
      <c r="L37" s="3">
        <v>10.5</v>
      </c>
      <c r="M37" s="3">
        <v>14.25</v>
      </c>
      <c r="N37" s="3">
        <v>12.5</v>
      </c>
      <c r="O37" s="3">
        <v>10</v>
      </c>
      <c r="P37" s="2"/>
      <c r="Q37" s="2"/>
      <c r="R37" s="2"/>
      <c r="S37" s="2"/>
      <c r="T37" s="2"/>
    </row>
    <row r="38" spans="2:20" x14ac:dyDescent="0.25">
      <c r="C38" t="s">
        <v>31</v>
      </c>
      <c r="D38" s="3">
        <v>858.5</v>
      </c>
      <c r="E38" s="3">
        <v>792.25</v>
      </c>
      <c r="F38" s="3">
        <v>765.5</v>
      </c>
      <c r="G38" s="3">
        <v>772.5</v>
      </c>
      <c r="H38" s="3">
        <v>829.25</v>
      </c>
      <c r="I38" s="3">
        <v>911.25</v>
      </c>
      <c r="J38" s="3">
        <v>974.75</v>
      </c>
      <c r="K38" s="3">
        <v>968.75</v>
      </c>
      <c r="L38" s="3">
        <v>1026.5</v>
      </c>
      <c r="M38" s="3">
        <v>1124</v>
      </c>
      <c r="N38" s="3">
        <v>1199.5</v>
      </c>
      <c r="O38" s="3">
        <v>1284.5</v>
      </c>
      <c r="P38" s="2"/>
      <c r="Q38" s="2"/>
      <c r="R38" s="2"/>
      <c r="S38" s="2"/>
      <c r="T38" s="2"/>
    </row>
    <row r="39" spans="2:20" x14ac:dyDescent="0.25">
      <c r="C39" t="s">
        <v>32</v>
      </c>
      <c r="D39" s="3">
        <v>575.5</v>
      </c>
      <c r="E39" s="3">
        <v>571.5</v>
      </c>
      <c r="F39" s="3">
        <v>578</v>
      </c>
      <c r="G39" s="3">
        <v>586.25</v>
      </c>
      <c r="H39" s="3">
        <v>624.25</v>
      </c>
      <c r="I39" s="3">
        <v>632.5</v>
      </c>
      <c r="J39" s="3">
        <v>644.5</v>
      </c>
      <c r="K39" s="3">
        <v>651.5</v>
      </c>
      <c r="L39" s="3">
        <v>623.5</v>
      </c>
      <c r="M39" s="3">
        <v>666</v>
      </c>
      <c r="N39" s="3">
        <v>615.25</v>
      </c>
      <c r="O39" s="3">
        <v>613</v>
      </c>
      <c r="P39" s="2"/>
      <c r="Q39" s="2"/>
      <c r="R39" s="2"/>
      <c r="S39" s="2"/>
      <c r="T39" s="2"/>
    </row>
    <row r="40" spans="2:20" x14ac:dyDescent="0.25">
      <c r="B40" t="s">
        <v>45</v>
      </c>
      <c r="D40" s="3">
        <v>1493.5</v>
      </c>
      <c r="E40" s="3">
        <v>1422</v>
      </c>
      <c r="F40" s="3">
        <v>1414.5</v>
      </c>
      <c r="G40" s="3">
        <v>1453</v>
      </c>
      <c r="H40" s="3">
        <v>1557</v>
      </c>
      <c r="I40" s="3">
        <v>1676.25</v>
      </c>
      <c r="J40" s="3">
        <v>1754.75</v>
      </c>
      <c r="K40" s="3">
        <v>1753</v>
      </c>
      <c r="L40" s="3">
        <v>1754.75</v>
      </c>
      <c r="M40" s="3">
        <v>1899</v>
      </c>
      <c r="N40" s="3">
        <v>2012.5</v>
      </c>
      <c r="O40" s="3">
        <v>2137.5</v>
      </c>
      <c r="P40" s="2"/>
      <c r="Q40" s="2"/>
      <c r="R40" s="2"/>
      <c r="S40" s="2"/>
      <c r="T40" s="2"/>
    </row>
    <row r="41" spans="2:20" x14ac:dyDescent="0.25">
      <c r="B41" t="s">
        <v>46</v>
      </c>
      <c r="C41" t="s">
        <v>29</v>
      </c>
      <c r="D41" s="3">
        <v>37</v>
      </c>
      <c r="E41" s="3">
        <v>34</v>
      </c>
      <c r="F41" s="3">
        <v>34.75</v>
      </c>
      <c r="G41" s="3">
        <v>37.25</v>
      </c>
      <c r="H41" s="3">
        <v>37.75</v>
      </c>
      <c r="I41" s="3">
        <v>37</v>
      </c>
      <c r="J41" s="3">
        <v>40.25</v>
      </c>
      <c r="K41" s="3">
        <v>44</v>
      </c>
      <c r="L41" s="3">
        <v>23.25</v>
      </c>
      <c r="M41" s="3">
        <v>39.666666666666664</v>
      </c>
      <c r="N41" s="3">
        <v>55.75</v>
      </c>
      <c r="O41" s="3">
        <v>61</v>
      </c>
      <c r="P41" s="2"/>
      <c r="Q41" s="2"/>
      <c r="R41" s="2"/>
      <c r="S41" s="2"/>
      <c r="T41" s="2"/>
    </row>
    <row r="42" spans="2:20" x14ac:dyDescent="0.25">
      <c r="C42" t="s">
        <v>30</v>
      </c>
      <c r="D42" s="3"/>
      <c r="E42" s="3"/>
      <c r="F42" s="3"/>
      <c r="G42" s="3"/>
      <c r="H42" s="3">
        <v>7</v>
      </c>
      <c r="I42" s="3">
        <v>5</v>
      </c>
      <c r="J42" s="3"/>
      <c r="K42" s="3"/>
      <c r="L42" s="3"/>
      <c r="M42" s="3"/>
      <c r="N42" s="3">
        <v>0</v>
      </c>
      <c r="O42" s="3">
        <v>0</v>
      </c>
      <c r="P42" s="2"/>
      <c r="Q42" s="2"/>
      <c r="R42" s="2"/>
      <c r="S42" s="2"/>
      <c r="T42" s="2"/>
    </row>
    <row r="43" spans="2:20" x14ac:dyDescent="0.25">
      <c r="C43" t="s">
        <v>31</v>
      </c>
      <c r="D43" s="3">
        <v>249.25</v>
      </c>
      <c r="E43" s="3">
        <v>250.25</v>
      </c>
      <c r="F43" s="3">
        <v>278</v>
      </c>
      <c r="G43" s="3">
        <v>284.25</v>
      </c>
      <c r="H43" s="3">
        <v>314.5</v>
      </c>
      <c r="I43" s="3">
        <v>352.5</v>
      </c>
      <c r="J43" s="3">
        <v>388.75</v>
      </c>
      <c r="K43" s="3">
        <v>393.5</v>
      </c>
      <c r="L43" s="3">
        <v>390.25</v>
      </c>
      <c r="M43" s="3">
        <v>418.75</v>
      </c>
      <c r="N43" s="3">
        <v>461.25</v>
      </c>
      <c r="O43" s="3">
        <v>497</v>
      </c>
      <c r="P43" s="2"/>
      <c r="Q43" s="2"/>
      <c r="R43" s="2"/>
      <c r="S43" s="2"/>
      <c r="T43" s="2"/>
    </row>
    <row r="44" spans="2:20" x14ac:dyDescent="0.25">
      <c r="C44" t="s">
        <v>32</v>
      </c>
      <c r="D44" s="3">
        <v>115.75</v>
      </c>
      <c r="E44" s="3">
        <v>116.75</v>
      </c>
      <c r="F44" s="3">
        <v>124.5</v>
      </c>
      <c r="G44" s="3">
        <v>129.5</v>
      </c>
      <c r="H44" s="3">
        <v>140.75</v>
      </c>
      <c r="I44" s="3">
        <v>150</v>
      </c>
      <c r="J44" s="3">
        <v>164.25</v>
      </c>
      <c r="K44" s="3">
        <v>175.25</v>
      </c>
      <c r="L44" s="3">
        <v>167</v>
      </c>
      <c r="M44" s="3">
        <v>170.75</v>
      </c>
      <c r="N44" s="3">
        <v>159.75</v>
      </c>
      <c r="O44" s="3">
        <v>160.25</v>
      </c>
      <c r="P44" s="2"/>
      <c r="Q44" s="2"/>
      <c r="R44" s="2"/>
      <c r="S44" s="2"/>
      <c r="T44" s="2"/>
    </row>
    <row r="45" spans="2:20" x14ac:dyDescent="0.25">
      <c r="B45" t="s">
        <v>47</v>
      </c>
      <c r="D45" s="3">
        <v>402</v>
      </c>
      <c r="E45" s="3">
        <v>401</v>
      </c>
      <c r="F45" s="3">
        <v>437.25</v>
      </c>
      <c r="G45" s="3">
        <v>451</v>
      </c>
      <c r="H45" s="3">
        <v>500</v>
      </c>
      <c r="I45" s="3">
        <v>544.5</v>
      </c>
      <c r="J45" s="3">
        <v>593.25</v>
      </c>
      <c r="K45" s="3">
        <v>612.75</v>
      </c>
      <c r="L45" s="3">
        <v>580.5</v>
      </c>
      <c r="M45" s="3">
        <v>629.16666666666674</v>
      </c>
      <c r="N45" s="3">
        <v>676.75</v>
      </c>
      <c r="O45" s="3">
        <v>718.25</v>
      </c>
      <c r="P45" s="2"/>
      <c r="Q45" s="2"/>
      <c r="R45" s="2"/>
      <c r="S45" s="2"/>
      <c r="T45" s="2"/>
    </row>
    <row r="46" spans="2:20" x14ac:dyDescent="0.25">
      <c r="B46" t="s">
        <v>48</v>
      </c>
      <c r="C46" t="s">
        <v>29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>
        <v>7</v>
      </c>
      <c r="O46" s="3">
        <v>6</v>
      </c>
      <c r="P46" s="2"/>
      <c r="Q46" s="2"/>
      <c r="R46" s="2"/>
      <c r="S46" s="2"/>
      <c r="T46" s="2"/>
    </row>
    <row r="47" spans="2:20" x14ac:dyDescent="0.25">
      <c r="C47" t="s">
        <v>30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>
        <v>0</v>
      </c>
      <c r="O47" s="3">
        <v>0</v>
      </c>
      <c r="P47" s="2"/>
      <c r="Q47" s="2"/>
      <c r="R47" s="2"/>
      <c r="S47" s="2"/>
      <c r="T47" s="2"/>
    </row>
    <row r="48" spans="2:20" x14ac:dyDescent="0.25">
      <c r="C48" t="s">
        <v>31</v>
      </c>
      <c r="D48" s="3">
        <v>37</v>
      </c>
      <c r="E48" s="3">
        <v>29</v>
      </c>
      <c r="F48" s="3">
        <v>32</v>
      </c>
      <c r="G48" s="3">
        <v>37</v>
      </c>
      <c r="H48" s="3">
        <v>38.5</v>
      </c>
      <c r="I48" s="3">
        <v>46</v>
      </c>
      <c r="J48" s="3">
        <v>64</v>
      </c>
      <c r="K48" s="3">
        <v>62.5</v>
      </c>
      <c r="L48" s="3">
        <v>63.75</v>
      </c>
      <c r="M48" s="3">
        <v>69.5</v>
      </c>
      <c r="N48" s="3">
        <v>78.5</v>
      </c>
      <c r="O48" s="3">
        <v>79.25</v>
      </c>
    </row>
    <row r="49" spans="2:15" x14ac:dyDescent="0.25">
      <c r="C49" t="s">
        <v>32</v>
      </c>
      <c r="D49" s="3">
        <v>27.25</v>
      </c>
      <c r="E49" s="3">
        <v>31</v>
      </c>
      <c r="F49" s="3">
        <v>31.75</v>
      </c>
      <c r="G49" s="3">
        <v>29</v>
      </c>
      <c r="H49" s="3">
        <v>30.75</v>
      </c>
      <c r="I49" s="3">
        <v>32.25</v>
      </c>
      <c r="J49" s="3">
        <v>34.5</v>
      </c>
      <c r="K49" s="3">
        <v>29.5</v>
      </c>
      <c r="L49" s="3">
        <v>27.75</v>
      </c>
      <c r="M49" s="3">
        <v>33.5</v>
      </c>
      <c r="N49" s="3">
        <v>34.25</v>
      </c>
      <c r="O49" s="3">
        <v>35.75</v>
      </c>
    </row>
    <row r="50" spans="2:15" x14ac:dyDescent="0.25">
      <c r="B50" t="s">
        <v>49</v>
      </c>
      <c r="D50" s="3">
        <v>64.25</v>
      </c>
      <c r="E50" s="3">
        <v>60</v>
      </c>
      <c r="F50" s="3">
        <v>63.75</v>
      </c>
      <c r="G50" s="3">
        <v>66</v>
      </c>
      <c r="H50" s="3">
        <v>69.25</v>
      </c>
      <c r="I50" s="3">
        <v>78.25</v>
      </c>
      <c r="J50" s="3">
        <v>98.5</v>
      </c>
      <c r="K50" s="3">
        <v>92</v>
      </c>
      <c r="L50" s="3">
        <v>91.5</v>
      </c>
      <c r="M50" s="3">
        <v>103</v>
      </c>
      <c r="N50" s="3">
        <v>119.75</v>
      </c>
      <c r="O50" s="3">
        <v>121</v>
      </c>
    </row>
    <row r="51" spans="2:15" x14ac:dyDescent="0.25">
      <c r="B51" t="s">
        <v>50</v>
      </c>
      <c r="C51" t="s">
        <v>29</v>
      </c>
      <c r="D51" s="3">
        <v>57</v>
      </c>
      <c r="E51" s="3">
        <v>54.75</v>
      </c>
      <c r="F51" s="3">
        <v>29.5</v>
      </c>
      <c r="G51" s="3">
        <v>34.5</v>
      </c>
      <c r="H51" s="3">
        <v>27.5</v>
      </c>
      <c r="I51" s="3">
        <v>22.75</v>
      </c>
      <c r="J51" s="3">
        <v>30.25</v>
      </c>
      <c r="K51" s="3">
        <v>47.5</v>
      </c>
      <c r="L51" s="3">
        <v>56</v>
      </c>
      <c r="M51" s="3">
        <v>70</v>
      </c>
      <c r="N51" s="3">
        <v>131.5</v>
      </c>
      <c r="O51" s="3">
        <v>129.25</v>
      </c>
    </row>
    <row r="52" spans="2:15" x14ac:dyDescent="0.25">
      <c r="C52" t="s">
        <v>30</v>
      </c>
      <c r="D52" s="3">
        <v>10.75</v>
      </c>
      <c r="E52" s="3">
        <v>9.5</v>
      </c>
      <c r="F52" s="3">
        <v>6</v>
      </c>
      <c r="G52" s="3">
        <v>7.666666666666667</v>
      </c>
      <c r="H52" s="3">
        <v>10.5</v>
      </c>
      <c r="I52" s="3">
        <v>14.5</v>
      </c>
      <c r="J52" s="3">
        <v>8.5</v>
      </c>
      <c r="K52" s="3">
        <v>7.666666666666667</v>
      </c>
      <c r="L52" s="3">
        <v>10.5</v>
      </c>
      <c r="M52" s="3">
        <v>12</v>
      </c>
      <c r="N52" s="3">
        <v>13</v>
      </c>
      <c r="O52" s="3">
        <v>11.5</v>
      </c>
    </row>
    <row r="53" spans="2:15" x14ac:dyDescent="0.25">
      <c r="C53" t="s">
        <v>31</v>
      </c>
      <c r="D53" s="3">
        <v>359.25</v>
      </c>
      <c r="E53" s="3">
        <v>343.5</v>
      </c>
      <c r="F53" s="3">
        <v>388</v>
      </c>
      <c r="G53" s="3">
        <v>415.75</v>
      </c>
      <c r="H53" s="3">
        <v>419.5</v>
      </c>
      <c r="I53" s="3">
        <v>462</v>
      </c>
      <c r="J53" s="3">
        <v>559</v>
      </c>
      <c r="K53" s="3">
        <v>587.75</v>
      </c>
      <c r="L53" s="3">
        <v>592.25</v>
      </c>
      <c r="M53" s="3">
        <v>652.25</v>
      </c>
      <c r="N53" s="3">
        <v>658.25</v>
      </c>
      <c r="O53" s="3">
        <v>631.25</v>
      </c>
    </row>
    <row r="54" spans="2:15" x14ac:dyDescent="0.25">
      <c r="C54" t="s">
        <v>32</v>
      </c>
      <c r="D54" s="3">
        <v>310</v>
      </c>
      <c r="E54" s="3">
        <v>340.5</v>
      </c>
      <c r="F54" s="3">
        <v>312.5</v>
      </c>
      <c r="G54" s="3">
        <v>363.25</v>
      </c>
      <c r="H54" s="3">
        <v>370</v>
      </c>
      <c r="I54" s="3">
        <v>381.5</v>
      </c>
      <c r="J54" s="3">
        <v>394.75</v>
      </c>
      <c r="K54" s="3">
        <v>380.75</v>
      </c>
      <c r="L54" s="3">
        <v>372.5</v>
      </c>
      <c r="M54" s="3">
        <v>396.5</v>
      </c>
      <c r="N54" s="3">
        <v>376.25</v>
      </c>
      <c r="O54" s="3">
        <v>366</v>
      </c>
    </row>
    <row r="55" spans="2:15" x14ac:dyDescent="0.25">
      <c r="B55" t="s">
        <v>51</v>
      </c>
      <c r="D55" s="3">
        <v>737</v>
      </c>
      <c r="E55" s="3">
        <v>748.25</v>
      </c>
      <c r="F55" s="3">
        <v>736</v>
      </c>
      <c r="G55" s="3">
        <v>821.16666666666674</v>
      </c>
      <c r="H55" s="3">
        <v>827.5</v>
      </c>
      <c r="I55" s="3">
        <v>880.75</v>
      </c>
      <c r="J55" s="3">
        <v>992.5</v>
      </c>
      <c r="K55" s="3">
        <v>1023.6666666666666</v>
      </c>
      <c r="L55" s="3">
        <v>1031.25</v>
      </c>
      <c r="M55" s="3">
        <v>1130.75</v>
      </c>
      <c r="N55" s="3">
        <v>1179</v>
      </c>
      <c r="O55" s="3">
        <v>1138</v>
      </c>
    </row>
    <row r="56" spans="2:15" x14ac:dyDescent="0.25">
      <c r="B56" t="s">
        <v>52</v>
      </c>
      <c r="C56" t="s">
        <v>29</v>
      </c>
      <c r="D56" s="3">
        <v>348.25</v>
      </c>
      <c r="E56" s="3">
        <v>355</v>
      </c>
      <c r="F56" s="3">
        <v>372.5</v>
      </c>
      <c r="G56" s="3">
        <v>409.75</v>
      </c>
      <c r="H56" s="3">
        <v>451.5</v>
      </c>
      <c r="I56" s="3">
        <v>446.5</v>
      </c>
      <c r="J56" s="3">
        <v>517.25</v>
      </c>
      <c r="K56" s="3">
        <v>581.25</v>
      </c>
      <c r="L56" s="3">
        <v>547.5</v>
      </c>
      <c r="M56" s="3">
        <v>538.75</v>
      </c>
      <c r="N56" s="3">
        <v>1012.75</v>
      </c>
      <c r="O56" s="3">
        <v>1176.75</v>
      </c>
    </row>
    <row r="57" spans="2:15" x14ac:dyDescent="0.25">
      <c r="C57" t="s">
        <v>30</v>
      </c>
      <c r="D57" s="3">
        <v>61</v>
      </c>
      <c r="E57" s="3">
        <v>64</v>
      </c>
      <c r="F57" s="3">
        <v>76</v>
      </c>
      <c r="G57" s="3">
        <v>84</v>
      </c>
      <c r="H57" s="3">
        <v>96.25</v>
      </c>
      <c r="I57" s="3">
        <v>99.25</v>
      </c>
      <c r="J57" s="3">
        <v>111.5</v>
      </c>
      <c r="K57" s="3">
        <v>111.25</v>
      </c>
      <c r="L57" s="3">
        <v>69.5</v>
      </c>
      <c r="M57" s="3">
        <v>105.75</v>
      </c>
      <c r="N57" s="3">
        <v>115.5</v>
      </c>
      <c r="O57" s="3">
        <v>133.75</v>
      </c>
    </row>
    <row r="58" spans="2:15" x14ac:dyDescent="0.25">
      <c r="C58" t="s">
        <v>31</v>
      </c>
      <c r="D58" s="3">
        <v>8093</v>
      </c>
      <c r="E58" s="3">
        <v>7671.25</v>
      </c>
      <c r="F58" s="3">
        <v>7833.5</v>
      </c>
      <c r="G58" s="3">
        <v>8223.25</v>
      </c>
      <c r="H58" s="3">
        <v>8774</v>
      </c>
      <c r="I58" s="3">
        <v>9375.5</v>
      </c>
      <c r="J58" s="3">
        <v>10131</v>
      </c>
      <c r="K58" s="3">
        <v>10766.25</v>
      </c>
      <c r="L58" s="3">
        <v>11160.5</v>
      </c>
      <c r="M58" s="3">
        <v>11616.75</v>
      </c>
      <c r="N58" s="3">
        <v>12564.25</v>
      </c>
      <c r="O58" s="3">
        <v>13560.25</v>
      </c>
    </row>
    <row r="59" spans="2:15" x14ac:dyDescent="0.25">
      <c r="C59" t="s">
        <v>32</v>
      </c>
      <c r="D59" s="3">
        <v>3527.25</v>
      </c>
      <c r="E59" s="3">
        <v>3772.75</v>
      </c>
      <c r="F59" s="3">
        <v>3988</v>
      </c>
      <c r="G59" s="3">
        <v>4252.75</v>
      </c>
      <c r="H59" s="3">
        <v>4695</v>
      </c>
      <c r="I59" s="3">
        <v>5091</v>
      </c>
      <c r="J59" s="3">
        <v>5327.25</v>
      </c>
      <c r="K59" s="3">
        <v>5407</v>
      </c>
      <c r="L59" s="3">
        <v>5025.5</v>
      </c>
      <c r="M59" s="3">
        <v>5006.25</v>
      </c>
      <c r="N59" s="3">
        <v>4573.25</v>
      </c>
      <c r="O59" s="3">
        <v>4508.25</v>
      </c>
    </row>
    <row r="60" spans="2:15" x14ac:dyDescent="0.25">
      <c r="B60" t="s">
        <v>53</v>
      </c>
      <c r="D60" s="3">
        <v>12029.5</v>
      </c>
      <c r="E60" s="3">
        <v>11863</v>
      </c>
      <c r="F60" s="3">
        <v>12270</v>
      </c>
      <c r="G60" s="3">
        <v>12969.75</v>
      </c>
      <c r="H60" s="3">
        <v>14016.75</v>
      </c>
      <c r="I60" s="3">
        <v>15012.25</v>
      </c>
      <c r="J60" s="3">
        <v>16087</v>
      </c>
      <c r="K60" s="3">
        <v>16865.75</v>
      </c>
      <c r="L60" s="3">
        <v>16803</v>
      </c>
      <c r="M60" s="3">
        <v>17267.5</v>
      </c>
      <c r="N60" s="3">
        <v>18265.75</v>
      </c>
      <c r="O60" s="3">
        <v>19379</v>
      </c>
    </row>
    <row r="61" spans="2:15" x14ac:dyDescent="0.25">
      <c r="B61" t="s">
        <v>54</v>
      </c>
      <c r="C61" t="s">
        <v>29</v>
      </c>
      <c r="D61" s="3">
        <v>412</v>
      </c>
      <c r="E61" s="3">
        <v>466.25</v>
      </c>
      <c r="F61" s="3">
        <v>546.75</v>
      </c>
      <c r="G61" s="3">
        <v>539.5</v>
      </c>
      <c r="H61" s="3">
        <v>563.75</v>
      </c>
      <c r="I61" s="3">
        <v>590</v>
      </c>
      <c r="J61" s="3">
        <v>569</v>
      </c>
      <c r="K61" s="3">
        <v>539.75</v>
      </c>
      <c r="L61" s="3">
        <v>567.5</v>
      </c>
      <c r="M61" s="3">
        <v>433</v>
      </c>
      <c r="N61" s="3">
        <v>635.75</v>
      </c>
      <c r="O61" s="3">
        <v>620.25</v>
      </c>
    </row>
    <row r="62" spans="2:15" x14ac:dyDescent="0.25">
      <c r="C62" t="s">
        <v>30</v>
      </c>
      <c r="D62" s="3">
        <v>29.75</v>
      </c>
      <c r="E62" s="3">
        <v>42.25</v>
      </c>
      <c r="F62" s="3">
        <v>47.5</v>
      </c>
      <c r="G62" s="3">
        <v>39.25</v>
      </c>
      <c r="H62" s="3">
        <v>29.75</v>
      </c>
      <c r="I62" s="3">
        <v>36.5</v>
      </c>
      <c r="J62" s="3">
        <v>40.25</v>
      </c>
      <c r="K62" s="3">
        <v>32</v>
      </c>
      <c r="L62" s="3">
        <v>30.75</v>
      </c>
      <c r="M62" s="3">
        <v>33.5</v>
      </c>
      <c r="N62" s="3">
        <v>33.75</v>
      </c>
      <c r="O62" s="3">
        <v>40</v>
      </c>
    </row>
    <row r="63" spans="2:15" x14ac:dyDescent="0.25">
      <c r="C63" t="s">
        <v>31</v>
      </c>
      <c r="D63" s="3">
        <v>3095.75</v>
      </c>
      <c r="E63" s="3">
        <v>2889</v>
      </c>
      <c r="F63" s="3">
        <v>2890.75</v>
      </c>
      <c r="G63" s="3">
        <v>2888</v>
      </c>
      <c r="H63" s="3">
        <v>2951</v>
      </c>
      <c r="I63" s="3">
        <v>3076.25</v>
      </c>
      <c r="J63" s="3">
        <v>3376.75</v>
      </c>
      <c r="K63" s="3">
        <v>3470.25</v>
      </c>
      <c r="L63" s="3">
        <v>3524.75</v>
      </c>
      <c r="M63" s="3">
        <v>3667.75</v>
      </c>
      <c r="N63" s="3">
        <v>3795.5</v>
      </c>
      <c r="O63" s="3">
        <v>4053.75</v>
      </c>
    </row>
    <row r="64" spans="2:15" x14ac:dyDescent="0.25">
      <c r="C64" t="s">
        <v>32</v>
      </c>
      <c r="D64" s="3">
        <v>2015.25</v>
      </c>
      <c r="E64" s="3">
        <v>1983.25</v>
      </c>
      <c r="F64" s="3">
        <v>1961.5</v>
      </c>
      <c r="G64" s="3">
        <v>2041.75</v>
      </c>
      <c r="H64" s="3">
        <v>2274.25</v>
      </c>
      <c r="I64" s="3">
        <v>2354.75</v>
      </c>
      <c r="J64" s="3">
        <v>2498.5</v>
      </c>
      <c r="K64" s="3">
        <v>2565.5</v>
      </c>
      <c r="L64" s="3">
        <v>2254.75</v>
      </c>
      <c r="M64" s="3">
        <v>2409.5</v>
      </c>
      <c r="N64" s="3">
        <v>2401</v>
      </c>
      <c r="O64" s="3">
        <v>2477.25</v>
      </c>
    </row>
    <row r="65" spans="2:15" x14ac:dyDescent="0.25">
      <c r="B65" t="s">
        <v>55</v>
      </c>
      <c r="D65" s="3">
        <v>5552.75</v>
      </c>
      <c r="E65" s="3">
        <v>5380.75</v>
      </c>
      <c r="F65" s="3">
        <v>5446.5</v>
      </c>
      <c r="G65" s="3">
        <v>5508.5</v>
      </c>
      <c r="H65" s="3">
        <v>5818.75</v>
      </c>
      <c r="I65" s="3">
        <v>6057.5</v>
      </c>
      <c r="J65" s="3">
        <v>6484.5</v>
      </c>
      <c r="K65" s="3">
        <v>6607.5</v>
      </c>
      <c r="L65" s="3">
        <v>6377.75</v>
      </c>
      <c r="M65" s="3">
        <v>6543.75</v>
      </c>
      <c r="N65" s="3">
        <v>6866</v>
      </c>
      <c r="O65" s="3">
        <v>7191.25</v>
      </c>
    </row>
    <row r="66" spans="2:15" x14ac:dyDescent="0.25">
      <c r="B66" t="s">
        <v>56</v>
      </c>
      <c r="C66" t="s">
        <v>29</v>
      </c>
      <c r="D66" s="3">
        <v>1727.75</v>
      </c>
      <c r="E66" s="3">
        <v>1724</v>
      </c>
      <c r="F66" s="3">
        <v>1585.5</v>
      </c>
      <c r="G66" s="3">
        <v>1727</v>
      </c>
      <c r="H66" s="3">
        <v>1867</v>
      </c>
      <c r="I66" s="3">
        <v>1983.75</v>
      </c>
      <c r="J66" s="3">
        <v>2115.75</v>
      </c>
      <c r="K66" s="3">
        <v>2249.25</v>
      </c>
      <c r="L66" s="3">
        <v>2418.5</v>
      </c>
      <c r="M66" s="3">
        <v>2383.25</v>
      </c>
      <c r="N66" s="3">
        <v>3282.25</v>
      </c>
      <c r="O66" s="3">
        <v>5342.75</v>
      </c>
    </row>
    <row r="67" spans="2:15" x14ac:dyDescent="0.25">
      <c r="C67" t="s">
        <v>30</v>
      </c>
      <c r="D67" s="3">
        <v>178.5</v>
      </c>
      <c r="E67" s="3">
        <v>174.5</v>
      </c>
      <c r="F67" s="3">
        <v>239.25</v>
      </c>
      <c r="G67" s="3">
        <v>240.75</v>
      </c>
      <c r="H67" s="3">
        <v>228.5</v>
      </c>
      <c r="I67" s="3">
        <v>249.25</v>
      </c>
      <c r="J67" s="3">
        <v>268.25</v>
      </c>
      <c r="K67" s="3">
        <v>287.75</v>
      </c>
      <c r="L67" s="3">
        <v>234</v>
      </c>
      <c r="M67" s="3">
        <v>299</v>
      </c>
      <c r="N67" s="3">
        <v>329</v>
      </c>
      <c r="O67" s="3">
        <v>691.75</v>
      </c>
    </row>
    <row r="68" spans="2:15" x14ac:dyDescent="0.25">
      <c r="C68" t="s">
        <v>31</v>
      </c>
      <c r="D68" s="3">
        <v>16140.25</v>
      </c>
      <c r="E68" s="3">
        <v>15013.25</v>
      </c>
      <c r="F68" s="3">
        <v>15049</v>
      </c>
      <c r="G68" s="3">
        <v>14946.5</v>
      </c>
      <c r="H68" s="3">
        <v>15013</v>
      </c>
      <c r="I68" s="3">
        <v>15906.75</v>
      </c>
      <c r="J68" s="3">
        <v>17206</v>
      </c>
      <c r="K68" s="3">
        <v>18083.5</v>
      </c>
      <c r="L68" s="3">
        <v>18200.5</v>
      </c>
      <c r="M68" s="3">
        <v>19378.25</v>
      </c>
      <c r="N68" s="3">
        <v>20340.5</v>
      </c>
      <c r="O68" s="3">
        <v>35216.25</v>
      </c>
    </row>
    <row r="69" spans="2:15" x14ac:dyDescent="0.25">
      <c r="C69" t="s">
        <v>32</v>
      </c>
      <c r="D69" s="3">
        <v>6583.25</v>
      </c>
      <c r="E69" s="3">
        <v>6561.5</v>
      </c>
      <c r="F69" s="3">
        <v>6871.25</v>
      </c>
      <c r="G69" s="3">
        <v>7153.25</v>
      </c>
      <c r="H69" s="3">
        <v>7473.75</v>
      </c>
      <c r="I69" s="3">
        <v>7912.5</v>
      </c>
      <c r="J69" s="3">
        <v>8426.75</v>
      </c>
      <c r="K69" s="3">
        <v>8809.5</v>
      </c>
      <c r="L69" s="3">
        <v>8573.25</v>
      </c>
      <c r="M69" s="3">
        <v>9197</v>
      </c>
      <c r="N69" s="3">
        <v>8742.5</v>
      </c>
      <c r="O69" s="3">
        <v>14280.75</v>
      </c>
    </row>
    <row r="70" spans="2:15" x14ac:dyDescent="0.25">
      <c r="B70" t="s">
        <v>57</v>
      </c>
      <c r="D70" s="3">
        <v>24629.75</v>
      </c>
      <c r="E70" s="3">
        <v>23473.25</v>
      </c>
      <c r="F70" s="3">
        <v>23745</v>
      </c>
      <c r="G70" s="3">
        <v>24067.5</v>
      </c>
      <c r="H70" s="3">
        <v>24582.25</v>
      </c>
      <c r="I70" s="3">
        <v>26052.25</v>
      </c>
      <c r="J70" s="3">
        <v>28016.75</v>
      </c>
      <c r="K70" s="3">
        <v>29430</v>
      </c>
      <c r="L70" s="3">
        <v>29426.25</v>
      </c>
      <c r="M70" s="3">
        <v>31257.5</v>
      </c>
      <c r="N70" s="3">
        <v>32694.25</v>
      </c>
      <c r="O70" s="3">
        <v>55531.5</v>
      </c>
    </row>
    <row r="71" spans="2:15" x14ac:dyDescent="0.25">
      <c r="B71" t="s">
        <v>58</v>
      </c>
      <c r="C71" t="s">
        <v>29</v>
      </c>
      <c r="D71" s="3">
        <v>1401.75</v>
      </c>
      <c r="E71" s="3">
        <v>1615.25</v>
      </c>
      <c r="F71" s="3">
        <v>1614.5</v>
      </c>
      <c r="G71" s="3">
        <v>1783.5</v>
      </c>
      <c r="H71" s="3">
        <v>1665.25</v>
      </c>
      <c r="I71" s="3">
        <v>1487</v>
      </c>
      <c r="J71" s="3">
        <v>1598.25</v>
      </c>
      <c r="K71" s="3">
        <v>1791.5</v>
      </c>
      <c r="L71" s="3">
        <v>1789.25</v>
      </c>
      <c r="M71" s="3">
        <v>1967</v>
      </c>
      <c r="N71" s="3">
        <v>3301</v>
      </c>
      <c r="O71" s="3">
        <v>0</v>
      </c>
    </row>
    <row r="72" spans="2:15" x14ac:dyDescent="0.25">
      <c r="C72" t="s">
        <v>30</v>
      </c>
      <c r="D72" s="3">
        <v>226.5</v>
      </c>
      <c r="E72" s="3">
        <v>277.5</v>
      </c>
      <c r="F72" s="3">
        <v>371.75</v>
      </c>
      <c r="G72" s="3">
        <v>356.25</v>
      </c>
      <c r="H72" s="3">
        <v>381.5</v>
      </c>
      <c r="I72" s="3">
        <v>395.75</v>
      </c>
      <c r="J72" s="3">
        <v>404.5</v>
      </c>
      <c r="K72" s="3">
        <v>416.25</v>
      </c>
      <c r="L72" s="3">
        <v>315.5</v>
      </c>
      <c r="M72" s="3">
        <v>444.75</v>
      </c>
      <c r="N72" s="3">
        <v>494.5</v>
      </c>
      <c r="O72" s="3">
        <v>0</v>
      </c>
    </row>
    <row r="73" spans="2:15" x14ac:dyDescent="0.25">
      <c r="C73" t="s">
        <v>31</v>
      </c>
      <c r="D73" s="3">
        <v>22874.75</v>
      </c>
      <c r="E73" s="3">
        <v>21999.75</v>
      </c>
      <c r="F73" s="3">
        <v>21887.5</v>
      </c>
      <c r="G73" s="3">
        <v>22596</v>
      </c>
      <c r="H73" s="3">
        <v>23470.75</v>
      </c>
      <c r="I73" s="3">
        <v>24618.75</v>
      </c>
      <c r="J73" s="3">
        <v>25988.75</v>
      </c>
      <c r="K73" s="3">
        <v>27972</v>
      </c>
      <c r="L73" s="3">
        <v>28777</v>
      </c>
      <c r="M73" s="3">
        <v>29999.25</v>
      </c>
      <c r="N73" s="3">
        <v>31873.75</v>
      </c>
      <c r="O73" s="3">
        <v>0</v>
      </c>
    </row>
    <row r="74" spans="2:15" x14ac:dyDescent="0.25">
      <c r="C74" t="s">
        <v>32</v>
      </c>
      <c r="D74" s="3">
        <v>12793.25</v>
      </c>
      <c r="E74" s="3">
        <v>13187.25</v>
      </c>
      <c r="F74" s="3">
        <v>13773.5</v>
      </c>
      <c r="G74" s="3">
        <v>14582.25</v>
      </c>
      <c r="H74" s="3">
        <v>15628.25</v>
      </c>
      <c r="I74" s="3">
        <v>16691.5</v>
      </c>
      <c r="J74" s="3">
        <v>17512.5</v>
      </c>
      <c r="K74" s="3">
        <v>17726.75</v>
      </c>
      <c r="L74" s="3">
        <v>17884.75</v>
      </c>
      <c r="M74" s="3">
        <v>18074.25</v>
      </c>
      <c r="N74" s="3">
        <v>17340</v>
      </c>
      <c r="O74" s="3">
        <v>0</v>
      </c>
    </row>
    <row r="75" spans="2:15" x14ac:dyDescent="0.25">
      <c r="B75" t="s">
        <v>59</v>
      </c>
      <c r="D75" s="3">
        <v>37296.25</v>
      </c>
      <c r="E75" s="3">
        <v>37079.75</v>
      </c>
      <c r="F75" s="3">
        <v>37647.25</v>
      </c>
      <c r="G75" s="3">
        <v>39318</v>
      </c>
      <c r="H75" s="3">
        <v>41145.75</v>
      </c>
      <c r="I75" s="3">
        <v>43193</v>
      </c>
      <c r="J75" s="3">
        <v>45504</v>
      </c>
      <c r="K75" s="3">
        <v>47906.5</v>
      </c>
      <c r="L75" s="3">
        <v>48766.5</v>
      </c>
      <c r="M75" s="3">
        <v>50485.25</v>
      </c>
      <c r="N75" s="3">
        <v>53009.25</v>
      </c>
      <c r="O75" s="3">
        <v>0</v>
      </c>
    </row>
    <row r="76" spans="2:15" x14ac:dyDescent="0.25">
      <c r="B76" t="s">
        <v>60</v>
      </c>
      <c r="C76" t="s">
        <v>29</v>
      </c>
      <c r="D76" s="3">
        <v>2605.5</v>
      </c>
      <c r="E76" s="3">
        <v>2547.25</v>
      </c>
      <c r="F76" s="3">
        <v>2539.75</v>
      </c>
      <c r="G76" s="3">
        <v>2487.25</v>
      </c>
      <c r="H76" s="3">
        <v>2442.5</v>
      </c>
      <c r="I76" s="3">
        <v>2732.25</v>
      </c>
      <c r="J76" s="3">
        <v>3140</v>
      </c>
      <c r="K76" s="3">
        <v>3121.25</v>
      </c>
      <c r="L76" s="3">
        <v>2704</v>
      </c>
      <c r="M76" s="3">
        <v>2972</v>
      </c>
      <c r="N76" s="3">
        <v>6426</v>
      </c>
      <c r="O76" s="3">
        <v>7926.25</v>
      </c>
    </row>
    <row r="77" spans="2:15" x14ac:dyDescent="0.25">
      <c r="C77" t="s">
        <v>30</v>
      </c>
      <c r="D77" s="3">
        <v>864.75</v>
      </c>
      <c r="E77" s="3">
        <v>862.5</v>
      </c>
      <c r="F77" s="3">
        <v>1213</v>
      </c>
      <c r="G77" s="3">
        <v>1228</v>
      </c>
      <c r="H77" s="3">
        <v>1324.75</v>
      </c>
      <c r="I77" s="3">
        <v>1478.5</v>
      </c>
      <c r="J77" s="3">
        <v>1685</v>
      </c>
      <c r="K77" s="3">
        <v>1721.5</v>
      </c>
      <c r="L77" s="3">
        <v>1240</v>
      </c>
      <c r="M77" s="3">
        <v>1857.5</v>
      </c>
      <c r="N77" s="3">
        <v>2209.75</v>
      </c>
      <c r="O77" s="3">
        <v>2452</v>
      </c>
    </row>
    <row r="78" spans="2:15" x14ac:dyDescent="0.25">
      <c r="C78" t="s">
        <v>31</v>
      </c>
      <c r="D78" s="3">
        <v>100926.75</v>
      </c>
      <c r="E78" s="3">
        <v>95770.25</v>
      </c>
      <c r="F78" s="3">
        <v>95729.5</v>
      </c>
      <c r="G78" s="3">
        <v>98066.75</v>
      </c>
      <c r="H78" s="3">
        <v>100370.25</v>
      </c>
      <c r="I78" s="3">
        <v>105421.5</v>
      </c>
      <c r="J78" s="3">
        <v>112137.5</v>
      </c>
      <c r="K78" s="3">
        <v>116951.75</v>
      </c>
      <c r="L78" s="3">
        <v>120223</v>
      </c>
      <c r="M78" s="3">
        <v>126174</v>
      </c>
      <c r="N78" s="3">
        <v>132918.75</v>
      </c>
      <c r="O78" s="3">
        <v>140613.29999999999</v>
      </c>
    </row>
    <row r="79" spans="2:15" x14ac:dyDescent="0.25">
      <c r="C79" t="s">
        <v>32</v>
      </c>
      <c r="D79" s="3">
        <v>40335.75</v>
      </c>
      <c r="E79" s="3">
        <v>40001.75</v>
      </c>
      <c r="F79" s="3">
        <v>40700.5</v>
      </c>
      <c r="G79" s="3">
        <v>43343.25</v>
      </c>
      <c r="H79" s="3">
        <v>45486.5</v>
      </c>
      <c r="I79" s="3">
        <v>48230.75</v>
      </c>
      <c r="J79" s="3">
        <v>50633.75</v>
      </c>
      <c r="K79" s="3">
        <v>51625</v>
      </c>
      <c r="L79" s="3">
        <v>45847.5</v>
      </c>
      <c r="M79" s="3">
        <v>47109.5</v>
      </c>
      <c r="N79" s="3">
        <v>48307.25</v>
      </c>
      <c r="O79" s="3">
        <v>50246</v>
      </c>
    </row>
    <row r="80" spans="2:15" x14ac:dyDescent="0.25">
      <c r="B80" t="s">
        <v>61</v>
      </c>
      <c r="D80" s="3">
        <v>144732.75</v>
      </c>
      <c r="E80" s="3">
        <v>139181.75</v>
      </c>
      <c r="F80" s="3">
        <v>140182.75</v>
      </c>
      <c r="G80" s="3">
        <v>145125.25</v>
      </c>
      <c r="H80" s="3">
        <v>149624</v>
      </c>
      <c r="I80" s="3">
        <v>157863</v>
      </c>
      <c r="J80" s="3">
        <v>167596.25</v>
      </c>
      <c r="K80" s="3">
        <v>173419.5</v>
      </c>
      <c r="L80" s="3">
        <v>170014.5</v>
      </c>
      <c r="M80" s="3">
        <v>178113</v>
      </c>
      <c r="N80" s="3">
        <v>189861.75</v>
      </c>
      <c r="O80" s="3">
        <v>201237.55</v>
      </c>
    </row>
    <row r="81" spans="2:15" x14ac:dyDescent="0.25">
      <c r="B81" t="s">
        <v>62</v>
      </c>
      <c r="C81" t="s">
        <v>29</v>
      </c>
      <c r="D81" s="3">
        <v>664.75</v>
      </c>
      <c r="E81" s="3">
        <v>643.25</v>
      </c>
      <c r="F81" s="3">
        <v>647</v>
      </c>
      <c r="G81" s="3">
        <v>786.75</v>
      </c>
      <c r="H81" s="3">
        <v>961.25</v>
      </c>
      <c r="I81" s="3">
        <v>1042.5</v>
      </c>
      <c r="J81" s="3">
        <v>1159.25</v>
      </c>
      <c r="K81" s="3">
        <v>1158.5</v>
      </c>
      <c r="L81" s="3">
        <v>960.25</v>
      </c>
      <c r="M81" s="3">
        <v>863.25</v>
      </c>
      <c r="N81" s="3">
        <v>1252.25</v>
      </c>
      <c r="O81" s="3">
        <v>3828.25</v>
      </c>
    </row>
    <row r="82" spans="2:15" x14ac:dyDescent="0.25">
      <c r="C82" t="s">
        <v>30</v>
      </c>
      <c r="D82" s="3">
        <v>2492</v>
      </c>
      <c r="E82" s="3">
        <v>2771.75</v>
      </c>
      <c r="F82" s="3">
        <v>3025.5</v>
      </c>
      <c r="G82" s="3">
        <v>3215.75</v>
      </c>
      <c r="H82" s="3">
        <v>3569.25</v>
      </c>
      <c r="I82" s="3">
        <v>3817.75</v>
      </c>
      <c r="J82" s="3">
        <v>4068</v>
      </c>
      <c r="K82" s="3">
        <v>4299</v>
      </c>
      <c r="L82" s="3">
        <v>5157.5</v>
      </c>
      <c r="M82" s="3">
        <v>5712</v>
      </c>
      <c r="N82" s="3">
        <v>5891.25</v>
      </c>
      <c r="O82" s="3">
        <v>6404</v>
      </c>
    </row>
    <row r="83" spans="2:15" x14ac:dyDescent="0.25">
      <c r="C83" t="s">
        <v>31</v>
      </c>
      <c r="D83" s="3">
        <v>9553.5</v>
      </c>
      <c r="E83" s="3">
        <v>9074.75</v>
      </c>
      <c r="F83" s="3">
        <v>9119.75</v>
      </c>
      <c r="G83" s="3">
        <v>9475.5</v>
      </c>
      <c r="H83" s="3">
        <v>9825.5</v>
      </c>
      <c r="I83" s="3">
        <v>10437.5</v>
      </c>
      <c r="J83" s="3">
        <v>11252</v>
      </c>
      <c r="K83" s="3">
        <v>11885.25</v>
      </c>
      <c r="L83" s="3">
        <v>11494.5</v>
      </c>
      <c r="M83" s="3">
        <v>11693.5</v>
      </c>
      <c r="N83" s="3">
        <v>12433</v>
      </c>
      <c r="O83" s="3">
        <v>32402.75</v>
      </c>
    </row>
    <row r="84" spans="2:15" x14ac:dyDescent="0.25">
      <c r="C84" t="s">
        <v>32</v>
      </c>
      <c r="D84" s="3">
        <v>4591.5</v>
      </c>
      <c r="E84" s="3">
        <v>4650</v>
      </c>
      <c r="F84" s="3">
        <v>5072.75</v>
      </c>
      <c r="G84" s="3">
        <v>5535.75</v>
      </c>
      <c r="H84" s="3">
        <v>5912</v>
      </c>
      <c r="I84" s="3">
        <v>6519.5</v>
      </c>
      <c r="J84" s="3">
        <v>6967.5</v>
      </c>
      <c r="K84" s="3">
        <v>7342.75</v>
      </c>
      <c r="L84" s="3">
        <v>6772.5</v>
      </c>
      <c r="M84" s="3">
        <v>7087</v>
      </c>
      <c r="N84" s="3">
        <v>7323.25</v>
      </c>
      <c r="O84" s="3">
        <v>18818.75</v>
      </c>
    </row>
    <row r="85" spans="2:15" x14ac:dyDescent="0.25">
      <c r="B85" t="s">
        <v>63</v>
      </c>
      <c r="D85" s="3">
        <v>17301.75</v>
      </c>
      <c r="E85" s="3">
        <v>17139.75</v>
      </c>
      <c r="F85" s="3">
        <v>17865</v>
      </c>
      <c r="G85" s="3">
        <v>19013.75</v>
      </c>
      <c r="H85" s="3">
        <v>20268</v>
      </c>
      <c r="I85" s="3">
        <v>21817.25</v>
      </c>
      <c r="J85" s="3">
        <v>23446.75</v>
      </c>
      <c r="K85" s="3">
        <v>24685.5</v>
      </c>
      <c r="L85" s="3">
        <v>24384.75</v>
      </c>
      <c r="M85" s="3">
        <v>25355.75</v>
      </c>
      <c r="N85" s="3">
        <v>26899.75</v>
      </c>
      <c r="O85" s="3">
        <v>61453.75</v>
      </c>
    </row>
    <row r="86" spans="2:15" x14ac:dyDescent="0.25">
      <c r="B86" t="s">
        <v>64</v>
      </c>
      <c r="C86" t="s">
        <v>29</v>
      </c>
      <c r="D86" s="3">
        <v>60.75</v>
      </c>
      <c r="E86" s="3">
        <v>64.5</v>
      </c>
      <c r="F86" s="3">
        <v>69</v>
      </c>
      <c r="G86" s="3">
        <v>65</v>
      </c>
      <c r="H86" s="3">
        <v>60.25</v>
      </c>
      <c r="I86" s="3">
        <v>54</v>
      </c>
      <c r="J86" s="3">
        <v>56.75</v>
      </c>
      <c r="K86" s="3">
        <v>62.75</v>
      </c>
      <c r="L86" s="3">
        <v>59</v>
      </c>
      <c r="M86" s="3">
        <v>53.5</v>
      </c>
      <c r="N86" s="3">
        <v>142.75</v>
      </c>
      <c r="O86" s="3">
        <v>186.75</v>
      </c>
    </row>
    <row r="87" spans="2:15" x14ac:dyDescent="0.25">
      <c r="C87" t="s">
        <v>30</v>
      </c>
      <c r="D87" s="3">
        <v>22.5</v>
      </c>
      <c r="E87" s="3">
        <v>19</v>
      </c>
      <c r="F87" s="3">
        <v>15.5</v>
      </c>
      <c r="G87" s="3">
        <v>12.75</v>
      </c>
      <c r="H87" s="3">
        <v>11.75</v>
      </c>
      <c r="I87" s="3">
        <v>11.75</v>
      </c>
      <c r="J87" s="3">
        <v>12</v>
      </c>
      <c r="K87" s="3">
        <v>8.75</v>
      </c>
      <c r="L87" s="3">
        <v>10.75</v>
      </c>
      <c r="M87" s="3">
        <v>11.5</v>
      </c>
      <c r="N87" s="3">
        <v>11.75</v>
      </c>
      <c r="O87" s="3">
        <v>11</v>
      </c>
    </row>
    <row r="88" spans="2:15" x14ac:dyDescent="0.25">
      <c r="C88" t="s">
        <v>31</v>
      </c>
      <c r="D88" s="3">
        <v>1239.5</v>
      </c>
      <c r="E88" s="3">
        <v>1149</v>
      </c>
      <c r="F88" s="3">
        <v>1172.5</v>
      </c>
      <c r="G88" s="3">
        <v>1357</v>
      </c>
      <c r="H88" s="3">
        <v>1305</v>
      </c>
      <c r="I88" s="3">
        <v>1388.5</v>
      </c>
      <c r="J88" s="3">
        <v>1529.75</v>
      </c>
      <c r="K88" s="3">
        <v>1587</v>
      </c>
      <c r="L88" s="3">
        <v>1583.25</v>
      </c>
      <c r="M88" s="3">
        <v>1667.5</v>
      </c>
      <c r="N88" s="3">
        <v>1782.75</v>
      </c>
      <c r="O88" s="3">
        <v>1832</v>
      </c>
    </row>
    <row r="89" spans="2:15" x14ac:dyDescent="0.25">
      <c r="C89" t="s">
        <v>32</v>
      </c>
      <c r="D89" s="3">
        <v>967</v>
      </c>
      <c r="E89" s="3">
        <v>933.75</v>
      </c>
      <c r="F89" s="3">
        <v>892.75</v>
      </c>
      <c r="G89" s="3">
        <v>889.5</v>
      </c>
      <c r="H89" s="3">
        <v>969</v>
      </c>
      <c r="I89" s="3">
        <v>1047.75</v>
      </c>
      <c r="J89" s="3">
        <v>1080.5</v>
      </c>
      <c r="K89" s="3">
        <v>1089.75</v>
      </c>
      <c r="L89" s="3">
        <v>956</v>
      </c>
      <c r="M89" s="3">
        <v>976.5</v>
      </c>
      <c r="N89" s="3">
        <v>963</v>
      </c>
      <c r="O89" s="3">
        <v>947.75</v>
      </c>
    </row>
    <row r="90" spans="2:15" x14ac:dyDescent="0.25">
      <c r="B90" t="s">
        <v>65</v>
      </c>
      <c r="D90" s="3">
        <v>2289.75</v>
      </c>
      <c r="E90" s="3">
        <v>2166.25</v>
      </c>
      <c r="F90" s="3">
        <v>2149.75</v>
      </c>
      <c r="G90" s="3">
        <v>2324.25</v>
      </c>
      <c r="H90" s="3">
        <v>2346</v>
      </c>
      <c r="I90" s="3">
        <v>2502</v>
      </c>
      <c r="J90" s="3">
        <v>2679</v>
      </c>
      <c r="K90" s="3">
        <v>2748.25</v>
      </c>
      <c r="L90" s="3">
        <v>2609</v>
      </c>
      <c r="M90" s="3">
        <v>2709</v>
      </c>
      <c r="N90" s="3">
        <v>2900.25</v>
      </c>
      <c r="O90" s="3">
        <v>2977.5</v>
      </c>
    </row>
    <row r="91" spans="2:15" x14ac:dyDescent="0.25">
      <c r="B91" t="s">
        <v>66</v>
      </c>
      <c r="C91" t="s">
        <v>29</v>
      </c>
      <c r="D91" s="3">
        <v>72</v>
      </c>
      <c r="E91" s="3">
        <v>76.25</v>
      </c>
      <c r="F91" s="3">
        <v>72.75</v>
      </c>
      <c r="G91" s="3">
        <v>70.25</v>
      </c>
      <c r="H91" s="3">
        <v>41.25</v>
      </c>
      <c r="I91" s="3">
        <v>42.25</v>
      </c>
      <c r="J91" s="3">
        <v>57.25</v>
      </c>
      <c r="K91" s="3">
        <v>93.5</v>
      </c>
      <c r="L91" s="3">
        <v>94.75</v>
      </c>
      <c r="M91" s="3">
        <v>100</v>
      </c>
      <c r="N91" s="3">
        <v>202.75</v>
      </c>
      <c r="O91" s="3">
        <v>247.75</v>
      </c>
    </row>
    <row r="92" spans="2:15" x14ac:dyDescent="0.25">
      <c r="C92" t="s">
        <v>30</v>
      </c>
      <c r="D92" s="3">
        <v>22.25</v>
      </c>
      <c r="E92" s="3">
        <v>24</v>
      </c>
      <c r="F92" s="3">
        <v>29.75</v>
      </c>
      <c r="G92" s="3">
        <v>31</v>
      </c>
      <c r="H92" s="3">
        <v>32</v>
      </c>
      <c r="I92" s="3">
        <v>39.25</v>
      </c>
      <c r="J92" s="3">
        <v>30</v>
      </c>
      <c r="K92" s="3">
        <v>32.25</v>
      </c>
      <c r="L92" s="3">
        <v>23</v>
      </c>
      <c r="M92" s="3">
        <v>37.75</v>
      </c>
      <c r="N92" s="3">
        <v>31.25</v>
      </c>
      <c r="O92" s="3">
        <v>33.25</v>
      </c>
    </row>
    <row r="93" spans="2:15" x14ac:dyDescent="0.25">
      <c r="C93" t="s">
        <v>31</v>
      </c>
      <c r="D93" s="3">
        <v>2302.25</v>
      </c>
      <c r="E93" s="3">
        <v>2148.75</v>
      </c>
      <c r="F93" s="3">
        <v>2240.25</v>
      </c>
      <c r="G93" s="3">
        <v>2373.5</v>
      </c>
      <c r="H93" s="3">
        <v>2666.5</v>
      </c>
      <c r="I93" s="3">
        <v>2925.25</v>
      </c>
      <c r="J93" s="3">
        <v>2977.5</v>
      </c>
      <c r="K93" s="3">
        <v>3334</v>
      </c>
      <c r="L93" s="3">
        <v>3451</v>
      </c>
      <c r="M93" s="3">
        <v>3836</v>
      </c>
      <c r="N93" s="3">
        <v>4202</v>
      </c>
      <c r="O93" s="3">
        <v>4261.5</v>
      </c>
    </row>
    <row r="94" spans="2:15" x14ac:dyDescent="0.25">
      <c r="C94" t="s">
        <v>32</v>
      </c>
      <c r="D94" s="3">
        <v>794.25</v>
      </c>
      <c r="E94" s="3">
        <v>805</v>
      </c>
      <c r="F94" s="3">
        <v>825</v>
      </c>
      <c r="G94" s="3">
        <v>886.5</v>
      </c>
      <c r="H94" s="3">
        <v>988.25</v>
      </c>
      <c r="I94" s="3">
        <v>1049.25</v>
      </c>
      <c r="J94" s="3">
        <v>1206.5</v>
      </c>
      <c r="K94" s="3">
        <v>1202.5</v>
      </c>
      <c r="L94" s="3">
        <v>1078</v>
      </c>
      <c r="M94" s="3">
        <v>1385</v>
      </c>
      <c r="N94" s="3">
        <v>1543.5</v>
      </c>
      <c r="O94" s="3">
        <v>1494.5</v>
      </c>
    </row>
    <row r="95" spans="2:15" x14ac:dyDescent="0.25">
      <c r="B95" t="s">
        <v>67</v>
      </c>
      <c r="D95" s="3">
        <v>3190.75</v>
      </c>
      <c r="E95" s="3">
        <v>3054</v>
      </c>
      <c r="F95" s="3">
        <v>3167.75</v>
      </c>
      <c r="G95" s="3">
        <v>3361.25</v>
      </c>
      <c r="H95" s="3">
        <v>3728</v>
      </c>
      <c r="I95" s="3">
        <v>4056</v>
      </c>
      <c r="J95" s="3">
        <v>4271.25</v>
      </c>
      <c r="K95" s="3">
        <v>4662.25</v>
      </c>
      <c r="L95" s="3">
        <v>4646.75</v>
      </c>
      <c r="M95" s="3">
        <v>5358.75</v>
      </c>
      <c r="N95" s="3">
        <v>5979.5</v>
      </c>
      <c r="O95" s="3">
        <v>6037</v>
      </c>
    </row>
    <row r="96" spans="2:15" x14ac:dyDescent="0.25">
      <c r="B96" t="s">
        <v>68</v>
      </c>
      <c r="C96" t="s">
        <v>29</v>
      </c>
      <c r="D96" s="3">
        <v>87.75</v>
      </c>
      <c r="E96" s="3">
        <v>86.25</v>
      </c>
      <c r="F96" s="3">
        <v>83.25</v>
      </c>
      <c r="G96" s="3">
        <v>68</v>
      </c>
      <c r="H96" s="3">
        <v>76.75</v>
      </c>
      <c r="I96" s="3">
        <v>93.25</v>
      </c>
      <c r="J96" s="3">
        <v>105.5</v>
      </c>
      <c r="K96" s="3">
        <v>113.75</v>
      </c>
      <c r="L96" s="3">
        <v>21</v>
      </c>
      <c r="M96" s="3">
        <v>83.25</v>
      </c>
      <c r="N96" s="3">
        <v>150.5</v>
      </c>
      <c r="O96" s="3">
        <v>169.25</v>
      </c>
    </row>
    <row r="97" spans="2:15" x14ac:dyDescent="0.25">
      <c r="C97" t="s">
        <v>30</v>
      </c>
      <c r="D97" s="3">
        <v>6.25</v>
      </c>
      <c r="E97" s="3">
        <v>6</v>
      </c>
      <c r="F97" s="3">
        <v>6.75</v>
      </c>
      <c r="G97" s="3">
        <v>6.75</v>
      </c>
      <c r="H97" s="3">
        <v>5.25</v>
      </c>
      <c r="I97" s="3">
        <v>7.5</v>
      </c>
      <c r="J97" s="3"/>
      <c r="K97" s="3">
        <v>6</v>
      </c>
      <c r="L97" s="3">
        <v>4.25</v>
      </c>
      <c r="M97" s="3">
        <v>5</v>
      </c>
      <c r="N97" s="3">
        <v>0</v>
      </c>
      <c r="O97" s="3">
        <v>5</v>
      </c>
    </row>
    <row r="98" spans="2:15" x14ac:dyDescent="0.25">
      <c r="C98" t="s">
        <v>31</v>
      </c>
      <c r="D98" s="3">
        <v>311.75</v>
      </c>
      <c r="E98" s="3">
        <v>329.25</v>
      </c>
      <c r="F98" s="3">
        <v>336.75</v>
      </c>
      <c r="G98" s="3">
        <v>364.75</v>
      </c>
      <c r="H98" s="3">
        <v>375.5</v>
      </c>
      <c r="I98" s="3">
        <v>384.5</v>
      </c>
      <c r="J98" s="3">
        <v>422</v>
      </c>
      <c r="K98" s="3">
        <v>437.25</v>
      </c>
      <c r="L98" s="3">
        <v>458.75</v>
      </c>
      <c r="M98" s="3">
        <v>473</v>
      </c>
      <c r="N98" s="3">
        <v>500.75</v>
      </c>
      <c r="O98" s="3">
        <v>522.25</v>
      </c>
    </row>
    <row r="99" spans="2:15" x14ac:dyDescent="0.25">
      <c r="C99" t="s">
        <v>32</v>
      </c>
      <c r="D99" s="3">
        <v>228.25</v>
      </c>
      <c r="E99" s="3">
        <v>251.5</v>
      </c>
      <c r="F99" s="3">
        <v>249.75</v>
      </c>
      <c r="G99" s="3">
        <v>302.25</v>
      </c>
      <c r="H99" s="3">
        <v>335.75</v>
      </c>
      <c r="I99" s="3">
        <v>354.25</v>
      </c>
      <c r="J99" s="3">
        <v>383.75</v>
      </c>
      <c r="K99" s="3">
        <v>401.75</v>
      </c>
      <c r="L99" s="3">
        <v>393.5</v>
      </c>
      <c r="M99" s="3">
        <v>379.5</v>
      </c>
      <c r="N99" s="3">
        <v>360.75</v>
      </c>
      <c r="O99" s="3">
        <v>356</v>
      </c>
    </row>
    <row r="100" spans="2:15" x14ac:dyDescent="0.25">
      <c r="B100" t="s">
        <v>69</v>
      </c>
      <c r="D100" s="3">
        <v>634</v>
      </c>
      <c r="E100" s="3">
        <v>673</v>
      </c>
      <c r="F100" s="3">
        <v>676.5</v>
      </c>
      <c r="G100" s="3">
        <v>741.75</v>
      </c>
      <c r="H100" s="3">
        <v>793.25</v>
      </c>
      <c r="I100" s="3">
        <v>839.5</v>
      </c>
      <c r="J100" s="3">
        <v>911.25</v>
      </c>
      <c r="K100" s="3">
        <v>958.75</v>
      </c>
      <c r="L100" s="3">
        <v>877.5</v>
      </c>
      <c r="M100" s="3">
        <v>940.75</v>
      </c>
      <c r="N100" s="3">
        <v>1012</v>
      </c>
      <c r="O100" s="3">
        <v>1052.5</v>
      </c>
    </row>
    <row r="101" spans="2:15" x14ac:dyDescent="0.25">
      <c r="B101" t="s">
        <v>70</v>
      </c>
      <c r="C101" t="s">
        <v>29</v>
      </c>
      <c r="D101" s="3">
        <v>2254.5</v>
      </c>
      <c r="E101" s="3">
        <v>2438.75</v>
      </c>
      <c r="F101" s="3">
        <v>2443.5</v>
      </c>
      <c r="G101" s="3">
        <v>2227.25</v>
      </c>
      <c r="H101" s="3">
        <v>2315</v>
      </c>
      <c r="I101" s="3">
        <v>2267.5</v>
      </c>
      <c r="J101" s="3">
        <v>2423.5</v>
      </c>
      <c r="K101" s="3">
        <v>2556.5</v>
      </c>
      <c r="L101" s="3">
        <v>2286.5</v>
      </c>
      <c r="M101" s="3">
        <v>1989.25</v>
      </c>
      <c r="N101" s="3">
        <v>2661.25</v>
      </c>
      <c r="O101" s="3">
        <v>3261</v>
      </c>
    </row>
    <row r="102" spans="2:15" x14ac:dyDescent="0.25">
      <c r="C102" t="s">
        <v>30</v>
      </c>
      <c r="D102" s="3">
        <v>74.75</v>
      </c>
      <c r="E102" s="3">
        <v>90.75</v>
      </c>
      <c r="F102" s="3">
        <v>107.75</v>
      </c>
      <c r="G102" s="3">
        <v>107.25</v>
      </c>
      <c r="H102" s="3">
        <v>115.5</v>
      </c>
      <c r="I102" s="3">
        <v>110</v>
      </c>
      <c r="J102" s="3">
        <v>105.75</v>
      </c>
      <c r="K102" s="3">
        <v>111.75</v>
      </c>
      <c r="L102" s="3">
        <v>88</v>
      </c>
      <c r="M102" s="3">
        <v>128.5</v>
      </c>
      <c r="N102" s="3">
        <v>119.25</v>
      </c>
      <c r="O102" s="3">
        <v>122</v>
      </c>
    </row>
    <row r="103" spans="2:15" x14ac:dyDescent="0.25">
      <c r="C103" t="s">
        <v>31</v>
      </c>
      <c r="D103" s="3">
        <v>9692.5</v>
      </c>
      <c r="E103" s="3">
        <v>9283.75</v>
      </c>
      <c r="F103" s="3">
        <v>9577.5</v>
      </c>
      <c r="G103" s="3">
        <v>10011</v>
      </c>
      <c r="H103" s="3">
        <v>10638.25</v>
      </c>
      <c r="I103" s="3">
        <v>11007</v>
      </c>
      <c r="J103" s="3">
        <v>10912</v>
      </c>
      <c r="K103" s="3">
        <v>10726.75</v>
      </c>
      <c r="L103" s="3">
        <v>10519.75</v>
      </c>
      <c r="M103" s="3">
        <v>11137.75</v>
      </c>
      <c r="N103" s="3">
        <v>11448.25</v>
      </c>
      <c r="O103" s="3">
        <v>12180.25</v>
      </c>
    </row>
    <row r="104" spans="2:15" x14ac:dyDescent="0.25">
      <c r="C104" t="s">
        <v>32</v>
      </c>
      <c r="D104" s="3">
        <v>4244</v>
      </c>
      <c r="E104" s="3">
        <v>4502</v>
      </c>
      <c r="F104" s="3">
        <v>4659.75</v>
      </c>
      <c r="G104" s="3">
        <v>5102</v>
      </c>
      <c r="H104" s="3">
        <v>5672.75</v>
      </c>
      <c r="I104" s="3">
        <v>5923.5</v>
      </c>
      <c r="J104" s="3">
        <v>6028.25</v>
      </c>
      <c r="K104" s="3">
        <v>6023.5</v>
      </c>
      <c r="L104" s="3">
        <v>5695.5</v>
      </c>
      <c r="M104" s="3">
        <v>5868.5</v>
      </c>
      <c r="N104" s="3">
        <v>5911.25</v>
      </c>
      <c r="O104" s="3">
        <v>5697.25</v>
      </c>
    </row>
    <row r="105" spans="2:15" x14ac:dyDescent="0.25">
      <c r="B105" t="s">
        <v>71</v>
      </c>
      <c r="D105" s="3">
        <v>16265.75</v>
      </c>
      <c r="E105" s="3">
        <v>16315.25</v>
      </c>
      <c r="F105" s="3">
        <v>16788.5</v>
      </c>
      <c r="G105" s="3">
        <v>17447.5</v>
      </c>
      <c r="H105" s="3">
        <v>18741.5</v>
      </c>
      <c r="I105" s="3">
        <v>19308</v>
      </c>
      <c r="J105" s="3">
        <v>19469.5</v>
      </c>
      <c r="K105" s="3">
        <v>19418.5</v>
      </c>
      <c r="L105" s="3">
        <v>18589.75</v>
      </c>
      <c r="M105" s="3">
        <v>19124</v>
      </c>
      <c r="N105" s="3">
        <v>20140</v>
      </c>
      <c r="O105" s="3">
        <v>21260.5</v>
      </c>
    </row>
    <row r="106" spans="2:15" x14ac:dyDescent="0.25">
      <c r="B106" t="s">
        <v>72</v>
      </c>
      <c r="C106" t="s">
        <v>29</v>
      </c>
      <c r="D106" s="3">
        <v>1156.25</v>
      </c>
      <c r="E106" s="3">
        <v>1174.5</v>
      </c>
      <c r="F106" s="3">
        <v>1135</v>
      </c>
      <c r="G106" s="3">
        <v>1103.25</v>
      </c>
      <c r="H106" s="3">
        <v>1045.25</v>
      </c>
      <c r="I106" s="3">
        <v>1072.25</v>
      </c>
      <c r="J106" s="3">
        <v>1075.5</v>
      </c>
      <c r="K106" s="3">
        <v>1090.75</v>
      </c>
      <c r="L106" s="3">
        <v>1084.5</v>
      </c>
      <c r="M106" s="3">
        <v>1033.75</v>
      </c>
      <c r="N106" s="3">
        <v>1455.75</v>
      </c>
      <c r="O106" s="3">
        <v>1630.25</v>
      </c>
    </row>
    <row r="107" spans="2:15" x14ac:dyDescent="0.25">
      <c r="C107" t="s">
        <v>30</v>
      </c>
      <c r="D107" s="3">
        <v>43.25</v>
      </c>
      <c r="E107" s="3">
        <v>44.25</v>
      </c>
      <c r="F107" s="3">
        <v>50.75</v>
      </c>
      <c r="G107" s="3">
        <v>58.25</v>
      </c>
      <c r="H107" s="3">
        <v>64.25</v>
      </c>
      <c r="I107" s="3">
        <v>77.25</v>
      </c>
      <c r="J107" s="3">
        <v>71.25</v>
      </c>
      <c r="K107" s="3">
        <v>76.75</v>
      </c>
      <c r="L107" s="3">
        <v>52.5</v>
      </c>
      <c r="M107" s="3">
        <v>72</v>
      </c>
      <c r="N107" s="3">
        <v>60</v>
      </c>
      <c r="O107" s="3">
        <v>67.5</v>
      </c>
    </row>
    <row r="108" spans="2:15" x14ac:dyDescent="0.25">
      <c r="C108" t="s">
        <v>31</v>
      </c>
      <c r="D108" s="3">
        <v>4025.75</v>
      </c>
      <c r="E108" s="3">
        <v>4056</v>
      </c>
      <c r="F108" s="3">
        <v>4425.25</v>
      </c>
      <c r="G108" s="3">
        <v>4815</v>
      </c>
      <c r="H108" s="3">
        <v>4986.75</v>
      </c>
      <c r="I108" s="3">
        <v>5289.5</v>
      </c>
      <c r="J108" s="3">
        <v>5459</v>
      </c>
      <c r="K108" s="3">
        <v>5463.5</v>
      </c>
      <c r="L108" s="3">
        <v>5316.75</v>
      </c>
      <c r="M108" s="3">
        <v>5325</v>
      </c>
      <c r="N108" s="3">
        <v>5394.75</v>
      </c>
      <c r="O108" s="3">
        <v>5481.75</v>
      </c>
    </row>
    <row r="109" spans="2:15" x14ac:dyDescent="0.25">
      <c r="C109" t="s">
        <v>32</v>
      </c>
      <c r="D109" s="3">
        <v>1777.75</v>
      </c>
      <c r="E109" s="3">
        <v>1772.75</v>
      </c>
      <c r="F109" s="3">
        <v>1850.75</v>
      </c>
      <c r="G109" s="3">
        <v>1934.25</v>
      </c>
      <c r="H109" s="3">
        <v>2069</v>
      </c>
      <c r="I109" s="3">
        <v>2222.5</v>
      </c>
      <c r="J109" s="3">
        <v>2215</v>
      </c>
      <c r="K109" s="3">
        <v>2205.25</v>
      </c>
      <c r="L109" s="3">
        <v>1987.25</v>
      </c>
      <c r="M109" s="3">
        <v>2057.25</v>
      </c>
      <c r="N109" s="3">
        <v>1821.25</v>
      </c>
      <c r="O109" s="3">
        <v>1750</v>
      </c>
    </row>
    <row r="110" spans="2:15" x14ac:dyDescent="0.25">
      <c r="B110" t="s">
        <v>73</v>
      </c>
      <c r="D110" s="3">
        <v>7003</v>
      </c>
      <c r="E110" s="3">
        <v>7047.5</v>
      </c>
      <c r="F110" s="3">
        <v>7461.75</v>
      </c>
      <c r="G110" s="3">
        <v>7910.75</v>
      </c>
      <c r="H110" s="3">
        <v>8165.25</v>
      </c>
      <c r="I110" s="3">
        <v>8661.5</v>
      </c>
      <c r="J110" s="3">
        <v>8820.75</v>
      </c>
      <c r="K110" s="3">
        <v>8836.25</v>
      </c>
      <c r="L110" s="3">
        <v>8441</v>
      </c>
      <c r="M110" s="3">
        <v>8488</v>
      </c>
      <c r="N110" s="3">
        <v>8731.75</v>
      </c>
      <c r="O110" s="3">
        <v>8929.5</v>
      </c>
    </row>
    <row r="111" spans="2:15" x14ac:dyDescent="0.25">
      <c r="B111" t="s">
        <v>74</v>
      </c>
      <c r="C111" t="s">
        <v>29</v>
      </c>
      <c r="D111" s="3">
        <v>82</v>
      </c>
      <c r="E111" s="3">
        <v>123</v>
      </c>
      <c r="F111" s="3">
        <v>106.5</v>
      </c>
      <c r="G111" s="3">
        <v>108.25</v>
      </c>
      <c r="H111" s="3">
        <v>97</v>
      </c>
      <c r="I111" s="3">
        <v>91.75</v>
      </c>
      <c r="J111" s="3">
        <v>83</v>
      </c>
      <c r="K111" s="3">
        <v>71.5</v>
      </c>
      <c r="L111" s="3">
        <v>59.5</v>
      </c>
      <c r="M111" s="3">
        <v>57</v>
      </c>
      <c r="N111" s="3">
        <v>63.25</v>
      </c>
      <c r="O111" s="3">
        <v>56.5</v>
      </c>
    </row>
    <row r="112" spans="2:15" x14ac:dyDescent="0.25">
      <c r="C112" t="s">
        <v>30</v>
      </c>
      <c r="D112" s="3">
        <v>11.25</v>
      </c>
      <c r="E112" s="3">
        <v>10.75</v>
      </c>
      <c r="F112" s="3">
        <v>11.25</v>
      </c>
      <c r="G112" s="3">
        <v>11.5</v>
      </c>
      <c r="H112" s="3">
        <v>13.25</v>
      </c>
      <c r="I112" s="3">
        <v>17.5</v>
      </c>
      <c r="J112" s="3">
        <v>14</v>
      </c>
      <c r="K112" s="3">
        <v>10.75</v>
      </c>
      <c r="L112" s="3">
        <v>8.75</v>
      </c>
      <c r="M112" s="3">
        <v>8.5</v>
      </c>
      <c r="N112" s="3">
        <v>9.75</v>
      </c>
      <c r="O112" s="3">
        <v>11.33333</v>
      </c>
    </row>
    <row r="113" spans="2:15" x14ac:dyDescent="0.25">
      <c r="C113" t="s">
        <v>31</v>
      </c>
      <c r="D113" s="3">
        <v>636.5</v>
      </c>
      <c r="E113" s="3">
        <v>595</v>
      </c>
      <c r="F113" s="3">
        <v>593.25</v>
      </c>
      <c r="G113" s="3">
        <v>605.25</v>
      </c>
      <c r="H113" s="3">
        <v>645.75</v>
      </c>
      <c r="I113" s="3">
        <v>678</v>
      </c>
      <c r="J113" s="3">
        <v>738.25</v>
      </c>
      <c r="K113" s="3">
        <v>787.25</v>
      </c>
      <c r="L113" s="3">
        <v>777</v>
      </c>
      <c r="M113" s="3">
        <v>632.75</v>
      </c>
      <c r="N113" s="3">
        <v>739.5</v>
      </c>
      <c r="O113" s="3">
        <v>775.5</v>
      </c>
    </row>
    <row r="114" spans="2:15" x14ac:dyDescent="0.25">
      <c r="C114" t="s">
        <v>32</v>
      </c>
      <c r="D114" s="3">
        <v>316</v>
      </c>
      <c r="E114" s="3">
        <v>345.75</v>
      </c>
      <c r="F114" s="3">
        <v>381.5</v>
      </c>
      <c r="G114" s="3">
        <v>402.5</v>
      </c>
      <c r="H114" s="3">
        <v>419.75</v>
      </c>
      <c r="I114" s="3">
        <v>433.25</v>
      </c>
      <c r="J114" s="3">
        <v>472</v>
      </c>
      <c r="K114" s="3">
        <v>516.5</v>
      </c>
      <c r="L114" s="3">
        <v>469</v>
      </c>
      <c r="M114" s="3">
        <v>467.5</v>
      </c>
      <c r="N114" s="3">
        <v>425.25</v>
      </c>
      <c r="O114" s="3">
        <v>441.5</v>
      </c>
    </row>
    <row r="115" spans="2:15" x14ac:dyDescent="0.25">
      <c r="B115" t="s">
        <v>75</v>
      </c>
      <c r="D115" s="3">
        <v>1045.75</v>
      </c>
      <c r="E115" s="3">
        <v>1074.5</v>
      </c>
      <c r="F115" s="3">
        <v>1092.5</v>
      </c>
      <c r="G115" s="3">
        <v>1127.5</v>
      </c>
      <c r="H115" s="3">
        <v>1175.75</v>
      </c>
      <c r="I115" s="3">
        <v>1220.5</v>
      </c>
      <c r="J115" s="3">
        <v>1307.25</v>
      </c>
      <c r="K115" s="3">
        <v>1386</v>
      </c>
      <c r="L115" s="3">
        <v>1314.25</v>
      </c>
      <c r="M115" s="3">
        <v>1165.75</v>
      </c>
      <c r="N115" s="3">
        <v>1237.75</v>
      </c>
      <c r="O115" s="3">
        <v>1284.8333299999999</v>
      </c>
    </row>
    <row r="116" spans="2:15" x14ac:dyDescent="0.25">
      <c r="B116" t="s">
        <v>76</v>
      </c>
      <c r="C116" t="s">
        <v>29</v>
      </c>
      <c r="D116" s="3">
        <v>320.75</v>
      </c>
      <c r="E116" s="3">
        <v>333</v>
      </c>
      <c r="F116" s="3">
        <v>343.25</v>
      </c>
      <c r="G116" s="3">
        <v>328.5</v>
      </c>
      <c r="H116" s="3">
        <v>336</v>
      </c>
      <c r="I116" s="3">
        <v>425</v>
      </c>
      <c r="J116" s="3">
        <v>460.5</v>
      </c>
      <c r="K116" s="3">
        <v>441.5</v>
      </c>
      <c r="L116" s="3">
        <v>408.5</v>
      </c>
      <c r="M116" s="3">
        <v>403</v>
      </c>
      <c r="N116" s="3">
        <v>513.75</v>
      </c>
      <c r="O116" s="3">
        <v>571</v>
      </c>
    </row>
    <row r="117" spans="2:15" x14ac:dyDescent="0.25">
      <c r="C117" t="s">
        <v>30</v>
      </c>
      <c r="D117" s="3">
        <v>146</v>
      </c>
      <c r="E117" s="3">
        <v>179.5</v>
      </c>
      <c r="F117" s="3">
        <v>180.25</v>
      </c>
      <c r="G117" s="3">
        <v>176.25</v>
      </c>
      <c r="H117" s="3">
        <v>183.25</v>
      </c>
      <c r="I117" s="3">
        <v>107.5</v>
      </c>
      <c r="J117" s="3">
        <v>101</v>
      </c>
      <c r="K117" s="3">
        <v>94.75</v>
      </c>
      <c r="L117" s="3">
        <v>36.5</v>
      </c>
      <c r="M117" s="3">
        <v>35.5</v>
      </c>
      <c r="N117" s="3">
        <v>38</v>
      </c>
      <c r="O117" s="3">
        <v>41</v>
      </c>
    </row>
    <row r="118" spans="2:15" x14ac:dyDescent="0.25">
      <c r="C118" t="s">
        <v>31</v>
      </c>
      <c r="D118" s="3">
        <v>2319.5</v>
      </c>
      <c r="E118" s="3">
        <v>2159.5</v>
      </c>
      <c r="F118" s="3">
        <v>2195</v>
      </c>
      <c r="G118" s="3">
        <v>2386.25</v>
      </c>
      <c r="H118" s="3">
        <v>2607</v>
      </c>
      <c r="I118" s="3">
        <v>2795.75</v>
      </c>
      <c r="J118" s="3">
        <v>3108.25</v>
      </c>
      <c r="K118" s="3">
        <v>3276</v>
      </c>
      <c r="L118" s="3">
        <v>3462</v>
      </c>
      <c r="M118" s="3">
        <v>3677.5</v>
      </c>
      <c r="N118" s="3">
        <v>3835.75</v>
      </c>
      <c r="O118" s="3">
        <v>3982</v>
      </c>
    </row>
    <row r="119" spans="2:15" x14ac:dyDescent="0.25">
      <c r="C119" t="s">
        <v>32</v>
      </c>
      <c r="D119" s="3">
        <v>1804</v>
      </c>
      <c r="E119" s="3">
        <v>1820.5</v>
      </c>
      <c r="F119" s="3">
        <v>1855.75</v>
      </c>
      <c r="G119" s="3">
        <v>1961.25</v>
      </c>
      <c r="H119" s="3">
        <v>2124.75</v>
      </c>
      <c r="I119" s="3">
        <v>2219.5</v>
      </c>
      <c r="J119" s="3">
        <v>2365</v>
      </c>
      <c r="K119" s="3">
        <v>2434</v>
      </c>
      <c r="L119" s="3">
        <v>2250.25</v>
      </c>
      <c r="M119" s="3">
        <v>2294</v>
      </c>
      <c r="N119" s="3">
        <v>2223</v>
      </c>
      <c r="O119" s="3">
        <v>2284.5</v>
      </c>
    </row>
    <row r="120" spans="2:15" x14ac:dyDescent="0.25">
      <c r="B120" t="s">
        <v>77</v>
      </c>
      <c r="D120" s="3">
        <v>4590.25</v>
      </c>
      <c r="E120" s="3">
        <v>4492.5</v>
      </c>
      <c r="F120" s="3">
        <v>4574.25</v>
      </c>
      <c r="G120" s="3">
        <v>4852.25</v>
      </c>
      <c r="H120" s="3">
        <v>5251</v>
      </c>
      <c r="I120" s="3">
        <v>5547.75</v>
      </c>
      <c r="J120" s="3">
        <v>6034.75</v>
      </c>
      <c r="K120" s="3">
        <v>6246.25</v>
      </c>
      <c r="L120" s="3">
        <v>6157.25</v>
      </c>
      <c r="M120" s="3">
        <v>6410</v>
      </c>
      <c r="N120" s="3">
        <v>6610.5</v>
      </c>
      <c r="O120" s="3">
        <v>6878.5</v>
      </c>
    </row>
    <row r="121" spans="2:15" x14ac:dyDescent="0.25">
      <c r="B121" t="s">
        <v>78</v>
      </c>
      <c r="C121" t="s">
        <v>29</v>
      </c>
      <c r="D121" s="3">
        <v>453.5</v>
      </c>
      <c r="E121" s="3">
        <v>462.5</v>
      </c>
      <c r="F121" s="3">
        <v>460.5</v>
      </c>
      <c r="G121" s="3">
        <v>465</v>
      </c>
      <c r="H121" s="3">
        <v>489.25</v>
      </c>
      <c r="I121" s="3">
        <v>479.75</v>
      </c>
      <c r="J121" s="3">
        <v>472.75</v>
      </c>
      <c r="K121" s="3">
        <v>506.5</v>
      </c>
      <c r="L121" s="3">
        <v>458.5</v>
      </c>
      <c r="M121" s="3">
        <v>458.75</v>
      </c>
      <c r="N121" s="3">
        <v>576</v>
      </c>
      <c r="O121" s="3">
        <v>666</v>
      </c>
    </row>
    <row r="122" spans="2:15" x14ac:dyDescent="0.25">
      <c r="C122" t="s">
        <v>30</v>
      </c>
      <c r="D122" s="3">
        <v>58.25</v>
      </c>
      <c r="E122" s="3">
        <v>57.75</v>
      </c>
      <c r="F122" s="3">
        <v>57.5</v>
      </c>
      <c r="G122" s="3">
        <v>58.5</v>
      </c>
      <c r="H122" s="3">
        <v>63</v>
      </c>
      <c r="I122" s="3">
        <v>73.75</v>
      </c>
      <c r="J122" s="3">
        <v>64.5</v>
      </c>
      <c r="K122" s="3">
        <v>56</v>
      </c>
      <c r="L122" s="3">
        <v>38.75</v>
      </c>
      <c r="M122" s="3">
        <v>46.75</v>
      </c>
      <c r="N122" s="3">
        <v>61</v>
      </c>
      <c r="O122" s="3">
        <v>59</v>
      </c>
    </row>
    <row r="123" spans="2:15" x14ac:dyDescent="0.25">
      <c r="C123" t="s">
        <v>31</v>
      </c>
      <c r="D123" s="3">
        <v>4095.25</v>
      </c>
      <c r="E123" s="3">
        <v>3986</v>
      </c>
      <c r="F123" s="3">
        <v>4087.25</v>
      </c>
      <c r="G123" s="3">
        <v>4263.5</v>
      </c>
      <c r="H123" s="3">
        <v>4417.25</v>
      </c>
      <c r="I123" s="3">
        <v>4801.5</v>
      </c>
      <c r="J123" s="3">
        <v>5144.5</v>
      </c>
      <c r="K123" s="3">
        <v>5683</v>
      </c>
      <c r="L123" s="3">
        <v>5788.25</v>
      </c>
      <c r="M123" s="3">
        <v>6050.25</v>
      </c>
      <c r="N123" s="3">
        <v>6267.25</v>
      </c>
      <c r="O123" s="3">
        <v>6417.75</v>
      </c>
    </row>
    <row r="124" spans="2:15" x14ac:dyDescent="0.25">
      <c r="C124" t="s">
        <v>32</v>
      </c>
      <c r="D124" s="3">
        <v>2239.75</v>
      </c>
      <c r="E124" s="3">
        <v>2395.5</v>
      </c>
      <c r="F124" s="3">
        <v>2449.75</v>
      </c>
      <c r="G124" s="3">
        <v>2555</v>
      </c>
      <c r="H124" s="3">
        <v>2744.25</v>
      </c>
      <c r="I124" s="3">
        <v>2924</v>
      </c>
      <c r="J124" s="3">
        <v>3002.75</v>
      </c>
      <c r="K124" s="3">
        <v>3047.25</v>
      </c>
      <c r="L124" s="3">
        <v>2798.75</v>
      </c>
      <c r="M124" s="3">
        <v>2839.75</v>
      </c>
      <c r="N124" s="3">
        <v>2773.5</v>
      </c>
      <c r="O124" s="3">
        <v>2658.5</v>
      </c>
    </row>
    <row r="125" spans="2:15" x14ac:dyDescent="0.25">
      <c r="B125" t="s">
        <v>79</v>
      </c>
      <c r="D125" s="3">
        <v>6846.75</v>
      </c>
      <c r="E125" s="3">
        <v>6901.75</v>
      </c>
      <c r="F125" s="3">
        <v>7055</v>
      </c>
      <c r="G125" s="3">
        <v>7342</v>
      </c>
      <c r="H125" s="3">
        <v>7713.75</v>
      </c>
      <c r="I125" s="3">
        <v>8279</v>
      </c>
      <c r="J125" s="3">
        <v>8684.5</v>
      </c>
      <c r="K125" s="3">
        <v>9292.75</v>
      </c>
      <c r="L125" s="3">
        <v>9084.25</v>
      </c>
      <c r="M125" s="3">
        <v>9395.5</v>
      </c>
      <c r="N125" s="3">
        <v>9677.75</v>
      </c>
      <c r="O125" s="3">
        <v>9801.25</v>
      </c>
    </row>
    <row r="126" spans="2:15" x14ac:dyDescent="0.25">
      <c r="B126" t="s">
        <v>80</v>
      </c>
      <c r="C126" t="s">
        <v>29</v>
      </c>
      <c r="D126" s="3">
        <v>1952</v>
      </c>
      <c r="E126" s="3">
        <v>2003.75</v>
      </c>
      <c r="F126" s="3">
        <v>2016.75</v>
      </c>
      <c r="G126" s="3">
        <v>2071.25</v>
      </c>
      <c r="H126" s="3">
        <v>2109.5</v>
      </c>
      <c r="I126" s="3">
        <v>2195</v>
      </c>
      <c r="J126" s="3">
        <v>2342</v>
      </c>
      <c r="K126" s="3">
        <v>2468.25</v>
      </c>
      <c r="L126" s="3">
        <v>2340.25</v>
      </c>
      <c r="M126" s="3">
        <v>2696.5</v>
      </c>
      <c r="N126" s="3">
        <v>4009.25</v>
      </c>
      <c r="O126" s="3">
        <v>4410.5</v>
      </c>
    </row>
    <row r="127" spans="2:15" x14ac:dyDescent="0.25">
      <c r="C127" t="s">
        <v>30</v>
      </c>
      <c r="D127" s="3">
        <v>90.5</v>
      </c>
      <c r="E127" s="3">
        <v>85.5</v>
      </c>
      <c r="F127" s="3">
        <v>92.5</v>
      </c>
      <c r="G127" s="3">
        <v>93.25</v>
      </c>
      <c r="H127" s="3">
        <v>151.5</v>
      </c>
      <c r="I127" s="3">
        <v>162.5</v>
      </c>
      <c r="J127" s="3">
        <v>120.75</v>
      </c>
      <c r="K127" s="3">
        <v>107.5</v>
      </c>
      <c r="L127" s="3">
        <v>84.75</v>
      </c>
      <c r="M127" s="3">
        <v>110.75</v>
      </c>
      <c r="N127" s="3">
        <v>116.25</v>
      </c>
      <c r="O127" s="3">
        <v>125.75</v>
      </c>
    </row>
    <row r="128" spans="2:15" x14ac:dyDescent="0.25">
      <c r="C128" t="s">
        <v>31</v>
      </c>
      <c r="D128" s="3">
        <v>8013.25</v>
      </c>
      <c r="E128" s="3">
        <v>7628.25</v>
      </c>
      <c r="F128" s="3">
        <v>7645.25</v>
      </c>
      <c r="G128" s="3">
        <v>7820.5</v>
      </c>
      <c r="H128" s="3">
        <v>7995.25</v>
      </c>
      <c r="I128" s="3">
        <v>8333</v>
      </c>
      <c r="J128" s="3">
        <v>8758</v>
      </c>
      <c r="K128" s="3">
        <v>9204.75</v>
      </c>
      <c r="L128" s="3">
        <v>9021.75</v>
      </c>
      <c r="M128" s="3">
        <v>9425.5</v>
      </c>
      <c r="N128" s="3">
        <v>9464.5</v>
      </c>
      <c r="O128" s="3">
        <v>9751</v>
      </c>
    </row>
    <row r="129" spans="2:15" x14ac:dyDescent="0.25">
      <c r="C129" t="s">
        <v>32</v>
      </c>
      <c r="D129" s="3">
        <v>4374.75</v>
      </c>
      <c r="E129" s="3">
        <v>4515.25</v>
      </c>
      <c r="F129" s="3">
        <v>4577.5</v>
      </c>
      <c r="G129" s="3">
        <v>4866</v>
      </c>
      <c r="H129" s="3">
        <v>5094.5</v>
      </c>
      <c r="I129" s="3">
        <v>5384.25</v>
      </c>
      <c r="J129" s="3">
        <v>5607.75</v>
      </c>
      <c r="K129" s="3">
        <v>5645.75</v>
      </c>
      <c r="L129" s="3">
        <v>5171.25</v>
      </c>
      <c r="M129" s="3">
        <v>5287.5</v>
      </c>
      <c r="N129" s="3">
        <v>4998.5</v>
      </c>
      <c r="O129" s="3">
        <v>4957.5</v>
      </c>
    </row>
    <row r="130" spans="2:15" x14ac:dyDescent="0.25">
      <c r="B130" t="s">
        <v>81</v>
      </c>
      <c r="D130" s="3">
        <v>14430.5</v>
      </c>
      <c r="E130" s="3">
        <v>14232.75</v>
      </c>
      <c r="F130" s="3">
        <v>14332</v>
      </c>
      <c r="G130" s="3">
        <v>14851</v>
      </c>
      <c r="H130" s="3">
        <v>15350.75</v>
      </c>
      <c r="I130" s="3">
        <v>16074.75</v>
      </c>
      <c r="J130" s="3">
        <v>16828.5</v>
      </c>
      <c r="K130" s="3">
        <v>17426.25</v>
      </c>
      <c r="L130" s="3">
        <v>16618</v>
      </c>
      <c r="M130" s="3">
        <v>17520.25</v>
      </c>
      <c r="N130" s="3">
        <v>18588.5</v>
      </c>
      <c r="O130" s="3">
        <v>19244.75</v>
      </c>
    </row>
    <row r="131" spans="2:15" x14ac:dyDescent="0.25">
      <c r="B131" t="s">
        <v>82</v>
      </c>
      <c r="C131" t="s">
        <v>29</v>
      </c>
      <c r="D131" s="3">
        <v>18.333333333333332</v>
      </c>
      <c r="E131" s="3">
        <v>20</v>
      </c>
      <c r="F131" s="3">
        <v>23</v>
      </c>
      <c r="G131" s="3">
        <v>31.75</v>
      </c>
      <c r="H131" s="3">
        <v>28</v>
      </c>
      <c r="I131" s="3">
        <v>33.75</v>
      </c>
      <c r="J131" s="3">
        <v>38.5</v>
      </c>
      <c r="K131" s="3">
        <v>38.75</v>
      </c>
      <c r="L131" s="3">
        <v>29.75</v>
      </c>
      <c r="M131" s="3">
        <v>42</v>
      </c>
      <c r="N131" s="3">
        <v>85.5</v>
      </c>
      <c r="O131" s="3">
        <v>82.75</v>
      </c>
    </row>
    <row r="132" spans="2:15" x14ac:dyDescent="0.25">
      <c r="C132" t="s">
        <v>30</v>
      </c>
      <c r="D132" s="3">
        <v>16.75</v>
      </c>
      <c r="E132" s="3">
        <v>14.75</v>
      </c>
      <c r="F132" s="3">
        <v>15</v>
      </c>
      <c r="G132" s="3">
        <v>17</v>
      </c>
      <c r="H132" s="3">
        <v>23.25</v>
      </c>
      <c r="I132" s="3">
        <v>19.5</v>
      </c>
      <c r="J132" s="3">
        <v>18</v>
      </c>
      <c r="K132" s="3">
        <v>20.25</v>
      </c>
      <c r="L132" s="3">
        <v>20</v>
      </c>
      <c r="M132" s="3">
        <v>26</v>
      </c>
      <c r="N132" s="3">
        <v>26.5</v>
      </c>
      <c r="O132" s="3">
        <v>25.5</v>
      </c>
    </row>
    <row r="133" spans="2:15" x14ac:dyDescent="0.25">
      <c r="C133" t="s">
        <v>31</v>
      </c>
      <c r="D133" s="3">
        <v>1182</v>
      </c>
      <c r="E133" s="3">
        <v>1137</v>
      </c>
      <c r="F133" s="3">
        <v>1150.25</v>
      </c>
      <c r="G133" s="3">
        <v>1216.5</v>
      </c>
      <c r="H133" s="3">
        <v>1297.25</v>
      </c>
      <c r="I133" s="3">
        <v>1481.25</v>
      </c>
      <c r="J133" s="3">
        <v>1601.5</v>
      </c>
      <c r="K133" s="3">
        <v>1692.25</v>
      </c>
      <c r="L133" s="3">
        <v>1686</v>
      </c>
      <c r="M133" s="3">
        <v>1797.25</v>
      </c>
      <c r="N133" s="3">
        <v>1883</v>
      </c>
      <c r="O133" s="3">
        <v>1866.75</v>
      </c>
    </row>
    <row r="134" spans="2:15" x14ac:dyDescent="0.25">
      <c r="C134" t="s">
        <v>32</v>
      </c>
      <c r="D134" s="3">
        <v>584.5</v>
      </c>
      <c r="E134" s="3">
        <v>594.25</v>
      </c>
      <c r="F134" s="3">
        <v>645.5</v>
      </c>
      <c r="G134" s="3">
        <v>695.75</v>
      </c>
      <c r="H134" s="3">
        <v>757.5</v>
      </c>
      <c r="I134" s="3">
        <v>789.25</v>
      </c>
      <c r="J134" s="3">
        <v>807.5</v>
      </c>
      <c r="K134" s="3">
        <v>815.75</v>
      </c>
      <c r="L134" s="3">
        <v>746</v>
      </c>
      <c r="M134" s="3">
        <v>731.75</v>
      </c>
      <c r="N134" s="3">
        <v>725</v>
      </c>
      <c r="O134" s="3">
        <v>738</v>
      </c>
    </row>
    <row r="135" spans="2:15" x14ac:dyDescent="0.25">
      <c r="B135" t="s">
        <v>83</v>
      </c>
      <c r="D135" s="3">
        <v>1801.5833333333333</v>
      </c>
      <c r="E135" s="3">
        <v>1766</v>
      </c>
      <c r="F135" s="3">
        <v>1833.75</v>
      </c>
      <c r="G135" s="3">
        <v>1961</v>
      </c>
      <c r="H135" s="3">
        <v>2106</v>
      </c>
      <c r="I135" s="3">
        <v>2323.75</v>
      </c>
      <c r="J135" s="3">
        <v>2465.5</v>
      </c>
      <c r="K135" s="3">
        <v>2567</v>
      </c>
      <c r="L135" s="3">
        <v>2481.75</v>
      </c>
      <c r="M135" s="3">
        <v>2597</v>
      </c>
      <c r="N135" s="3">
        <v>2720</v>
      </c>
      <c r="O135" s="3">
        <v>2713</v>
      </c>
    </row>
    <row r="136" spans="2:15" x14ac:dyDescent="0.25">
      <c r="B136" t="s">
        <v>84</v>
      </c>
      <c r="C136" t="s">
        <v>29</v>
      </c>
      <c r="D136" s="3">
        <v>254</v>
      </c>
      <c r="E136" s="3">
        <v>248.5</v>
      </c>
      <c r="F136" s="3">
        <v>267</v>
      </c>
      <c r="G136" s="3">
        <v>289.25</v>
      </c>
      <c r="H136" s="3">
        <v>405.75</v>
      </c>
      <c r="I136" s="3">
        <v>486.75</v>
      </c>
      <c r="J136" s="3">
        <v>573.5</v>
      </c>
      <c r="K136" s="3">
        <v>612.5</v>
      </c>
      <c r="L136" s="3">
        <v>570.25</v>
      </c>
      <c r="M136" s="3">
        <v>625.25</v>
      </c>
      <c r="N136" s="3">
        <v>813.75</v>
      </c>
      <c r="O136" s="3">
        <v>815.5</v>
      </c>
    </row>
    <row r="137" spans="2:15" x14ac:dyDescent="0.25">
      <c r="C137" t="s">
        <v>30</v>
      </c>
      <c r="D137" s="3">
        <v>78.5</v>
      </c>
      <c r="E137" s="3">
        <v>91.25</v>
      </c>
      <c r="F137" s="3">
        <v>101.25</v>
      </c>
      <c r="G137" s="3">
        <v>91.5</v>
      </c>
      <c r="H137" s="3">
        <v>104.25</v>
      </c>
      <c r="I137" s="3">
        <v>104.5</v>
      </c>
      <c r="J137" s="3">
        <v>90.25</v>
      </c>
      <c r="K137" s="3">
        <v>92.25</v>
      </c>
      <c r="L137" s="3">
        <v>88.25</v>
      </c>
      <c r="M137" s="3">
        <v>100.25</v>
      </c>
      <c r="N137" s="3">
        <v>98</v>
      </c>
      <c r="O137" s="3">
        <v>105.5</v>
      </c>
    </row>
    <row r="138" spans="2:15" x14ac:dyDescent="0.25">
      <c r="C138" t="s">
        <v>31</v>
      </c>
      <c r="D138" s="3">
        <v>5614.5</v>
      </c>
      <c r="E138" s="3">
        <v>5441.5</v>
      </c>
      <c r="F138" s="3">
        <v>5680.5</v>
      </c>
      <c r="G138" s="3">
        <v>5967.75</v>
      </c>
      <c r="H138" s="3">
        <v>6358</v>
      </c>
      <c r="I138" s="3">
        <v>6822.25</v>
      </c>
      <c r="J138" s="3">
        <v>7167.5</v>
      </c>
      <c r="K138" s="3">
        <v>7352</v>
      </c>
      <c r="L138" s="3">
        <v>7395.25</v>
      </c>
      <c r="M138" s="3">
        <v>7866.5</v>
      </c>
      <c r="N138" s="3">
        <v>8186.5</v>
      </c>
      <c r="O138" s="3">
        <v>8567</v>
      </c>
    </row>
    <row r="139" spans="2:15" x14ac:dyDescent="0.25">
      <c r="C139" t="s">
        <v>32</v>
      </c>
      <c r="D139" s="3">
        <v>2692.25</v>
      </c>
      <c r="E139" s="3">
        <v>2752</v>
      </c>
      <c r="F139" s="3">
        <v>2895</v>
      </c>
      <c r="G139" s="3">
        <v>3096.5</v>
      </c>
      <c r="H139" s="3">
        <v>3446.5</v>
      </c>
      <c r="I139" s="3">
        <v>3563.25</v>
      </c>
      <c r="J139" s="3">
        <v>3722.25</v>
      </c>
      <c r="K139" s="3">
        <v>3893.25</v>
      </c>
      <c r="L139" s="3">
        <v>3545</v>
      </c>
      <c r="M139" s="3">
        <v>3792.75</v>
      </c>
      <c r="N139" s="3">
        <v>3575.75</v>
      </c>
      <c r="O139" s="3">
        <v>3503</v>
      </c>
    </row>
    <row r="140" spans="2:15" x14ac:dyDescent="0.25">
      <c r="B140" t="s">
        <v>85</v>
      </c>
      <c r="D140" s="3">
        <v>8639.25</v>
      </c>
      <c r="E140" s="3">
        <v>8533.25</v>
      </c>
      <c r="F140" s="3">
        <v>8943.75</v>
      </c>
      <c r="G140" s="3">
        <v>9445</v>
      </c>
      <c r="H140" s="3">
        <v>10314.5</v>
      </c>
      <c r="I140" s="3">
        <v>10976.75</v>
      </c>
      <c r="J140" s="3">
        <v>11553.5</v>
      </c>
      <c r="K140" s="3">
        <v>11950</v>
      </c>
      <c r="L140" s="3">
        <v>11598.75</v>
      </c>
      <c r="M140" s="3">
        <v>12384.75</v>
      </c>
      <c r="N140" s="3">
        <v>12674</v>
      </c>
      <c r="O140" s="3">
        <v>12991</v>
      </c>
    </row>
    <row r="141" spans="2:15" x14ac:dyDescent="0.25">
      <c r="B141" t="s">
        <v>86</v>
      </c>
      <c r="C141" t="s">
        <v>29</v>
      </c>
      <c r="D141" s="3">
        <v>238.25</v>
      </c>
      <c r="E141" s="3">
        <v>233.25</v>
      </c>
      <c r="F141" s="3">
        <v>261.25</v>
      </c>
      <c r="G141" s="3">
        <v>278</v>
      </c>
      <c r="H141" s="3">
        <v>337.5</v>
      </c>
      <c r="I141" s="3">
        <v>379.75</v>
      </c>
      <c r="J141" s="3">
        <v>434.75</v>
      </c>
      <c r="K141" s="3">
        <v>448.5</v>
      </c>
      <c r="L141" s="3">
        <v>368.75</v>
      </c>
      <c r="M141" s="3">
        <v>534</v>
      </c>
      <c r="N141" s="3">
        <v>704.75</v>
      </c>
      <c r="O141" s="3">
        <v>608.25</v>
      </c>
    </row>
    <row r="142" spans="2:15" x14ac:dyDescent="0.25">
      <c r="C142" t="s">
        <v>30</v>
      </c>
      <c r="D142" s="3">
        <v>36</v>
      </c>
      <c r="E142" s="3">
        <v>43</v>
      </c>
      <c r="F142" s="3">
        <v>42</v>
      </c>
      <c r="G142" s="3">
        <v>33.75</v>
      </c>
      <c r="H142" s="3">
        <v>40</v>
      </c>
      <c r="I142" s="3">
        <v>45</v>
      </c>
      <c r="J142" s="3">
        <v>37.75</v>
      </c>
      <c r="K142" s="3">
        <v>32.25</v>
      </c>
      <c r="L142" s="3">
        <v>30</v>
      </c>
      <c r="M142" s="3">
        <v>25</v>
      </c>
      <c r="N142" s="3">
        <v>19.5</v>
      </c>
      <c r="O142" s="3">
        <v>22</v>
      </c>
    </row>
    <row r="143" spans="2:15" x14ac:dyDescent="0.25">
      <c r="C143" t="s">
        <v>31</v>
      </c>
      <c r="D143" s="3">
        <v>2496.75</v>
      </c>
      <c r="E143" s="3">
        <v>2366.25</v>
      </c>
      <c r="F143" s="3">
        <v>2430.5</v>
      </c>
      <c r="G143" s="3">
        <v>2571.25</v>
      </c>
      <c r="H143" s="3">
        <v>2636.5</v>
      </c>
      <c r="I143" s="3">
        <v>2716</v>
      </c>
      <c r="J143" s="3">
        <v>2765.25</v>
      </c>
      <c r="K143" s="3">
        <v>2821.5</v>
      </c>
      <c r="L143" s="3">
        <v>2665</v>
      </c>
      <c r="M143" s="3">
        <v>2748.25</v>
      </c>
      <c r="N143" s="3">
        <v>2920.5</v>
      </c>
      <c r="O143" s="3">
        <v>3244.5</v>
      </c>
    </row>
    <row r="144" spans="2:15" x14ac:dyDescent="0.25">
      <c r="C144" t="s">
        <v>32</v>
      </c>
      <c r="D144" s="3">
        <v>1354</v>
      </c>
      <c r="E144" s="3">
        <v>1399.25</v>
      </c>
      <c r="F144" s="3">
        <v>1541.75</v>
      </c>
      <c r="G144" s="3">
        <v>1644.5</v>
      </c>
      <c r="H144" s="3">
        <v>1731.75</v>
      </c>
      <c r="I144" s="3">
        <v>1758.25</v>
      </c>
      <c r="J144" s="3">
        <v>1725</v>
      </c>
      <c r="K144" s="3">
        <v>1699.25</v>
      </c>
      <c r="L144" s="3">
        <v>1438.25</v>
      </c>
      <c r="M144" s="3">
        <v>1455</v>
      </c>
      <c r="N144" s="3">
        <v>1423.75</v>
      </c>
      <c r="O144" s="3">
        <v>1425</v>
      </c>
    </row>
    <row r="145" spans="2:15" x14ac:dyDescent="0.25">
      <c r="B145" t="s">
        <v>87</v>
      </c>
      <c r="D145" s="3">
        <v>4125</v>
      </c>
      <c r="E145" s="3">
        <v>4041.75</v>
      </c>
      <c r="F145" s="3">
        <v>4275.5</v>
      </c>
      <c r="G145" s="3">
        <v>4527.5</v>
      </c>
      <c r="H145" s="3">
        <v>4745.75</v>
      </c>
      <c r="I145" s="3">
        <v>4899</v>
      </c>
      <c r="J145" s="3">
        <v>4962.75</v>
      </c>
      <c r="K145" s="3">
        <v>5001.5</v>
      </c>
      <c r="L145" s="3">
        <v>4502</v>
      </c>
      <c r="M145" s="3">
        <v>4762.25</v>
      </c>
      <c r="N145" s="3">
        <v>5068.5</v>
      </c>
      <c r="O145" s="3">
        <v>5299.75</v>
      </c>
    </row>
    <row r="146" spans="2:15" x14ac:dyDescent="0.25">
      <c r="B146" t="s">
        <v>88</v>
      </c>
      <c r="C146" t="s">
        <v>29</v>
      </c>
      <c r="D146" s="3">
        <v>1473.5</v>
      </c>
      <c r="E146" s="3">
        <v>1589</v>
      </c>
      <c r="F146" s="3">
        <v>1749.75</v>
      </c>
      <c r="G146" s="3">
        <v>2008</v>
      </c>
      <c r="H146" s="3">
        <v>2119.75</v>
      </c>
      <c r="I146" s="3">
        <v>2250.25</v>
      </c>
      <c r="J146" s="3">
        <v>2293.5</v>
      </c>
      <c r="K146" s="3">
        <v>2385.25</v>
      </c>
      <c r="L146" s="3">
        <v>1771.5</v>
      </c>
      <c r="M146" s="3">
        <v>2336</v>
      </c>
      <c r="N146" s="3">
        <v>2832.25</v>
      </c>
      <c r="O146" s="3">
        <v>2411</v>
      </c>
    </row>
    <row r="147" spans="2:15" x14ac:dyDescent="0.25">
      <c r="C147" t="s">
        <v>30</v>
      </c>
      <c r="D147" s="3">
        <v>71.5</v>
      </c>
      <c r="E147" s="3">
        <v>74.75</v>
      </c>
      <c r="F147" s="3">
        <v>82.25</v>
      </c>
      <c r="G147" s="3">
        <v>75.75</v>
      </c>
      <c r="H147" s="3">
        <v>67.5</v>
      </c>
      <c r="I147" s="3">
        <v>69.5</v>
      </c>
      <c r="J147" s="3">
        <v>71.75</v>
      </c>
      <c r="K147" s="3">
        <v>75.25</v>
      </c>
      <c r="L147" s="3">
        <v>66</v>
      </c>
      <c r="M147" s="3">
        <v>75.5</v>
      </c>
      <c r="N147" s="3">
        <v>75.5</v>
      </c>
      <c r="O147" s="3">
        <v>68.5</v>
      </c>
    </row>
    <row r="148" spans="2:15" x14ac:dyDescent="0.25">
      <c r="C148" t="s">
        <v>31</v>
      </c>
      <c r="D148" s="3">
        <v>5751.25</v>
      </c>
      <c r="E148" s="3">
        <v>5575</v>
      </c>
      <c r="F148" s="3">
        <v>5632.75</v>
      </c>
      <c r="G148" s="3">
        <v>5855.75</v>
      </c>
      <c r="H148" s="3">
        <v>5838.5</v>
      </c>
      <c r="I148" s="3">
        <v>5928</v>
      </c>
      <c r="J148" s="3">
        <v>6100</v>
      </c>
      <c r="K148" s="3">
        <v>6067.5</v>
      </c>
      <c r="L148" s="3">
        <v>5780</v>
      </c>
      <c r="M148" s="3">
        <v>6065.5</v>
      </c>
      <c r="N148" s="3">
        <v>6722.5</v>
      </c>
      <c r="O148" s="3">
        <v>7316.5</v>
      </c>
    </row>
    <row r="149" spans="2:15" x14ac:dyDescent="0.25">
      <c r="C149" t="s">
        <v>32</v>
      </c>
      <c r="D149" s="3">
        <v>3415.25</v>
      </c>
      <c r="E149" s="3">
        <v>3587.75</v>
      </c>
      <c r="F149" s="3">
        <v>3837.75</v>
      </c>
      <c r="G149" s="3">
        <v>4034.75</v>
      </c>
      <c r="H149" s="3">
        <v>4236.5</v>
      </c>
      <c r="I149" s="3">
        <v>4575.5</v>
      </c>
      <c r="J149" s="3">
        <v>4771.75</v>
      </c>
      <c r="K149" s="3">
        <v>4810</v>
      </c>
      <c r="L149" s="3">
        <v>4188.25</v>
      </c>
      <c r="M149" s="3">
        <v>4309.75</v>
      </c>
      <c r="N149" s="3">
        <v>4316.25</v>
      </c>
      <c r="O149" s="3">
        <v>4340</v>
      </c>
    </row>
    <row r="150" spans="2:15" x14ac:dyDescent="0.25">
      <c r="B150" t="s">
        <v>89</v>
      </c>
      <c r="D150" s="3">
        <v>10711.5</v>
      </c>
      <c r="E150" s="3">
        <v>10826.5</v>
      </c>
      <c r="F150" s="3">
        <v>11302.5</v>
      </c>
      <c r="G150" s="3">
        <v>11974.25</v>
      </c>
      <c r="H150" s="3">
        <v>12262.25</v>
      </c>
      <c r="I150" s="3">
        <v>12823.25</v>
      </c>
      <c r="J150" s="3">
        <v>13237</v>
      </c>
      <c r="K150" s="3">
        <v>13338</v>
      </c>
      <c r="L150" s="3">
        <v>11805.75</v>
      </c>
      <c r="M150" s="3">
        <v>12786.75</v>
      </c>
      <c r="N150" s="3">
        <v>13946.5</v>
      </c>
      <c r="O150" s="3">
        <v>14136</v>
      </c>
    </row>
    <row r="151" spans="2:15" x14ac:dyDescent="0.25">
      <c r="B151" t="s">
        <v>90</v>
      </c>
      <c r="C151" t="s">
        <v>29</v>
      </c>
      <c r="D151" s="3">
        <v>533.75</v>
      </c>
      <c r="E151" s="3">
        <v>541.75</v>
      </c>
      <c r="F151" s="3">
        <v>604.25</v>
      </c>
      <c r="G151" s="3">
        <v>650.5</v>
      </c>
      <c r="H151" s="3">
        <v>653.5</v>
      </c>
      <c r="I151" s="3">
        <v>647.25</v>
      </c>
      <c r="J151" s="3">
        <v>786.25</v>
      </c>
      <c r="K151" s="3">
        <v>888</v>
      </c>
      <c r="L151" s="3">
        <v>833.25</v>
      </c>
      <c r="M151" s="3">
        <v>1018.75</v>
      </c>
      <c r="N151" s="3">
        <v>2630.75</v>
      </c>
      <c r="O151" s="3">
        <v>2978.5</v>
      </c>
    </row>
    <row r="152" spans="2:15" x14ac:dyDescent="0.25">
      <c r="C152" t="s">
        <v>30</v>
      </c>
      <c r="D152" s="3">
        <v>173</v>
      </c>
      <c r="E152" s="3">
        <v>219.5</v>
      </c>
      <c r="F152" s="3">
        <v>233.75</v>
      </c>
      <c r="G152" s="3">
        <v>230.5</v>
      </c>
      <c r="H152" s="3">
        <v>239.5</v>
      </c>
      <c r="I152" s="3">
        <v>96.25</v>
      </c>
      <c r="J152" s="3">
        <v>88</v>
      </c>
      <c r="K152" s="3">
        <v>83.25</v>
      </c>
      <c r="L152" s="3">
        <v>88.5</v>
      </c>
      <c r="M152" s="3">
        <v>94.75</v>
      </c>
      <c r="N152" s="3">
        <v>92.5</v>
      </c>
      <c r="O152" s="3">
        <v>103.25</v>
      </c>
    </row>
    <row r="153" spans="2:15" x14ac:dyDescent="0.25">
      <c r="C153" t="s">
        <v>31</v>
      </c>
      <c r="D153" s="3">
        <v>8084.75</v>
      </c>
      <c r="E153" s="3">
        <v>7799.5</v>
      </c>
      <c r="F153" s="3">
        <v>7960.5</v>
      </c>
      <c r="G153" s="3">
        <v>8445.75</v>
      </c>
      <c r="H153" s="3">
        <v>8832.25</v>
      </c>
      <c r="I153" s="3">
        <v>9420.25</v>
      </c>
      <c r="J153" s="3">
        <v>9883</v>
      </c>
      <c r="K153" s="3">
        <v>10266.5</v>
      </c>
      <c r="L153" s="3">
        <v>9845.75</v>
      </c>
      <c r="M153" s="3">
        <v>10440.75</v>
      </c>
      <c r="N153" s="3">
        <v>10738</v>
      </c>
      <c r="O153" s="3">
        <v>11542.5</v>
      </c>
    </row>
    <row r="154" spans="2:15" x14ac:dyDescent="0.25">
      <c r="C154" t="s">
        <v>32</v>
      </c>
      <c r="D154" s="3">
        <v>4958.25</v>
      </c>
      <c r="E154" s="3">
        <v>5161.75</v>
      </c>
      <c r="F154" s="3">
        <v>5289.25</v>
      </c>
      <c r="G154" s="3">
        <v>5604.25</v>
      </c>
      <c r="H154" s="3">
        <v>6092.25</v>
      </c>
      <c r="I154" s="3">
        <v>6479.75</v>
      </c>
      <c r="J154" s="3">
        <v>6765</v>
      </c>
      <c r="K154" s="3">
        <v>6714</v>
      </c>
      <c r="L154" s="3">
        <v>5984</v>
      </c>
      <c r="M154" s="3">
        <v>6160</v>
      </c>
      <c r="N154" s="3">
        <v>5849.75</v>
      </c>
      <c r="O154" s="3">
        <v>5934.75</v>
      </c>
    </row>
    <row r="155" spans="2:15" x14ac:dyDescent="0.25">
      <c r="B155" t="s">
        <v>91</v>
      </c>
      <c r="D155" s="3">
        <v>13749.75</v>
      </c>
      <c r="E155" s="3">
        <v>13722.5</v>
      </c>
      <c r="F155" s="3">
        <v>14087.75</v>
      </c>
      <c r="G155" s="3">
        <v>14931</v>
      </c>
      <c r="H155" s="3">
        <v>15817.5</v>
      </c>
      <c r="I155" s="3">
        <v>16643.5</v>
      </c>
      <c r="J155" s="3">
        <v>17522.25</v>
      </c>
      <c r="K155" s="3">
        <v>17951.75</v>
      </c>
      <c r="L155" s="3">
        <v>16751.5</v>
      </c>
      <c r="M155" s="3">
        <v>17714.25</v>
      </c>
      <c r="N155" s="3">
        <v>19311</v>
      </c>
      <c r="O155" s="3">
        <v>20559</v>
      </c>
    </row>
    <row r="156" spans="2:15" x14ac:dyDescent="0.25">
      <c r="B156" t="s">
        <v>92</v>
      </c>
      <c r="C156" t="s">
        <v>29</v>
      </c>
      <c r="D156" s="3">
        <v>1000.25</v>
      </c>
      <c r="E156" s="3">
        <v>1161.75</v>
      </c>
      <c r="F156" s="3">
        <v>1227</v>
      </c>
      <c r="G156" s="3">
        <v>1292.75</v>
      </c>
      <c r="H156" s="3">
        <v>1432</v>
      </c>
      <c r="I156" s="3">
        <v>1501.25</v>
      </c>
      <c r="J156" s="3">
        <v>1702.25</v>
      </c>
      <c r="K156" s="3">
        <v>1950</v>
      </c>
      <c r="L156" s="3">
        <v>1616.75</v>
      </c>
      <c r="M156" s="3">
        <v>1768.75</v>
      </c>
      <c r="N156" s="3">
        <v>4695</v>
      </c>
      <c r="O156" s="3">
        <v>5588.25</v>
      </c>
    </row>
    <row r="157" spans="2:15" x14ac:dyDescent="0.25">
      <c r="C157" t="s">
        <v>30</v>
      </c>
      <c r="D157" s="3">
        <v>127.25</v>
      </c>
      <c r="E157" s="3">
        <v>131</v>
      </c>
      <c r="F157" s="3">
        <v>129.25</v>
      </c>
      <c r="G157" s="3">
        <v>126.75</v>
      </c>
      <c r="H157" s="3">
        <v>130.5</v>
      </c>
      <c r="I157" s="3">
        <v>131.25</v>
      </c>
      <c r="J157" s="3">
        <v>114.25</v>
      </c>
      <c r="K157" s="3">
        <v>114.5</v>
      </c>
      <c r="L157" s="3">
        <v>79.25</v>
      </c>
      <c r="M157" s="3">
        <v>86.5</v>
      </c>
      <c r="N157" s="3">
        <v>130.25</v>
      </c>
      <c r="O157" s="3">
        <v>124.75</v>
      </c>
    </row>
    <row r="158" spans="2:15" x14ac:dyDescent="0.25">
      <c r="C158" t="s">
        <v>31</v>
      </c>
      <c r="D158" s="3">
        <v>10552</v>
      </c>
      <c r="E158" s="3">
        <v>10517</v>
      </c>
      <c r="F158" s="3">
        <v>10693</v>
      </c>
      <c r="G158" s="3">
        <v>11232.75</v>
      </c>
      <c r="H158" s="3">
        <v>11669</v>
      </c>
      <c r="I158" s="3">
        <v>12274.75</v>
      </c>
      <c r="J158" s="3">
        <v>13021</v>
      </c>
      <c r="K158" s="3">
        <v>13296.25</v>
      </c>
      <c r="L158" s="3">
        <v>11344.25</v>
      </c>
      <c r="M158" s="3">
        <v>11875</v>
      </c>
      <c r="N158" s="3">
        <v>12400</v>
      </c>
      <c r="O158" s="3">
        <v>13177</v>
      </c>
    </row>
    <row r="159" spans="2:15" x14ac:dyDescent="0.25">
      <c r="C159" t="s">
        <v>32</v>
      </c>
      <c r="D159" s="3">
        <v>6141.75</v>
      </c>
      <c r="E159" s="3">
        <v>6464.5</v>
      </c>
      <c r="F159" s="3">
        <v>6743.75</v>
      </c>
      <c r="G159" s="3">
        <v>6981.5</v>
      </c>
      <c r="H159" s="3">
        <v>7307.5</v>
      </c>
      <c r="I159" s="3">
        <v>7480.5</v>
      </c>
      <c r="J159" s="3">
        <v>7724</v>
      </c>
      <c r="K159" s="3">
        <v>7444.75</v>
      </c>
      <c r="L159" s="3">
        <v>6065</v>
      </c>
      <c r="M159" s="3">
        <v>6261</v>
      </c>
      <c r="N159" s="3">
        <v>6094</v>
      </c>
      <c r="O159" s="3">
        <v>6180.25</v>
      </c>
    </row>
    <row r="160" spans="2:15" x14ac:dyDescent="0.25">
      <c r="B160" t="s">
        <v>93</v>
      </c>
      <c r="D160" s="3">
        <v>17821.25</v>
      </c>
      <c r="E160" s="3">
        <v>18274.25</v>
      </c>
      <c r="F160" s="3">
        <v>18793</v>
      </c>
      <c r="G160" s="3">
        <v>19633.75</v>
      </c>
      <c r="H160" s="3">
        <v>20539</v>
      </c>
      <c r="I160" s="3">
        <v>21387.75</v>
      </c>
      <c r="J160" s="3">
        <v>22561.5</v>
      </c>
      <c r="K160" s="3">
        <v>22805.5</v>
      </c>
      <c r="L160" s="3">
        <v>19105.25</v>
      </c>
      <c r="M160" s="3">
        <v>19991.25</v>
      </c>
      <c r="N160" s="3">
        <v>23319.25</v>
      </c>
      <c r="O160" s="3">
        <v>25070.25</v>
      </c>
    </row>
    <row r="161" spans="2:15" x14ac:dyDescent="0.25">
      <c r="B161" t="s">
        <v>94</v>
      </c>
      <c r="C161" t="s">
        <v>29</v>
      </c>
      <c r="D161" s="3">
        <v>2351.5</v>
      </c>
      <c r="E161" s="3">
        <v>2237.75</v>
      </c>
      <c r="F161" s="3">
        <v>2151.25</v>
      </c>
      <c r="G161" s="3">
        <v>2395.5</v>
      </c>
      <c r="H161" s="3">
        <v>2238.25</v>
      </c>
      <c r="I161" s="3">
        <v>2155</v>
      </c>
      <c r="J161" s="3">
        <v>2313.5</v>
      </c>
      <c r="K161" s="3">
        <v>2460.5</v>
      </c>
      <c r="L161" s="3">
        <v>2359.5</v>
      </c>
      <c r="M161" s="3">
        <v>2581</v>
      </c>
      <c r="N161" s="3">
        <v>5091.25</v>
      </c>
      <c r="O161" s="3">
        <v>6311</v>
      </c>
    </row>
    <row r="162" spans="2:15" x14ac:dyDescent="0.25">
      <c r="C162" t="s">
        <v>30</v>
      </c>
      <c r="D162" s="3">
        <v>813.25</v>
      </c>
      <c r="E162" s="3">
        <v>905.5</v>
      </c>
      <c r="F162" s="3">
        <v>1101.75</v>
      </c>
      <c r="G162" s="3">
        <v>1164.75</v>
      </c>
      <c r="H162" s="3">
        <v>1228.25</v>
      </c>
      <c r="I162" s="3">
        <v>1356.5</v>
      </c>
      <c r="J162" s="3">
        <v>1534.25</v>
      </c>
      <c r="K162" s="3">
        <v>1674.75</v>
      </c>
      <c r="L162" s="3">
        <v>1429.75</v>
      </c>
      <c r="M162" s="3">
        <v>1965.25</v>
      </c>
      <c r="N162" s="3">
        <v>2188.5</v>
      </c>
      <c r="O162" s="3">
        <v>2470.25</v>
      </c>
    </row>
    <row r="163" spans="2:15" x14ac:dyDescent="0.25">
      <c r="C163" t="s">
        <v>31</v>
      </c>
      <c r="D163" s="3">
        <v>55918</v>
      </c>
      <c r="E163" s="3">
        <v>53977.5</v>
      </c>
      <c r="F163" s="3">
        <v>54468.5</v>
      </c>
      <c r="G163" s="3">
        <v>56236.5</v>
      </c>
      <c r="H163" s="3">
        <v>58182.5</v>
      </c>
      <c r="I163" s="3">
        <v>61062.75</v>
      </c>
      <c r="J163" s="3">
        <v>64209</v>
      </c>
      <c r="K163" s="3">
        <v>66732</v>
      </c>
      <c r="L163" s="3">
        <v>68694.25</v>
      </c>
      <c r="M163" s="3">
        <v>72603.5</v>
      </c>
      <c r="N163" s="3">
        <v>76414.75</v>
      </c>
      <c r="O163" s="3">
        <v>80426</v>
      </c>
    </row>
    <row r="164" spans="2:15" x14ac:dyDescent="0.25">
      <c r="C164" t="s">
        <v>32</v>
      </c>
      <c r="D164" s="3">
        <v>21806.5</v>
      </c>
      <c r="E164" s="3">
        <v>21814.5</v>
      </c>
      <c r="F164" s="3">
        <v>22335</v>
      </c>
      <c r="G164" s="3">
        <v>23545</v>
      </c>
      <c r="H164" s="3">
        <v>24815.25</v>
      </c>
      <c r="I164" s="3">
        <v>26065.25</v>
      </c>
      <c r="J164" s="3">
        <v>26848</v>
      </c>
      <c r="K164" s="3">
        <v>27060.5</v>
      </c>
      <c r="L164" s="3">
        <v>24846.75</v>
      </c>
      <c r="M164" s="3">
        <v>26091</v>
      </c>
      <c r="N164" s="3">
        <v>26835.75</v>
      </c>
      <c r="O164" s="3">
        <v>27872.5</v>
      </c>
    </row>
    <row r="165" spans="2:15" x14ac:dyDescent="0.25">
      <c r="B165" t="s">
        <v>95</v>
      </c>
      <c r="D165" s="3">
        <v>80889.25</v>
      </c>
      <c r="E165" s="3">
        <v>78935.25</v>
      </c>
      <c r="F165" s="3">
        <v>80056.5</v>
      </c>
      <c r="G165" s="3">
        <v>83341.75</v>
      </c>
      <c r="H165" s="3">
        <v>86464.25</v>
      </c>
      <c r="I165" s="3">
        <v>90639.5</v>
      </c>
      <c r="J165" s="3">
        <v>94904.75</v>
      </c>
      <c r="K165" s="3">
        <v>97927.75</v>
      </c>
      <c r="L165" s="3">
        <v>97330.25</v>
      </c>
      <c r="M165" s="3">
        <v>103240.75</v>
      </c>
      <c r="N165" s="3">
        <v>110530.25</v>
      </c>
      <c r="O165" s="3">
        <v>117079.75</v>
      </c>
    </row>
    <row r="166" spans="2:15" x14ac:dyDescent="0.25">
      <c r="B166" t="s">
        <v>96</v>
      </c>
      <c r="C166" t="s">
        <v>29</v>
      </c>
      <c r="D166" s="3">
        <v>1823.75</v>
      </c>
      <c r="E166" s="3">
        <v>2269.75</v>
      </c>
      <c r="F166" s="3">
        <v>2582.25</v>
      </c>
      <c r="G166" s="3">
        <v>3014.25</v>
      </c>
      <c r="H166" s="3">
        <v>3052.25</v>
      </c>
      <c r="I166" s="3">
        <v>3295.75</v>
      </c>
      <c r="J166" s="3">
        <v>3454.25</v>
      </c>
      <c r="K166" s="3">
        <v>3646.25</v>
      </c>
      <c r="L166" s="3">
        <v>3114.75</v>
      </c>
      <c r="M166" s="3">
        <v>3638.5</v>
      </c>
      <c r="N166" s="3">
        <v>5623.75</v>
      </c>
      <c r="O166" s="3">
        <v>5494.75</v>
      </c>
    </row>
    <row r="167" spans="2:15" x14ac:dyDescent="0.25">
      <c r="C167" t="s">
        <v>30</v>
      </c>
      <c r="D167" s="3">
        <v>129.75</v>
      </c>
      <c r="E167" s="3">
        <v>172.5</v>
      </c>
      <c r="F167" s="3">
        <v>227</v>
      </c>
      <c r="G167" s="3">
        <v>251.25</v>
      </c>
      <c r="H167" s="3">
        <v>245.5</v>
      </c>
      <c r="I167" s="3">
        <v>252.5</v>
      </c>
      <c r="J167" s="3">
        <v>202.25</v>
      </c>
      <c r="K167" s="3">
        <v>192.5</v>
      </c>
      <c r="L167" s="3">
        <v>172</v>
      </c>
      <c r="M167" s="3">
        <v>207.75</v>
      </c>
      <c r="N167" s="3">
        <v>263</v>
      </c>
      <c r="O167" s="3">
        <v>270.5</v>
      </c>
    </row>
    <row r="168" spans="2:15" x14ac:dyDescent="0.25">
      <c r="C168" t="s">
        <v>31</v>
      </c>
      <c r="D168" s="3">
        <v>14118.5</v>
      </c>
      <c r="E168" s="3">
        <v>14145</v>
      </c>
      <c r="F168" s="3">
        <v>14885.75</v>
      </c>
      <c r="G168" s="3">
        <v>15730</v>
      </c>
      <c r="H168" s="3">
        <v>16190</v>
      </c>
      <c r="I168" s="3">
        <v>17032.75</v>
      </c>
      <c r="J168" s="3">
        <v>17835.5</v>
      </c>
      <c r="K168" s="3">
        <v>18097.25</v>
      </c>
      <c r="L168" s="3">
        <v>17328.5</v>
      </c>
      <c r="M168" s="3">
        <v>17867.25</v>
      </c>
      <c r="N168" s="3">
        <v>18724</v>
      </c>
      <c r="O168" s="3">
        <v>19787.75</v>
      </c>
    </row>
    <row r="169" spans="2:15" x14ac:dyDescent="0.25">
      <c r="C169" t="s">
        <v>32</v>
      </c>
      <c r="D169" s="3">
        <v>9227.75</v>
      </c>
      <c r="E169" s="3">
        <v>10022.75</v>
      </c>
      <c r="F169" s="3">
        <v>10790.75</v>
      </c>
      <c r="G169" s="3">
        <v>11534.5</v>
      </c>
      <c r="H169" s="3">
        <v>12462.25</v>
      </c>
      <c r="I169" s="3">
        <v>13297.5</v>
      </c>
      <c r="J169" s="3">
        <v>14173.75</v>
      </c>
      <c r="K169" s="3">
        <v>14678</v>
      </c>
      <c r="L169" s="3">
        <v>13394.25</v>
      </c>
      <c r="M169" s="3">
        <v>13766.25</v>
      </c>
      <c r="N169" s="3">
        <v>12612</v>
      </c>
      <c r="O169" s="3">
        <v>12298.5</v>
      </c>
    </row>
    <row r="170" spans="2:15" x14ac:dyDescent="0.25">
      <c r="B170" t="s">
        <v>97</v>
      </c>
      <c r="D170" s="3">
        <v>25299.75</v>
      </c>
      <c r="E170" s="3">
        <v>26610</v>
      </c>
      <c r="F170" s="3">
        <v>28485.75</v>
      </c>
      <c r="G170" s="3">
        <v>30530</v>
      </c>
      <c r="H170" s="3">
        <v>31950</v>
      </c>
      <c r="I170" s="3">
        <v>33878.5</v>
      </c>
      <c r="J170" s="3">
        <v>35665.75</v>
      </c>
      <c r="K170" s="3">
        <v>36614</v>
      </c>
      <c r="L170" s="3">
        <v>34009.5</v>
      </c>
      <c r="M170" s="3">
        <v>35479.75</v>
      </c>
      <c r="N170" s="3">
        <v>37222.75</v>
      </c>
      <c r="O170" s="3">
        <v>37851.5</v>
      </c>
    </row>
    <row r="171" spans="2:15" x14ac:dyDescent="0.25">
      <c r="B171" t="s">
        <v>98</v>
      </c>
      <c r="C171" t="s">
        <v>29</v>
      </c>
      <c r="D171" s="3">
        <v>1441.5</v>
      </c>
      <c r="E171" s="3">
        <v>1466.75</v>
      </c>
      <c r="F171" s="3">
        <v>1442.5</v>
      </c>
      <c r="G171" s="3">
        <v>1487.25</v>
      </c>
      <c r="H171" s="3">
        <v>1588.25</v>
      </c>
      <c r="I171" s="3">
        <v>1766.75</v>
      </c>
      <c r="J171" s="3">
        <v>1913</v>
      </c>
      <c r="K171" s="3">
        <v>1858.75</v>
      </c>
      <c r="L171" s="3">
        <v>1599.75</v>
      </c>
      <c r="M171" s="3">
        <v>1849</v>
      </c>
      <c r="N171" s="3">
        <v>3588</v>
      </c>
      <c r="O171" s="3">
        <v>3867.75</v>
      </c>
    </row>
    <row r="172" spans="2:15" x14ac:dyDescent="0.25">
      <c r="C172" t="s">
        <v>30</v>
      </c>
      <c r="D172" s="3">
        <v>119.25</v>
      </c>
      <c r="E172" s="3">
        <v>139.5</v>
      </c>
      <c r="F172" s="3">
        <v>166</v>
      </c>
      <c r="G172" s="3">
        <v>158.75</v>
      </c>
      <c r="H172" s="3">
        <v>168.5</v>
      </c>
      <c r="I172" s="3">
        <v>165.5</v>
      </c>
      <c r="J172" s="3">
        <v>164.5</v>
      </c>
      <c r="K172" s="3">
        <v>146.25</v>
      </c>
      <c r="L172" s="3">
        <v>130.5</v>
      </c>
      <c r="M172" s="3">
        <v>139.75</v>
      </c>
      <c r="N172" s="3">
        <v>150.25</v>
      </c>
      <c r="O172" s="3">
        <v>152.25</v>
      </c>
    </row>
    <row r="173" spans="2:15" x14ac:dyDescent="0.25">
      <c r="C173" t="s">
        <v>31</v>
      </c>
      <c r="D173" s="3">
        <v>11317</v>
      </c>
      <c r="E173" s="3">
        <v>11045.5</v>
      </c>
      <c r="F173" s="3">
        <v>11628.5</v>
      </c>
      <c r="G173" s="3">
        <v>12251</v>
      </c>
      <c r="H173" s="3">
        <v>12875.5</v>
      </c>
      <c r="I173" s="3">
        <v>13982.5</v>
      </c>
      <c r="J173" s="3">
        <v>15022</v>
      </c>
      <c r="K173" s="3">
        <v>15748.75</v>
      </c>
      <c r="L173" s="3">
        <v>15294.75</v>
      </c>
      <c r="M173" s="3">
        <v>15661</v>
      </c>
      <c r="N173" s="3">
        <v>15784.5</v>
      </c>
      <c r="O173" s="3">
        <v>16575</v>
      </c>
    </row>
    <row r="174" spans="2:15" x14ac:dyDescent="0.25">
      <c r="C174" t="s">
        <v>32</v>
      </c>
      <c r="D174" s="3">
        <v>8449.75</v>
      </c>
      <c r="E174" s="3">
        <v>9248.25</v>
      </c>
      <c r="F174" s="3">
        <v>10075.25</v>
      </c>
      <c r="G174" s="3">
        <v>10627</v>
      </c>
      <c r="H174" s="3">
        <v>11240.25</v>
      </c>
      <c r="I174" s="3">
        <v>11789.5</v>
      </c>
      <c r="J174" s="3">
        <v>12351.25</v>
      </c>
      <c r="K174" s="3">
        <v>12450.5</v>
      </c>
      <c r="L174" s="3">
        <v>11225</v>
      </c>
      <c r="M174" s="3">
        <v>11596.5</v>
      </c>
      <c r="N174" s="3">
        <v>11844</v>
      </c>
      <c r="O174" s="3">
        <v>12155.5</v>
      </c>
    </row>
    <row r="175" spans="2:15" x14ac:dyDescent="0.25">
      <c r="B175" t="s">
        <v>99</v>
      </c>
      <c r="D175" s="3">
        <v>21327.5</v>
      </c>
      <c r="E175" s="3">
        <v>21900</v>
      </c>
      <c r="F175" s="3">
        <v>23312.25</v>
      </c>
      <c r="G175" s="3">
        <v>24524</v>
      </c>
      <c r="H175" s="3">
        <v>25872.5</v>
      </c>
      <c r="I175" s="3">
        <v>27704.25</v>
      </c>
      <c r="J175" s="3">
        <v>29450.75</v>
      </c>
      <c r="K175" s="3">
        <v>30204.25</v>
      </c>
      <c r="L175" s="3">
        <v>28250</v>
      </c>
      <c r="M175" s="3">
        <v>29246.25</v>
      </c>
      <c r="N175" s="3">
        <v>31366.75</v>
      </c>
      <c r="O175" s="3">
        <v>32750.5</v>
      </c>
    </row>
    <row r="176" spans="2:15" x14ac:dyDescent="0.25">
      <c r="B176" t="s">
        <v>100</v>
      </c>
      <c r="D176" s="3">
        <v>550742.58333333326</v>
      </c>
      <c r="E176" s="3">
        <v>541824.25</v>
      </c>
      <c r="F176" s="3">
        <v>554010.75</v>
      </c>
      <c r="G176" s="3">
        <v>578051.16666666674</v>
      </c>
      <c r="H176" s="3">
        <v>602596</v>
      </c>
      <c r="I176" s="3">
        <v>635534.5</v>
      </c>
      <c r="J176" s="3">
        <v>670568</v>
      </c>
      <c r="K176" s="3">
        <v>692096.41666666674</v>
      </c>
      <c r="L176" s="3">
        <v>672044</v>
      </c>
      <c r="M176" s="3">
        <v>705438.16666666674</v>
      </c>
      <c r="N176" s="3">
        <v>749574.75</v>
      </c>
      <c r="O176" s="3">
        <v>784006.63332999998</v>
      </c>
    </row>
    <row r="179" spans="2:15" ht="15.75" x14ac:dyDescent="0.25">
      <c r="B179" s="1" t="s">
        <v>104</v>
      </c>
    </row>
    <row r="181" spans="2:15" x14ac:dyDescent="0.25">
      <c r="B181" s="22" t="s">
        <v>103</v>
      </c>
      <c r="C181" s="22" t="s">
        <v>15</v>
      </c>
      <c r="D181" t="s">
        <v>16</v>
      </c>
      <c r="E181" t="s">
        <v>17</v>
      </c>
      <c r="F181" t="s">
        <v>18</v>
      </c>
      <c r="G181" t="s">
        <v>19</v>
      </c>
      <c r="H181" t="s">
        <v>20</v>
      </c>
      <c r="I181" t="s">
        <v>21</v>
      </c>
      <c r="J181" t="s">
        <v>22</v>
      </c>
      <c r="K181" t="s">
        <v>23</v>
      </c>
      <c r="L181" t="s">
        <v>24</v>
      </c>
      <c r="M181" t="s">
        <v>25</v>
      </c>
      <c r="N181" t="s">
        <v>26</v>
      </c>
      <c r="O181" t="s">
        <v>27</v>
      </c>
    </row>
    <row r="182" spans="2:15" x14ac:dyDescent="0.25">
      <c r="B182" t="s">
        <v>28</v>
      </c>
      <c r="C182" t="s">
        <v>29</v>
      </c>
      <c r="D182" s="4">
        <v>4.9930651872399444E-2</v>
      </c>
      <c r="E182" s="4">
        <v>4.849726775956284E-2</v>
      </c>
      <c r="F182" s="4">
        <v>5.3130929791271347E-2</v>
      </c>
      <c r="G182" s="4">
        <v>4.1013268998793727E-2</v>
      </c>
      <c r="H182" s="4">
        <v>4.7398843930635835E-2</v>
      </c>
      <c r="I182" s="4">
        <v>4.7986762272476557E-2</v>
      </c>
      <c r="J182" s="4">
        <v>4.8831168831168829E-2</v>
      </c>
      <c r="K182" s="4">
        <v>4.5092838196286469E-2</v>
      </c>
      <c r="L182" s="4">
        <v>3.8880248833592534E-2</v>
      </c>
      <c r="M182" s="4">
        <v>4.0513833992094864E-2</v>
      </c>
      <c r="N182" s="4">
        <v>5.2214452214452214E-2</v>
      </c>
      <c r="O182" s="4">
        <v>4.9784880147510757E-2</v>
      </c>
    </row>
    <row r="183" spans="2:15" x14ac:dyDescent="0.25">
      <c r="C183" t="s">
        <v>30</v>
      </c>
      <c r="D183" s="4">
        <v>0</v>
      </c>
      <c r="E183" s="4">
        <v>0</v>
      </c>
      <c r="F183" s="4">
        <v>0</v>
      </c>
      <c r="G183" s="4">
        <v>1.6887816646562123E-2</v>
      </c>
      <c r="H183" s="4">
        <v>3.6994219653179193E-2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6.7609096496619543E-3</v>
      </c>
    </row>
    <row r="184" spans="2:15" x14ac:dyDescent="0.25">
      <c r="C184" t="s">
        <v>31</v>
      </c>
      <c r="D184" s="4">
        <v>0.59084604715672673</v>
      </c>
      <c r="E184" s="4">
        <v>0.53346994535519121</v>
      </c>
      <c r="F184" s="4">
        <v>0.52877925363693867</v>
      </c>
      <c r="G184" s="4">
        <v>0.51869722557297948</v>
      </c>
      <c r="H184" s="4">
        <v>0.51618497109826589</v>
      </c>
      <c r="I184" s="4">
        <v>0.53943739658025369</v>
      </c>
      <c r="J184" s="4">
        <v>0.58753246753246757</v>
      </c>
      <c r="K184" s="4">
        <v>0.58673740053050394</v>
      </c>
      <c r="L184" s="4">
        <v>0.60860549507516848</v>
      </c>
      <c r="M184" s="4">
        <v>0.63092885375494068</v>
      </c>
      <c r="N184" s="4">
        <v>0.64801864801864806</v>
      </c>
      <c r="O184" s="4">
        <v>0.70344191763982789</v>
      </c>
    </row>
    <row r="185" spans="2:15" x14ac:dyDescent="0.25">
      <c r="C185" t="s">
        <v>32</v>
      </c>
      <c r="D185" s="4">
        <v>0.35922330097087379</v>
      </c>
      <c r="E185" s="4">
        <v>0.41803278688524592</v>
      </c>
      <c r="F185" s="4">
        <v>0.41808981657179001</v>
      </c>
      <c r="G185" s="4">
        <v>0.42340168878166468</v>
      </c>
      <c r="H185" s="4">
        <v>0.39942196531791907</v>
      </c>
      <c r="I185" s="4">
        <v>0.4125758411472697</v>
      </c>
      <c r="J185" s="4">
        <v>0.36363636363636365</v>
      </c>
      <c r="K185" s="4">
        <v>0.36816976127320955</v>
      </c>
      <c r="L185" s="4">
        <v>0.35251425609123899</v>
      </c>
      <c r="M185" s="4">
        <v>0.32855731225296442</v>
      </c>
      <c r="N185" s="4">
        <v>0.29976689976689974</v>
      </c>
      <c r="O185" s="4">
        <v>0.24001229256299939</v>
      </c>
    </row>
    <row r="186" spans="2:15" x14ac:dyDescent="0.25">
      <c r="B186" t="s">
        <v>33</v>
      </c>
      <c r="D186" s="4">
        <v>1</v>
      </c>
      <c r="E186" s="4">
        <v>1</v>
      </c>
      <c r="F186" s="4">
        <v>1</v>
      </c>
      <c r="G186" s="4">
        <v>1</v>
      </c>
      <c r="H186" s="4">
        <v>1</v>
      </c>
      <c r="I186" s="4">
        <v>1</v>
      </c>
      <c r="J186" s="4">
        <v>1</v>
      </c>
      <c r="K186" s="4">
        <v>1</v>
      </c>
      <c r="L186" s="4">
        <v>1</v>
      </c>
      <c r="M186" s="4">
        <v>1</v>
      </c>
      <c r="N186" s="4">
        <v>1</v>
      </c>
      <c r="O186" s="4">
        <v>1</v>
      </c>
    </row>
    <row r="187" spans="2:15" x14ac:dyDescent="0.25">
      <c r="B187" t="s">
        <v>34</v>
      </c>
      <c r="C187" t="s">
        <v>29</v>
      </c>
      <c r="D187" s="4">
        <v>2.8402366863905324E-2</v>
      </c>
      <c r="E187" s="4">
        <v>3.1966224366706875E-2</v>
      </c>
      <c r="F187" s="4">
        <v>3.9711191335740074E-2</v>
      </c>
      <c r="G187" s="4">
        <v>3.6845135290731149E-2</v>
      </c>
      <c r="H187" s="4">
        <v>4.1436464088397788E-2</v>
      </c>
      <c r="I187" s="4">
        <v>3.5844155844155845E-2</v>
      </c>
      <c r="J187" s="4">
        <v>3.2095369096744611E-2</v>
      </c>
      <c r="K187" s="4">
        <v>3.0647985989492119E-2</v>
      </c>
      <c r="L187" s="4">
        <v>2.7308192457737322E-2</v>
      </c>
      <c r="M187" s="4">
        <v>2.4646464646464646E-2</v>
      </c>
      <c r="N187" s="4">
        <v>5.7360257535850161E-2</v>
      </c>
      <c r="O187" s="4">
        <v>5.0618672665916763E-2</v>
      </c>
    </row>
    <row r="188" spans="2:15" x14ac:dyDescent="0.25">
      <c r="C188" t="s">
        <v>30</v>
      </c>
      <c r="D188" s="4">
        <v>0</v>
      </c>
      <c r="E188" s="4">
        <v>0</v>
      </c>
      <c r="F188" s="4">
        <v>0</v>
      </c>
      <c r="G188" s="4">
        <v>1.3816925734024179E-2</v>
      </c>
      <c r="H188" s="4">
        <v>2.0994475138121547E-2</v>
      </c>
      <c r="I188" s="4">
        <v>0</v>
      </c>
      <c r="J188" s="4">
        <v>0</v>
      </c>
      <c r="K188" s="4">
        <v>8.7565674255691769E-3</v>
      </c>
      <c r="L188" s="4">
        <v>0</v>
      </c>
      <c r="M188" s="4">
        <v>0</v>
      </c>
      <c r="N188" s="4">
        <v>5.8530875036581793E-3</v>
      </c>
      <c r="O188" s="4">
        <v>1.3498312710911136E-2</v>
      </c>
    </row>
    <row r="189" spans="2:15" x14ac:dyDescent="0.25">
      <c r="C189" t="s">
        <v>31</v>
      </c>
      <c r="D189" s="4">
        <v>0.62307692307692308</v>
      </c>
      <c r="E189" s="4">
        <v>0.59227985524728588</v>
      </c>
      <c r="F189" s="4">
        <v>0.57400722021660655</v>
      </c>
      <c r="G189" s="4">
        <v>0.55440414507772018</v>
      </c>
      <c r="H189" s="4">
        <v>0.56629834254143652</v>
      </c>
      <c r="I189" s="4">
        <v>0.58337662337662333</v>
      </c>
      <c r="J189" s="4">
        <v>0.63594681338835402</v>
      </c>
      <c r="K189" s="4">
        <v>0.66462346760070057</v>
      </c>
      <c r="L189" s="4">
        <v>0.69397485912440404</v>
      </c>
      <c r="M189" s="4">
        <v>0.69373737373737376</v>
      </c>
      <c r="N189" s="4">
        <v>0.7360257535850161</v>
      </c>
      <c r="O189" s="4">
        <v>0.71578552680914886</v>
      </c>
    </row>
    <row r="190" spans="2:15" x14ac:dyDescent="0.25">
      <c r="C190" t="s">
        <v>32</v>
      </c>
      <c r="D190" s="4">
        <v>0.34852071005917162</v>
      </c>
      <c r="E190" s="4">
        <v>0.37575392038600725</v>
      </c>
      <c r="F190" s="4">
        <v>0.38628158844765342</v>
      </c>
      <c r="G190" s="4">
        <v>0.39493379389752448</v>
      </c>
      <c r="H190" s="4">
        <v>0.37127071823204422</v>
      </c>
      <c r="I190" s="4">
        <v>0.38077922077922077</v>
      </c>
      <c r="J190" s="4">
        <v>0.33195781751490144</v>
      </c>
      <c r="K190" s="4">
        <v>0.29597197898423816</v>
      </c>
      <c r="L190" s="4">
        <v>0.27871694841785871</v>
      </c>
      <c r="M190" s="4">
        <v>0.2816161616161616</v>
      </c>
      <c r="N190" s="4">
        <v>0.20076090137547556</v>
      </c>
      <c r="O190" s="4">
        <v>0.22009748781402325</v>
      </c>
    </row>
    <row r="191" spans="2:15" x14ac:dyDescent="0.25">
      <c r="B191" t="s">
        <v>35</v>
      </c>
      <c r="D191" s="4">
        <v>1</v>
      </c>
      <c r="E191" s="4">
        <v>1</v>
      </c>
      <c r="F191" s="4">
        <v>1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1</v>
      </c>
      <c r="M191" s="4">
        <v>1</v>
      </c>
      <c r="N191" s="4">
        <v>1</v>
      </c>
      <c r="O191" s="4">
        <v>1</v>
      </c>
    </row>
    <row r="192" spans="2:15" x14ac:dyDescent="0.25">
      <c r="B192" t="s">
        <v>36</v>
      </c>
      <c r="C192" t="s">
        <v>29</v>
      </c>
      <c r="D192" s="4">
        <v>0.12922988215791559</v>
      </c>
      <c r="E192" s="4">
        <v>0.12921200256014456</v>
      </c>
      <c r="F192" s="4">
        <v>0.12853795514560939</v>
      </c>
      <c r="G192" s="4">
        <v>0.13398393461104849</v>
      </c>
      <c r="H192" s="4">
        <v>0.13425284169670085</v>
      </c>
      <c r="I192" s="4">
        <v>0.13382776545376288</v>
      </c>
      <c r="J192" s="4">
        <v>0.14404535684246597</v>
      </c>
      <c r="K192" s="4">
        <v>0.14356545783936689</v>
      </c>
      <c r="L192" s="4">
        <v>0.12345099172657972</v>
      </c>
      <c r="M192" s="4">
        <v>0.13451825951825952</v>
      </c>
      <c r="N192" s="4">
        <v>0.21123668832131945</v>
      </c>
      <c r="O192" s="4">
        <v>0.24464668094218414</v>
      </c>
    </row>
    <row r="193" spans="2:15" x14ac:dyDescent="0.25">
      <c r="C193" t="s">
        <v>30</v>
      </c>
      <c r="D193" s="4">
        <v>7.5318029478539765E-3</v>
      </c>
      <c r="E193" s="4">
        <v>9.0358043748352841E-3</v>
      </c>
      <c r="F193" s="4">
        <v>1.0190798527169264E-2</v>
      </c>
      <c r="G193" s="4">
        <v>6.6586809470124009E-3</v>
      </c>
      <c r="H193" s="4">
        <v>4.5744385916273913E-3</v>
      </c>
      <c r="I193" s="4">
        <v>4.3042081912392808E-3</v>
      </c>
      <c r="J193" s="4">
        <v>3.5824429145509488E-3</v>
      </c>
      <c r="K193" s="4">
        <v>4.5768045005244251E-3</v>
      </c>
      <c r="L193" s="4">
        <v>4.5883160518804872E-3</v>
      </c>
      <c r="M193" s="4">
        <v>3.9173789173789176E-3</v>
      </c>
      <c r="N193" s="4">
        <v>3.2333659636320489E-3</v>
      </c>
      <c r="O193" s="4">
        <v>2.6203088019835456E-3</v>
      </c>
    </row>
    <row r="194" spans="2:15" x14ac:dyDescent="0.25">
      <c r="C194" t="s">
        <v>31</v>
      </c>
      <c r="D194" s="4">
        <v>0.54048794551154999</v>
      </c>
      <c r="E194" s="4">
        <v>0.52900869696171082</v>
      </c>
      <c r="F194" s="4">
        <v>0.53464499572284008</v>
      </c>
      <c r="G194" s="4">
        <v>0.53181369785794819</v>
      </c>
      <c r="H194" s="4">
        <v>0.53202107014139177</v>
      </c>
      <c r="I194" s="4">
        <v>0.53660232427242327</v>
      </c>
      <c r="J194" s="4">
        <v>0.5384878975732843</v>
      </c>
      <c r="K194" s="4">
        <v>0.53758382862409815</v>
      </c>
      <c r="L194" s="4">
        <v>0.55276563459662564</v>
      </c>
      <c r="M194" s="4">
        <v>0.53998316498316501</v>
      </c>
      <c r="N194" s="4">
        <v>0.4937557473821601</v>
      </c>
      <c r="O194" s="4">
        <v>0.48464442691310716</v>
      </c>
    </row>
    <row r="195" spans="2:15" x14ac:dyDescent="0.25">
      <c r="C195" t="s">
        <v>32</v>
      </c>
      <c r="D195" s="4">
        <v>0.32275036938268048</v>
      </c>
      <c r="E195" s="4">
        <v>0.33274349610330939</v>
      </c>
      <c r="F195" s="4">
        <v>0.32662625060438127</v>
      </c>
      <c r="G195" s="4">
        <v>0.32754368658399097</v>
      </c>
      <c r="H195" s="4">
        <v>0.32915164957028004</v>
      </c>
      <c r="I195" s="4">
        <v>0.3252657020825746</v>
      </c>
      <c r="J195" s="4">
        <v>0.31388430266969874</v>
      </c>
      <c r="K195" s="4">
        <v>0.31427390903601055</v>
      </c>
      <c r="L195" s="4">
        <v>0.31919505762491418</v>
      </c>
      <c r="M195" s="4">
        <v>0.3215811965811966</v>
      </c>
      <c r="N195" s="4">
        <v>0.29177419833288837</v>
      </c>
      <c r="O195" s="4">
        <v>0.26808858334272512</v>
      </c>
    </row>
    <row r="196" spans="2:15" x14ac:dyDescent="0.25">
      <c r="B196" t="s">
        <v>37</v>
      </c>
      <c r="D196" s="4">
        <v>1</v>
      </c>
      <c r="E196" s="4">
        <v>1</v>
      </c>
      <c r="F196" s="4">
        <v>1</v>
      </c>
      <c r="G196" s="4">
        <v>1</v>
      </c>
      <c r="H196" s="4">
        <v>1</v>
      </c>
      <c r="I196" s="4">
        <v>1</v>
      </c>
      <c r="J196" s="4">
        <v>1</v>
      </c>
      <c r="K196" s="4">
        <v>1</v>
      </c>
      <c r="L196" s="4">
        <v>1</v>
      </c>
      <c r="M196" s="4">
        <v>1</v>
      </c>
      <c r="N196" s="4">
        <v>1</v>
      </c>
      <c r="O196" s="4">
        <v>1</v>
      </c>
    </row>
    <row r="197" spans="2:15" x14ac:dyDescent="0.25">
      <c r="B197" t="s">
        <v>38</v>
      </c>
      <c r="C197" t="s">
        <v>29</v>
      </c>
      <c r="D197" s="4">
        <v>0</v>
      </c>
      <c r="E197" s="4">
        <v>0</v>
      </c>
      <c r="F197" s="4">
        <v>0</v>
      </c>
      <c r="G197" s="4">
        <v>0</v>
      </c>
      <c r="H197" s="4">
        <v>5.1455454278153488E-3</v>
      </c>
      <c r="I197" s="4">
        <v>6.7511711215210799E-3</v>
      </c>
      <c r="J197" s="4">
        <v>6.5858798735511067E-3</v>
      </c>
      <c r="K197" s="4">
        <v>6.1456245824983297E-3</v>
      </c>
      <c r="L197" s="4">
        <v>5.7508822376159978E-3</v>
      </c>
      <c r="M197" s="4">
        <v>9.7323600973236012E-3</v>
      </c>
      <c r="N197" s="4">
        <v>2.0965097212461935E-2</v>
      </c>
      <c r="O197" s="4">
        <v>2.8063851699279094E-2</v>
      </c>
    </row>
    <row r="198" spans="2:15" x14ac:dyDescent="0.25">
      <c r="C198" t="s">
        <v>30</v>
      </c>
      <c r="D198" s="4">
        <v>4.7494267933180477E-3</v>
      </c>
      <c r="E198" s="4">
        <v>6.3642297650130545E-3</v>
      </c>
      <c r="F198" s="4">
        <v>6.712482020137446E-3</v>
      </c>
      <c r="G198" s="4">
        <v>6.9713400464756006E-3</v>
      </c>
      <c r="H198" s="4">
        <v>7.6448103498970889E-3</v>
      </c>
      <c r="I198" s="4">
        <v>7.8534031413612562E-3</v>
      </c>
      <c r="J198" s="4">
        <v>5.9272918861959954E-3</v>
      </c>
      <c r="K198" s="4">
        <v>5.878423513694055E-3</v>
      </c>
      <c r="L198" s="4">
        <v>3.6596523330283625E-3</v>
      </c>
      <c r="M198" s="4">
        <v>5.3527980535279804E-3</v>
      </c>
      <c r="N198" s="4">
        <v>4.567814476458187E-3</v>
      </c>
      <c r="O198" s="4">
        <v>4.5056642636457263E-3</v>
      </c>
    </row>
    <row r="199" spans="2:15" x14ac:dyDescent="0.25">
      <c r="C199" t="s">
        <v>31</v>
      </c>
      <c r="D199" s="4">
        <v>0.81624631509990175</v>
      </c>
      <c r="E199" s="4">
        <v>0.79226501305483032</v>
      </c>
      <c r="F199" s="4">
        <v>0.78583985935751954</v>
      </c>
      <c r="G199" s="4">
        <v>0.78667699457784668</v>
      </c>
      <c r="H199" s="4">
        <v>0.77565421934725076</v>
      </c>
      <c r="I199" s="4">
        <v>0.78162028106916503</v>
      </c>
      <c r="J199" s="4">
        <v>0.78819810326659645</v>
      </c>
      <c r="K199" s="4">
        <v>0.78730794923179692</v>
      </c>
      <c r="L199" s="4">
        <v>0.80211737027839503</v>
      </c>
      <c r="M199" s="4">
        <v>0.81265206812652069</v>
      </c>
      <c r="N199" s="4">
        <v>0.81389084094635744</v>
      </c>
      <c r="O199" s="4">
        <v>0.81243563336766222</v>
      </c>
    </row>
    <row r="200" spans="2:15" x14ac:dyDescent="0.25">
      <c r="C200" t="s">
        <v>32</v>
      </c>
      <c r="D200" s="4">
        <v>0.17900425810678022</v>
      </c>
      <c r="E200" s="4">
        <v>0.20137075718015665</v>
      </c>
      <c r="F200" s="4">
        <v>0.20744765862234299</v>
      </c>
      <c r="G200" s="4">
        <v>0.20635166537567776</v>
      </c>
      <c r="H200" s="4">
        <v>0.21155542487503676</v>
      </c>
      <c r="I200" s="4">
        <v>0.2037751446679526</v>
      </c>
      <c r="J200" s="4">
        <v>0.19928872497365649</v>
      </c>
      <c r="K200" s="4">
        <v>0.20066800267201068</v>
      </c>
      <c r="L200" s="4">
        <v>0.18847209515096067</v>
      </c>
      <c r="M200" s="4">
        <v>0.17226277372262774</v>
      </c>
      <c r="N200" s="4">
        <v>0.16057624736472242</v>
      </c>
      <c r="O200" s="4">
        <v>0.15499485066941299</v>
      </c>
    </row>
    <row r="201" spans="2:15" x14ac:dyDescent="0.25">
      <c r="B201" t="s">
        <v>39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1</v>
      </c>
      <c r="K201" s="4">
        <v>1</v>
      </c>
      <c r="L201" s="4">
        <v>1</v>
      </c>
      <c r="M201" s="4">
        <v>1</v>
      </c>
      <c r="N201" s="4">
        <v>1</v>
      </c>
      <c r="O201" s="4">
        <v>1</v>
      </c>
    </row>
    <row r="202" spans="2:15" x14ac:dyDescent="0.25">
      <c r="B202" t="s">
        <v>40</v>
      </c>
      <c r="C202" t="s">
        <v>29</v>
      </c>
      <c r="D202" s="4">
        <v>3.6445790459510082E-2</v>
      </c>
      <c r="E202" s="4">
        <v>3.9442636794913194E-2</v>
      </c>
      <c r="F202" s="4">
        <v>3.9915514923036306E-2</v>
      </c>
      <c r="G202" s="4">
        <v>4.1689474334751821E-2</v>
      </c>
      <c r="H202" s="4">
        <v>4.3560040772423425E-2</v>
      </c>
      <c r="I202" s="4">
        <v>4.4007671209394014E-2</v>
      </c>
      <c r="J202" s="4">
        <v>4.4081607646121797E-2</v>
      </c>
      <c r="K202" s="4">
        <v>4.601990667812899E-2</v>
      </c>
      <c r="L202" s="4">
        <v>3.7268538164680509E-2</v>
      </c>
      <c r="M202" s="4">
        <v>4.0734828020468072E-2</v>
      </c>
      <c r="N202" s="4">
        <v>6.6544280098212949E-2</v>
      </c>
      <c r="O202" s="4">
        <v>7.5980879862391604E-2</v>
      </c>
    </row>
    <row r="203" spans="2:15" x14ac:dyDescent="0.25">
      <c r="C203" t="s">
        <v>30</v>
      </c>
      <c r="D203" s="4">
        <v>1.3853414094237272E-2</v>
      </c>
      <c r="E203" s="4">
        <v>1.5616850053401556E-2</v>
      </c>
      <c r="F203" s="4">
        <v>1.9291577893890181E-2</v>
      </c>
      <c r="G203" s="4">
        <v>1.9752912024202613E-2</v>
      </c>
      <c r="H203" s="4">
        <v>2.1056366185919998E-2</v>
      </c>
      <c r="I203" s="4">
        <v>2.1631524813576754E-2</v>
      </c>
      <c r="J203" s="4">
        <v>2.0478495282440879E-2</v>
      </c>
      <c r="K203" s="4">
        <v>2.0811075387971518E-2</v>
      </c>
      <c r="L203" s="4">
        <v>2.1577310374782204E-2</v>
      </c>
      <c r="M203" s="4">
        <v>2.3483036128108016E-2</v>
      </c>
      <c r="N203" s="4">
        <v>2.4093147415077235E-2</v>
      </c>
      <c r="O203" s="4">
        <v>2.3767516106637659E-2</v>
      </c>
    </row>
    <row r="204" spans="2:15" x14ac:dyDescent="0.25">
      <c r="C204" t="s">
        <v>31</v>
      </c>
      <c r="D204" s="4">
        <v>0.69249434430416701</v>
      </c>
      <c r="E204" s="4">
        <v>0.6754365266635205</v>
      </c>
      <c r="F204" s="4">
        <v>0.6686478089753114</v>
      </c>
      <c r="G204" s="4">
        <v>0.66685501386117629</v>
      </c>
      <c r="H204" s="4">
        <v>0.65954463285108489</v>
      </c>
      <c r="I204" s="4">
        <v>0.65824547870060857</v>
      </c>
      <c r="J204" s="4">
        <v>0.6619695298778745</v>
      </c>
      <c r="K204" s="4">
        <v>0.66270454534160872</v>
      </c>
      <c r="L204" s="4">
        <v>0.6848724182862963</v>
      </c>
      <c r="M204" s="4">
        <v>0.683302044466084</v>
      </c>
      <c r="N204" s="4">
        <v>0.66974758909089249</v>
      </c>
      <c r="O204" s="4">
        <v>0.66916944138598888</v>
      </c>
    </row>
    <row r="205" spans="2:15" x14ac:dyDescent="0.25">
      <c r="C205" t="s">
        <v>32</v>
      </c>
      <c r="D205" s="4">
        <v>0.25720645114208568</v>
      </c>
      <c r="E205" s="4">
        <v>0.2695039864881647</v>
      </c>
      <c r="F205" s="4">
        <v>0.27214509820776206</v>
      </c>
      <c r="G205" s="4">
        <v>0.27170259977986921</v>
      </c>
      <c r="H205" s="4">
        <v>0.27583896019057164</v>
      </c>
      <c r="I205" s="4">
        <v>0.27611532527642069</v>
      </c>
      <c r="J205" s="4">
        <v>0.27347036719356288</v>
      </c>
      <c r="K205" s="4">
        <v>0.27046447259229078</v>
      </c>
      <c r="L205" s="4">
        <v>0.25628173317424102</v>
      </c>
      <c r="M205" s="4">
        <v>0.25248009138533994</v>
      </c>
      <c r="N205" s="4">
        <v>0.2396149833958173</v>
      </c>
      <c r="O205" s="4">
        <v>0.23108216264498185</v>
      </c>
    </row>
    <row r="206" spans="2:15" x14ac:dyDescent="0.25">
      <c r="B206" t="s">
        <v>41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1</v>
      </c>
      <c r="N206" s="4">
        <v>1</v>
      </c>
      <c r="O206" s="4">
        <v>1</v>
      </c>
    </row>
    <row r="207" spans="2:15" x14ac:dyDescent="0.25">
      <c r="B207" t="s">
        <v>42</v>
      </c>
      <c r="C207" t="s">
        <v>29</v>
      </c>
      <c r="D207" s="4">
        <v>0.17213935167247837</v>
      </c>
      <c r="E207" s="4">
        <v>0.17985811429318688</v>
      </c>
      <c r="F207" s="4">
        <v>0.18185937499999999</v>
      </c>
      <c r="G207" s="4">
        <v>0.18554657722213752</v>
      </c>
      <c r="H207" s="4">
        <v>0.17703737055380458</v>
      </c>
      <c r="I207" s="4">
        <v>0.16509233256744107</v>
      </c>
      <c r="J207" s="4">
        <v>0.15399386584877983</v>
      </c>
      <c r="K207" s="4">
        <v>0.16254458206342001</v>
      </c>
      <c r="L207" s="4">
        <v>0.16080274185342866</v>
      </c>
      <c r="M207" s="4">
        <v>0.15233892784913194</v>
      </c>
      <c r="N207" s="4">
        <v>0.17320261437908496</v>
      </c>
      <c r="O207" s="4">
        <v>0.16397410223964029</v>
      </c>
    </row>
    <row r="208" spans="2:15" x14ac:dyDescent="0.25">
      <c r="C208" t="s">
        <v>30</v>
      </c>
      <c r="D208" s="4">
        <v>4.4394937362779285E-3</v>
      </c>
      <c r="E208" s="4">
        <v>5.5250425003269257E-3</v>
      </c>
      <c r="F208" s="4">
        <v>5.3749999999999996E-3</v>
      </c>
      <c r="G208" s="4">
        <v>5.0312547644457998E-3</v>
      </c>
      <c r="H208" s="4">
        <v>5.6581119615788681E-3</v>
      </c>
      <c r="I208" s="4">
        <v>5.4463449919155815E-3</v>
      </c>
      <c r="J208" s="4">
        <v>5.2406987598346442E-3</v>
      </c>
      <c r="K208" s="4">
        <v>4.7597432073147004E-3</v>
      </c>
      <c r="L208" s="4">
        <v>2.9855142313974349E-3</v>
      </c>
      <c r="M208" s="4">
        <v>3.7034118666771729E-3</v>
      </c>
      <c r="N208" s="4">
        <v>3.4295086856035188E-3</v>
      </c>
      <c r="O208" s="4">
        <v>3.5627848692212243E-3</v>
      </c>
    </row>
    <row r="209" spans="2:15" x14ac:dyDescent="0.25">
      <c r="C209" t="s">
        <v>31</v>
      </c>
      <c r="D209" s="4">
        <v>0.56696370915665761</v>
      </c>
      <c r="E209" s="4">
        <v>0.55799659997384599</v>
      </c>
      <c r="F209" s="4">
        <v>0.55443750000000003</v>
      </c>
      <c r="G209" s="4">
        <v>0.54288763531026074</v>
      </c>
      <c r="H209" s="4">
        <v>0.54113762569413182</v>
      </c>
      <c r="I209" s="4">
        <v>0.54955606615039854</v>
      </c>
      <c r="J209" s="4">
        <v>0.55876783571142818</v>
      </c>
      <c r="K209" s="4">
        <v>0.55613773425847868</v>
      </c>
      <c r="L209" s="4">
        <v>0.57609714301014803</v>
      </c>
      <c r="M209" s="4">
        <v>0.58165891839361228</v>
      </c>
      <c r="N209" s="4">
        <v>0.58040706777007378</v>
      </c>
      <c r="O209" s="4">
        <v>0.59000945980810104</v>
      </c>
    </row>
    <row r="210" spans="2:15" x14ac:dyDescent="0.25">
      <c r="C210" t="s">
        <v>32</v>
      </c>
      <c r="D210" s="4">
        <v>0.2564574454345861</v>
      </c>
      <c r="E210" s="4">
        <v>0.25662024323264027</v>
      </c>
      <c r="F210" s="4">
        <v>0.25832812500000002</v>
      </c>
      <c r="G210" s="4">
        <v>0.26653453270315597</v>
      </c>
      <c r="H210" s="4">
        <v>0.27616689179048476</v>
      </c>
      <c r="I210" s="4">
        <v>0.27990525629024482</v>
      </c>
      <c r="J210" s="4">
        <v>0.2819975996799573</v>
      </c>
      <c r="K210" s="4">
        <v>0.27655794047078658</v>
      </c>
      <c r="L210" s="4">
        <v>0.26011460090502586</v>
      </c>
      <c r="M210" s="4">
        <v>0.26229874189057861</v>
      </c>
      <c r="N210" s="4">
        <v>0.24296080916523771</v>
      </c>
      <c r="O210" s="4">
        <v>0.24245365308303746</v>
      </c>
    </row>
    <row r="211" spans="2:15" x14ac:dyDescent="0.25">
      <c r="B211" t="s">
        <v>43</v>
      </c>
      <c r="D211" s="4">
        <v>1</v>
      </c>
      <c r="E211" s="4">
        <v>1</v>
      </c>
      <c r="F211" s="4">
        <v>1</v>
      </c>
      <c r="G211" s="4">
        <v>1</v>
      </c>
      <c r="H211" s="4">
        <v>1</v>
      </c>
      <c r="I211" s="4">
        <v>1</v>
      </c>
      <c r="J211" s="4">
        <v>1</v>
      </c>
      <c r="K211" s="4">
        <v>1</v>
      </c>
      <c r="L211" s="4">
        <v>1</v>
      </c>
      <c r="M211" s="4">
        <v>1</v>
      </c>
      <c r="N211" s="4">
        <v>1</v>
      </c>
      <c r="O211" s="4">
        <v>1</v>
      </c>
    </row>
    <row r="212" spans="2:15" x14ac:dyDescent="0.25">
      <c r="B212" t="s">
        <v>44</v>
      </c>
      <c r="C212" t="s">
        <v>29</v>
      </c>
      <c r="D212" s="4">
        <v>3.1804486106461333E-2</v>
      </c>
      <c r="E212" s="4">
        <v>3.1293952180028131E-2</v>
      </c>
      <c r="F212" s="4">
        <v>3.8529515729939907E-2</v>
      </c>
      <c r="G212" s="4">
        <v>5.5058499655884378E-2</v>
      </c>
      <c r="H212" s="4">
        <v>5.7642903018625562E-2</v>
      </c>
      <c r="I212" s="4">
        <v>7.3228933631618198E-2</v>
      </c>
      <c r="J212" s="4">
        <v>7.2232511753811082E-2</v>
      </c>
      <c r="K212" s="4">
        <v>7.0593268682258986E-2</v>
      </c>
      <c r="L212" s="4">
        <v>5.3711354893859524E-2</v>
      </c>
      <c r="M212" s="4">
        <v>4.9894681411269091E-2</v>
      </c>
      <c r="N212" s="4">
        <v>9.2049689440993787E-2</v>
      </c>
      <c r="O212" s="4">
        <v>0.10760233918128655</v>
      </c>
    </row>
    <row r="213" spans="2:15" x14ac:dyDescent="0.25">
      <c r="C213" t="s">
        <v>30</v>
      </c>
      <c r="D213" s="4">
        <v>8.0348175426849678E-3</v>
      </c>
      <c r="E213" s="4">
        <v>9.6694796061884674E-3</v>
      </c>
      <c r="F213" s="4">
        <v>1.166489925768823E-2</v>
      </c>
      <c r="G213" s="4">
        <v>9.8072952512044051E-3</v>
      </c>
      <c r="H213" s="4">
        <v>8.8310854206807964E-3</v>
      </c>
      <c r="I213" s="4">
        <v>5.8165548098434005E-3</v>
      </c>
      <c r="J213" s="4">
        <v>4.9864653084484966E-3</v>
      </c>
      <c r="K213" s="4">
        <v>5.1340559041642897E-3</v>
      </c>
      <c r="L213" s="4">
        <v>5.9837583701381966E-3</v>
      </c>
      <c r="M213" s="4">
        <v>7.5039494470774092E-3</v>
      </c>
      <c r="N213" s="4">
        <v>6.2111801242236021E-3</v>
      </c>
      <c r="O213" s="4">
        <v>4.6783625730994153E-3</v>
      </c>
    </row>
    <row r="214" spans="2:15" x14ac:dyDescent="0.25">
      <c r="C214" t="s">
        <v>31</v>
      </c>
      <c r="D214" s="4">
        <v>0.57482423836625374</v>
      </c>
      <c r="E214" s="4">
        <v>0.55713783403656825</v>
      </c>
      <c r="F214" s="4">
        <v>0.54118062919759635</v>
      </c>
      <c r="G214" s="4">
        <v>0.53165863730213347</v>
      </c>
      <c r="H214" s="4">
        <v>0.53259473346178543</v>
      </c>
      <c r="I214" s="4">
        <v>0.5436241610738255</v>
      </c>
      <c r="J214" s="4">
        <v>0.55549223536116255</v>
      </c>
      <c r="K214" s="4">
        <v>0.55262407301768401</v>
      </c>
      <c r="L214" s="4">
        <v>0.58498361589970083</v>
      </c>
      <c r="M214" s="4">
        <v>0.59189046866771988</v>
      </c>
      <c r="N214" s="4">
        <v>0.59602484472049688</v>
      </c>
      <c r="O214" s="4">
        <v>0.60093567251461988</v>
      </c>
    </row>
    <row r="215" spans="2:15" x14ac:dyDescent="0.25">
      <c r="C215" t="s">
        <v>32</v>
      </c>
      <c r="D215" s="4">
        <v>0.38533645798459992</v>
      </c>
      <c r="E215" s="4">
        <v>0.40189873417721517</v>
      </c>
      <c r="F215" s="4">
        <v>0.40862495581477554</v>
      </c>
      <c r="G215" s="4">
        <v>0.4034755677907777</v>
      </c>
      <c r="H215" s="4">
        <v>0.40093127809890816</v>
      </c>
      <c r="I215" s="4">
        <v>0.37733035048471292</v>
      </c>
      <c r="J215" s="4">
        <v>0.36728878757657785</v>
      </c>
      <c r="K215" s="4">
        <v>0.37164860239589276</v>
      </c>
      <c r="L215" s="4">
        <v>0.35532127083630149</v>
      </c>
      <c r="M215" s="4">
        <v>0.35071090047393366</v>
      </c>
      <c r="N215" s="4">
        <v>0.30571428571428572</v>
      </c>
      <c r="O215" s="4">
        <v>0.28678362573099414</v>
      </c>
    </row>
    <row r="216" spans="2:15" x14ac:dyDescent="0.25">
      <c r="B216" t="s">
        <v>45</v>
      </c>
      <c r="D216" s="4">
        <v>1</v>
      </c>
      <c r="E216" s="4">
        <v>1</v>
      </c>
      <c r="F216" s="4">
        <v>1</v>
      </c>
      <c r="G216" s="4">
        <v>1</v>
      </c>
      <c r="H216" s="4">
        <v>1</v>
      </c>
      <c r="I216" s="4">
        <v>1</v>
      </c>
      <c r="J216" s="4">
        <v>1</v>
      </c>
      <c r="K216" s="4">
        <v>1</v>
      </c>
      <c r="L216" s="4">
        <v>1</v>
      </c>
      <c r="M216" s="4">
        <v>1</v>
      </c>
      <c r="N216" s="4">
        <v>1</v>
      </c>
      <c r="O216" s="4">
        <v>1</v>
      </c>
    </row>
    <row r="217" spans="2:15" x14ac:dyDescent="0.25">
      <c r="B217" t="s">
        <v>46</v>
      </c>
      <c r="C217" t="s">
        <v>29</v>
      </c>
      <c r="D217" s="4">
        <v>9.2039800995024873E-2</v>
      </c>
      <c r="E217" s="4">
        <v>8.4788029925187039E-2</v>
      </c>
      <c r="F217" s="4">
        <v>7.947398513436249E-2</v>
      </c>
      <c r="G217" s="4">
        <v>8.2594235033259425E-2</v>
      </c>
      <c r="H217" s="4">
        <v>7.5499999999999998E-2</v>
      </c>
      <c r="I217" s="4">
        <v>6.7952249770431586E-2</v>
      </c>
      <c r="J217" s="4">
        <v>6.7846607669616518E-2</v>
      </c>
      <c r="K217" s="4">
        <v>7.1807425540595674E-2</v>
      </c>
      <c r="L217" s="4">
        <v>4.0051679586563305E-2</v>
      </c>
      <c r="M217" s="4">
        <v>6.3046357615894028E-2</v>
      </c>
      <c r="N217" s="4">
        <v>8.2379017362393794E-2</v>
      </c>
      <c r="O217" s="4">
        <v>8.4928646014618872E-2</v>
      </c>
    </row>
    <row r="218" spans="2:15" x14ac:dyDescent="0.25">
      <c r="C218" t="s">
        <v>30</v>
      </c>
      <c r="D218" s="4">
        <v>0</v>
      </c>
      <c r="E218" s="4">
        <v>0</v>
      </c>
      <c r="F218" s="4">
        <v>0</v>
      </c>
      <c r="G218" s="4">
        <v>0</v>
      </c>
      <c r="H218" s="4">
        <v>1.4E-2</v>
      </c>
      <c r="I218" s="4">
        <v>9.1827364554637279E-3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</row>
    <row r="219" spans="2:15" x14ac:dyDescent="0.25">
      <c r="C219" t="s">
        <v>31</v>
      </c>
      <c r="D219" s="4">
        <v>0.62002487562189057</v>
      </c>
      <c r="E219" s="4">
        <v>0.62406483790523692</v>
      </c>
      <c r="F219" s="4">
        <v>0.63579188107489992</v>
      </c>
      <c r="G219" s="4">
        <v>0.63026607538802659</v>
      </c>
      <c r="H219" s="4">
        <v>0.629</v>
      </c>
      <c r="I219" s="4">
        <v>0.64738292011019283</v>
      </c>
      <c r="J219" s="4">
        <v>0.65528866413822162</v>
      </c>
      <c r="K219" s="4">
        <v>0.64218686250509993</v>
      </c>
      <c r="L219" s="4">
        <v>0.6722652885443583</v>
      </c>
      <c r="M219" s="4">
        <v>0.66556291390728473</v>
      </c>
      <c r="N219" s="4">
        <v>0.68156630956778719</v>
      </c>
      <c r="O219" s="4">
        <v>0.69195962408632095</v>
      </c>
    </row>
    <row r="220" spans="2:15" x14ac:dyDescent="0.25">
      <c r="C220" t="s">
        <v>32</v>
      </c>
      <c r="D220" s="4">
        <v>0.28793532338308458</v>
      </c>
      <c r="E220" s="4">
        <v>0.29114713216957605</v>
      </c>
      <c r="F220" s="4">
        <v>0.28473413379073759</v>
      </c>
      <c r="G220" s="4">
        <v>0.28713968957871394</v>
      </c>
      <c r="H220" s="4">
        <v>0.28149999999999997</v>
      </c>
      <c r="I220" s="4">
        <v>0.27548209366391185</v>
      </c>
      <c r="J220" s="4">
        <v>0.27686472819216185</v>
      </c>
      <c r="K220" s="4">
        <v>0.28600571195430435</v>
      </c>
      <c r="L220" s="4">
        <v>0.2876830318690784</v>
      </c>
      <c r="M220" s="4">
        <v>0.27139072847682116</v>
      </c>
      <c r="N220" s="4">
        <v>0.23605467306981898</v>
      </c>
      <c r="O220" s="4">
        <v>0.22311172989906022</v>
      </c>
    </row>
    <row r="221" spans="2:15" x14ac:dyDescent="0.25">
      <c r="B221" t="s">
        <v>47</v>
      </c>
      <c r="D221" s="4">
        <v>1</v>
      </c>
      <c r="E221" s="4">
        <v>1</v>
      </c>
      <c r="F221" s="4">
        <v>1</v>
      </c>
      <c r="G221" s="4">
        <v>1</v>
      </c>
      <c r="H221" s="4">
        <v>1</v>
      </c>
      <c r="I221" s="4">
        <v>1</v>
      </c>
      <c r="J221" s="4">
        <v>1</v>
      </c>
      <c r="K221" s="4">
        <v>1</v>
      </c>
      <c r="L221" s="4">
        <v>1</v>
      </c>
      <c r="M221" s="4">
        <v>1</v>
      </c>
      <c r="N221" s="4">
        <v>1</v>
      </c>
      <c r="O221" s="4">
        <v>1</v>
      </c>
    </row>
    <row r="222" spans="2:15" x14ac:dyDescent="0.25">
      <c r="B222" t="s">
        <v>48</v>
      </c>
      <c r="C222" t="s">
        <v>29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5.845511482254697E-2</v>
      </c>
      <c r="O222" s="4">
        <v>4.9586776859504134E-2</v>
      </c>
    </row>
    <row r="223" spans="2:15" x14ac:dyDescent="0.25">
      <c r="C223" t="s">
        <v>30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</row>
    <row r="224" spans="2:15" x14ac:dyDescent="0.25">
      <c r="C224" t="s">
        <v>31</v>
      </c>
      <c r="D224" s="4">
        <v>0.57587548638132291</v>
      </c>
      <c r="E224" s="4">
        <v>0.48333333333333334</v>
      </c>
      <c r="F224" s="4">
        <v>0.50196078431372548</v>
      </c>
      <c r="G224" s="4">
        <v>0.56060606060606055</v>
      </c>
      <c r="H224" s="4">
        <v>0.55595667870036103</v>
      </c>
      <c r="I224" s="4">
        <v>0.58785942492012777</v>
      </c>
      <c r="J224" s="4">
        <v>0.64974619289340096</v>
      </c>
      <c r="K224" s="4">
        <v>0.67934782608695654</v>
      </c>
      <c r="L224" s="4">
        <v>0.69672131147540983</v>
      </c>
      <c r="M224" s="4">
        <v>0.67475728155339809</v>
      </c>
      <c r="N224" s="4">
        <v>0.6555323590814196</v>
      </c>
      <c r="O224" s="4">
        <v>0.6549586776859504</v>
      </c>
    </row>
    <row r="225" spans="2:15" x14ac:dyDescent="0.25">
      <c r="C225" t="s">
        <v>32</v>
      </c>
      <c r="D225" s="4">
        <v>0.42412451361867703</v>
      </c>
      <c r="E225" s="4">
        <v>0.51666666666666672</v>
      </c>
      <c r="F225" s="4">
        <v>0.49803921568627452</v>
      </c>
      <c r="G225" s="4">
        <v>0.43939393939393939</v>
      </c>
      <c r="H225" s="4">
        <v>0.44404332129963897</v>
      </c>
      <c r="I225" s="4">
        <v>0.41214057507987223</v>
      </c>
      <c r="J225" s="4">
        <v>0.35025380710659898</v>
      </c>
      <c r="K225" s="4">
        <v>0.32065217391304346</v>
      </c>
      <c r="L225" s="4">
        <v>0.30327868852459017</v>
      </c>
      <c r="M225" s="4">
        <v>0.32524271844660196</v>
      </c>
      <c r="N225" s="4">
        <v>0.28601252609603339</v>
      </c>
      <c r="O225" s="4">
        <v>0.29545454545454547</v>
      </c>
    </row>
    <row r="226" spans="2:15" x14ac:dyDescent="0.25">
      <c r="B226" t="s">
        <v>49</v>
      </c>
      <c r="D226" s="4">
        <v>1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  <c r="J226" s="4">
        <v>1</v>
      </c>
      <c r="K226" s="4">
        <v>1</v>
      </c>
      <c r="L226" s="4">
        <v>1</v>
      </c>
      <c r="M226" s="4">
        <v>1</v>
      </c>
      <c r="N226" s="4">
        <v>1</v>
      </c>
      <c r="O226" s="4">
        <v>1</v>
      </c>
    </row>
    <row r="227" spans="2:15" x14ac:dyDescent="0.25">
      <c r="B227" t="s">
        <v>50</v>
      </c>
      <c r="C227" t="s">
        <v>29</v>
      </c>
      <c r="D227" s="4">
        <v>7.7340569877883306E-2</v>
      </c>
      <c r="E227" s="4">
        <v>7.3170731707317069E-2</v>
      </c>
      <c r="F227" s="4">
        <v>4.0081521739130432E-2</v>
      </c>
      <c r="G227" s="4">
        <v>4.2013395575400847E-2</v>
      </c>
      <c r="H227" s="4">
        <v>3.3232628398791542E-2</v>
      </c>
      <c r="I227" s="4">
        <v>2.5830258302583026E-2</v>
      </c>
      <c r="J227" s="4">
        <v>3.0478589420654911E-2</v>
      </c>
      <c r="K227" s="4">
        <v>4.6401823510257248E-2</v>
      </c>
      <c r="L227" s="4">
        <v>5.4303030303030304E-2</v>
      </c>
      <c r="M227" s="4">
        <v>6.1905814724740216E-2</v>
      </c>
      <c r="N227" s="4">
        <v>0.11153519932145886</v>
      </c>
      <c r="O227" s="4">
        <v>0.11357644991212654</v>
      </c>
    </row>
    <row r="228" spans="2:15" x14ac:dyDescent="0.25">
      <c r="C228" t="s">
        <v>30</v>
      </c>
      <c r="D228" s="4">
        <v>1.4586160108548168E-2</v>
      </c>
      <c r="E228" s="4">
        <v>1.2696291346475109E-2</v>
      </c>
      <c r="F228" s="4">
        <v>8.152173913043478E-3</v>
      </c>
      <c r="G228" s="4">
        <v>9.3363101278668564E-3</v>
      </c>
      <c r="H228" s="4">
        <v>1.2688821752265862E-2</v>
      </c>
      <c r="I228" s="4">
        <v>1.6463241555492478E-2</v>
      </c>
      <c r="J228" s="4">
        <v>8.5642317380352651E-3</v>
      </c>
      <c r="K228" s="4">
        <v>7.4894171279713453E-3</v>
      </c>
      <c r="L228" s="4">
        <v>1.0181818181818183E-2</v>
      </c>
      <c r="M228" s="4">
        <v>1.0612425381384037E-2</v>
      </c>
      <c r="N228" s="4">
        <v>1.102629346904156E-2</v>
      </c>
      <c r="O228" s="4">
        <v>1.0105448154657293E-2</v>
      </c>
    </row>
    <row r="229" spans="2:15" x14ac:dyDescent="0.25">
      <c r="C229" t="s">
        <v>31</v>
      </c>
      <c r="D229" s="4">
        <v>0.48744911804613295</v>
      </c>
      <c r="E229" s="4">
        <v>0.45907116605412629</v>
      </c>
      <c r="F229" s="4">
        <v>0.52717391304347827</v>
      </c>
      <c r="G229" s="4">
        <v>0.50629186117312763</v>
      </c>
      <c r="H229" s="4">
        <v>0.50694864048338373</v>
      </c>
      <c r="I229" s="4">
        <v>0.52455293783707069</v>
      </c>
      <c r="J229" s="4">
        <v>0.56322418136020147</v>
      </c>
      <c r="K229" s="4">
        <v>0.57416151090849887</v>
      </c>
      <c r="L229" s="4">
        <v>0.57430303030303032</v>
      </c>
      <c r="M229" s="4">
        <v>0.57682953791731151</v>
      </c>
      <c r="N229" s="4">
        <v>0.5583121289228159</v>
      </c>
      <c r="O229" s="4">
        <v>0.55470123022847095</v>
      </c>
    </row>
    <row r="230" spans="2:15" x14ac:dyDescent="0.25">
      <c r="C230" t="s">
        <v>32</v>
      </c>
      <c r="D230" s="4">
        <v>0.42062415196743552</v>
      </c>
      <c r="E230" s="4">
        <v>0.45506181089208153</v>
      </c>
      <c r="F230" s="4">
        <v>0.42459239130434784</v>
      </c>
      <c r="G230" s="4">
        <v>0.44235843312360457</v>
      </c>
      <c r="H230" s="4">
        <v>0.44712990936555891</v>
      </c>
      <c r="I230" s="4">
        <v>0.4331535623048538</v>
      </c>
      <c r="J230" s="4">
        <v>0.3977329974811083</v>
      </c>
      <c r="K230" s="4">
        <v>0.37194724845327254</v>
      </c>
      <c r="L230" s="4">
        <v>0.36121212121212121</v>
      </c>
      <c r="M230" s="4">
        <v>0.3506522219765642</v>
      </c>
      <c r="N230" s="4">
        <v>0.31912637828668361</v>
      </c>
      <c r="O230" s="4">
        <v>0.32161687170474518</v>
      </c>
    </row>
    <row r="231" spans="2:15" x14ac:dyDescent="0.25">
      <c r="B231" t="s">
        <v>51</v>
      </c>
      <c r="D231" s="4">
        <v>1</v>
      </c>
      <c r="E231" s="4">
        <v>1</v>
      </c>
      <c r="F231" s="4">
        <v>1</v>
      </c>
      <c r="G231" s="4">
        <v>1</v>
      </c>
      <c r="H231" s="4">
        <v>1</v>
      </c>
      <c r="I231" s="4">
        <v>1</v>
      </c>
      <c r="J231" s="4">
        <v>1</v>
      </c>
      <c r="K231" s="4">
        <v>1</v>
      </c>
      <c r="L231" s="4">
        <v>1</v>
      </c>
      <c r="M231" s="4">
        <v>1</v>
      </c>
      <c r="N231" s="4">
        <v>1</v>
      </c>
      <c r="O231" s="4">
        <v>1</v>
      </c>
    </row>
    <row r="232" spans="2:15" x14ac:dyDescent="0.25">
      <c r="B232" t="s">
        <v>52</v>
      </c>
      <c r="C232" t="s">
        <v>29</v>
      </c>
      <c r="D232" s="4">
        <v>2.894966540587722E-2</v>
      </c>
      <c r="E232" s="4">
        <v>2.9924976818679928E-2</v>
      </c>
      <c r="F232" s="4">
        <v>3.0358598207008966E-2</v>
      </c>
      <c r="G232" s="4">
        <v>3.1592744655833768E-2</v>
      </c>
      <c r="H232" s="4">
        <v>3.2211461287388304E-2</v>
      </c>
      <c r="I232" s="4">
        <v>2.9742377058735368E-2</v>
      </c>
      <c r="J232" s="4">
        <v>3.21532914775906E-2</v>
      </c>
      <c r="K232" s="4">
        <v>3.4463335457954727E-2</v>
      </c>
      <c r="L232" s="4">
        <v>3.2583467237993213E-2</v>
      </c>
      <c r="M232" s="4">
        <v>3.1200231649051686E-2</v>
      </c>
      <c r="N232" s="4">
        <v>5.544530063096232E-2</v>
      </c>
      <c r="O232" s="4">
        <v>6.0722947520511897E-2</v>
      </c>
    </row>
    <row r="233" spans="2:15" x14ac:dyDescent="0.25">
      <c r="C233" t="s">
        <v>30</v>
      </c>
      <c r="D233" s="4">
        <v>5.0708674508499934E-3</v>
      </c>
      <c r="E233" s="4">
        <v>5.3949253982972269E-3</v>
      </c>
      <c r="F233" s="4">
        <v>6.1939690301548488E-3</v>
      </c>
      <c r="G233" s="4">
        <v>6.4766090325565255E-3</v>
      </c>
      <c r="H233" s="4">
        <v>6.8667843829703749E-3</v>
      </c>
      <c r="I233" s="4">
        <v>6.6112674649036621E-3</v>
      </c>
      <c r="J233" s="4">
        <v>6.9310623484801388E-3</v>
      </c>
      <c r="K233" s="4">
        <v>6.5962082919526262E-3</v>
      </c>
      <c r="L233" s="4">
        <v>4.136166160804618E-3</v>
      </c>
      <c r="M233" s="4">
        <v>6.1242218039669902E-3</v>
      </c>
      <c r="N233" s="4">
        <v>6.3233100201196225E-3</v>
      </c>
      <c r="O233" s="4">
        <v>6.9018009185200478E-3</v>
      </c>
    </row>
    <row r="234" spans="2:15" x14ac:dyDescent="0.25">
      <c r="C234" t="s">
        <v>31</v>
      </c>
      <c r="D234" s="4">
        <v>0.67276279147096718</v>
      </c>
      <c r="E234" s="4">
        <v>0.64665346033886872</v>
      </c>
      <c r="F234" s="4">
        <v>0.63842705786471066</v>
      </c>
      <c r="G234" s="4">
        <v>0.63403303841631486</v>
      </c>
      <c r="H234" s="4">
        <v>0.62596536286942406</v>
      </c>
      <c r="I234" s="4">
        <v>0.62452330596679384</v>
      </c>
      <c r="J234" s="4">
        <v>0.62976316280226274</v>
      </c>
      <c r="K234" s="4">
        <v>0.63834991032121313</v>
      </c>
      <c r="L234" s="4">
        <v>0.66419686960661783</v>
      </c>
      <c r="M234" s="4">
        <v>0.6727522802953525</v>
      </c>
      <c r="N234" s="4">
        <v>0.68785842355227678</v>
      </c>
      <c r="O234" s="4">
        <v>0.6997394086382166</v>
      </c>
    </row>
    <row r="235" spans="2:15" x14ac:dyDescent="0.25">
      <c r="C235" t="s">
        <v>32</v>
      </c>
      <c r="D235" s="4">
        <v>0.29321667567230558</v>
      </c>
      <c r="E235" s="4">
        <v>0.3180266374441541</v>
      </c>
      <c r="F235" s="4">
        <v>0.32502037489812552</v>
      </c>
      <c r="G235" s="4">
        <v>0.32789760789529482</v>
      </c>
      <c r="H235" s="4">
        <v>0.33495639146021722</v>
      </c>
      <c r="I235" s="4">
        <v>0.33912304950956718</v>
      </c>
      <c r="J235" s="4">
        <v>0.33115248337166658</v>
      </c>
      <c r="K235" s="4">
        <v>0.32059054592887953</v>
      </c>
      <c r="L235" s="4">
        <v>0.29908349699458431</v>
      </c>
      <c r="M235" s="4">
        <v>0.28992326625162879</v>
      </c>
      <c r="N235" s="4">
        <v>0.25037296579664126</v>
      </c>
      <c r="O235" s="4">
        <v>0.23263584292275144</v>
      </c>
    </row>
    <row r="236" spans="2:15" x14ac:dyDescent="0.25">
      <c r="B236" t="s">
        <v>53</v>
      </c>
      <c r="D236" s="4">
        <v>1</v>
      </c>
      <c r="E236" s="4">
        <v>1</v>
      </c>
      <c r="F236" s="4">
        <v>1</v>
      </c>
      <c r="G236" s="4">
        <v>1</v>
      </c>
      <c r="H236" s="4">
        <v>1</v>
      </c>
      <c r="I236" s="4">
        <v>1</v>
      </c>
      <c r="J236" s="4">
        <v>1</v>
      </c>
      <c r="K236" s="4">
        <v>1</v>
      </c>
      <c r="L236" s="4">
        <v>1</v>
      </c>
      <c r="M236" s="4">
        <v>1</v>
      </c>
      <c r="N236" s="4">
        <v>1</v>
      </c>
      <c r="O236" s="4">
        <v>1</v>
      </c>
    </row>
    <row r="237" spans="2:15" x14ac:dyDescent="0.25">
      <c r="B237" t="s">
        <v>54</v>
      </c>
      <c r="C237" t="s">
        <v>29</v>
      </c>
      <c r="D237" s="4">
        <v>7.4197469722209711E-2</v>
      </c>
      <c r="E237" s="4">
        <v>8.6651489104678722E-2</v>
      </c>
      <c r="F237" s="4">
        <v>0.10038556871385293</v>
      </c>
      <c r="G237" s="4">
        <v>9.7939547971317056E-2</v>
      </c>
      <c r="H237" s="4">
        <v>9.6885069817400651E-2</v>
      </c>
      <c r="I237" s="4">
        <v>9.7399917457697063E-2</v>
      </c>
      <c r="J237" s="4">
        <v>8.774770606831675E-2</v>
      </c>
      <c r="K237" s="4">
        <v>8.1687476352629587E-2</v>
      </c>
      <c r="L237" s="4">
        <v>8.8981223785817881E-2</v>
      </c>
      <c r="M237" s="4">
        <v>6.6170009551098377E-2</v>
      </c>
      <c r="N237" s="4">
        <v>9.2593941159335863E-2</v>
      </c>
      <c r="O237" s="4">
        <v>8.6250651833825825E-2</v>
      </c>
    </row>
    <row r="238" spans="2:15" x14ac:dyDescent="0.25">
      <c r="C238" t="s">
        <v>30</v>
      </c>
      <c r="D238" s="4">
        <v>5.3577056413488811E-3</v>
      </c>
      <c r="E238" s="4">
        <v>7.852065232541932E-3</v>
      </c>
      <c r="F238" s="4">
        <v>8.7211970990544382E-3</v>
      </c>
      <c r="G238" s="4">
        <v>7.1253517291458655E-3</v>
      </c>
      <c r="H238" s="4">
        <v>5.1127819548872182E-3</v>
      </c>
      <c r="I238" s="4">
        <v>6.0255881139083776E-3</v>
      </c>
      <c r="J238" s="4">
        <v>6.2071092605443749E-3</v>
      </c>
      <c r="K238" s="4">
        <v>4.8429814604615965E-3</v>
      </c>
      <c r="L238" s="4">
        <v>4.8214495707733914E-3</v>
      </c>
      <c r="M238" s="4">
        <v>5.1193887297039161E-3</v>
      </c>
      <c r="N238" s="4">
        <v>4.9155257792018641E-3</v>
      </c>
      <c r="O238" s="4">
        <v>5.5623153137493485E-3</v>
      </c>
    </row>
    <row r="239" spans="2:15" x14ac:dyDescent="0.25">
      <c r="C239" t="s">
        <v>31</v>
      </c>
      <c r="D239" s="4">
        <v>0.55751654585565713</v>
      </c>
      <c r="E239" s="4">
        <v>0.53691399897783765</v>
      </c>
      <c r="F239" s="4">
        <v>0.53075369503350778</v>
      </c>
      <c r="G239" s="4">
        <v>0.52428065716619765</v>
      </c>
      <c r="H239" s="4">
        <v>0.50715359828141782</v>
      </c>
      <c r="I239" s="4">
        <v>0.50784151877837391</v>
      </c>
      <c r="J239" s="4">
        <v>0.52074176883337187</v>
      </c>
      <c r="K239" s="4">
        <v>0.52519863791146426</v>
      </c>
      <c r="L239" s="4">
        <v>0.55266355689702484</v>
      </c>
      <c r="M239" s="4">
        <v>0.56049665711556829</v>
      </c>
      <c r="N239" s="4">
        <v>0.55279638799883479</v>
      </c>
      <c r="O239" s="4">
        <v>0.56370589257778547</v>
      </c>
    </row>
    <row r="240" spans="2:15" x14ac:dyDescent="0.25">
      <c r="C240" t="s">
        <v>32</v>
      </c>
      <c r="D240" s="4">
        <v>0.36292827878078432</v>
      </c>
      <c r="E240" s="4">
        <v>0.36858244668494167</v>
      </c>
      <c r="F240" s="4">
        <v>0.36013953915358488</v>
      </c>
      <c r="G240" s="4">
        <v>0.3706544431333394</v>
      </c>
      <c r="H240" s="4">
        <v>0.39084854994629431</v>
      </c>
      <c r="I240" s="4">
        <v>0.38873297565002063</v>
      </c>
      <c r="J240" s="4">
        <v>0.385303415837767</v>
      </c>
      <c r="K240" s="4">
        <v>0.38827090427544458</v>
      </c>
      <c r="L240" s="4">
        <v>0.3535337697463839</v>
      </c>
      <c r="M240" s="4">
        <v>0.36821394460362944</v>
      </c>
      <c r="N240" s="4">
        <v>0.34969414506262742</v>
      </c>
      <c r="O240" s="4">
        <v>0.34448114027463933</v>
      </c>
    </row>
    <row r="241" spans="2:15" x14ac:dyDescent="0.25">
      <c r="B241" t="s">
        <v>55</v>
      </c>
      <c r="D241" s="4">
        <v>1</v>
      </c>
      <c r="E241" s="4">
        <v>1</v>
      </c>
      <c r="F241" s="4">
        <v>1</v>
      </c>
      <c r="G241" s="4">
        <v>1</v>
      </c>
      <c r="H241" s="4">
        <v>1</v>
      </c>
      <c r="I241" s="4">
        <v>1</v>
      </c>
      <c r="J241" s="4">
        <v>1</v>
      </c>
      <c r="K241" s="4">
        <v>1</v>
      </c>
      <c r="L241" s="4">
        <v>1</v>
      </c>
      <c r="M241" s="4">
        <v>1</v>
      </c>
      <c r="N241" s="4">
        <v>1</v>
      </c>
      <c r="O241" s="4">
        <v>1</v>
      </c>
    </row>
    <row r="242" spans="2:15" x14ac:dyDescent="0.25">
      <c r="B242" t="s">
        <v>56</v>
      </c>
      <c r="C242" t="s">
        <v>29</v>
      </c>
      <c r="D242" s="4">
        <v>7.0148905287304983E-2</v>
      </c>
      <c r="E242" s="4">
        <v>7.3445304761803332E-2</v>
      </c>
      <c r="F242" s="4">
        <v>6.6771951989892608E-2</v>
      </c>
      <c r="G242" s="4">
        <v>7.1756518126103661E-2</v>
      </c>
      <c r="H242" s="4">
        <v>7.5949109621779948E-2</v>
      </c>
      <c r="I242" s="4">
        <v>7.6145054649790322E-2</v>
      </c>
      <c r="J242" s="4">
        <v>7.5517324457690493E-2</v>
      </c>
      <c r="K242" s="4">
        <v>7.6427115188583084E-2</v>
      </c>
      <c r="L242" s="4">
        <v>8.2188522152839727E-2</v>
      </c>
      <c r="M242" s="4">
        <v>7.6245701031752378E-2</v>
      </c>
      <c r="N242" s="4">
        <v>0.10039227081214587</v>
      </c>
      <c r="O242" s="4">
        <v>9.6211159432034066E-2</v>
      </c>
    </row>
    <row r="243" spans="2:15" x14ac:dyDescent="0.25">
      <c r="C243" t="s">
        <v>30</v>
      </c>
      <c r="D243" s="4">
        <v>7.2473330017560067E-3</v>
      </c>
      <c r="E243" s="4">
        <v>7.4339940144632719E-3</v>
      </c>
      <c r="F243" s="4">
        <v>1.0075805432722679E-2</v>
      </c>
      <c r="G243" s="4">
        <v>1.000311623558741E-2</v>
      </c>
      <c r="H243" s="4">
        <v>9.2953248787234696E-3</v>
      </c>
      <c r="I243" s="4">
        <v>9.5673118444664085E-3</v>
      </c>
      <c r="J243" s="4">
        <v>9.5746294627321159E-3</v>
      </c>
      <c r="K243" s="4">
        <v>9.7774379884471626E-3</v>
      </c>
      <c r="L243" s="4">
        <v>7.9520835988275782E-3</v>
      </c>
      <c r="M243" s="4">
        <v>9.5657042309845643E-3</v>
      </c>
      <c r="N243" s="4">
        <v>1.0062931555242894E-2</v>
      </c>
      <c r="O243" s="4">
        <v>1.2456893835030567E-2</v>
      </c>
    </row>
    <row r="244" spans="2:15" x14ac:dyDescent="0.25">
      <c r="C244" t="s">
        <v>31</v>
      </c>
      <c r="D244" s="4">
        <v>0.65531521838427109</v>
      </c>
      <c r="E244" s="4">
        <v>0.63958974577444538</v>
      </c>
      <c r="F244" s="4">
        <v>0.6337755316908823</v>
      </c>
      <c r="G244" s="4">
        <v>0.62102420276306225</v>
      </c>
      <c r="H244" s="4">
        <v>0.61072521839945493</v>
      </c>
      <c r="I244" s="4">
        <v>0.61057106391962301</v>
      </c>
      <c r="J244" s="4">
        <v>0.61413261709513056</v>
      </c>
      <c r="K244" s="4">
        <v>0.61445803601766902</v>
      </c>
      <c r="L244" s="4">
        <v>0.61851238265154407</v>
      </c>
      <c r="M244" s="4">
        <v>0.61995521074942017</v>
      </c>
      <c r="N244" s="4">
        <v>0.62214303738424948</v>
      </c>
      <c r="O244" s="4">
        <v>0.63416709435185437</v>
      </c>
    </row>
    <row r="245" spans="2:15" x14ac:dyDescent="0.25">
      <c r="C245" t="s">
        <v>32</v>
      </c>
      <c r="D245" s="4">
        <v>0.26728854332666796</v>
      </c>
      <c r="E245" s="4">
        <v>0.27953095544928802</v>
      </c>
      <c r="F245" s="4">
        <v>0.28937671088650241</v>
      </c>
      <c r="G245" s="4">
        <v>0.29721616287524671</v>
      </c>
      <c r="H245" s="4">
        <v>0.30403034710004168</v>
      </c>
      <c r="I245" s="4">
        <v>0.3037165695861202</v>
      </c>
      <c r="J245" s="4">
        <v>0.30077542898444681</v>
      </c>
      <c r="K245" s="4">
        <v>0.29933741080530074</v>
      </c>
      <c r="L245" s="4">
        <v>0.29134701159678861</v>
      </c>
      <c r="M245" s="4">
        <v>0.29423338398784293</v>
      </c>
      <c r="N245" s="4">
        <v>0.26740176024836171</v>
      </c>
      <c r="O245" s="4">
        <v>0.257164852381081</v>
      </c>
    </row>
    <row r="246" spans="2:15" x14ac:dyDescent="0.25">
      <c r="B246" t="s">
        <v>57</v>
      </c>
      <c r="D246" s="4">
        <v>1</v>
      </c>
      <c r="E246" s="4">
        <v>1</v>
      </c>
      <c r="F246" s="4">
        <v>1</v>
      </c>
      <c r="G246" s="4">
        <v>1</v>
      </c>
      <c r="H246" s="4">
        <v>1</v>
      </c>
      <c r="I246" s="4">
        <v>1</v>
      </c>
      <c r="J246" s="4">
        <v>1</v>
      </c>
      <c r="K246" s="4">
        <v>1</v>
      </c>
      <c r="L246" s="4">
        <v>1</v>
      </c>
      <c r="M246" s="4">
        <v>1</v>
      </c>
      <c r="N246" s="4">
        <v>1</v>
      </c>
      <c r="O246" s="4">
        <v>1</v>
      </c>
    </row>
    <row r="247" spans="2:15" x14ac:dyDescent="0.25">
      <c r="B247" t="s">
        <v>58</v>
      </c>
      <c r="C247" t="s">
        <v>29</v>
      </c>
      <c r="D247" s="4">
        <v>3.7584207527566443E-2</v>
      </c>
      <c r="E247" s="4">
        <v>4.3561512685495456E-2</v>
      </c>
      <c r="F247" s="4">
        <v>4.2884938474921808E-2</v>
      </c>
      <c r="G247" s="4">
        <v>4.536090340302152E-2</v>
      </c>
      <c r="H247" s="4">
        <v>4.0471980702745727E-2</v>
      </c>
      <c r="I247" s="4">
        <v>3.4426874725071194E-2</v>
      </c>
      <c r="J247" s="4">
        <v>3.5123285864978905E-2</v>
      </c>
      <c r="K247" s="4">
        <v>3.7395760491791302E-2</v>
      </c>
      <c r="L247" s="4">
        <v>3.6690145899336633E-2</v>
      </c>
      <c r="M247" s="4">
        <v>3.8961875003094962E-2</v>
      </c>
      <c r="N247" s="4">
        <v>6.2272150615222815E-2</v>
      </c>
      <c r="O247" s="4"/>
    </row>
    <row r="248" spans="2:15" x14ac:dyDescent="0.25">
      <c r="C248" t="s">
        <v>30</v>
      </c>
      <c r="D248" s="4">
        <v>6.0729966149411802E-3</v>
      </c>
      <c r="E248" s="4">
        <v>7.4838692278130243E-3</v>
      </c>
      <c r="F248" s="4">
        <v>9.8745592307539071E-3</v>
      </c>
      <c r="G248" s="4">
        <v>9.0607355409735996E-3</v>
      </c>
      <c r="H248" s="4">
        <v>9.2719175127443289E-3</v>
      </c>
      <c r="I248" s="4">
        <v>9.162364271988516E-3</v>
      </c>
      <c r="J248" s="4">
        <v>8.8893284106891703E-3</v>
      </c>
      <c r="K248" s="4">
        <v>8.6888000584471829E-3</v>
      </c>
      <c r="L248" s="4">
        <v>6.4696051592794237E-3</v>
      </c>
      <c r="M248" s="4">
        <v>8.8095037659514409E-3</v>
      </c>
      <c r="N248" s="4">
        <v>9.3285605814079613E-3</v>
      </c>
      <c r="O248" s="4"/>
    </row>
    <row r="249" spans="2:15" x14ac:dyDescent="0.25">
      <c r="C249" t="s">
        <v>31</v>
      </c>
      <c r="D249" s="4">
        <v>0.613325736501659</v>
      </c>
      <c r="E249" s="4">
        <v>0.5933090163768634</v>
      </c>
      <c r="F249" s="4">
        <v>0.58138376641056122</v>
      </c>
      <c r="G249" s="4">
        <v>0.57469861132305811</v>
      </c>
      <c r="H249" s="4">
        <v>0.57042950973065265</v>
      </c>
      <c r="I249" s="4">
        <v>0.56997082860648718</v>
      </c>
      <c r="J249" s="4">
        <v>0.57113110935302391</v>
      </c>
      <c r="K249" s="4">
        <v>0.58388736392765073</v>
      </c>
      <c r="L249" s="4">
        <v>0.59009771051849114</v>
      </c>
      <c r="M249" s="4">
        <v>0.59421811321128448</v>
      </c>
      <c r="N249" s="4">
        <v>0.60128656791031754</v>
      </c>
      <c r="O249" s="4"/>
    </row>
    <row r="250" spans="2:15" x14ac:dyDescent="0.25">
      <c r="C250" t="s">
        <v>32</v>
      </c>
      <c r="D250" s="4">
        <v>0.34301705935583338</v>
      </c>
      <c r="E250" s="4">
        <v>0.35564560170982812</v>
      </c>
      <c r="F250" s="4">
        <v>0.36585673588376311</v>
      </c>
      <c r="G250" s="4">
        <v>0.37087974973294674</v>
      </c>
      <c r="H250" s="4">
        <v>0.37982659205385733</v>
      </c>
      <c r="I250" s="4">
        <v>0.38643993239645313</v>
      </c>
      <c r="J250" s="4">
        <v>0.38485627637130804</v>
      </c>
      <c r="K250" s="4">
        <v>0.37002807552211076</v>
      </c>
      <c r="L250" s="4">
        <v>0.36674253842289278</v>
      </c>
      <c r="M250" s="4">
        <v>0.3580105080196691</v>
      </c>
      <c r="N250" s="4">
        <v>0.32711272089305171</v>
      </c>
      <c r="O250" s="4"/>
    </row>
    <row r="251" spans="2:15" x14ac:dyDescent="0.25">
      <c r="B251" t="s">
        <v>59</v>
      </c>
      <c r="D251" s="4">
        <v>1</v>
      </c>
      <c r="E251" s="4">
        <v>1</v>
      </c>
      <c r="F251" s="4">
        <v>1</v>
      </c>
      <c r="G251" s="4">
        <v>1</v>
      </c>
      <c r="H251" s="4">
        <v>1</v>
      </c>
      <c r="I251" s="4">
        <v>1</v>
      </c>
      <c r="J251" s="4">
        <v>1</v>
      </c>
      <c r="K251" s="4">
        <v>1</v>
      </c>
      <c r="L251" s="4">
        <v>1</v>
      </c>
      <c r="M251" s="4">
        <v>1</v>
      </c>
      <c r="N251" s="4">
        <v>1</v>
      </c>
      <c r="O251" s="4"/>
    </row>
    <row r="252" spans="2:15" x14ac:dyDescent="0.25">
      <c r="B252" t="s">
        <v>60</v>
      </c>
      <c r="C252" t="s">
        <v>29</v>
      </c>
      <c r="D252" s="4">
        <v>1.8002145333381698E-2</v>
      </c>
      <c r="E252" s="4">
        <v>1.8301609226784404E-2</v>
      </c>
      <c r="F252" s="4">
        <v>1.8117421722715528E-2</v>
      </c>
      <c r="G252" s="4">
        <v>1.7138644033343611E-2</v>
      </c>
      <c r="H252" s="4">
        <v>1.6324252793669464E-2</v>
      </c>
      <c r="I252" s="4">
        <v>1.7307728853499554E-2</v>
      </c>
      <c r="J252" s="4">
        <v>1.8735502733503884E-2</v>
      </c>
      <c r="K252" s="4">
        <v>1.7998264324369521E-2</v>
      </c>
      <c r="L252" s="4">
        <v>1.5904525790447287E-2</v>
      </c>
      <c r="M252" s="4">
        <v>1.6686036392627151E-2</v>
      </c>
      <c r="N252" s="4">
        <v>3.3845679817024757E-2</v>
      </c>
      <c r="O252" s="4">
        <v>3.9387529812403302E-2</v>
      </c>
    </row>
    <row r="253" spans="2:15" x14ac:dyDescent="0.25">
      <c r="C253" t="s">
        <v>30</v>
      </c>
      <c r="D253" s="4">
        <v>5.9748052876767701E-3</v>
      </c>
      <c r="E253" s="4">
        <v>6.1969331467667281E-3</v>
      </c>
      <c r="F253" s="4">
        <v>8.6529904713668407E-3</v>
      </c>
      <c r="G253" s="4">
        <v>8.4616563968020735E-3</v>
      </c>
      <c r="H253" s="4">
        <v>8.853860343260439E-3</v>
      </c>
      <c r="I253" s="4">
        <v>9.3657158422176187E-3</v>
      </c>
      <c r="J253" s="4">
        <v>1.0053924237564982E-2</v>
      </c>
      <c r="K253" s="4">
        <v>9.9267960062161403E-3</v>
      </c>
      <c r="L253" s="4">
        <v>7.2934955547909151E-3</v>
      </c>
      <c r="M253" s="4">
        <v>1.042877274539197E-2</v>
      </c>
      <c r="N253" s="4">
        <v>1.1638731866739877E-2</v>
      </c>
      <c r="O253" s="4">
        <v>1.2184604712192133E-2</v>
      </c>
    </row>
    <row r="254" spans="2:15" x14ac:dyDescent="0.25">
      <c r="C254" t="s">
        <v>31</v>
      </c>
      <c r="D254" s="4">
        <v>0.69733180638107128</v>
      </c>
      <c r="E254" s="4">
        <v>0.68809488312943323</v>
      </c>
      <c r="F254" s="4">
        <v>0.68289072656942451</v>
      </c>
      <c r="G254" s="4">
        <v>0.67573871535105023</v>
      </c>
      <c r="H254" s="4">
        <v>0.67081651339357318</v>
      </c>
      <c r="I254" s="4">
        <v>0.66780372854943848</v>
      </c>
      <c r="J254" s="4">
        <v>0.66909313305041129</v>
      </c>
      <c r="K254" s="4">
        <v>0.67438638676734741</v>
      </c>
      <c r="L254" s="4">
        <v>0.70713380329324849</v>
      </c>
      <c r="M254" s="4">
        <v>0.70839298647487836</v>
      </c>
      <c r="N254" s="4">
        <v>0.70008177002476801</v>
      </c>
      <c r="O254" s="4">
        <v>0.69874285390574475</v>
      </c>
    </row>
    <row r="255" spans="2:15" x14ac:dyDescent="0.25">
      <c r="C255" t="s">
        <v>32</v>
      </c>
      <c r="D255" s="4">
        <v>0.27869124299787024</v>
      </c>
      <c r="E255" s="4">
        <v>0.28740657449701557</v>
      </c>
      <c r="F255" s="4">
        <v>0.29033886123649305</v>
      </c>
      <c r="G255" s="4">
        <v>0.2986609842188041</v>
      </c>
      <c r="H255" s="4">
        <v>0.30400537346949685</v>
      </c>
      <c r="I255" s="4">
        <v>0.30552282675484438</v>
      </c>
      <c r="J255" s="4">
        <v>0.30211743997851981</v>
      </c>
      <c r="K255" s="4">
        <v>0.29768855290206697</v>
      </c>
      <c r="L255" s="4">
        <v>0.26966817536151327</v>
      </c>
      <c r="M255" s="4">
        <v>0.26449220438710258</v>
      </c>
      <c r="N255" s="4">
        <v>0.25443381829146733</v>
      </c>
      <c r="O255" s="4">
        <v>0.24968501156965986</v>
      </c>
    </row>
    <row r="256" spans="2:15" x14ac:dyDescent="0.25">
      <c r="B256" t="s">
        <v>61</v>
      </c>
      <c r="D256" s="4">
        <v>1</v>
      </c>
      <c r="E256" s="4">
        <v>1</v>
      </c>
      <c r="F256" s="4">
        <v>1</v>
      </c>
      <c r="G256" s="4">
        <v>1</v>
      </c>
      <c r="H256" s="4">
        <v>1</v>
      </c>
      <c r="I256" s="4">
        <v>1</v>
      </c>
      <c r="J256" s="4">
        <v>1</v>
      </c>
      <c r="K256" s="4">
        <v>1</v>
      </c>
      <c r="L256" s="4">
        <v>1</v>
      </c>
      <c r="M256" s="4">
        <v>1</v>
      </c>
      <c r="N256" s="4">
        <v>1</v>
      </c>
      <c r="O256" s="4">
        <v>1</v>
      </c>
    </row>
    <row r="257" spans="2:15" x14ac:dyDescent="0.25">
      <c r="B257" t="s">
        <v>62</v>
      </c>
      <c r="C257" t="s">
        <v>29</v>
      </c>
      <c r="D257" s="4">
        <v>3.8420968977126595E-2</v>
      </c>
      <c r="E257" s="4">
        <v>3.7529718928222405E-2</v>
      </c>
      <c r="F257" s="4">
        <v>3.6216064931430168E-2</v>
      </c>
      <c r="G257" s="4">
        <v>4.1377950167641842E-2</v>
      </c>
      <c r="H257" s="4">
        <v>4.7426978488257353E-2</v>
      </c>
      <c r="I257" s="4">
        <v>4.7783290744708891E-2</v>
      </c>
      <c r="J257" s="4">
        <v>4.9441820294923604E-2</v>
      </c>
      <c r="K257" s="4">
        <v>4.6930384233659438E-2</v>
      </c>
      <c r="L257" s="4">
        <v>3.9379120146813072E-2</v>
      </c>
      <c r="M257" s="4">
        <v>3.4045532078522622E-2</v>
      </c>
      <c r="N257" s="4">
        <v>4.6552477253506072E-2</v>
      </c>
      <c r="O257" s="4">
        <v>6.2294815206557774E-2</v>
      </c>
    </row>
    <row r="258" spans="2:15" x14ac:dyDescent="0.25">
      <c r="C258" t="s">
        <v>30</v>
      </c>
      <c r="D258" s="4">
        <v>0.14403167309665207</v>
      </c>
      <c r="E258" s="4">
        <v>0.16171472746101898</v>
      </c>
      <c r="F258" s="4">
        <v>0.1693534844668346</v>
      </c>
      <c r="G258" s="4">
        <v>0.16912760502268095</v>
      </c>
      <c r="H258" s="4">
        <v>0.17610272350503256</v>
      </c>
      <c r="I258" s="4">
        <v>0.17498768176557541</v>
      </c>
      <c r="J258" s="4">
        <v>0.17349952552059453</v>
      </c>
      <c r="K258" s="4">
        <v>0.1741508172814</v>
      </c>
      <c r="L258" s="4">
        <v>0.21150514153313033</v>
      </c>
      <c r="M258" s="4">
        <v>0.2252743460556284</v>
      </c>
      <c r="N258" s="4">
        <v>0.21900761159490331</v>
      </c>
      <c r="O258" s="4">
        <v>0.10420844944368733</v>
      </c>
    </row>
    <row r="259" spans="2:15" x14ac:dyDescent="0.25">
      <c r="C259" t="s">
        <v>31</v>
      </c>
      <c r="D259" s="4">
        <v>0.55216957822185619</v>
      </c>
      <c r="E259" s="4">
        <v>0.52945638063565692</v>
      </c>
      <c r="F259" s="4">
        <v>0.51048138818919675</v>
      </c>
      <c r="G259" s="4">
        <v>0.49834987837748995</v>
      </c>
      <c r="H259" s="4">
        <v>0.48477896191040065</v>
      </c>
      <c r="I259" s="4">
        <v>0.47840584858311658</v>
      </c>
      <c r="J259" s="4">
        <v>0.47989593440455502</v>
      </c>
      <c r="K259" s="4">
        <v>0.48146685301087683</v>
      </c>
      <c r="L259" s="4">
        <v>0.47138067849783166</v>
      </c>
      <c r="M259" s="4">
        <v>0.4611774449582442</v>
      </c>
      <c r="N259" s="4">
        <v>0.46219760406695232</v>
      </c>
      <c r="O259" s="4">
        <v>0.52727050830909428</v>
      </c>
    </row>
    <row r="260" spans="2:15" x14ac:dyDescent="0.25">
      <c r="C260" t="s">
        <v>32</v>
      </c>
      <c r="D260" s="4">
        <v>0.26537777970436516</v>
      </c>
      <c r="E260" s="4">
        <v>0.27129917297510175</v>
      </c>
      <c r="F260" s="4">
        <v>0.28394906241253848</v>
      </c>
      <c r="G260" s="4">
        <v>0.29114456643218722</v>
      </c>
      <c r="H260" s="4">
        <v>0.29169133609630943</v>
      </c>
      <c r="I260" s="4">
        <v>0.29882317890659915</v>
      </c>
      <c r="J260" s="4">
        <v>0.29716271977992686</v>
      </c>
      <c r="K260" s="4">
        <v>0.29745194547406373</v>
      </c>
      <c r="L260" s="4">
        <v>0.27773505982222496</v>
      </c>
      <c r="M260" s="4">
        <v>0.27950267690760477</v>
      </c>
      <c r="N260" s="4">
        <v>0.27224230708463831</v>
      </c>
      <c r="O260" s="4">
        <v>0.30622622704066066</v>
      </c>
    </row>
    <row r="261" spans="2:15" x14ac:dyDescent="0.25">
      <c r="B261" t="s">
        <v>63</v>
      </c>
      <c r="D261" s="4">
        <v>1</v>
      </c>
      <c r="E261" s="4">
        <v>1</v>
      </c>
      <c r="F261" s="4">
        <v>1</v>
      </c>
      <c r="G261" s="4">
        <v>1</v>
      </c>
      <c r="H261" s="4">
        <v>1</v>
      </c>
      <c r="I261" s="4">
        <v>1</v>
      </c>
      <c r="J261" s="4">
        <v>1</v>
      </c>
      <c r="K261" s="4">
        <v>1</v>
      </c>
      <c r="L261" s="4">
        <v>1</v>
      </c>
      <c r="M261" s="4">
        <v>1</v>
      </c>
      <c r="N261" s="4">
        <v>1</v>
      </c>
      <c r="O261" s="4">
        <v>1</v>
      </c>
    </row>
    <row r="262" spans="2:15" x14ac:dyDescent="0.25">
      <c r="B262" t="s">
        <v>64</v>
      </c>
      <c r="C262" t="s">
        <v>29</v>
      </c>
      <c r="D262" s="4">
        <v>2.6531280707500819E-2</v>
      </c>
      <c r="E262" s="4">
        <v>2.9774956722446625E-2</v>
      </c>
      <c r="F262" s="4">
        <v>3.2096755436678684E-2</v>
      </c>
      <c r="G262" s="4">
        <v>2.7966010541034741E-2</v>
      </c>
      <c r="H262" s="4">
        <v>2.5682011935208866E-2</v>
      </c>
      <c r="I262" s="4">
        <v>2.1582733812949641E-2</v>
      </c>
      <c r="J262" s="4">
        <v>2.11832773422919E-2</v>
      </c>
      <c r="K262" s="4">
        <v>2.2832711725643592E-2</v>
      </c>
      <c r="L262" s="4">
        <v>2.2614028363357609E-2</v>
      </c>
      <c r="M262" s="4">
        <v>1.9748984865263934E-2</v>
      </c>
      <c r="N262" s="4">
        <v>4.9219894836652012E-2</v>
      </c>
      <c r="O262" s="4">
        <v>6.2720403022670027E-2</v>
      </c>
    </row>
    <row r="263" spans="2:15" x14ac:dyDescent="0.25">
      <c r="C263" t="s">
        <v>30</v>
      </c>
      <c r="D263" s="4">
        <v>9.8264002620373405E-3</v>
      </c>
      <c r="E263" s="4">
        <v>8.7709174841315643E-3</v>
      </c>
      <c r="F263" s="4">
        <v>7.210140714036516E-3</v>
      </c>
      <c r="G263" s="4">
        <v>5.4856405292029687E-3</v>
      </c>
      <c r="H263" s="4">
        <v>5.0085251491901106E-3</v>
      </c>
      <c r="I263" s="4">
        <v>4.6962430055955233E-3</v>
      </c>
      <c r="J263" s="4">
        <v>4.4792833146696529E-3</v>
      </c>
      <c r="K263" s="4">
        <v>3.1838442645319748E-3</v>
      </c>
      <c r="L263" s="4">
        <v>4.1203526255270215E-3</v>
      </c>
      <c r="M263" s="4">
        <v>4.2451088962716871E-3</v>
      </c>
      <c r="N263" s="4">
        <v>4.0513748814757352E-3</v>
      </c>
      <c r="O263" s="4">
        <v>3.6943744752308983E-3</v>
      </c>
    </row>
    <row r="264" spans="2:15" x14ac:dyDescent="0.25">
      <c r="C264" t="s">
        <v>31</v>
      </c>
      <c r="D264" s="4">
        <v>0.54132547221312366</v>
      </c>
      <c r="E264" s="4">
        <v>0.53040969417195616</v>
      </c>
      <c r="F264" s="4">
        <v>0.54541225723921383</v>
      </c>
      <c r="G264" s="4">
        <v>0.58384425083360225</v>
      </c>
      <c r="H264" s="4">
        <v>0.55626598465473143</v>
      </c>
      <c r="I264" s="4">
        <v>0.55495603517186254</v>
      </c>
      <c r="J264" s="4">
        <v>0.57101530421799174</v>
      </c>
      <c r="K264" s="4">
        <v>0.57745838260711357</v>
      </c>
      <c r="L264" s="4">
        <v>0.60684170180145647</v>
      </c>
      <c r="M264" s="4">
        <v>0.61554078995939465</v>
      </c>
      <c r="N264" s="4">
        <v>0.61468838893198863</v>
      </c>
      <c r="O264" s="4">
        <v>0.61528127623845508</v>
      </c>
    </row>
    <row r="265" spans="2:15" x14ac:dyDescent="0.25">
      <c r="C265" t="s">
        <v>32</v>
      </c>
      <c r="D265" s="4">
        <v>0.42231684681733817</v>
      </c>
      <c r="E265" s="4">
        <v>0.43104443162146566</v>
      </c>
      <c r="F265" s="4">
        <v>0.41528084661007092</v>
      </c>
      <c r="G265" s="4">
        <v>0.38270409809616007</v>
      </c>
      <c r="H265" s="4">
        <v>0.41304347826086957</v>
      </c>
      <c r="I265" s="4">
        <v>0.41876498800959233</v>
      </c>
      <c r="J265" s="4">
        <v>0.40332213512504667</v>
      </c>
      <c r="K265" s="4">
        <v>0.39652506140271082</v>
      </c>
      <c r="L265" s="4">
        <v>0.36642391720965889</v>
      </c>
      <c r="M265" s="4">
        <v>0.36046511627906974</v>
      </c>
      <c r="N265" s="4">
        <v>0.33204034134988364</v>
      </c>
      <c r="O265" s="4">
        <v>0.318303946263644</v>
      </c>
    </row>
    <row r="266" spans="2:15" x14ac:dyDescent="0.25">
      <c r="B266" t="s">
        <v>65</v>
      </c>
      <c r="D266" s="4">
        <v>1</v>
      </c>
      <c r="E266" s="4">
        <v>1</v>
      </c>
      <c r="F266" s="4">
        <v>1</v>
      </c>
      <c r="G266" s="4">
        <v>1</v>
      </c>
      <c r="H266" s="4">
        <v>1</v>
      </c>
      <c r="I266" s="4">
        <v>1</v>
      </c>
      <c r="J266" s="4">
        <v>1</v>
      </c>
      <c r="K266" s="4">
        <v>1</v>
      </c>
      <c r="L266" s="4">
        <v>1</v>
      </c>
      <c r="M266" s="4">
        <v>1</v>
      </c>
      <c r="N266" s="4">
        <v>1</v>
      </c>
      <c r="O266" s="4">
        <v>1</v>
      </c>
    </row>
    <row r="267" spans="2:15" x14ac:dyDescent="0.25">
      <c r="B267" t="s">
        <v>66</v>
      </c>
      <c r="C267" t="s">
        <v>29</v>
      </c>
      <c r="D267" s="4">
        <v>2.2565227611063228E-2</v>
      </c>
      <c r="E267" s="4">
        <v>2.4967256057629339E-2</v>
      </c>
      <c r="F267" s="4">
        <v>2.2965827480072608E-2</v>
      </c>
      <c r="G267" s="4">
        <v>2.0899962811454072E-2</v>
      </c>
      <c r="H267" s="4">
        <v>1.1064914163090129E-2</v>
      </c>
      <c r="I267" s="4">
        <v>1.0416666666666666E-2</v>
      </c>
      <c r="J267" s="4">
        <v>1.3403570383377231E-2</v>
      </c>
      <c r="K267" s="4">
        <v>2.0054694621695533E-2</v>
      </c>
      <c r="L267" s="4">
        <v>2.0390595577554203E-2</v>
      </c>
      <c r="M267" s="4">
        <v>1.8661068346162817E-2</v>
      </c>
      <c r="N267" s="4">
        <v>3.3907517350949073E-2</v>
      </c>
      <c r="O267" s="4">
        <v>4.1038595328805695E-2</v>
      </c>
    </row>
    <row r="268" spans="2:15" x14ac:dyDescent="0.25">
      <c r="C268" t="s">
        <v>30</v>
      </c>
      <c r="D268" s="4">
        <v>6.9732821436966231E-3</v>
      </c>
      <c r="E268" s="4">
        <v>7.8585461689587421E-3</v>
      </c>
      <c r="F268" s="4">
        <v>9.3915239523320974E-3</v>
      </c>
      <c r="G268" s="4">
        <v>9.2227593901078476E-3</v>
      </c>
      <c r="H268" s="4">
        <v>8.5836909871244635E-3</v>
      </c>
      <c r="I268" s="4">
        <v>9.6770216962524663E-3</v>
      </c>
      <c r="J268" s="4">
        <v>7.0237050043898156E-3</v>
      </c>
      <c r="K268" s="4">
        <v>6.9172609791409729E-3</v>
      </c>
      <c r="L268" s="4">
        <v>4.9496960241028672E-3</v>
      </c>
      <c r="M268" s="4">
        <v>7.044553300676464E-3</v>
      </c>
      <c r="N268" s="4">
        <v>5.2261894807258133E-3</v>
      </c>
      <c r="O268" s="4">
        <v>5.507702501242339E-3</v>
      </c>
    </row>
    <row r="269" spans="2:15" x14ac:dyDescent="0.25">
      <c r="C269" t="s">
        <v>31</v>
      </c>
      <c r="D269" s="4">
        <v>0.72153882316069895</v>
      </c>
      <c r="E269" s="4">
        <v>0.70358546168958747</v>
      </c>
      <c r="F269" s="4">
        <v>0.70720542972141109</v>
      </c>
      <c r="G269" s="4">
        <v>0.70613611007809596</v>
      </c>
      <c r="H269" s="4">
        <v>0.71526287553648071</v>
      </c>
      <c r="I269" s="4">
        <v>0.72121548323471396</v>
      </c>
      <c r="J269" s="4">
        <v>0.69710272168568921</v>
      </c>
      <c r="K269" s="4">
        <v>0.71510536758003107</v>
      </c>
      <c r="L269" s="4">
        <v>0.74266960779039115</v>
      </c>
      <c r="M269" s="4">
        <v>0.71583858175880566</v>
      </c>
      <c r="N269" s="4">
        <v>0.70273434233631571</v>
      </c>
      <c r="O269" s="4">
        <v>0.70589696869305951</v>
      </c>
    </row>
    <row r="270" spans="2:15" x14ac:dyDescent="0.25">
      <c r="C270" t="s">
        <v>32</v>
      </c>
      <c r="D270" s="4">
        <v>0.24892266708454125</v>
      </c>
      <c r="E270" s="4">
        <v>0.26358873608382449</v>
      </c>
      <c r="F270" s="4">
        <v>0.2604372188461842</v>
      </c>
      <c r="G270" s="4">
        <v>0.26374116772034212</v>
      </c>
      <c r="H270" s="4">
        <v>0.26508851931330474</v>
      </c>
      <c r="I270" s="4">
        <v>0.25869082840236685</v>
      </c>
      <c r="J270" s="4">
        <v>0.28247000292654373</v>
      </c>
      <c r="K270" s="4">
        <v>0.25792267681913239</v>
      </c>
      <c r="L270" s="4">
        <v>0.2319901006079518</v>
      </c>
      <c r="M270" s="4">
        <v>0.25845579659435503</v>
      </c>
      <c r="N270" s="4">
        <v>0.25813195083200935</v>
      </c>
      <c r="O270" s="4">
        <v>0.2475567334768925</v>
      </c>
    </row>
    <row r="271" spans="2:15" x14ac:dyDescent="0.25">
      <c r="B271" t="s">
        <v>67</v>
      </c>
      <c r="D271" s="4">
        <v>1</v>
      </c>
      <c r="E271" s="4">
        <v>1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  <c r="K271" s="4">
        <v>1</v>
      </c>
      <c r="L271" s="4">
        <v>1</v>
      </c>
      <c r="M271" s="4">
        <v>1</v>
      </c>
      <c r="N271" s="4">
        <v>1</v>
      </c>
      <c r="O271" s="4">
        <v>1</v>
      </c>
    </row>
    <row r="272" spans="2:15" x14ac:dyDescent="0.25">
      <c r="B272" t="s">
        <v>68</v>
      </c>
      <c r="C272" t="s">
        <v>29</v>
      </c>
      <c r="D272" s="4">
        <v>0.13840694006309148</v>
      </c>
      <c r="E272" s="4">
        <v>0.12815750371471024</v>
      </c>
      <c r="F272" s="4">
        <v>0.12305986696230599</v>
      </c>
      <c r="G272" s="4">
        <v>9.1675092686215029E-2</v>
      </c>
      <c r="H272" s="4">
        <v>9.6753860699653318E-2</v>
      </c>
      <c r="I272" s="4">
        <v>0.11107802263251935</v>
      </c>
      <c r="J272" s="4">
        <v>0.11577503429355281</v>
      </c>
      <c r="K272" s="4">
        <v>0.11864406779661017</v>
      </c>
      <c r="L272" s="4">
        <v>2.3931623931623933E-2</v>
      </c>
      <c r="M272" s="4">
        <v>8.8493223491894771E-2</v>
      </c>
      <c r="N272" s="4">
        <v>0.14871541501976285</v>
      </c>
      <c r="O272" s="4">
        <v>0.16080760095011876</v>
      </c>
    </row>
    <row r="273" spans="2:15" x14ac:dyDescent="0.25">
      <c r="C273" t="s">
        <v>30</v>
      </c>
      <c r="D273" s="4">
        <v>9.8580441640378543E-3</v>
      </c>
      <c r="E273" s="4">
        <v>8.9153046062407128E-3</v>
      </c>
      <c r="F273" s="4">
        <v>9.9778270509977823E-3</v>
      </c>
      <c r="G273" s="4">
        <v>9.1001011122345803E-3</v>
      </c>
      <c r="H273" s="4">
        <v>6.6183422628427356E-3</v>
      </c>
      <c r="I273" s="4">
        <v>8.9338892197736754E-3</v>
      </c>
      <c r="J273" s="4">
        <v>0</v>
      </c>
      <c r="K273" s="4">
        <v>6.2581486310299868E-3</v>
      </c>
      <c r="L273" s="4">
        <v>4.8433048433048432E-3</v>
      </c>
      <c r="M273" s="4">
        <v>5.3149083178315173E-3</v>
      </c>
      <c r="N273" s="4">
        <v>0</v>
      </c>
      <c r="O273" s="4">
        <v>4.7505938242280287E-3</v>
      </c>
    </row>
    <row r="274" spans="2:15" x14ac:dyDescent="0.25">
      <c r="C274" t="s">
        <v>31</v>
      </c>
      <c r="D274" s="4">
        <v>0.4917192429022082</v>
      </c>
      <c r="E274" s="4">
        <v>0.48922734026745912</v>
      </c>
      <c r="F274" s="4">
        <v>0.49778270509977829</v>
      </c>
      <c r="G274" s="4">
        <v>0.49174250084260196</v>
      </c>
      <c r="H274" s="4">
        <v>0.47336905137094232</v>
      </c>
      <c r="I274" s="4">
        <v>0.45801072066706372</v>
      </c>
      <c r="J274" s="4">
        <v>0.46310013717421122</v>
      </c>
      <c r="K274" s="4">
        <v>0.45606258148631029</v>
      </c>
      <c r="L274" s="4">
        <v>0.52279202279202275</v>
      </c>
      <c r="M274" s="4">
        <v>0.50279032686686154</v>
      </c>
      <c r="N274" s="4">
        <v>0.49481225296442688</v>
      </c>
      <c r="O274" s="4">
        <v>0.49619952494061759</v>
      </c>
    </row>
    <row r="275" spans="2:15" x14ac:dyDescent="0.25">
      <c r="C275" t="s">
        <v>32</v>
      </c>
      <c r="D275" s="4">
        <v>0.36001577287066244</v>
      </c>
      <c r="E275" s="4">
        <v>0.3736998514115899</v>
      </c>
      <c r="F275" s="4">
        <v>0.36917960088691798</v>
      </c>
      <c r="G275" s="4">
        <v>0.40748230535894842</v>
      </c>
      <c r="H275" s="4">
        <v>0.42325874566656163</v>
      </c>
      <c r="I275" s="4">
        <v>0.42197736748064324</v>
      </c>
      <c r="J275" s="4">
        <v>0.42112482853223593</v>
      </c>
      <c r="K275" s="4">
        <v>0.41903520208604955</v>
      </c>
      <c r="L275" s="4">
        <v>0.44843304843304843</v>
      </c>
      <c r="M275" s="4">
        <v>0.40340154132341216</v>
      </c>
      <c r="N275" s="4">
        <v>0.3564723320158103</v>
      </c>
      <c r="O275" s="4">
        <v>0.33824228028503561</v>
      </c>
    </row>
    <row r="276" spans="2:15" x14ac:dyDescent="0.25">
      <c r="B276" t="s">
        <v>69</v>
      </c>
      <c r="D276" s="4">
        <v>1</v>
      </c>
      <c r="E276" s="4">
        <v>1</v>
      </c>
      <c r="F276" s="4">
        <v>1</v>
      </c>
      <c r="G276" s="4">
        <v>1</v>
      </c>
      <c r="H276" s="4">
        <v>1</v>
      </c>
      <c r="I276" s="4">
        <v>1</v>
      </c>
      <c r="J276" s="4">
        <v>1</v>
      </c>
      <c r="K276" s="4">
        <v>1</v>
      </c>
      <c r="L276" s="4">
        <v>1</v>
      </c>
      <c r="M276" s="4">
        <v>1</v>
      </c>
      <c r="N276" s="4">
        <v>1</v>
      </c>
      <c r="O276" s="4">
        <v>1</v>
      </c>
    </row>
    <row r="277" spans="2:15" x14ac:dyDescent="0.25">
      <c r="B277" t="s">
        <v>70</v>
      </c>
      <c r="C277" t="s">
        <v>29</v>
      </c>
      <c r="D277" s="4">
        <v>0.13860412215852327</v>
      </c>
      <c r="E277" s="4">
        <v>0.14947671656885431</v>
      </c>
      <c r="F277" s="4">
        <v>0.14554605831372666</v>
      </c>
      <c r="G277" s="4">
        <v>0.12765439174666857</v>
      </c>
      <c r="H277" s="4">
        <v>0.12352266360750207</v>
      </c>
      <c r="I277" s="4">
        <v>0.11743836751605552</v>
      </c>
      <c r="J277" s="4">
        <v>0.12447674567913916</v>
      </c>
      <c r="K277" s="4">
        <v>0.13165280531451967</v>
      </c>
      <c r="L277" s="4">
        <v>0.12299788862141772</v>
      </c>
      <c r="M277" s="4">
        <v>0.10401851077180506</v>
      </c>
      <c r="N277" s="4">
        <v>0.13213753723932473</v>
      </c>
      <c r="O277" s="4">
        <v>0.1533830342654218</v>
      </c>
    </row>
    <row r="278" spans="2:15" x14ac:dyDescent="0.25">
      <c r="C278" t="s">
        <v>30</v>
      </c>
      <c r="D278" s="4">
        <v>4.5955458555553847E-3</v>
      </c>
      <c r="E278" s="4">
        <v>5.5622806883130812E-3</v>
      </c>
      <c r="F278" s="4">
        <v>6.4180838073681391E-3</v>
      </c>
      <c r="G278" s="4">
        <v>6.1470124659693363E-3</v>
      </c>
      <c r="H278" s="4">
        <v>6.1627937998559347E-3</v>
      </c>
      <c r="I278" s="4">
        <v>5.697120364615703E-3</v>
      </c>
      <c r="J278" s="4">
        <v>5.4315724594879173E-3</v>
      </c>
      <c r="K278" s="4">
        <v>5.7548214331693999E-3</v>
      </c>
      <c r="L278" s="4">
        <v>4.7337914711063894E-3</v>
      </c>
      <c r="M278" s="4">
        <v>6.7193055846057311E-3</v>
      </c>
      <c r="N278" s="4">
        <v>5.9210526315789476E-3</v>
      </c>
      <c r="O278" s="4">
        <v>5.7383410550081136E-3</v>
      </c>
    </row>
    <row r="279" spans="2:15" x14ac:dyDescent="0.25">
      <c r="C279" t="s">
        <v>31</v>
      </c>
      <c r="D279" s="4">
        <v>0.59588398936415476</v>
      </c>
      <c r="E279" s="4">
        <v>0.56902284672315773</v>
      </c>
      <c r="F279" s="4">
        <v>0.57047979271525151</v>
      </c>
      <c r="G279" s="4">
        <v>0.57377847829201889</v>
      </c>
      <c r="H279" s="4">
        <v>0.56763065923218525</v>
      </c>
      <c r="I279" s="4">
        <v>0.57007458048477311</v>
      </c>
      <c r="J279" s="4">
        <v>0.56046637047689973</v>
      </c>
      <c r="K279" s="4">
        <v>0.55239848597986452</v>
      </c>
      <c r="L279" s="4">
        <v>0.56588980486558449</v>
      </c>
      <c r="M279" s="4">
        <v>0.5823964651746496</v>
      </c>
      <c r="N279" s="4">
        <v>0.56843346573982123</v>
      </c>
      <c r="O279" s="4">
        <v>0.57290515274805387</v>
      </c>
    </row>
    <row r="280" spans="2:15" x14ac:dyDescent="0.25">
      <c r="C280" t="s">
        <v>32</v>
      </c>
      <c r="D280" s="4">
        <v>0.26091634262176661</v>
      </c>
      <c r="E280" s="4">
        <v>0.27593815601967486</v>
      </c>
      <c r="F280" s="4">
        <v>0.27755606516365366</v>
      </c>
      <c r="G280" s="4">
        <v>0.29242011749534319</v>
      </c>
      <c r="H280" s="4">
        <v>0.30268388336045676</v>
      </c>
      <c r="I280" s="4">
        <v>0.30678993163455565</v>
      </c>
      <c r="J280" s="4">
        <v>0.30962531138447313</v>
      </c>
      <c r="K280" s="4">
        <v>0.3101938872724464</v>
      </c>
      <c r="L280" s="4">
        <v>0.30637851504189134</v>
      </c>
      <c r="M280" s="4">
        <v>0.30686571846893956</v>
      </c>
      <c r="N280" s="4">
        <v>0.29350794438927508</v>
      </c>
      <c r="O280" s="4">
        <v>0.26797347193151622</v>
      </c>
    </row>
    <row r="281" spans="2:15" x14ac:dyDescent="0.25">
      <c r="B281" t="s">
        <v>71</v>
      </c>
      <c r="D281" s="4">
        <v>1</v>
      </c>
      <c r="E281" s="4">
        <v>1</v>
      </c>
      <c r="F281" s="4">
        <v>1</v>
      </c>
      <c r="G281" s="4">
        <v>1</v>
      </c>
      <c r="H281" s="4">
        <v>1</v>
      </c>
      <c r="I281" s="4">
        <v>1</v>
      </c>
      <c r="J281" s="4">
        <v>1</v>
      </c>
      <c r="K281" s="4">
        <v>1</v>
      </c>
      <c r="L281" s="4">
        <v>1</v>
      </c>
      <c r="M281" s="4">
        <v>1</v>
      </c>
      <c r="N281" s="4">
        <v>1</v>
      </c>
      <c r="O281" s="4">
        <v>1</v>
      </c>
    </row>
    <row r="282" spans="2:15" x14ac:dyDescent="0.25">
      <c r="B282" t="s">
        <v>72</v>
      </c>
      <c r="C282" t="s">
        <v>29</v>
      </c>
      <c r="D282" s="4">
        <v>0.16510781093816937</v>
      </c>
      <c r="E282" s="4">
        <v>0.16665484214260376</v>
      </c>
      <c r="F282" s="4">
        <v>0.15210908969075618</v>
      </c>
      <c r="G282" s="4">
        <v>0.13946212432449515</v>
      </c>
      <c r="H282" s="4">
        <v>0.12801200208199381</v>
      </c>
      <c r="I282" s="4">
        <v>0.12379495468452346</v>
      </c>
      <c r="J282" s="4">
        <v>0.12192840744834622</v>
      </c>
      <c r="K282" s="4">
        <v>0.12344037346159287</v>
      </c>
      <c r="L282" s="4">
        <v>0.12848003791020021</v>
      </c>
      <c r="M282" s="4">
        <v>0.12178958529688973</v>
      </c>
      <c r="N282" s="4">
        <v>0.16671915709909238</v>
      </c>
      <c r="O282" s="4">
        <v>0.18256901282266644</v>
      </c>
    </row>
    <row r="283" spans="2:15" x14ac:dyDescent="0.25">
      <c r="C283" t="s">
        <v>30</v>
      </c>
      <c r="D283" s="4">
        <v>6.1759246037412533E-3</v>
      </c>
      <c r="E283" s="4">
        <v>6.2788222774033346E-3</v>
      </c>
      <c r="F283" s="4">
        <v>6.801353569873019E-3</v>
      </c>
      <c r="G283" s="4">
        <v>7.3633979079101219E-3</v>
      </c>
      <c r="H283" s="4">
        <v>7.8687119194145918E-3</v>
      </c>
      <c r="I283" s="4">
        <v>8.9187785025688394E-3</v>
      </c>
      <c r="J283" s="4">
        <v>8.0775444264943458E-3</v>
      </c>
      <c r="K283" s="4">
        <v>8.6858112887254202E-3</v>
      </c>
      <c r="L283" s="4">
        <v>6.2196422224854876E-3</v>
      </c>
      <c r="M283" s="4">
        <v>8.4825636192271438E-3</v>
      </c>
      <c r="N283" s="4">
        <v>6.8714747902768629E-3</v>
      </c>
      <c r="O283" s="4">
        <v>7.5592138417604569E-3</v>
      </c>
    </row>
    <row r="284" spans="2:15" x14ac:dyDescent="0.25">
      <c r="C284" t="s">
        <v>31</v>
      </c>
      <c r="D284" s="4">
        <v>0.57486077395401969</v>
      </c>
      <c r="E284" s="4">
        <v>0.57552323518978366</v>
      </c>
      <c r="F284" s="4">
        <v>0.59305792877006069</v>
      </c>
      <c r="G284" s="4">
        <v>0.60866542363239895</v>
      </c>
      <c r="H284" s="4">
        <v>0.61072839165977777</v>
      </c>
      <c r="I284" s="4">
        <v>0.61069098885874273</v>
      </c>
      <c r="J284" s="4">
        <v>0.61888161437519484</v>
      </c>
      <c r="K284" s="4">
        <v>0.61830527655962653</v>
      </c>
      <c r="L284" s="4">
        <v>0.62987205307428029</v>
      </c>
      <c r="M284" s="4">
        <v>0.62735626767200758</v>
      </c>
      <c r="N284" s="4">
        <v>0.61783147708076847</v>
      </c>
      <c r="O284" s="4">
        <v>0.6138921552158576</v>
      </c>
    </row>
    <row r="285" spans="2:15" x14ac:dyDescent="0.25">
      <c r="C285" t="s">
        <v>32</v>
      </c>
      <c r="D285" s="4">
        <v>0.25385549050406969</v>
      </c>
      <c r="E285" s="4">
        <v>0.25154310039020927</v>
      </c>
      <c r="F285" s="4">
        <v>0.24803162796931014</v>
      </c>
      <c r="G285" s="4">
        <v>0.24450905413519577</v>
      </c>
      <c r="H285" s="4">
        <v>0.2533908943388139</v>
      </c>
      <c r="I285" s="4">
        <v>0.25659527795416498</v>
      </c>
      <c r="J285" s="4">
        <v>0.25111243374996456</v>
      </c>
      <c r="K285" s="4">
        <v>0.24956853869005516</v>
      </c>
      <c r="L285" s="4">
        <v>0.235428266793034</v>
      </c>
      <c r="M285" s="4">
        <v>0.24237158341187559</v>
      </c>
      <c r="N285" s="4">
        <v>0.20857789102986229</v>
      </c>
      <c r="O285" s="4">
        <v>0.19597961811971554</v>
      </c>
    </row>
    <row r="286" spans="2:15" x14ac:dyDescent="0.25">
      <c r="B286" t="s">
        <v>73</v>
      </c>
      <c r="D286" s="4">
        <v>1</v>
      </c>
      <c r="E286" s="4">
        <v>1</v>
      </c>
      <c r="F286" s="4">
        <v>1</v>
      </c>
      <c r="G286" s="4">
        <v>1</v>
      </c>
      <c r="H286" s="4">
        <v>1</v>
      </c>
      <c r="I286" s="4">
        <v>1</v>
      </c>
      <c r="J286" s="4">
        <v>1</v>
      </c>
      <c r="K286" s="4">
        <v>1</v>
      </c>
      <c r="L286" s="4">
        <v>1</v>
      </c>
      <c r="M286" s="4">
        <v>1</v>
      </c>
      <c r="N286" s="4">
        <v>1</v>
      </c>
      <c r="O286" s="4">
        <v>1</v>
      </c>
    </row>
    <row r="287" spans="2:15" x14ac:dyDescent="0.25">
      <c r="B287" t="s">
        <v>74</v>
      </c>
      <c r="C287" t="s">
        <v>29</v>
      </c>
      <c r="D287" s="4">
        <v>7.8412622519722683E-2</v>
      </c>
      <c r="E287" s="4">
        <v>0.11447184737087017</v>
      </c>
      <c r="F287" s="4">
        <v>9.7482837528604122E-2</v>
      </c>
      <c r="G287" s="4">
        <v>9.6008869179600886E-2</v>
      </c>
      <c r="H287" s="4">
        <v>8.250053157559005E-2</v>
      </c>
      <c r="I287" s="4">
        <v>7.5174108971732892E-2</v>
      </c>
      <c r="J287" s="4">
        <v>6.3492063492063489E-2</v>
      </c>
      <c r="K287" s="4">
        <v>5.1587301587301584E-2</v>
      </c>
      <c r="L287" s="4">
        <v>4.5272969374167776E-2</v>
      </c>
      <c r="M287" s="4">
        <v>4.8895560797769674E-2</v>
      </c>
      <c r="N287" s="4">
        <v>5.1100787719652596E-2</v>
      </c>
      <c r="O287" s="4">
        <v>4.3974575285963359E-2</v>
      </c>
    </row>
    <row r="288" spans="2:15" x14ac:dyDescent="0.25">
      <c r="C288" t="s">
        <v>30</v>
      </c>
      <c r="D288" s="4">
        <v>1.0757829309108296E-2</v>
      </c>
      <c r="E288" s="4">
        <v>1.0004653327128897E-2</v>
      </c>
      <c r="F288" s="4">
        <v>1.0297482837528604E-2</v>
      </c>
      <c r="G288" s="4">
        <v>1.0199556541019957E-2</v>
      </c>
      <c r="H288" s="4">
        <v>1.1269402509036784E-2</v>
      </c>
      <c r="I288" s="4">
        <v>1.4338385907414994E-2</v>
      </c>
      <c r="J288" s="4">
        <v>1.0709504685408299E-2</v>
      </c>
      <c r="K288" s="4">
        <v>7.756132756132756E-3</v>
      </c>
      <c r="L288" s="4">
        <v>6.6577896138482022E-3</v>
      </c>
      <c r="M288" s="4">
        <v>7.2914432768603904E-3</v>
      </c>
      <c r="N288" s="4">
        <v>7.8771965259543525E-3</v>
      </c>
      <c r="O288" s="4">
        <v>8.8208561650560558E-3</v>
      </c>
    </row>
    <row r="289" spans="2:15" x14ac:dyDescent="0.25">
      <c r="C289" t="s">
        <v>31</v>
      </c>
      <c r="D289" s="4">
        <v>0.60865407602199384</v>
      </c>
      <c r="E289" s="4">
        <v>0.55374592833876224</v>
      </c>
      <c r="F289" s="4">
        <v>0.54302059496567501</v>
      </c>
      <c r="G289" s="4">
        <v>0.53680709534368076</v>
      </c>
      <c r="H289" s="4">
        <v>0.54922389963852858</v>
      </c>
      <c r="I289" s="4">
        <v>0.55551003687013523</v>
      </c>
      <c r="J289" s="4">
        <v>0.56473513100019124</v>
      </c>
      <c r="K289" s="4">
        <v>0.56800144300144295</v>
      </c>
      <c r="L289" s="4">
        <v>0.59121171770972036</v>
      </c>
      <c r="M289" s="4">
        <v>0.54278361569804845</v>
      </c>
      <c r="N289" s="4">
        <v>0.59745505958392242</v>
      </c>
      <c r="O289" s="4">
        <v>0.60358023246485992</v>
      </c>
    </row>
    <row r="290" spans="2:15" x14ac:dyDescent="0.25">
      <c r="C290" t="s">
        <v>32</v>
      </c>
      <c r="D290" s="4">
        <v>0.30217547214917523</v>
      </c>
      <c r="E290" s="4">
        <v>0.32177757096323872</v>
      </c>
      <c r="F290" s="4">
        <v>0.34919908466819222</v>
      </c>
      <c r="G290" s="4">
        <v>0.35698447893569846</v>
      </c>
      <c r="H290" s="4">
        <v>0.35700616627684456</v>
      </c>
      <c r="I290" s="4">
        <v>0.35497746825071691</v>
      </c>
      <c r="J290" s="4">
        <v>0.36106330082233695</v>
      </c>
      <c r="K290" s="4">
        <v>0.37265512265512263</v>
      </c>
      <c r="L290" s="4">
        <v>0.35685752330226367</v>
      </c>
      <c r="M290" s="4">
        <v>0.40102938022732149</v>
      </c>
      <c r="N290" s="4">
        <v>0.34356695617047062</v>
      </c>
      <c r="O290" s="4">
        <v>0.34362433608412074</v>
      </c>
    </row>
    <row r="291" spans="2:15" x14ac:dyDescent="0.25">
      <c r="B291" t="s">
        <v>75</v>
      </c>
      <c r="D291" s="4">
        <v>1</v>
      </c>
      <c r="E291" s="4">
        <v>1</v>
      </c>
      <c r="F291" s="4">
        <v>1</v>
      </c>
      <c r="G291" s="4">
        <v>1</v>
      </c>
      <c r="H291" s="4">
        <v>1</v>
      </c>
      <c r="I291" s="4">
        <v>1</v>
      </c>
      <c r="J291" s="4">
        <v>1</v>
      </c>
      <c r="K291" s="4">
        <v>1</v>
      </c>
      <c r="L291" s="4">
        <v>1</v>
      </c>
      <c r="M291" s="4">
        <v>1</v>
      </c>
      <c r="N291" s="4">
        <v>1</v>
      </c>
      <c r="O291" s="4">
        <v>1</v>
      </c>
    </row>
    <row r="292" spans="2:15" x14ac:dyDescent="0.25">
      <c r="B292" t="s">
        <v>76</v>
      </c>
      <c r="C292" t="s">
        <v>29</v>
      </c>
      <c r="D292" s="4">
        <v>6.9876368389521271E-2</v>
      </c>
      <c r="E292" s="4">
        <v>7.412353923205342E-2</v>
      </c>
      <c r="F292" s="4">
        <v>7.5039623982073561E-2</v>
      </c>
      <c r="G292" s="4">
        <v>6.7700551290638358E-2</v>
      </c>
      <c r="H292" s="4">
        <v>6.3987811845362785E-2</v>
      </c>
      <c r="I292" s="4">
        <v>7.6607633725384164E-2</v>
      </c>
      <c r="J292" s="4">
        <v>7.6308049214963342E-2</v>
      </c>
      <c r="K292" s="4">
        <v>7.0682409445667407E-2</v>
      </c>
      <c r="L292" s="4">
        <v>6.6344553169028375E-2</v>
      </c>
      <c r="M292" s="4">
        <v>6.2870514820592818E-2</v>
      </c>
      <c r="N292" s="4">
        <v>7.7717267982754704E-2</v>
      </c>
      <c r="O292" s="4">
        <v>8.3012284655084687E-2</v>
      </c>
    </row>
    <row r="293" spans="2:15" x14ac:dyDescent="0.25">
      <c r="C293" t="s">
        <v>30</v>
      </c>
      <c r="D293" s="4">
        <v>3.1806546484396278E-2</v>
      </c>
      <c r="E293" s="4">
        <v>3.9955481357818588E-2</v>
      </c>
      <c r="F293" s="4">
        <v>3.9405367000054654E-2</v>
      </c>
      <c r="G293" s="4">
        <v>3.6323355144520585E-2</v>
      </c>
      <c r="H293" s="4">
        <v>3.4898114644829559E-2</v>
      </c>
      <c r="I293" s="4">
        <v>1.9377225001126583E-2</v>
      </c>
      <c r="J293" s="4">
        <v>1.6736401673640166E-2</v>
      </c>
      <c r="K293" s="4">
        <v>1.5169101460876525E-2</v>
      </c>
      <c r="L293" s="4">
        <v>5.9279710909902958E-3</v>
      </c>
      <c r="M293" s="4">
        <v>5.5382215288611548E-3</v>
      </c>
      <c r="N293" s="4">
        <v>5.7484305271915895E-3</v>
      </c>
      <c r="O293" s="4">
        <v>5.9606018754088828E-3</v>
      </c>
    </row>
    <row r="294" spans="2:15" x14ac:dyDescent="0.25">
      <c r="C294" t="s">
        <v>31</v>
      </c>
      <c r="D294" s="4">
        <v>0.50531016829148734</v>
      </c>
      <c r="E294" s="4">
        <v>0.4806900389538119</v>
      </c>
      <c r="F294" s="4">
        <v>0.47986008635295402</v>
      </c>
      <c r="G294" s="4">
        <v>0.49178216291411203</v>
      </c>
      <c r="H294" s="4">
        <v>0.49647686155018089</v>
      </c>
      <c r="I294" s="4">
        <v>0.50394303997115952</v>
      </c>
      <c r="J294" s="4">
        <v>0.51505861883259452</v>
      </c>
      <c r="K294" s="4">
        <v>0.52447468481088655</v>
      </c>
      <c r="L294" s="4">
        <v>0.56226399772625768</v>
      </c>
      <c r="M294" s="4">
        <v>0.57371294851794075</v>
      </c>
      <c r="N294" s="4">
        <v>0.58025111564934573</v>
      </c>
      <c r="O294" s="4">
        <v>0.57890528458239443</v>
      </c>
    </row>
    <row r="295" spans="2:15" x14ac:dyDescent="0.25">
      <c r="C295" t="s">
        <v>32</v>
      </c>
      <c r="D295" s="4">
        <v>0.39300691683459504</v>
      </c>
      <c r="E295" s="4">
        <v>0.40523094045631608</v>
      </c>
      <c r="F295" s="4">
        <v>0.40569492266491775</v>
      </c>
      <c r="G295" s="4">
        <v>0.40419393065072906</v>
      </c>
      <c r="H295" s="4">
        <v>0.40463721195962676</v>
      </c>
      <c r="I295" s="4">
        <v>0.40007210130232979</v>
      </c>
      <c r="J295" s="4">
        <v>0.39189693027880196</v>
      </c>
      <c r="K295" s="4">
        <v>0.38967380428256954</v>
      </c>
      <c r="L295" s="4">
        <v>0.36546347801372364</v>
      </c>
      <c r="M295" s="4">
        <v>0.35787831513260532</v>
      </c>
      <c r="N295" s="4">
        <v>0.33628318584070799</v>
      </c>
      <c r="O295" s="4">
        <v>0.332121828887112</v>
      </c>
    </row>
    <row r="296" spans="2:15" x14ac:dyDescent="0.25">
      <c r="B296" t="s">
        <v>77</v>
      </c>
      <c r="D296" s="4">
        <v>1</v>
      </c>
      <c r="E296" s="4">
        <v>1</v>
      </c>
      <c r="F296" s="4">
        <v>1</v>
      </c>
      <c r="G296" s="4">
        <v>1</v>
      </c>
      <c r="H296" s="4">
        <v>1</v>
      </c>
      <c r="I296" s="4">
        <v>1</v>
      </c>
      <c r="J296" s="4">
        <v>1</v>
      </c>
      <c r="K296" s="4">
        <v>1</v>
      </c>
      <c r="L296" s="4">
        <v>1</v>
      </c>
      <c r="M296" s="4">
        <v>1</v>
      </c>
      <c r="N296" s="4">
        <v>1</v>
      </c>
      <c r="O296" s="4">
        <v>1</v>
      </c>
    </row>
    <row r="297" spans="2:15" x14ac:dyDescent="0.25">
      <c r="B297" t="s">
        <v>78</v>
      </c>
      <c r="C297" t="s">
        <v>29</v>
      </c>
      <c r="D297" s="4">
        <v>6.623580530908825E-2</v>
      </c>
      <c r="E297" s="4">
        <v>6.7011989712754017E-2</v>
      </c>
      <c r="F297" s="4">
        <v>6.5272856130403969E-2</v>
      </c>
      <c r="G297" s="4">
        <v>6.3334241351130485E-2</v>
      </c>
      <c r="H297" s="4">
        <v>6.3425700858855932E-2</v>
      </c>
      <c r="I297" s="4">
        <v>5.7947819784998189E-2</v>
      </c>
      <c r="J297" s="4">
        <v>5.4436064252403708E-2</v>
      </c>
      <c r="K297" s="4">
        <v>5.4504855936079198E-2</v>
      </c>
      <c r="L297" s="4">
        <v>5.0471970718551341E-2</v>
      </c>
      <c r="M297" s="4">
        <v>4.8826565909211854E-2</v>
      </c>
      <c r="N297" s="4">
        <v>5.9517966469478961E-2</v>
      </c>
      <c r="O297" s="4">
        <v>6.7950516515750542E-2</v>
      </c>
    </row>
    <row r="298" spans="2:15" x14ac:dyDescent="0.25">
      <c r="C298" t="s">
        <v>30</v>
      </c>
      <c r="D298" s="4">
        <v>8.5076861284551063E-3</v>
      </c>
      <c r="E298" s="4">
        <v>8.3674430398087436E-3</v>
      </c>
      <c r="F298" s="4">
        <v>8.1502480510276393E-3</v>
      </c>
      <c r="G298" s="4">
        <v>7.967856169980931E-3</v>
      </c>
      <c r="H298" s="4">
        <v>8.1672338356830344E-3</v>
      </c>
      <c r="I298" s="4">
        <v>8.908080686073197E-3</v>
      </c>
      <c r="J298" s="4">
        <v>7.4270251597674019E-3</v>
      </c>
      <c r="K298" s="4">
        <v>6.0262032229426166E-3</v>
      </c>
      <c r="L298" s="4">
        <v>4.2656245699975231E-3</v>
      </c>
      <c r="M298" s="4">
        <v>4.9757862806662761E-3</v>
      </c>
      <c r="N298" s="4">
        <v>6.3031179768024597E-3</v>
      </c>
      <c r="O298" s="4">
        <v>6.0196403519959191E-3</v>
      </c>
    </row>
    <row r="299" spans="2:15" x14ac:dyDescent="0.25">
      <c r="C299" t="s">
        <v>31</v>
      </c>
      <c r="D299" s="4">
        <v>0.59813049987220213</v>
      </c>
      <c r="E299" s="4">
        <v>0.57753468323251345</v>
      </c>
      <c r="F299" s="4">
        <v>0.57934089298369951</v>
      </c>
      <c r="G299" s="4">
        <v>0.5807000817216017</v>
      </c>
      <c r="H299" s="4">
        <v>0.57264624858207747</v>
      </c>
      <c r="I299" s="4">
        <v>0.57996134798888754</v>
      </c>
      <c r="J299" s="4">
        <v>0.59237722378951008</v>
      </c>
      <c r="K299" s="4">
        <v>0.61155201635683731</v>
      </c>
      <c r="L299" s="4">
        <v>0.63717423012356555</v>
      </c>
      <c r="M299" s="4">
        <v>0.64395189186312596</v>
      </c>
      <c r="N299" s="4">
        <v>0.64759370721500353</v>
      </c>
      <c r="O299" s="4">
        <v>0.65478892998342053</v>
      </c>
    </row>
    <row r="300" spans="2:15" x14ac:dyDescent="0.25">
      <c r="C300" t="s">
        <v>32</v>
      </c>
      <c r="D300" s="4">
        <v>0.32712600869025449</v>
      </c>
      <c r="E300" s="4">
        <v>0.34708588401492374</v>
      </c>
      <c r="F300" s="4">
        <v>0.34723600283486888</v>
      </c>
      <c r="G300" s="4">
        <v>0.34799782075728686</v>
      </c>
      <c r="H300" s="4">
        <v>0.35576081672338355</v>
      </c>
      <c r="I300" s="4">
        <v>0.35318275154004108</v>
      </c>
      <c r="J300" s="4">
        <v>0.34575968679831887</v>
      </c>
      <c r="K300" s="4">
        <v>0.32791692448414084</v>
      </c>
      <c r="L300" s="4">
        <v>0.30808817458788562</v>
      </c>
      <c r="M300" s="4">
        <v>0.30224575594699588</v>
      </c>
      <c r="N300" s="4">
        <v>0.28658520833871509</v>
      </c>
      <c r="O300" s="4">
        <v>0.27124091314883303</v>
      </c>
    </row>
    <row r="301" spans="2:15" x14ac:dyDescent="0.25">
      <c r="B301" t="s">
        <v>79</v>
      </c>
      <c r="D301" s="4">
        <v>1</v>
      </c>
      <c r="E301" s="4">
        <v>1</v>
      </c>
      <c r="F301" s="4">
        <v>1</v>
      </c>
      <c r="G301" s="4">
        <v>1</v>
      </c>
      <c r="H301" s="4">
        <v>1</v>
      </c>
      <c r="I301" s="4">
        <v>1</v>
      </c>
      <c r="J301" s="4">
        <v>1</v>
      </c>
      <c r="K301" s="4">
        <v>1</v>
      </c>
      <c r="L301" s="4">
        <v>1</v>
      </c>
      <c r="M301" s="4">
        <v>1</v>
      </c>
      <c r="N301" s="4">
        <v>1</v>
      </c>
      <c r="O301" s="4">
        <v>1</v>
      </c>
    </row>
    <row r="302" spans="2:15" x14ac:dyDescent="0.25">
      <c r="B302" t="s">
        <v>80</v>
      </c>
      <c r="C302" t="s">
        <v>29</v>
      </c>
      <c r="D302" s="4">
        <v>0.13526904819652819</v>
      </c>
      <c r="E302" s="4">
        <v>0.14078445837944178</v>
      </c>
      <c r="F302" s="4">
        <v>0.14071657828635223</v>
      </c>
      <c r="G302" s="4">
        <v>0.13946872264493973</v>
      </c>
      <c r="H302" s="4">
        <v>0.1374199957656792</v>
      </c>
      <c r="I302" s="4">
        <v>0.13654955753588702</v>
      </c>
      <c r="J302" s="4">
        <v>0.13916867219300591</v>
      </c>
      <c r="K302" s="4">
        <v>0.14163976759199484</v>
      </c>
      <c r="L302" s="4">
        <v>0.14082621254061861</v>
      </c>
      <c r="M302" s="4">
        <v>0.1539076211812046</v>
      </c>
      <c r="N302" s="4">
        <v>0.21568442854453021</v>
      </c>
      <c r="O302" s="4">
        <v>0.22917938658595202</v>
      </c>
    </row>
    <row r="303" spans="2:15" x14ac:dyDescent="0.25">
      <c r="C303" t="s">
        <v>30</v>
      </c>
      <c r="D303" s="4">
        <v>6.2714389660787915E-3</v>
      </c>
      <c r="E303" s="4">
        <v>6.0072719607946459E-3</v>
      </c>
      <c r="F303" s="4">
        <v>6.454088752442088E-3</v>
      </c>
      <c r="G303" s="4">
        <v>6.2790384485893209E-3</v>
      </c>
      <c r="H303" s="4">
        <v>9.8692246307183693E-3</v>
      </c>
      <c r="I303" s="4">
        <v>1.010902191324904E-2</v>
      </c>
      <c r="J303" s="4">
        <v>7.1753275693020764E-3</v>
      </c>
      <c r="K303" s="4">
        <v>6.168854458073309E-3</v>
      </c>
      <c r="L303" s="4">
        <v>5.099891683716452E-3</v>
      </c>
      <c r="M303" s="4">
        <v>6.3212568313808304E-3</v>
      </c>
      <c r="N303" s="4">
        <v>6.2538666379750923E-3</v>
      </c>
      <c r="O303" s="4">
        <v>6.5342496005404071E-3</v>
      </c>
    </row>
    <row r="304" spans="2:15" x14ac:dyDescent="0.25">
      <c r="C304" t="s">
        <v>31</v>
      </c>
      <c r="D304" s="4">
        <v>0.5552995391705069</v>
      </c>
      <c r="E304" s="4">
        <v>0.53596458871265218</v>
      </c>
      <c r="F304" s="4">
        <v>0.53343915713089585</v>
      </c>
      <c r="G304" s="4">
        <v>0.52659753551949362</v>
      </c>
      <c r="H304" s="4">
        <v>0.52083774408416528</v>
      </c>
      <c r="I304" s="4">
        <v>0.51839064371141075</v>
      </c>
      <c r="J304" s="4">
        <v>0.52042665715898628</v>
      </c>
      <c r="K304" s="4">
        <v>0.52821174951581662</v>
      </c>
      <c r="L304" s="4">
        <v>0.54289023949933801</v>
      </c>
      <c r="M304" s="4">
        <v>0.53797748319801375</v>
      </c>
      <c r="N304" s="4">
        <v>0.50915888856013125</v>
      </c>
      <c r="O304" s="4">
        <v>0.50668364099299812</v>
      </c>
    </row>
    <row r="305" spans="2:15" x14ac:dyDescent="0.25">
      <c r="C305" t="s">
        <v>32</v>
      </c>
      <c r="D305" s="4">
        <v>0.30315997366688613</v>
      </c>
      <c r="E305" s="4">
        <v>0.31724368094711142</v>
      </c>
      <c r="F305" s="4">
        <v>0.31939017583030982</v>
      </c>
      <c r="G305" s="4">
        <v>0.32765470338697733</v>
      </c>
      <c r="H305" s="4">
        <v>0.33187303551943714</v>
      </c>
      <c r="I305" s="4">
        <v>0.33495077683945318</v>
      </c>
      <c r="J305" s="4">
        <v>0.33322934307870578</v>
      </c>
      <c r="K305" s="4">
        <v>0.32397962843411521</v>
      </c>
      <c r="L305" s="4">
        <v>0.31118365627632688</v>
      </c>
      <c r="M305" s="4">
        <v>0.30179363878940085</v>
      </c>
      <c r="N305" s="4">
        <v>0.2689028162573634</v>
      </c>
      <c r="O305" s="4">
        <v>0.2576027228205095</v>
      </c>
    </row>
    <row r="306" spans="2:15" x14ac:dyDescent="0.25">
      <c r="B306" t="s">
        <v>81</v>
      </c>
      <c r="D306" s="4">
        <v>1</v>
      </c>
      <c r="E306" s="4">
        <v>1</v>
      </c>
      <c r="F306" s="4">
        <v>1</v>
      </c>
      <c r="G306" s="4">
        <v>1</v>
      </c>
      <c r="H306" s="4">
        <v>1</v>
      </c>
      <c r="I306" s="4">
        <v>1</v>
      </c>
      <c r="J306" s="4">
        <v>1</v>
      </c>
      <c r="K306" s="4">
        <v>1</v>
      </c>
      <c r="L306" s="4">
        <v>1</v>
      </c>
      <c r="M306" s="4">
        <v>1</v>
      </c>
      <c r="N306" s="4">
        <v>1</v>
      </c>
      <c r="O306" s="4">
        <v>1</v>
      </c>
    </row>
    <row r="307" spans="2:15" x14ac:dyDescent="0.25">
      <c r="B307" t="s">
        <v>82</v>
      </c>
      <c r="C307" t="s">
        <v>29</v>
      </c>
      <c r="D307" s="4">
        <v>1.0176233868356538E-2</v>
      </c>
      <c r="E307" s="4">
        <v>1.1325028312570781E-2</v>
      </c>
      <c r="F307" s="4">
        <v>1.2542603953646899E-2</v>
      </c>
      <c r="G307" s="4">
        <v>1.6190719020907698E-2</v>
      </c>
      <c r="H307" s="4">
        <v>1.3295346628679962E-2</v>
      </c>
      <c r="I307" s="4">
        <v>1.4523937600860678E-2</v>
      </c>
      <c r="J307" s="4">
        <v>1.561549381464206E-2</v>
      </c>
      <c r="K307" s="4">
        <v>1.5095442150370082E-2</v>
      </c>
      <c r="L307" s="4">
        <v>1.1987508814344716E-2</v>
      </c>
      <c r="M307" s="4">
        <v>1.6172506738544475E-2</v>
      </c>
      <c r="N307" s="4">
        <v>3.1433823529411764E-2</v>
      </c>
      <c r="O307" s="4">
        <v>3.0501290084776998E-2</v>
      </c>
    </row>
    <row r="308" spans="2:15" x14ac:dyDescent="0.25">
      <c r="C308" t="s">
        <v>30</v>
      </c>
      <c r="D308" s="4">
        <v>9.2973773069984743E-3</v>
      </c>
      <c r="E308" s="4">
        <v>8.3522083805209514E-3</v>
      </c>
      <c r="F308" s="4">
        <v>8.1799591002044997E-3</v>
      </c>
      <c r="G308" s="4">
        <v>8.6690464048954623E-3</v>
      </c>
      <c r="H308" s="4">
        <v>1.1039886039886039E-2</v>
      </c>
      <c r="I308" s="4">
        <v>8.3916083916083916E-3</v>
      </c>
      <c r="J308" s="4">
        <v>7.300750354897587E-3</v>
      </c>
      <c r="K308" s="4">
        <v>7.8885858979353338E-3</v>
      </c>
      <c r="L308" s="4">
        <v>8.0588294550216575E-3</v>
      </c>
      <c r="M308" s="4">
        <v>1.0011551790527531E-2</v>
      </c>
      <c r="N308" s="4">
        <v>9.7426470588235295E-3</v>
      </c>
      <c r="O308" s="4">
        <v>9.3991890895687435E-3</v>
      </c>
    </row>
    <row r="309" spans="2:15" x14ac:dyDescent="0.25">
      <c r="C309" t="s">
        <v>31</v>
      </c>
      <c r="D309" s="4">
        <v>0.65608955085804155</v>
      </c>
      <c r="E309" s="4">
        <v>0.64382785956964894</v>
      </c>
      <c r="F309" s="4">
        <v>0.62726653033401503</v>
      </c>
      <c r="G309" s="4">
        <v>0.62034676185619586</v>
      </c>
      <c r="H309" s="4">
        <v>0.61597815764482433</v>
      </c>
      <c r="I309" s="4">
        <v>0.63743948359332969</v>
      </c>
      <c r="J309" s="4">
        <v>0.6495639829649158</v>
      </c>
      <c r="K309" s="4">
        <v>0.65923256719906509</v>
      </c>
      <c r="L309" s="4">
        <v>0.6793593230583258</v>
      </c>
      <c r="M309" s="4">
        <v>0.69204851752021568</v>
      </c>
      <c r="N309" s="4">
        <v>0.69227941176470587</v>
      </c>
      <c r="O309" s="4">
        <v>0.68807593070401774</v>
      </c>
    </row>
    <row r="310" spans="2:15" x14ac:dyDescent="0.25">
      <c r="C310" t="s">
        <v>32</v>
      </c>
      <c r="D310" s="4">
        <v>0.32443683796660344</v>
      </c>
      <c r="E310" s="4">
        <v>0.33649490373725932</v>
      </c>
      <c r="F310" s="4">
        <v>0.35201090661213358</v>
      </c>
      <c r="G310" s="4">
        <v>0.35479347271800105</v>
      </c>
      <c r="H310" s="4">
        <v>0.3596866096866097</v>
      </c>
      <c r="I310" s="4">
        <v>0.33964497041420116</v>
      </c>
      <c r="J310" s="4">
        <v>0.32751977286554451</v>
      </c>
      <c r="K310" s="4">
        <v>0.31778340475262951</v>
      </c>
      <c r="L310" s="4">
        <v>0.30059433867230784</v>
      </c>
      <c r="M310" s="4">
        <v>0.28176742395071236</v>
      </c>
      <c r="N310" s="4">
        <v>0.26654411764705882</v>
      </c>
      <c r="O310" s="4">
        <v>0.27202359012163657</v>
      </c>
    </row>
    <row r="311" spans="2:15" x14ac:dyDescent="0.25">
      <c r="B311" t="s">
        <v>83</v>
      </c>
      <c r="D311" s="4">
        <v>1</v>
      </c>
      <c r="E311" s="4">
        <v>1</v>
      </c>
      <c r="F311" s="4">
        <v>1</v>
      </c>
      <c r="G311" s="4">
        <v>1</v>
      </c>
      <c r="H311" s="4">
        <v>1</v>
      </c>
      <c r="I311" s="4">
        <v>1</v>
      </c>
      <c r="J311" s="4">
        <v>1</v>
      </c>
      <c r="K311" s="4">
        <v>1</v>
      </c>
      <c r="L311" s="4">
        <v>1</v>
      </c>
      <c r="M311" s="4">
        <v>1</v>
      </c>
      <c r="N311" s="4">
        <v>1</v>
      </c>
      <c r="O311" s="4">
        <v>1</v>
      </c>
    </row>
    <row r="312" spans="2:15" x14ac:dyDescent="0.25">
      <c r="B312" t="s">
        <v>84</v>
      </c>
      <c r="C312" t="s">
        <v>29</v>
      </c>
      <c r="D312" s="4">
        <v>2.9400700292270741E-2</v>
      </c>
      <c r="E312" s="4">
        <v>2.9121378138458383E-2</v>
      </c>
      <c r="F312" s="4">
        <v>2.9853249475890985E-2</v>
      </c>
      <c r="G312" s="4">
        <v>3.0624669137109581E-2</v>
      </c>
      <c r="H312" s="4">
        <v>3.9337825391439235E-2</v>
      </c>
      <c r="I312" s="4">
        <v>4.4343726512856722E-2</v>
      </c>
      <c r="J312" s="4">
        <v>4.9638637642272901E-2</v>
      </c>
      <c r="K312" s="4">
        <v>5.1255230125523014E-2</v>
      </c>
      <c r="L312" s="4">
        <v>4.9164780687574093E-2</v>
      </c>
      <c r="M312" s="4">
        <v>5.0485476089545608E-2</v>
      </c>
      <c r="N312" s="4">
        <v>6.42062490137289E-2</v>
      </c>
      <c r="O312" s="4">
        <v>6.2774228311908251E-2</v>
      </c>
    </row>
    <row r="313" spans="2:15" x14ac:dyDescent="0.25">
      <c r="C313" t="s">
        <v>30</v>
      </c>
      <c r="D313" s="4">
        <v>9.0864369013513909E-3</v>
      </c>
      <c r="E313" s="4">
        <v>1.0693463803357455E-2</v>
      </c>
      <c r="F313" s="4">
        <v>1.1320754716981131E-2</v>
      </c>
      <c r="G313" s="4">
        <v>9.6876654314452092E-3</v>
      </c>
      <c r="H313" s="4">
        <v>1.010713073828106E-2</v>
      </c>
      <c r="I313" s="4">
        <v>9.5201220762065279E-3</v>
      </c>
      <c r="J313" s="4">
        <v>7.811485696974943E-3</v>
      </c>
      <c r="K313" s="4">
        <v>7.7196652719665271E-3</v>
      </c>
      <c r="L313" s="4">
        <v>7.6085785106153681E-3</v>
      </c>
      <c r="M313" s="4">
        <v>8.0946325117584126E-3</v>
      </c>
      <c r="N313" s="4">
        <v>7.7323654726211138E-3</v>
      </c>
      <c r="O313" s="4">
        <v>8.121006850896775E-3</v>
      </c>
    </row>
    <row r="314" spans="2:15" x14ac:dyDescent="0.25">
      <c r="C314" t="s">
        <v>31</v>
      </c>
      <c r="D314" s="4">
        <v>0.6498828023265909</v>
      </c>
      <c r="E314" s="4">
        <v>0.63768200861336533</v>
      </c>
      <c r="F314" s="4">
        <v>0.63513626834381554</v>
      </c>
      <c r="G314" s="4">
        <v>0.63184224457384863</v>
      </c>
      <c r="H314" s="4">
        <v>0.6164137864171797</v>
      </c>
      <c r="I314" s="4">
        <v>0.62151820894162657</v>
      </c>
      <c r="J314" s="4">
        <v>0.6203747782057385</v>
      </c>
      <c r="K314" s="4">
        <v>0.61523012552301259</v>
      </c>
      <c r="L314" s="4">
        <v>0.63759025757085896</v>
      </c>
      <c r="M314" s="4">
        <v>0.63517632572316762</v>
      </c>
      <c r="N314" s="4">
        <v>0.64592867287359945</v>
      </c>
      <c r="O314" s="4">
        <v>0.65945654684012012</v>
      </c>
    </row>
    <row r="315" spans="2:15" x14ac:dyDescent="0.25">
      <c r="C315" t="s">
        <v>32</v>
      </c>
      <c r="D315" s="4">
        <v>0.31163006047978703</v>
      </c>
      <c r="E315" s="4">
        <v>0.32250314944481878</v>
      </c>
      <c r="F315" s="4">
        <v>0.32368972746331237</v>
      </c>
      <c r="G315" s="4">
        <v>0.3278454208575966</v>
      </c>
      <c r="H315" s="4">
        <v>0.33414125745310003</v>
      </c>
      <c r="I315" s="4">
        <v>0.32461794246931014</v>
      </c>
      <c r="J315" s="4">
        <v>0.32217509845501363</v>
      </c>
      <c r="K315" s="4">
        <v>0.32579497907949789</v>
      </c>
      <c r="L315" s="4">
        <v>0.3056363832309516</v>
      </c>
      <c r="M315" s="4">
        <v>0.30624356567552835</v>
      </c>
      <c r="N315" s="4">
        <v>0.28213271264005052</v>
      </c>
      <c r="O315" s="4">
        <v>0.26964821799707489</v>
      </c>
    </row>
    <row r="316" spans="2:15" x14ac:dyDescent="0.25">
      <c r="B316" t="s">
        <v>85</v>
      </c>
      <c r="D316" s="4">
        <v>1</v>
      </c>
      <c r="E316" s="4">
        <v>1</v>
      </c>
      <c r="F316" s="4">
        <v>1</v>
      </c>
      <c r="G316" s="4">
        <v>1</v>
      </c>
      <c r="H316" s="4">
        <v>1</v>
      </c>
      <c r="I316" s="4">
        <v>1</v>
      </c>
      <c r="J316" s="4">
        <v>1</v>
      </c>
      <c r="K316" s="4">
        <v>1</v>
      </c>
      <c r="L316" s="4">
        <v>1</v>
      </c>
      <c r="M316" s="4">
        <v>1</v>
      </c>
      <c r="N316" s="4">
        <v>1</v>
      </c>
      <c r="O316" s="4">
        <v>1</v>
      </c>
    </row>
    <row r="317" spans="2:15" x14ac:dyDescent="0.25">
      <c r="B317" t="s">
        <v>86</v>
      </c>
      <c r="C317" t="s">
        <v>29</v>
      </c>
      <c r="D317" s="4">
        <v>5.7757575757575758E-2</v>
      </c>
      <c r="E317" s="4">
        <v>5.7710150306179257E-2</v>
      </c>
      <c r="F317" s="4">
        <v>6.1103964448602506E-2</v>
      </c>
      <c r="G317" s="4">
        <v>6.1402540033130865E-2</v>
      </c>
      <c r="H317" s="4">
        <v>7.1116261918558715E-2</v>
      </c>
      <c r="I317" s="4">
        <v>7.7515819555011231E-2</v>
      </c>
      <c r="J317" s="4">
        <v>8.7602639665508034E-2</v>
      </c>
      <c r="K317" s="4">
        <v>8.9673098070578827E-2</v>
      </c>
      <c r="L317" s="4">
        <v>8.1908040870724119E-2</v>
      </c>
      <c r="M317" s="4">
        <v>0.11213187043939314</v>
      </c>
      <c r="N317" s="4">
        <v>0.13904508237151031</v>
      </c>
      <c r="O317" s="4">
        <v>0.11476956460210387</v>
      </c>
    </row>
    <row r="318" spans="2:15" x14ac:dyDescent="0.25">
      <c r="C318" t="s">
        <v>30</v>
      </c>
      <c r="D318" s="4">
        <v>8.7272727272727276E-3</v>
      </c>
      <c r="E318" s="4">
        <v>1.063895589781654E-2</v>
      </c>
      <c r="F318" s="4">
        <v>9.8234124663782018E-3</v>
      </c>
      <c r="G318" s="4">
        <v>7.4544450579790171E-3</v>
      </c>
      <c r="H318" s="4">
        <v>8.4285940051625138E-3</v>
      </c>
      <c r="I318" s="4">
        <v>9.1855480710349054E-3</v>
      </c>
      <c r="J318" s="4">
        <v>7.6066696891844239E-3</v>
      </c>
      <c r="K318" s="4">
        <v>6.4480655803259021E-3</v>
      </c>
      <c r="L318" s="4">
        <v>6.6637050199911153E-3</v>
      </c>
      <c r="M318" s="4">
        <v>5.2496194025933116E-3</v>
      </c>
      <c r="N318" s="4">
        <v>3.8472920982539215E-3</v>
      </c>
      <c r="O318" s="4">
        <v>4.151139204679466E-3</v>
      </c>
    </row>
    <row r="319" spans="2:15" x14ac:dyDescent="0.25">
      <c r="C319" t="s">
        <v>31</v>
      </c>
      <c r="D319" s="4">
        <v>0.6052727272727273</v>
      </c>
      <c r="E319" s="4">
        <v>0.58545184635368341</v>
      </c>
      <c r="F319" s="4">
        <v>0.56847152379838617</v>
      </c>
      <c r="G319" s="4">
        <v>0.56791827719491994</v>
      </c>
      <c r="H319" s="4">
        <v>0.55554970236527423</v>
      </c>
      <c r="I319" s="4">
        <v>0.55439885690957336</v>
      </c>
      <c r="J319" s="4">
        <v>0.55720114855674774</v>
      </c>
      <c r="K319" s="4">
        <v>0.56413076077176849</v>
      </c>
      <c r="L319" s="4">
        <v>0.59195912927587735</v>
      </c>
      <c r="M319" s="4">
        <v>0.57709066092708283</v>
      </c>
      <c r="N319" s="4">
        <v>0.5762059781000296</v>
      </c>
      <c r="O319" s="4">
        <v>0.61219868861738758</v>
      </c>
    </row>
    <row r="320" spans="2:15" x14ac:dyDescent="0.25">
      <c r="C320" t="s">
        <v>32</v>
      </c>
      <c r="D320" s="4">
        <v>0.32824242424242422</v>
      </c>
      <c r="E320" s="4">
        <v>0.34619904744232077</v>
      </c>
      <c r="F320" s="4">
        <v>0.36060109928663314</v>
      </c>
      <c r="G320" s="4">
        <v>0.36322473771397018</v>
      </c>
      <c r="H320" s="4">
        <v>0.36490544171100459</v>
      </c>
      <c r="I320" s="4">
        <v>0.35889977546438051</v>
      </c>
      <c r="J320" s="4">
        <v>0.34758954208855974</v>
      </c>
      <c r="K320" s="4">
        <v>0.33974807557732678</v>
      </c>
      <c r="L320" s="4">
        <v>0.31946912483340739</v>
      </c>
      <c r="M320" s="4">
        <v>0.30552784923093074</v>
      </c>
      <c r="N320" s="4">
        <v>0.28090164743020618</v>
      </c>
      <c r="O320" s="4">
        <v>0.26888060757582904</v>
      </c>
    </row>
    <row r="321" spans="2:15" x14ac:dyDescent="0.25">
      <c r="B321" t="s">
        <v>87</v>
      </c>
      <c r="D321" s="4">
        <v>1</v>
      </c>
      <c r="E321" s="4">
        <v>1</v>
      </c>
      <c r="F321" s="4">
        <v>1</v>
      </c>
      <c r="G321" s="4">
        <v>1</v>
      </c>
      <c r="H321" s="4">
        <v>1</v>
      </c>
      <c r="I321" s="4">
        <v>1</v>
      </c>
      <c r="J321" s="4">
        <v>1</v>
      </c>
      <c r="K321" s="4">
        <v>1</v>
      </c>
      <c r="L321" s="4">
        <v>1</v>
      </c>
      <c r="M321" s="4">
        <v>1</v>
      </c>
      <c r="N321" s="4">
        <v>1</v>
      </c>
      <c r="O321" s="4">
        <v>1</v>
      </c>
    </row>
    <row r="322" spans="2:15" x14ac:dyDescent="0.25">
      <c r="B322" t="s">
        <v>88</v>
      </c>
      <c r="C322" t="s">
        <v>29</v>
      </c>
      <c r="D322" s="4">
        <v>0.13756243289922046</v>
      </c>
      <c r="E322" s="4">
        <v>0.14676950076201911</v>
      </c>
      <c r="F322" s="4">
        <v>0.15481088254810882</v>
      </c>
      <c r="G322" s="4">
        <v>0.16769317493788755</v>
      </c>
      <c r="H322" s="4">
        <v>0.17286794837815245</v>
      </c>
      <c r="I322" s="4">
        <v>0.17548203458561598</v>
      </c>
      <c r="J322" s="4">
        <v>0.17326433481906778</v>
      </c>
      <c r="K322" s="4">
        <v>0.17883115909431699</v>
      </c>
      <c r="L322" s="4">
        <v>0.15005399911060288</v>
      </c>
      <c r="M322" s="4">
        <v>0.18268911177586172</v>
      </c>
      <c r="N322" s="4">
        <v>0.20307962571254437</v>
      </c>
      <c r="O322" s="4">
        <v>0.17055744199207698</v>
      </c>
    </row>
    <row r="323" spans="2:15" x14ac:dyDescent="0.25">
      <c r="C323" t="s">
        <v>30</v>
      </c>
      <c r="D323" s="4">
        <v>6.6750688512346541E-3</v>
      </c>
      <c r="E323" s="4">
        <v>6.9043550547268273E-3</v>
      </c>
      <c r="F323" s="4">
        <v>7.277151072771511E-3</v>
      </c>
      <c r="G323" s="4">
        <v>6.3260747019646324E-3</v>
      </c>
      <c r="H323" s="4">
        <v>5.5046993822504024E-3</v>
      </c>
      <c r="I323" s="4">
        <v>5.4198428635486321E-3</v>
      </c>
      <c r="J323" s="4">
        <v>5.4204124801692224E-3</v>
      </c>
      <c r="K323" s="4">
        <v>5.6417753786174836E-3</v>
      </c>
      <c r="L323" s="4">
        <v>5.5904961565338921E-3</v>
      </c>
      <c r="M323" s="4">
        <v>5.904549631454435E-3</v>
      </c>
      <c r="N323" s="4">
        <v>5.4135446169289786E-3</v>
      </c>
      <c r="O323" s="4">
        <v>4.8457838143746461E-3</v>
      </c>
    </row>
    <row r="324" spans="2:15" x14ac:dyDescent="0.25">
      <c r="C324" t="s">
        <v>31</v>
      </c>
      <c r="D324" s="4">
        <v>0.53692293329599028</v>
      </c>
      <c r="E324" s="4">
        <v>0.51494019304484362</v>
      </c>
      <c r="F324" s="4">
        <v>0.49836319398363194</v>
      </c>
      <c r="G324" s="4">
        <v>0.48902854040962901</v>
      </c>
      <c r="H324" s="4">
        <v>0.47613610878917001</v>
      </c>
      <c r="I324" s="4">
        <v>0.46228530208800422</v>
      </c>
      <c r="J324" s="4">
        <v>0.46082949308755761</v>
      </c>
      <c r="K324" s="4">
        <v>0.45490328385065226</v>
      </c>
      <c r="L324" s="4">
        <v>0.48959193613281665</v>
      </c>
      <c r="M324" s="4">
        <v>0.47435822237863412</v>
      </c>
      <c r="N324" s="4">
        <v>0.48202057863980208</v>
      </c>
      <c r="O324" s="4">
        <v>0.5175792303338993</v>
      </c>
    </row>
    <row r="325" spans="2:15" x14ac:dyDescent="0.25">
      <c r="C325" t="s">
        <v>32</v>
      </c>
      <c r="D325" s="4">
        <v>0.31883956495355459</v>
      </c>
      <c r="E325" s="4">
        <v>0.33138595113841041</v>
      </c>
      <c r="F325" s="4">
        <v>0.3395487723954877</v>
      </c>
      <c r="G325" s="4">
        <v>0.33695220995051883</v>
      </c>
      <c r="H325" s="4">
        <v>0.34549124345042714</v>
      </c>
      <c r="I325" s="4">
        <v>0.35681282046283119</v>
      </c>
      <c r="J325" s="4">
        <v>0.36048575961320539</v>
      </c>
      <c r="K325" s="4">
        <v>0.36062378167641324</v>
      </c>
      <c r="L325" s="4">
        <v>0.3547635686000466</v>
      </c>
      <c r="M325" s="4">
        <v>0.33704811621404968</v>
      </c>
      <c r="N325" s="4">
        <v>0.30948625103072458</v>
      </c>
      <c r="O325" s="4">
        <v>0.30701754385964913</v>
      </c>
    </row>
    <row r="326" spans="2:15" x14ac:dyDescent="0.25">
      <c r="B326" t="s">
        <v>89</v>
      </c>
      <c r="D326" s="4">
        <v>1</v>
      </c>
      <c r="E326" s="4">
        <v>1</v>
      </c>
      <c r="F326" s="4">
        <v>1</v>
      </c>
      <c r="G326" s="4">
        <v>1</v>
      </c>
      <c r="H326" s="4">
        <v>1</v>
      </c>
      <c r="I326" s="4">
        <v>1</v>
      </c>
      <c r="J326" s="4">
        <v>1</v>
      </c>
      <c r="K326" s="4">
        <v>1</v>
      </c>
      <c r="L326" s="4">
        <v>1</v>
      </c>
      <c r="M326" s="4">
        <v>1</v>
      </c>
      <c r="N326" s="4">
        <v>1</v>
      </c>
      <c r="O326" s="4">
        <v>1</v>
      </c>
    </row>
    <row r="327" spans="2:15" x14ac:dyDescent="0.25">
      <c r="B327" t="s">
        <v>90</v>
      </c>
      <c r="C327" t="s">
        <v>29</v>
      </c>
      <c r="D327" s="4">
        <v>3.8818887616138477E-2</v>
      </c>
      <c r="E327" s="4">
        <v>3.9478957915831663E-2</v>
      </c>
      <c r="F327" s="4">
        <v>4.2891874145977886E-2</v>
      </c>
      <c r="G327" s="4">
        <v>4.3567075212644836E-2</v>
      </c>
      <c r="H327" s="4">
        <v>4.1314999209736053E-2</v>
      </c>
      <c r="I327" s="4">
        <v>3.8889055787544688E-2</v>
      </c>
      <c r="J327" s="4">
        <v>4.4871520495370174E-2</v>
      </c>
      <c r="K327" s="4">
        <v>4.9465929505479969E-2</v>
      </c>
      <c r="L327" s="4">
        <v>4.9741814165895591E-2</v>
      </c>
      <c r="M327" s="4">
        <v>5.7510196593138295E-2</v>
      </c>
      <c r="N327" s="4">
        <v>0.1362306457459479</v>
      </c>
      <c r="O327" s="4">
        <v>0.14487572352740893</v>
      </c>
    </row>
    <row r="328" spans="2:15" x14ac:dyDescent="0.25">
      <c r="C328" t="s">
        <v>30</v>
      </c>
      <c r="D328" s="4">
        <v>1.2582046946308115E-2</v>
      </c>
      <c r="E328" s="4">
        <v>1.5995627618874114E-2</v>
      </c>
      <c r="F328" s="4">
        <v>1.6592429593086194E-2</v>
      </c>
      <c r="G328" s="4">
        <v>1.5437679994642021E-2</v>
      </c>
      <c r="H328" s="4">
        <v>1.5141457246720405E-2</v>
      </c>
      <c r="I328" s="4">
        <v>5.7830384234085382E-3</v>
      </c>
      <c r="J328" s="4">
        <v>5.0221860777012088E-3</v>
      </c>
      <c r="K328" s="4">
        <v>4.6374308911387467E-3</v>
      </c>
      <c r="L328" s="4">
        <v>5.2831089753156433E-3</v>
      </c>
      <c r="M328" s="4">
        <v>5.3488011064538434E-3</v>
      </c>
      <c r="N328" s="4">
        <v>4.7900160530267724E-3</v>
      </c>
      <c r="O328" s="4">
        <v>5.0221314266258085E-3</v>
      </c>
    </row>
    <row r="329" spans="2:15" x14ac:dyDescent="0.25">
      <c r="C329" t="s">
        <v>31</v>
      </c>
      <c r="D329" s="4">
        <v>0.58799250895470823</v>
      </c>
      <c r="E329" s="4">
        <v>0.56837310985607581</v>
      </c>
      <c r="F329" s="4">
        <v>0.56506539369310216</v>
      </c>
      <c r="G329" s="4">
        <v>0.56565199919630305</v>
      </c>
      <c r="H329" s="4">
        <v>0.55838470048996369</v>
      </c>
      <c r="I329" s="4">
        <v>0.56600174242196655</v>
      </c>
      <c r="J329" s="4">
        <v>0.56402573870364825</v>
      </c>
      <c r="K329" s="4">
        <v>0.57189410503154292</v>
      </c>
      <c r="L329" s="4">
        <v>0.587753335522192</v>
      </c>
      <c r="M329" s="4">
        <v>0.58939836572251159</v>
      </c>
      <c r="N329" s="4">
        <v>0.55605613380974572</v>
      </c>
      <c r="O329" s="4">
        <v>0.56143294907339847</v>
      </c>
    </row>
    <row r="330" spans="2:15" x14ac:dyDescent="0.25">
      <c r="C330" t="s">
        <v>32</v>
      </c>
      <c r="D330" s="4">
        <v>0.36060655648284512</v>
      </c>
      <c r="E330" s="4">
        <v>0.37615230460921845</v>
      </c>
      <c r="F330" s="4">
        <v>0.37545030256783374</v>
      </c>
      <c r="G330" s="4">
        <v>0.37534324559641014</v>
      </c>
      <c r="H330" s="4">
        <v>0.38515884305357989</v>
      </c>
      <c r="I330" s="4">
        <v>0.38932616336708026</v>
      </c>
      <c r="J330" s="4">
        <v>0.3860805547232804</v>
      </c>
      <c r="K330" s="4">
        <v>0.37400253457183841</v>
      </c>
      <c r="L330" s="4">
        <v>0.35722174133659673</v>
      </c>
      <c r="M330" s="4">
        <v>0.34774263657789634</v>
      </c>
      <c r="N330" s="4">
        <v>0.30292320439127957</v>
      </c>
      <c r="O330" s="4">
        <v>0.28866919597256674</v>
      </c>
    </row>
    <row r="331" spans="2:15" x14ac:dyDescent="0.25">
      <c r="B331" t="s">
        <v>91</v>
      </c>
      <c r="D331" s="4">
        <v>1</v>
      </c>
      <c r="E331" s="4">
        <v>1</v>
      </c>
      <c r="F331" s="4">
        <v>1</v>
      </c>
      <c r="G331" s="4">
        <v>1</v>
      </c>
      <c r="H331" s="4">
        <v>1</v>
      </c>
      <c r="I331" s="4">
        <v>1</v>
      </c>
      <c r="J331" s="4">
        <v>1</v>
      </c>
      <c r="K331" s="4">
        <v>1</v>
      </c>
      <c r="L331" s="4">
        <v>1</v>
      </c>
      <c r="M331" s="4">
        <v>1</v>
      </c>
      <c r="N331" s="4">
        <v>1</v>
      </c>
      <c r="O331" s="4">
        <v>1</v>
      </c>
    </row>
    <row r="332" spans="2:15" x14ac:dyDescent="0.25">
      <c r="B332" t="s">
        <v>92</v>
      </c>
      <c r="C332" t="s">
        <v>29</v>
      </c>
      <c r="D332" s="4">
        <v>5.6126814897944868E-2</v>
      </c>
      <c r="E332" s="4">
        <v>6.3573060453917404E-2</v>
      </c>
      <c r="F332" s="4">
        <v>6.5290267652849468E-2</v>
      </c>
      <c r="G332" s="4">
        <v>6.5843254599859929E-2</v>
      </c>
      <c r="H332" s="4">
        <v>6.9721018550075467E-2</v>
      </c>
      <c r="I332" s="4">
        <v>7.019204918703463E-2</v>
      </c>
      <c r="J332" s="4">
        <v>7.5449327394011917E-2</v>
      </c>
      <c r="K332" s="4">
        <v>8.550568941702659E-2</v>
      </c>
      <c r="L332" s="4">
        <v>8.4623336517449396E-2</v>
      </c>
      <c r="M332" s="4">
        <v>8.8476208341149248E-2</v>
      </c>
      <c r="N332" s="4">
        <v>0.20133580625448932</v>
      </c>
      <c r="O332" s="4">
        <v>0.22290364076943789</v>
      </c>
    </row>
    <row r="333" spans="2:15" x14ac:dyDescent="0.25">
      <c r="C333" t="s">
        <v>30</v>
      </c>
      <c r="D333" s="4">
        <v>7.1403521077365506E-3</v>
      </c>
      <c r="E333" s="4">
        <v>7.1685568491182952E-3</v>
      </c>
      <c r="F333" s="4">
        <v>6.8775607939126271E-3</v>
      </c>
      <c r="G333" s="4">
        <v>6.4557203794486538E-3</v>
      </c>
      <c r="H333" s="4">
        <v>6.3537660061346703E-3</v>
      </c>
      <c r="I333" s="4">
        <v>6.1366903952028611E-3</v>
      </c>
      <c r="J333" s="4">
        <v>5.0639363517496622E-3</v>
      </c>
      <c r="K333" s="4">
        <v>5.0207186862818182E-3</v>
      </c>
      <c r="L333" s="4">
        <v>4.1480744821449601E-3</v>
      </c>
      <c r="M333" s="4">
        <v>4.326893015694366E-3</v>
      </c>
      <c r="N333" s="4">
        <v>5.5855141138758755E-3</v>
      </c>
      <c r="O333" s="4">
        <v>4.976017391130922E-3</v>
      </c>
    </row>
    <row r="334" spans="2:15" x14ac:dyDescent="0.25">
      <c r="C334" t="s">
        <v>31</v>
      </c>
      <c r="D334" s="4">
        <v>0.59210212527179629</v>
      </c>
      <c r="E334" s="4">
        <v>0.57550925482577941</v>
      </c>
      <c r="F334" s="4">
        <v>0.5689884531474485</v>
      </c>
      <c r="G334" s="4">
        <v>0.57211434392309157</v>
      </c>
      <c r="H334" s="4">
        <v>0.56813866303130633</v>
      </c>
      <c r="I334" s="4">
        <v>0.57391497469345776</v>
      </c>
      <c r="J334" s="4">
        <v>0.57713361257008622</v>
      </c>
      <c r="K334" s="4">
        <v>0.58302821687750761</v>
      </c>
      <c r="L334" s="4">
        <v>0.59377657973593645</v>
      </c>
      <c r="M334" s="4">
        <v>0.5940098793222035</v>
      </c>
      <c r="N334" s="4">
        <v>0.53174952024614852</v>
      </c>
      <c r="O334" s="4">
        <v>0.52560305541428587</v>
      </c>
    </row>
    <row r="335" spans="2:15" x14ac:dyDescent="0.25">
      <c r="C335" t="s">
        <v>32</v>
      </c>
      <c r="D335" s="4">
        <v>0.34463070772252224</v>
      </c>
      <c r="E335" s="4">
        <v>0.35374912787118484</v>
      </c>
      <c r="F335" s="4">
        <v>0.35884371840578938</v>
      </c>
      <c r="G335" s="4">
        <v>0.35558668109759978</v>
      </c>
      <c r="H335" s="4">
        <v>0.35578655241248358</v>
      </c>
      <c r="I335" s="4">
        <v>0.34975628572430478</v>
      </c>
      <c r="J335" s="4">
        <v>0.34235312368415222</v>
      </c>
      <c r="K335" s="4">
        <v>0.32644537501918397</v>
      </c>
      <c r="L335" s="4">
        <v>0.3174520092644692</v>
      </c>
      <c r="M335" s="4">
        <v>0.31318701932095294</v>
      </c>
      <c r="N335" s="4">
        <v>0.26132915938548623</v>
      </c>
      <c r="O335" s="4">
        <v>0.24651728642514534</v>
      </c>
    </row>
    <row r="336" spans="2:15" x14ac:dyDescent="0.25">
      <c r="B336" t="s">
        <v>93</v>
      </c>
      <c r="D336" s="4">
        <v>1</v>
      </c>
      <c r="E336" s="4">
        <v>1</v>
      </c>
      <c r="F336" s="4">
        <v>1</v>
      </c>
      <c r="G336" s="4">
        <v>1</v>
      </c>
      <c r="H336" s="4">
        <v>1</v>
      </c>
      <c r="I336" s="4">
        <v>1</v>
      </c>
      <c r="J336" s="4">
        <v>1</v>
      </c>
      <c r="K336" s="4">
        <v>1</v>
      </c>
      <c r="L336" s="4">
        <v>1</v>
      </c>
      <c r="M336" s="4">
        <v>1</v>
      </c>
      <c r="N336" s="4">
        <v>1</v>
      </c>
      <c r="O336" s="4">
        <v>1</v>
      </c>
    </row>
    <row r="337" spans="2:15" x14ac:dyDescent="0.25">
      <c r="B337" t="s">
        <v>94</v>
      </c>
      <c r="C337" t="s">
        <v>29</v>
      </c>
      <c r="D337" s="4">
        <v>2.9070611978723997E-2</v>
      </c>
      <c r="E337" s="4">
        <v>2.8349184933220584E-2</v>
      </c>
      <c r="F337" s="4">
        <v>2.6871646899377315E-2</v>
      </c>
      <c r="G337" s="4">
        <v>2.8743096947208332E-2</v>
      </c>
      <c r="H337" s="4">
        <v>2.5886421266592841E-2</v>
      </c>
      <c r="I337" s="4">
        <v>2.3775506263825373E-2</v>
      </c>
      <c r="J337" s="4">
        <v>2.4377072801940892E-2</v>
      </c>
      <c r="K337" s="4">
        <v>2.5125666626671195E-2</v>
      </c>
      <c r="L337" s="4">
        <v>2.4242206302768153E-2</v>
      </c>
      <c r="M337" s="4">
        <v>2.4999818385666513E-2</v>
      </c>
      <c r="N337" s="4">
        <v>4.6062050886522016E-2</v>
      </c>
      <c r="O337" s="4">
        <v>5.3903429072918244E-2</v>
      </c>
    </row>
    <row r="338" spans="2:15" x14ac:dyDescent="0.25">
      <c r="C338" t="s">
        <v>30</v>
      </c>
      <c r="D338" s="4">
        <v>1.0053869951816835E-2</v>
      </c>
      <c r="E338" s="4">
        <v>1.1471427530792644E-2</v>
      </c>
      <c r="F338" s="4">
        <v>1.3762155477693879E-2</v>
      </c>
      <c r="G338" s="4">
        <v>1.3975588465564978E-2</v>
      </c>
      <c r="H338" s="4">
        <v>1.4205292938989235E-2</v>
      </c>
      <c r="I338" s="4">
        <v>1.4965881321057596E-2</v>
      </c>
      <c r="J338" s="4">
        <v>1.6166208751406015E-2</v>
      </c>
      <c r="K338" s="4">
        <v>1.7101893998381461E-2</v>
      </c>
      <c r="L338" s="4">
        <v>1.4689677669583711E-2</v>
      </c>
      <c r="M338" s="4">
        <v>1.9035603673936891E-2</v>
      </c>
      <c r="N338" s="4">
        <v>1.9800009499661857E-2</v>
      </c>
      <c r="O338" s="4">
        <v>2.1098866370999256E-2</v>
      </c>
    </row>
    <row r="339" spans="2:15" x14ac:dyDescent="0.25">
      <c r="C339" t="s">
        <v>31</v>
      </c>
      <c r="D339" s="4">
        <v>0.69129086992400102</v>
      </c>
      <c r="E339" s="4">
        <v>0.683819966364837</v>
      </c>
      <c r="F339" s="4">
        <v>0.6803757346374123</v>
      </c>
      <c r="G339" s="4">
        <v>0.67476984824532726</v>
      </c>
      <c r="H339" s="4">
        <v>0.67290816724831359</v>
      </c>
      <c r="I339" s="4">
        <v>0.67368807197744918</v>
      </c>
      <c r="J339" s="4">
        <v>0.67656255350759575</v>
      </c>
      <c r="K339" s="4">
        <v>0.68144116453201464</v>
      </c>
      <c r="L339" s="4">
        <v>0.70578520038734105</v>
      </c>
      <c r="M339" s="4">
        <v>0.70324460060586547</v>
      </c>
      <c r="N339" s="4">
        <v>0.69134693896014887</v>
      </c>
      <c r="O339" s="4">
        <v>0.68693347910291913</v>
      </c>
    </row>
    <row r="340" spans="2:15" x14ac:dyDescent="0.25">
      <c r="C340" t="s">
        <v>32</v>
      </c>
      <c r="D340" s="4">
        <v>0.26958464814545813</v>
      </c>
      <c r="E340" s="4">
        <v>0.27635942117114976</v>
      </c>
      <c r="F340" s="4">
        <v>0.2789904629855165</v>
      </c>
      <c r="G340" s="4">
        <v>0.28251146634189944</v>
      </c>
      <c r="H340" s="4">
        <v>0.2870001185461043</v>
      </c>
      <c r="I340" s="4">
        <v>0.28757054043766789</v>
      </c>
      <c r="J340" s="4">
        <v>0.28289416493905734</v>
      </c>
      <c r="K340" s="4">
        <v>0.27633127484293268</v>
      </c>
      <c r="L340" s="4">
        <v>0.25528291564030708</v>
      </c>
      <c r="M340" s="4">
        <v>0.25271997733453117</v>
      </c>
      <c r="N340" s="4">
        <v>0.24279100065366721</v>
      </c>
      <c r="O340" s="4">
        <v>0.23806422545316333</v>
      </c>
    </row>
    <row r="341" spans="2:15" x14ac:dyDescent="0.25">
      <c r="B341" t="s">
        <v>95</v>
      </c>
      <c r="D341" s="4">
        <v>1</v>
      </c>
      <c r="E341" s="4">
        <v>1</v>
      </c>
      <c r="F341" s="4">
        <v>1</v>
      </c>
      <c r="G341" s="4">
        <v>1</v>
      </c>
      <c r="H341" s="4">
        <v>1</v>
      </c>
      <c r="I341" s="4">
        <v>1</v>
      </c>
      <c r="J341" s="4">
        <v>1</v>
      </c>
      <c r="K341" s="4">
        <v>1</v>
      </c>
      <c r="L341" s="4">
        <v>1</v>
      </c>
      <c r="M341" s="4">
        <v>1</v>
      </c>
      <c r="N341" s="4">
        <v>1</v>
      </c>
      <c r="O341" s="4">
        <v>1</v>
      </c>
    </row>
    <row r="342" spans="2:15" x14ac:dyDescent="0.25">
      <c r="B342" t="s">
        <v>96</v>
      </c>
      <c r="C342" t="s">
        <v>29</v>
      </c>
      <c r="D342" s="4">
        <v>7.208569254636904E-2</v>
      </c>
      <c r="E342" s="4">
        <v>8.5296880871852693E-2</v>
      </c>
      <c r="F342" s="4">
        <v>9.0650588452120803E-2</v>
      </c>
      <c r="G342" s="4">
        <v>9.8730756632820174E-2</v>
      </c>
      <c r="H342" s="4">
        <v>9.5532081377151801E-2</v>
      </c>
      <c r="I342" s="4">
        <v>9.7281461693994722E-2</v>
      </c>
      <c r="J342" s="4">
        <v>9.68506199925699E-2</v>
      </c>
      <c r="K342" s="4">
        <v>9.9586223848801003E-2</v>
      </c>
      <c r="L342" s="4">
        <v>9.1584704273805842E-2</v>
      </c>
      <c r="M342" s="4">
        <v>0.10255145540766211</v>
      </c>
      <c r="N342" s="4">
        <v>0.15108367866425776</v>
      </c>
      <c r="O342" s="4">
        <v>0.14516597757024161</v>
      </c>
    </row>
    <row r="343" spans="2:15" x14ac:dyDescent="0.25">
      <c r="C343" t="s">
        <v>30</v>
      </c>
      <c r="D343" s="4">
        <v>5.1285091749918481E-3</v>
      </c>
      <c r="E343" s="4">
        <v>6.4825253664036074E-3</v>
      </c>
      <c r="F343" s="4">
        <v>7.9688967290662879E-3</v>
      </c>
      <c r="G343" s="4">
        <v>8.2296102194562726E-3</v>
      </c>
      <c r="H343" s="4">
        <v>7.6838810641627541E-3</v>
      </c>
      <c r="I343" s="4">
        <v>7.4531044762902723E-3</v>
      </c>
      <c r="J343" s="4">
        <v>5.6707064901200732E-3</v>
      </c>
      <c r="K343" s="4">
        <v>5.2575517561588465E-3</v>
      </c>
      <c r="L343" s="4">
        <v>5.0574104294388335E-3</v>
      </c>
      <c r="M343" s="4">
        <v>5.8554527582635168E-3</v>
      </c>
      <c r="N343" s="4">
        <v>7.0655714583151433E-3</v>
      </c>
      <c r="O343" s="4">
        <v>7.1463482292643621E-3</v>
      </c>
    </row>
    <row r="344" spans="2:15" x14ac:dyDescent="0.25">
      <c r="C344" t="s">
        <v>31</v>
      </c>
      <c r="D344" s="4">
        <v>0.558048992578978</v>
      </c>
      <c r="E344" s="4">
        <v>0.53156708004509579</v>
      </c>
      <c r="F344" s="4">
        <v>0.52256830169470703</v>
      </c>
      <c r="G344" s="4">
        <v>0.51523092040615792</v>
      </c>
      <c r="H344" s="4">
        <v>0.5067292644757434</v>
      </c>
      <c r="I344" s="4">
        <v>0.50275986244963622</v>
      </c>
      <c r="J344" s="4">
        <v>0.50007360002243051</v>
      </c>
      <c r="K344" s="4">
        <v>0.49427131698257498</v>
      </c>
      <c r="L344" s="4">
        <v>0.50951939899145826</v>
      </c>
      <c r="M344" s="4">
        <v>0.50359007602928429</v>
      </c>
      <c r="N344" s="4">
        <v>0.50302570336689256</v>
      </c>
      <c r="O344" s="4">
        <v>0.52277320581747089</v>
      </c>
    </row>
    <row r="345" spans="2:15" x14ac:dyDescent="0.25">
      <c r="C345" t="s">
        <v>32</v>
      </c>
      <c r="D345" s="4">
        <v>0.36473680569966105</v>
      </c>
      <c r="E345" s="4">
        <v>0.3766535137166479</v>
      </c>
      <c r="F345" s="4">
        <v>0.3788122131241059</v>
      </c>
      <c r="G345" s="4">
        <v>0.37780871274156569</v>
      </c>
      <c r="H345" s="4">
        <v>0.39005477308294212</v>
      </c>
      <c r="I345" s="4">
        <v>0.3925055713800788</v>
      </c>
      <c r="J345" s="4">
        <v>0.39740507349487952</v>
      </c>
      <c r="K345" s="4">
        <v>0.40088490741246519</v>
      </c>
      <c r="L345" s="4">
        <v>0.39383848630529705</v>
      </c>
      <c r="M345" s="4">
        <v>0.38800301580479007</v>
      </c>
      <c r="N345" s="4">
        <v>0.33882504651053458</v>
      </c>
      <c r="O345" s="4">
        <v>0.32491446838302313</v>
      </c>
    </row>
    <row r="346" spans="2:15" x14ac:dyDescent="0.25">
      <c r="B346" t="s">
        <v>97</v>
      </c>
      <c r="D346" s="4">
        <v>1</v>
      </c>
      <c r="E346" s="4">
        <v>1</v>
      </c>
      <c r="F346" s="4">
        <v>1</v>
      </c>
      <c r="G346" s="4">
        <v>1</v>
      </c>
      <c r="H346" s="4">
        <v>1</v>
      </c>
      <c r="I346" s="4">
        <v>1</v>
      </c>
      <c r="J346" s="4">
        <v>1</v>
      </c>
      <c r="K346" s="4">
        <v>1</v>
      </c>
      <c r="L346" s="4">
        <v>1</v>
      </c>
      <c r="M346" s="4">
        <v>1</v>
      </c>
      <c r="N346" s="4">
        <v>1</v>
      </c>
      <c r="O346" s="4">
        <v>1</v>
      </c>
    </row>
    <row r="347" spans="2:15" x14ac:dyDescent="0.25">
      <c r="B347" t="s">
        <v>98</v>
      </c>
      <c r="C347" t="s">
        <v>29</v>
      </c>
      <c r="D347" s="4">
        <v>6.7588793810807637E-2</v>
      </c>
      <c r="E347" s="4">
        <v>6.6974885844748852E-2</v>
      </c>
      <c r="F347" s="4">
        <v>6.1877339167176054E-2</v>
      </c>
      <c r="G347" s="4">
        <v>6.0644674604469088E-2</v>
      </c>
      <c r="H347" s="4">
        <v>6.1387573678616289E-2</v>
      </c>
      <c r="I347" s="4">
        <v>6.3771803965095603E-2</v>
      </c>
      <c r="J347" s="4">
        <v>6.4955900953286419E-2</v>
      </c>
      <c r="K347" s="4">
        <v>6.1539352905634143E-2</v>
      </c>
      <c r="L347" s="4">
        <v>5.6628318584070796E-2</v>
      </c>
      <c r="M347" s="4">
        <v>6.3221780570158564E-2</v>
      </c>
      <c r="N347" s="4">
        <v>0.11438864402591917</v>
      </c>
      <c r="O347" s="4">
        <v>0.11809743362696752</v>
      </c>
    </row>
    <row r="348" spans="2:15" x14ac:dyDescent="0.25">
      <c r="C348" t="s">
        <v>30</v>
      </c>
      <c r="D348" s="4">
        <v>5.5913726409565117E-3</v>
      </c>
      <c r="E348" s="4">
        <v>6.3698630136986298E-3</v>
      </c>
      <c r="F348" s="4">
        <v>7.1207197932417502E-3</v>
      </c>
      <c r="G348" s="4">
        <v>6.4732506931984993E-3</v>
      </c>
      <c r="H348" s="4">
        <v>6.5127065416948496E-3</v>
      </c>
      <c r="I348" s="4">
        <v>5.9738126821697029E-3</v>
      </c>
      <c r="J348" s="4">
        <v>5.5855962921148019E-3</v>
      </c>
      <c r="K348" s="4">
        <v>4.8420338197439098E-3</v>
      </c>
      <c r="L348" s="4">
        <v>4.6194690265486723E-3</v>
      </c>
      <c r="M348" s="4">
        <v>4.7783903919305891E-3</v>
      </c>
      <c r="N348" s="4">
        <v>4.7901041708178242E-3</v>
      </c>
      <c r="O348" s="4">
        <v>4.6487839880307172E-3</v>
      </c>
    </row>
    <row r="349" spans="2:15" x14ac:dyDescent="0.25">
      <c r="C349" t="s">
        <v>31</v>
      </c>
      <c r="D349" s="4">
        <v>0.5306294689954284</v>
      </c>
      <c r="E349" s="4">
        <v>0.50436073059360731</v>
      </c>
      <c r="F349" s="4">
        <v>0.49881500069705842</v>
      </c>
      <c r="G349" s="4">
        <v>0.49955145979448701</v>
      </c>
      <c r="H349" s="4">
        <v>0.49765194704802396</v>
      </c>
      <c r="I349" s="4">
        <v>0.50470595666729834</v>
      </c>
      <c r="J349" s="4">
        <v>0.51007189969695166</v>
      </c>
      <c r="K349" s="4">
        <v>0.52140841106797886</v>
      </c>
      <c r="L349" s="4">
        <v>0.54140707964601775</v>
      </c>
      <c r="M349" s="4">
        <v>0.53548745565670808</v>
      </c>
      <c r="N349" s="4">
        <v>0.50322395530298802</v>
      </c>
      <c r="O349" s="4">
        <v>0.50609914352452634</v>
      </c>
    </row>
    <row r="350" spans="2:15" x14ac:dyDescent="0.25">
      <c r="C350" t="s">
        <v>32</v>
      </c>
      <c r="D350" s="4">
        <v>0.39619036455280743</v>
      </c>
      <c r="E350" s="4">
        <v>0.4222945205479452</v>
      </c>
      <c r="F350" s="4">
        <v>0.43218694034252381</v>
      </c>
      <c r="G350" s="4">
        <v>0.43333061490784536</v>
      </c>
      <c r="H350" s="4">
        <v>0.43444777273166491</v>
      </c>
      <c r="I350" s="4">
        <v>0.42554842668543635</v>
      </c>
      <c r="J350" s="4">
        <v>0.41938660305764708</v>
      </c>
      <c r="K350" s="4">
        <v>0.41221020220664312</v>
      </c>
      <c r="L350" s="4">
        <v>0.39734513274336281</v>
      </c>
      <c r="M350" s="4">
        <v>0.39651237338120271</v>
      </c>
      <c r="N350" s="4">
        <v>0.37759729650027496</v>
      </c>
      <c r="O350" s="4">
        <v>0.37115463886047539</v>
      </c>
    </row>
    <row r="351" spans="2:15" x14ac:dyDescent="0.25">
      <c r="B351" t="s">
        <v>99</v>
      </c>
      <c r="D351" s="4">
        <v>1</v>
      </c>
      <c r="E351" s="4">
        <v>1</v>
      </c>
      <c r="F351" s="4">
        <v>1</v>
      </c>
      <c r="G351" s="4">
        <v>1</v>
      </c>
      <c r="H351" s="4">
        <v>1</v>
      </c>
      <c r="I351" s="4">
        <v>1</v>
      </c>
      <c r="J351" s="4">
        <v>1</v>
      </c>
      <c r="K351" s="4">
        <v>1</v>
      </c>
      <c r="L351" s="4">
        <v>1</v>
      </c>
      <c r="M351" s="4">
        <v>1</v>
      </c>
      <c r="N351" s="4">
        <v>1</v>
      </c>
      <c r="O351" s="4">
        <v>1</v>
      </c>
    </row>
    <row r="352" spans="2:15" x14ac:dyDescent="0.25">
      <c r="B352" t="s">
        <v>100</v>
      </c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O352"/>
  <sheetViews>
    <sheetView topLeftCell="A156" workbookViewId="0">
      <selection activeCell="D6" sqref="D6:O176"/>
    </sheetView>
  </sheetViews>
  <sheetFormatPr baseColWidth="10" defaultColWidth="9" defaultRowHeight="15" x14ac:dyDescent="0.25"/>
  <cols>
    <col min="2" max="2" width="28.42578125" bestFit="1" customWidth="1"/>
    <col min="3" max="3" width="17.5703125" bestFit="1" customWidth="1"/>
    <col min="4" max="4" width="12" bestFit="1" customWidth="1"/>
    <col min="5" max="5" width="12" customWidth="1"/>
    <col min="6" max="15" width="12" bestFit="1" customWidth="1"/>
  </cols>
  <sheetData>
    <row r="3" spans="2:15" ht="15.75" x14ac:dyDescent="0.25">
      <c r="B3" s="1" t="s">
        <v>105</v>
      </c>
    </row>
    <row r="5" spans="2:15" x14ac:dyDescent="0.25">
      <c r="B5" s="22" t="s">
        <v>106</v>
      </c>
      <c r="C5" s="2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2:15" x14ac:dyDescent="0.25">
      <c r="B6" t="s">
        <v>28</v>
      </c>
      <c r="C6" t="s">
        <v>29</v>
      </c>
      <c r="D6" s="3">
        <v>5.2</v>
      </c>
      <c r="E6" s="3">
        <v>7</v>
      </c>
      <c r="F6" s="3">
        <v>7.8</v>
      </c>
      <c r="G6" s="3">
        <v>12</v>
      </c>
      <c r="H6" s="3">
        <v>11.8</v>
      </c>
      <c r="I6" s="3">
        <v>12</v>
      </c>
      <c r="J6" s="3">
        <v>15.2</v>
      </c>
      <c r="K6" s="3">
        <v>16.2</v>
      </c>
      <c r="L6" s="3">
        <v>16.75</v>
      </c>
      <c r="M6" s="3">
        <v>18.75</v>
      </c>
      <c r="N6" s="3">
        <v>14.25</v>
      </c>
      <c r="O6" s="3">
        <v>26</v>
      </c>
    </row>
    <row r="7" spans="2:15" x14ac:dyDescent="0.25">
      <c r="C7" t="s">
        <v>30</v>
      </c>
      <c r="D7" s="3">
        <v>5</v>
      </c>
      <c r="E7" s="3">
        <v>5</v>
      </c>
      <c r="F7" s="3">
        <v>5</v>
      </c>
      <c r="G7" s="3">
        <v>9</v>
      </c>
      <c r="H7" s="3">
        <v>7</v>
      </c>
      <c r="I7" s="3"/>
      <c r="J7" s="3"/>
      <c r="K7" s="3">
        <v>6</v>
      </c>
      <c r="L7" s="3">
        <v>4</v>
      </c>
      <c r="M7" s="3"/>
      <c r="N7" s="3">
        <v>5.75</v>
      </c>
      <c r="O7" s="3">
        <v>10.75</v>
      </c>
    </row>
    <row r="8" spans="2:15" x14ac:dyDescent="0.25">
      <c r="C8" t="s">
        <v>31</v>
      </c>
      <c r="D8" s="3">
        <v>409.5</v>
      </c>
      <c r="E8" s="3">
        <v>394</v>
      </c>
      <c r="F8" s="3">
        <v>416.25</v>
      </c>
      <c r="G8" s="3">
        <v>431.25</v>
      </c>
      <c r="H8" s="3">
        <v>443.25</v>
      </c>
      <c r="I8" s="3">
        <v>469.25</v>
      </c>
      <c r="J8" s="3">
        <v>516.5</v>
      </c>
      <c r="K8" s="3">
        <v>526.75</v>
      </c>
      <c r="L8" s="3">
        <v>522.5</v>
      </c>
      <c r="M8" s="3">
        <v>530.25</v>
      </c>
      <c r="N8" s="3">
        <v>546.25</v>
      </c>
      <c r="O8" s="3">
        <v>721.5</v>
      </c>
    </row>
    <row r="9" spans="2:15" x14ac:dyDescent="0.25">
      <c r="C9" t="s">
        <v>32</v>
      </c>
      <c r="D9" s="3">
        <v>60.5</v>
      </c>
      <c r="E9" s="3">
        <v>71.5</v>
      </c>
      <c r="F9" s="3">
        <v>69.75</v>
      </c>
      <c r="G9" s="3">
        <v>79.75</v>
      </c>
      <c r="H9" s="3">
        <v>89</v>
      </c>
      <c r="I9" s="3">
        <v>84.5</v>
      </c>
      <c r="J9" s="3">
        <v>83.25</v>
      </c>
      <c r="K9" s="3">
        <v>83.25</v>
      </c>
      <c r="L9" s="3">
        <v>76.25</v>
      </c>
      <c r="M9" s="3">
        <v>84</v>
      </c>
      <c r="N9" s="3">
        <v>74.25</v>
      </c>
      <c r="O9" s="3">
        <v>88.75</v>
      </c>
    </row>
    <row r="10" spans="2:15" x14ac:dyDescent="0.25">
      <c r="B10" t="s">
        <v>33</v>
      </c>
      <c r="D10" s="3">
        <v>480.2</v>
      </c>
      <c r="E10" s="3">
        <v>477.5</v>
      </c>
      <c r="F10" s="3">
        <v>498.8</v>
      </c>
      <c r="G10" s="3">
        <v>532</v>
      </c>
      <c r="H10" s="3">
        <v>551.04999999999995</v>
      </c>
      <c r="I10" s="3">
        <v>565.75</v>
      </c>
      <c r="J10" s="3">
        <v>614.95000000000005</v>
      </c>
      <c r="K10" s="3">
        <v>632.20000000000005</v>
      </c>
      <c r="L10" s="3">
        <v>619.5</v>
      </c>
      <c r="M10" s="3">
        <v>633</v>
      </c>
      <c r="N10" s="3">
        <v>640.5</v>
      </c>
      <c r="O10" s="3">
        <v>847</v>
      </c>
    </row>
    <row r="11" spans="2:15" x14ac:dyDescent="0.25">
      <c r="B11" t="s">
        <v>34</v>
      </c>
      <c r="C11" t="s">
        <v>29</v>
      </c>
      <c r="D11" s="3">
        <v>8.25</v>
      </c>
      <c r="E11" s="3">
        <v>7</v>
      </c>
      <c r="F11" s="3">
        <v>4.666666666666667</v>
      </c>
      <c r="G11" s="3">
        <v>6.25</v>
      </c>
      <c r="H11" s="3">
        <v>9.4</v>
      </c>
      <c r="I11" s="3">
        <v>10.6</v>
      </c>
      <c r="J11" s="3">
        <v>13.6</v>
      </c>
      <c r="K11" s="3">
        <v>15.8</v>
      </c>
      <c r="L11" s="3">
        <v>17</v>
      </c>
      <c r="M11" s="3">
        <v>18</v>
      </c>
      <c r="N11" s="3">
        <v>29.75</v>
      </c>
      <c r="O11" s="3">
        <v>26.5</v>
      </c>
    </row>
    <row r="12" spans="2:15" x14ac:dyDescent="0.25">
      <c r="C12" t="s">
        <v>30</v>
      </c>
      <c r="D12" s="3"/>
      <c r="E12" s="3"/>
      <c r="F12" s="3"/>
      <c r="G12" s="3">
        <v>6</v>
      </c>
      <c r="H12" s="3">
        <v>6.25</v>
      </c>
      <c r="I12" s="3">
        <v>5.75</v>
      </c>
      <c r="J12" s="3">
        <v>6</v>
      </c>
      <c r="K12" s="3">
        <v>7</v>
      </c>
      <c r="L12" s="3">
        <v>2.5</v>
      </c>
      <c r="M12" s="3">
        <v>5</v>
      </c>
      <c r="N12" s="3">
        <v>5</v>
      </c>
      <c r="O12" s="3">
        <v>6.3333329999999997</v>
      </c>
    </row>
    <row r="13" spans="2:15" x14ac:dyDescent="0.25">
      <c r="C13" t="s">
        <v>31</v>
      </c>
      <c r="D13" s="3">
        <v>543.5</v>
      </c>
      <c r="E13" s="3">
        <v>467</v>
      </c>
      <c r="F13" s="3">
        <v>448</v>
      </c>
      <c r="G13" s="3">
        <v>440.25</v>
      </c>
      <c r="H13" s="3">
        <v>448.25</v>
      </c>
      <c r="I13" s="3">
        <v>483.25</v>
      </c>
      <c r="J13" s="3">
        <v>530</v>
      </c>
      <c r="K13" s="3">
        <v>541.75</v>
      </c>
      <c r="L13" s="3">
        <v>579.25</v>
      </c>
      <c r="M13" s="3">
        <v>602.75</v>
      </c>
      <c r="N13" s="3">
        <v>726.5</v>
      </c>
      <c r="O13" s="3">
        <v>641.5</v>
      </c>
    </row>
    <row r="14" spans="2:15" x14ac:dyDescent="0.25">
      <c r="C14" t="s">
        <v>32</v>
      </c>
      <c r="D14" s="3">
        <v>257.75</v>
      </c>
      <c r="E14" s="3">
        <v>305.5</v>
      </c>
      <c r="F14" s="3">
        <v>344.75</v>
      </c>
      <c r="G14" s="3">
        <v>351</v>
      </c>
      <c r="H14" s="3">
        <v>323</v>
      </c>
      <c r="I14" s="3">
        <v>318.25</v>
      </c>
      <c r="J14" s="3">
        <v>332.25</v>
      </c>
      <c r="K14" s="3">
        <v>336.5</v>
      </c>
      <c r="L14" s="3">
        <v>278.75</v>
      </c>
      <c r="M14" s="3">
        <v>312.5</v>
      </c>
      <c r="N14" s="3">
        <v>291.25</v>
      </c>
      <c r="O14" s="3">
        <v>291</v>
      </c>
    </row>
    <row r="15" spans="2:15" x14ac:dyDescent="0.25">
      <c r="B15" t="s">
        <v>35</v>
      </c>
      <c r="D15" s="3">
        <v>809.5</v>
      </c>
      <c r="E15" s="3">
        <v>779.5</v>
      </c>
      <c r="F15" s="3">
        <v>797.41666666666674</v>
      </c>
      <c r="G15" s="3">
        <v>803.5</v>
      </c>
      <c r="H15" s="3">
        <v>786.9</v>
      </c>
      <c r="I15" s="3">
        <v>817.85</v>
      </c>
      <c r="J15" s="3">
        <v>881.85</v>
      </c>
      <c r="K15" s="3">
        <v>901.05</v>
      </c>
      <c r="L15" s="3">
        <v>877.5</v>
      </c>
      <c r="M15" s="3">
        <v>938.25</v>
      </c>
      <c r="N15" s="3">
        <v>1052.5</v>
      </c>
      <c r="O15" s="3">
        <v>965.33333300000004</v>
      </c>
    </row>
    <row r="16" spans="2:15" x14ac:dyDescent="0.25">
      <c r="B16" t="s">
        <v>36</v>
      </c>
      <c r="C16" t="s">
        <v>29</v>
      </c>
      <c r="D16" s="3">
        <v>341.6</v>
      </c>
      <c r="E16" s="3">
        <v>370.8</v>
      </c>
      <c r="F16" s="3">
        <v>376.6</v>
      </c>
      <c r="G16" s="3">
        <v>430.6</v>
      </c>
      <c r="H16" s="3">
        <v>454</v>
      </c>
      <c r="I16" s="3">
        <v>484.8</v>
      </c>
      <c r="J16" s="3">
        <v>575.6</v>
      </c>
      <c r="K16" s="3">
        <v>578.20000000000005</v>
      </c>
      <c r="L16" s="3">
        <v>576.5</v>
      </c>
      <c r="M16" s="3">
        <v>695</v>
      </c>
      <c r="N16" s="3">
        <v>1198.5</v>
      </c>
      <c r="O16" s="3">
        <v>1445.75</v>
      </c>
    </row>
    <row r="17" spans="2:15" x14ac:dyDescent="0.25">
      <c r="C17" t="s">
        <v>30</v>
      </c>
      <c r="D17" s="3">
        <v>42.75</v>
      </c>
      <c r="E17" s="3">
        <v>44.5</v>
      </c>
      <c r="F17" s="3">
        <v>44.25</v>
      </c>
      <c r="G17" s="3">
        <v>38.25</v>
      </c>
      <c r="H17" s="3">
        <v>40.5</v>
      </c>
      <c r="I17" s="3">
        <v>40.75</v>
      </c>
      <c r="J17" s="3">
        <v>43.5</v>
      </c>
      <c r="K17" s="3">
        <v>46.5</v>
      </c>
      <c r="L17" s="3">
        <v>32.75</v>
      </c>
      <c r="M17" s="3">
        <v>38.75</v>
      </c>
      <c r="N17" s="3">
        <v>38.75</v>
      </c>
      <c r="O17" s="3">
        <v>42.75</v>
      </c>
    </row>
    <row r="18" spans="2:15" x14ac:dyDescent="0.25">
      <c r="C18" t="s">
        <v>31</v>
      </c>
      <c r="D18" s="3">
        <v>5954</v>
      </c>
      <c r="E18" s="3">
        <v>5475.75</v>
      </c>
      <c r="F18" s="3">
        <v>5530.75</v>
      </c>
      <c r="G18" s="3">
        <v>5746</v>
      </c>
      <c r="H18" s="3">
        <v>5943</v>
      </c>
      <c r="I18" s="3">
        <v>6336.5</v>
      </c>
      <c r="J18" s="3">
        <v>6836.75</v>
      </c>
      <c r="K18" s="3">
        <v>6851</v>
      </c>
      <c r="L18" s="3">
        <v>6371</v>
      </c>
      <c r="M18" s="3">
        <v>6863</v>
      </c>
      <c r="N18" s="3">
        <v>6815</v>
      </c>
      <c r="O18" s="3">
        <v>7095.25</v>
      </c>
    </row>
    <row r="19" spans="2:15" x14ac:dyDescent="0.25">
      <c r="C19" t="s">
        <v>32</v>
      </c>
      <c r="D19" s="3">
        <v>1070.25</v>
      </c>
      <c r="E19" s="3">
        <v>1161.75</v>
      </c>
      <c r="F19" s="3">
        <v>1145</v>
      </c>
      <c r="G19" s="3">
        <v>1180.5</v>
      </c>
      <c r="H19" s="3">
        <v>1145.75</v>
      </c>
      <c r="I19" s="3">
        <v>1187.75</v>
      </c>
      <c r="J19" s="3">
        <v>1229.25</v>
      </c>
      <c r="K19" s="3">
        <v>1182.25</v>
      </c>
      <c r="L19" s="3">
        <v>1046.5</v>
      </c>
      <c r="M19" s="3">
        <v>1135</v>
      </c>
      <c r="N19" s="3">
        <v>1048.75</v>
      </c>
      <c r="O19" s="3">
        <v>1054</v>
      </c>
    </row>
    <row r="20" spans="2:15" x14ac:dyDescent="0.25">
      <c r="B20" t="s">
        <v>37</v>
      </c>
      <c r="D20" s="3">
        <v>7408.6</v>
      </c>
      <c r="E20" s="3">
        <v>7052.8</v>
      </c>
      <c r="F20" s="3">
        <v>7096.6</v>
      </c>
      <c r="G20" s="3">
        <v>7395.35</v>
      </c>
      <c r="H20" s="3">
        <v>7583.25</v>
      </c>
      <c r="I20" s="3">
        <v>8049.8</v>
      </c>
      <c r="J20" s="3">
        <v>8685.1</v>
      </c>
      <c r="K20" s="3">
        <v>8657.9500000000007</v>
      </c>
      <c r="L20" s="3">
        <v>8026.75</v>
      </c>
      <c r="M20" s="3">
        <v>8731.75</v>
      </c>
      <c r="N20" s="3">
        <v>9101</v>
      </c>
      <c r="O20" s="3">
        <v>9637.75</v>
      </c>
    </row>
    <row r="21" spans="2:15" x14ac:dyDescent="0.25">
      <c r="B21" t="s">
        <v>38</v>
      </c>
      <c r="C21" t="s">
        <v>29</v>
      </c>
      <c r="D21" s="3"/>
      <c r="E21" s="3"/>
      <c r="F21" s="3">
        <v>3</v>
      </c>
      <c r="G21" s="3">
        <v>6.5</v>
      </c>
      <c r="H21" s="3">
        <v>18.399999999999999</v>
      </c>
      <c r="I21" s="3">
        <v>23.6</v>
      </c>
      <c r="J21" s="3">
        <v>17.8</v>
      </c>
      <c r="K21" s="3">
        <v>10</v>
      </c>
      <c r="L21" s="3">
        <v>12.5</v>
      </c>
      <c r="M21" s="3">
        <v>16.75</v>
      </c>
      <c r="N21" s="3">
        <v>40.25</v>
      </c>
      <c r="O21" s="3">
        <v>48.25</v>
      </c>
    </row>
    <row r="22" spans="2:15" x14ac:dyDescent="0.25">
      <c r="C22" t="s">
        <v>30</v>
      </c>
      <c r="D22" s="3">
        <v>9.75</v>
      </c>
      <c r="E22" s="3">
        <v>13</v>
      </c>
      <c r="F22" s="3">
        <v>15.75</v>
      </c>
      <c r="G22" s="3">
        <v>20.5</v>
      </c>
      <c r="H22" s="3">
        <v>26.5</v>
      </c>
      <c r="I22" s="3">
        <v>27.25</v>
      </c>
      <c r="J22" s="3">
        <v>24.25</v>
      </c>
      <c r="K22" s="3">
        <v>24.75</v>
      </c>
      <c r="L22" s="3">
        <v>16</v>
      </c>
      <c r="M22" s="3">
        <v>23.25</v>
      </c>
      <c r="N22" s="3">
        <v>17.75</v>
      </c>
      <c r="O22" s="3">
        <v>17.25</v>
      </c>
    </row>
    <row r="23" spans="2:15" x14ac:dyDescent="0.25">
      <c r="C23" t="s">
        <v>31</v>
      </c>
      <c r="D23" s="3">
        <v>3912.25</v>
      </c>
      <c r="E23" s="3">
        <v>4052.75</v>
      </c>
      <c r="F23" s="3">
        <v>4263.75</v>
      </c>
      <c r="G23" s="3">
        <v>4405.25</v>
      </c>
      <c r="H23" s="3">
        <v>4696.5</v>
      </c>
      <c r="I23" s="3">
        <v>4897</v>
      </c>
      <c r="J23" s="3">
        <v>4949.75</v>
      </c>
      <c r="K23" s="3">
        <v>4795.25</v>
      </c>
      <c r="L23" s="3">
        <v>4891.75</v>
      </c>
      <c r="M23" s="3">
        <v>5368.25</v>
      </c>
      <c r="N23" s="3">
        <v>5472.75</v>
      </c>
      <c r="O23" s="3">
        <v>4782.25</v>
      </c>
    </row>
    <row r="24" spans="2:15" x14ac:dyDescent="0.25">
      <c r="C24" t="s">
        <v>32</v>
      </c>
      <c r="D24" s="3">
        <v>216.5</v>
      </c>
      <c r="E24" s="3">
        <v>218.25</v>
      </c>
      <c r="F24" s="3">
        <v>188.5</v>
      </c>
      <c r="G24" s="3">
        <v>173</v>
      </c>
      <c r="H24" s="3">
        <v>175.25</v>
      </c>
      <c r="I24" s="3">
        <v>185.25</v>
      </c>
      <c r="J24" s="3">
        <v>192.25</v>
      </c>
      <c r="K24" s="3">
        <v>172.5</v>
      </c>
      <c r="L24" s="3">
        <v>165.75</v>
      </c>
      <c r="M24" s="3">
        <v>176.25</v>
      </c>
      <c r="N24" s="3">
        <v>176.5</v>
      </c>
      <c r="O24" s="3">
        <v>156</v>
      </c>
    </row>
    <row r="25" spans="2:15" x14ac:dyDescent="0.25">
      <c r="B25" t="s">
        <v>39</v>
      </c>
      <c r="D25" s="3">
        <v>4138.5</v>
      </c>
      <c r="E25" s="3">
        <v>4284</v>
      </c>
      <c r="F25" s="3">
        <v>4471</v>
      </c>
      <c r="G25" s="3">
        <v>4605.25</v>
      </c>
      <c r="H25" s="3">
        <v>4916.6499999999996</v>
      </c>
      <c r="I25" s="3">
        <v>5133.1000000000004</v>
      </c>
      <c r="J25" s="3">
        <v>5184.05</v>
      </c>
      <c r="K25" s="3">
        <v>5002.5</v>
      </c>
      <c r="L25" s="3">
        <v>5086</v>
      </c>
      <c r="M25" s="3">
        <v>5584.5</v>
      </c>
      <c r="N25" s="3">
        <v>5707.25</v>
      </c>
      <c r="O25" s="3">
        <v>5003.75</v>
      </c>
    </row>
    <row r="26" spans="2:15" x14ac:dyDescent="0.25">
      <c r="B26" t="s">
        <v>40</v>
      </c>
      <c r="C26" t="s">
        <v>29</v>
      </c>
      <c r="D26" s="3">
        <v>474.6</v>
      </c>
      <c r="E26" s="3">
        <v>572.79999999999995</v>
      </c>
      <c r="F26" s="3">
        <v>609.20000000000005</v>
      </c>
      <c r="G26" s="3">
        <v>668.2</v>
      </c>
      <c r="H26" s="3">
        <v>810.4</v>
      </c>
      <c r="I26" s="3">
        <v>847.8</v>
      </c>
      <c r="J26" s="3">
        <v>906.8</v>
      </c>
      <c r="K26" s="3">
        <v>1018.8</v>
      </c>
      <c r="L26" s="3">
        <v>810.75</v>
      </c>
      <c r="M26" s="3">
        <v>1049.75</v>
      </c>
      <c r="N26" s="3">
        <v>2261.5</v>
      </c>
      <c r="O26" s="3">
        <v>2793.5</v>
      </c>
    </row>
    <row r="27" spans="2:15" x14ac:dyDescent="0.25">
      <c r="C27" t="s">
        <v>30</v>
      </c>
      <c r="D27" s="3">
        <v>243.75</v>
      </c>
      <c r="E27" s="3">
        <v>274</v>
      </c>
      <c r="F27" s="3">
        <v>401.25</v>
      </c>
      <c r="G27" s="3">
        <v>424</v>
      </c>
      <c r="H27" s="3">
        <v>432</v>
      </c>
      <c r="I27" s="3">
        <v>470</v>
      </c>
      <c r="J27" s="3">
        <v>475.75</v>
      </c>
      <c r="K27" s="3">
        <v>488</v>
      </c>
      <c r="L27" s="3">
        <v>327.75</v>
      </c>
      <c r="M27" s="3">
        <v>438.25</v>
      </c>
      <c r="N27" s="3">
        <v>477</v>
      </c>
      <c r="O27" s="3">
        <v>491.25</v>
      </c>
    </row>
    <row r="28" spans="2:15" x14ac:dyDescent="0.25">
      <c r="C28" t="s">
        <v>31</v>
      </c>
      <c r="D28" s="3">
        <v>34114.5</v>
      </c>
      <c r="E28" s="3">
        <v>32407.25</v>
      </c>
      <c r="F28" s="3">
        <v>33106.75</v>
      </c>
      <c r="G28" s="3">
        <v>34685.5</v>
      </c>
      <c r="H28" s="3">
        <v>36198.25</v>
      </c>
      <c r="I28" s="3">
        <v>39438.25</v>
      </c>
      <c r="J28" s="3">
        <v>41860.25</v>
      </c>
      <c r="K28" s="3">
        <v>43020.75</v>
      </c>
      <c r="L28" s="3">
        <v>42533.25</v>
      </c>
      <c r="M28" s="3">
        <v>45125.5</v>
      </c>
      <c r="N28" s="3">
        <v>44742.75</v>
      </c>
      <c r="O28" s="3">
        <v>44607.25</v>
      </c>
    </row>
    <row r="29" spans="2:15" x14ac:dyDescent="0.25">
      <c r="C29" t="s">
        <v>32</v>
      </c>
      <c r="D29" s="3">
        <v>4459.25</v>
      </c>
      <c r="E29" s="3">
        <v>4628.5</v>
      </c>
      <c r="F29" s="3">
        <v>4742.25</v>
      </c>
      <c r="G29" s="3">
        <v>4973.25</v>
      </c>
      <c r="H29" s="3">
        <v>5299.5</v>
      </c>
      <c r="I29" s="3">
        <v>5437.75</v>
      </c>
      <c r="J29" s="3">
        <v>5511</v>
      </c>
      <c r="K29" s="3">
        <v>5471.25</v>
      </c>
      <c r="L29" s="3">
        <v>5030.5</v>
      </c>
      <c r="M29" s="3">
        <v>5323</v>
      </c>
      <c r="N29" s="3">
        <v>5117.5</v>
      </c>
      <c r="O29" s="3">
        <v>5018.5</v>
      </c>
    </row>
    <row r="30" spans="2:15" x14ac:dyDescent="0.25">
      <c r="B30" t="s">
        <v>41</v>
      </c>
      <c r="D30" s="3">
        <v>39292.1</v>
      </c>
      <c r="E30" s="3">
        <v>37882.550000000003</v>
      </c>
      <c r="F30" s="3">
        <v>38859.449999999997</v>
      </c>
      <c r="G30" s="3">
        <v>40750.949999999997</v>
      </c>
      <c r="H30" s="3">
        <v>42740.15</v>
      </c>
      <c r="I30" s="3">
        <v>46193.8</v>
      </c>
      <c r="J30" s="3">
        <v>48753.8</v>
      </c>
      <c r="K30" s="3">
        <v>49998.8</v>
      </c>
      <c r="L30" s="3">
        <v>48702.25</v>
      </c>
      <c r="M30" s="3">
        <v>51936.5</v>
      </c>
      <c r="N30" s="3">
        <v>52598.75</v>
      </c>
      <c r="O30" s="3">
        <v>52910.5</v>
      </c>
    </row>
    <row r="31" spans="2:15" x14ac:dyDescent="0.25">
      <c r="B31" t="s">
        <v>42</v>
      </c>
      <c r="C31" t="s">
        <v>29</v>
      </c>
      <c r="D31" s="3">
        <v>615</v>
      </c>
      <c r="E31" s="3">
        <v>660</v>
      </c>
      <c r="F31" s="3">
        <v>685.6</v>
      </c>
      <c r="G31" s="3">
        <v>720.6</v>
      </c>
      <c r="H31" s="3">
        <v>748.8</v>
      </c>
      <c r="I31" s="3">
        <v>753.6</v>
      </c>
      <c r="J31" s="3">
        <v>775.6</v>
      </c>
      <c r="K31" s="3">
        <v>818.6</v>
      </c>
      <c r="L31" s="3">
        <v>975</v>
      </c>
      <c r="M31" s="3">
        <v>918.75</v>
      </c>
      <c r="N31" s="3">
        <v>1348</v>
      </c>
      <c r="O31" s="3">
        <v>1435.5</v>
      </c>
    </row>
    <row r="32" spans="2:15" x14ac:dyDescent="0.25">
      <c r="C32" t="s">
        <v>30</v>
      </c>
      <c r="D32" s="3">
        <v>89.75</v>
      </c>
      <c r="E32" s="3">
        <v>100.75</v>
      </c>
      <c r="F32" s="3">
        <v>112</v>
      </c>
      <c r="G32" s="3">
        <v>97</v>
      </c>
      <c r="H32" s="3">
        <v>103.25</v>
      </c>
      <c r="I32" s="3">
        <v>103.75</v>
      </c>
      <c r="J32" s="3">
        <v>113.25</v>
      </c>
      <c r="K32" s="3">
        <v>102</v>
      </c>
      <c r="L32" s="3">
        <v>67.5</v>
      </c>
      <c r="M32" s="3">
        <v>70</v>
      </c>
      <c r="N32" s="3">
        <v>80.75</v>
      </c>
      <c r="O32" s="3">
        <v>79.25</v>
      </c>
    </row>
    <row r="33" spans="2:15" x14ac:dyDescent="0.25">
      <c r="C33" t="s">
        <v>31</v>
      </c>
      <c r="D33" s="3">
        <v>19881.75</v>
      </c>
      <c r="E33" s="3">
        <v>18984.5</v>
      </c>
      <c r="F33" s="3">
        <v>19421.25</v>
      </c>
      <c r="G33" s="3">
        <v>20401</v>
      </c>
      <c r="H33" s="3">
        <v>21854.75</v>
      </c>
      <c r="I33" s="3">
        <v>23571.25</v>
      </c>
      <c r="J33" s="3">
        <v>24573</v>
      </c>
      <c r="K33" s="3">
        <v>25075.75</v>
      </c>
      <c r="L33" s="3">
        <v>24761.75</v>
      </c>
      <c r="M33" s="3">
        <v>26407.5</v>
      </c>
      <c r="N33" s="3">
        <v>27289</v>
      </c>
      <c r="O33" s="3">
        <v>27063.75</v>
      </c>
    </row>
    <row r="34" spans="2:15" x14ac:dyDescent="0.25">
      <c r="C34" t="s">
        <v>32</v>
      </c>
      <c r="D34" s="3">
        <v>1965.75</v>
      </c>
      <c r="E34" s="3">
        <v>2023.75</v>
      </c>
      <c r="F34" s="3">
        <v>2040.25</v>
      </c>
      <c r="G34" s="3">
        <v>2223.5</v>
      </c>
      <c r="H34" s="3">
        <v>2280.25</v>
      </c>
      <c r="I34" s="3">
        <v>2320.25</v>
      </c>
      <c r="J34" s="3">
        <v>2358.5</v>
      </c>
      <c r="K34" s="3">
        <v>2406.75</v>
      </c>
      <c r="L34" s="3">
        <v>2136.5</v>
      </c>
      <c r="M34" s="3">
        <v>2320.75</v>
      </c>
      <c r="N34" s="3">
        <v>2229.5</v>
      </c>
      <c r="O34" s="3">
        <v>2216</v>
      </c>
    </row>
    <row r="35" spans="2:15" x14ac:dyDescent="0.25">
      <c r="B35" t="s">
        <v>43</v>
      </c>
      <c r="D35" s="3">
        <v>22552.25</v>
      </c>
      <c r="E35" s="3">
        <v>21769</v>
      </c>
      <c r="F35" s="3">
        <v>22259.1</v>
      </c>
      <c r="G35" s="3">
        <v>23442.1</v>
      </c>
      <c r="H35" s="3">
        <v>24987.05</v>
      </c>
      <c r="I35" s="3">
        <v>26748.85</v>
      </c>
      <c r="J35" s="3">
        <v>27820.35</v>
      </c>
      <c r="K35" s="3">
        <v>28403.1</v>
      </c>
      <c r="L35" s="3">
        <v>27940.75</v>
      </c>
      <c r="M35" s="3">
        <v>29717</v>
      </c>
      <c r="N35" s="3">
        <v>30947.25</v>
      </c>
      <c r="O35" s="3">
        <v>30794.5</v>
      </c>
    </row>
    <row r="36" spans="2:15" x14ac:dyDescent="0.25">
      <c r="B36" t="s">
        <v>44</v>
      </c>
      <c r="C36" t="s">
        <v>29</v>
      </c>
      <c r="D36" s="3">
        <v>22.2</v>
      </c>
      <c r="E36" s="3">
        <v>24.6</v>
      </c>
      <c r="F36" s="3">
        <v>31.8</v>
      </c>
      <c r="G36" s="3">
        <v>54.2</v>
      </c>
      <c r="H36" s="3">
        <v>70</v>
      </c>
      <c r="I36" s="3">
        <v>105.8</v>
      </c>
      <c r="J36" s="3">
        <v>100.6</v>
      </c>
      <c r="K36" s="3">
        <v>109</v>
      </c>
      <c r="L36" s="3">
        <v>90.5</v>
      </c>
      <c r="M36" s="3">
        <v>62.75</v>
      </c>
      <c r="N36" s="3">
        <v>142</v>
      </c>
      <c r="O36" s="3">
        <v>180.75</v>
      </c>
    </row>
    <row r="37" spans="2:15" x14ac:dyDescent="0.25">
      <c r="C37" t="s">
        <v>30</v>
      </c>
      <c r="D37" s="3">
        <v>16.75</v>
      </c>
      <c r="E37" s="3">
        <v>15</v>
      </c>
      <c r="F37" s="3">
        <v>15.75</v>
      </c>
      <c r="G37" s="3">
        <v>13</v>
      </c>
      <c r="H37" s="3">
        <v>14.25</v>
      </c>
      <c r="I37" s="3">
        <v>10.5</v>
      </c>
      <c r="J37" s="3">
        <v>8</v>
      </c>
      <c r="K37" s="3">
        <v>8.25</v>
      </c>
      <c r="L37" s="3">
        <v>13.25</v>
      </c>
      <c r="M37" s="3">
        <v>16</v>
      </c>
      <c r="N37" s="3">
        <v>17.25</v>
      </c>
      <c r="O37" s="3">
        <v>19.75</v>
      </c>
    </row>
    <row r="38" spans="2:15" x14ac:dyDescent="0.25">
      <c r="C38" t="s">
        <v>31</v>
      </c>
      <c r="D38" s="3">
        <v>1712</v>
      </c>
      <c r="E38" s="3">
        <v>1606.75</v>
      </c>
      <c r="F38" s="3">
        <v>1618</v>
      </c>
      <c r="G38" s="3">
        <v>1691.5</v>
      </c>
      <c r="H38" s="3">
        <v>1886.5</v>
      </c>
      <c r="I38" s="3">
        <v>2038.75</v>
      </c>
      <c r="J38" s="3">
        <v>2194.25</v>
      </c>
      <c r="K38" s="3">
        <v>2191.5</v>
      </c>
      <c r="L38" s="3">
        <v>2264</v>
      </c>
      <c r="M38" s="3">
        <v>2322.75</v>
      </c>
      <c r="N38" s="3">
        <v>2298.5</v>
      </c>
      <c r="O38" s="3">
        <v>2359.25</v>
      </c>
    </row>
    <row r="39" spans="2:15" x14ac:dyDescent="0.25">
      <c r="C39" t="s">
        <v>32</v>
      </c>
      <c r="D39" s="3">
        <v>251.5</v>
      </c>
      <c r="E39" s="3">
        <v>256</v>
      </c>
      <c r="F39" s="3">
        <v>263.75</v>
      </c>
      <c r="G39" s="3">
        <v>271.75</v>
      </c>
      <c r="H39" s="3">
        <v>276.25</v>
      </c>
      <c r="I39" s="3">
        <v>261.5</v>
      </c>
      <c r="J39" s="3">
        <v>247.75</v>
      </c>
      <c r="K39" s="3">
        <v>264</v>
      </c>
      <c r="L39" s="3">
        <v>236.25</v>
      </c>
      <c r="M39" s="3">
        <v>254.25</v>
      </c>
      <c r="N39" s="3">
        <v>245.75</v>
      </c>
      <c r="O39" s="3">
        <v>238.75</v>
      </c>
    </row>
    <row r="40" spans="2:15" x14ac:dyDescent="0.25">
      <c r="B40" t="s">
        <v>45</v>
      </c>
      <c r="D40" s="3">
        <v>2002.45</v>
      </c>
      <c r="E40" s="3">
        <v>1902.35</v>
      </c>
      <c r="F40" s="3">
        <v>1929.3</v>
      </c>
      <c r="G40" s="3">
        <v>2030.45</v>
      </c>
      <c r="H40" s="3">
        <v>2247</v>
      </c>
      <c r="I40" s="3">
        <v>2416.5500000000002</v>
      </c>
      <c r="J40" s="3">
        <v>2550.6</v>
      </c>
      <c r="K40" s="3">
        <v>2572.75</v>
      </c>
      <c r="L40" s="3">
        <v>2604</v>
      </c>
      <c r="M40" s="3">
        <v>2655.75</v>
      </c>
      <c r="N40" s="3">
        <v>2703.5</v>
      </c>
      <c r="O40" s="3">
        <v>2798.5</v>
      </c>
    </row>
    <row r="41" spans="2:15" x14ac:dyDescent="0.25">
      <c r="B41" t="s">
        <v>46</v>
      </c>
      <c r="C41" t="s">
        <v>29</v>
      </c>
      <c r="D41" s="3">
        <v>12.75</v>
      </c>
      <c r="E41" s="3">
        <v>14.2</v>
      </c>
      <c r="F41" s="3">
        <v>20.5</v>
      </c>
      <c r="G41" s="3">
        <v>17.8</v>
      </c>
      <c r="H41" s="3">
        <v>16.8</v>
      </c>
      <c r="I41" s="3">
        <v>21.6</v>
      </c>
      <c r="J41" s="3">
        <v>18.600000000000001</v>
      </c>
      <c r="K41" s="3">
        <v>17.399999999999999</v>
      </c>
      <c r="L41" s="3">
        <v>10.5</v>
      </c>
      <c r="M41" s="3">
        <v>14.75</v>
      </c>
      <c r="N41" s="3">
        <v>36</v>
      </c>
      <c r="O41" s="3">
        <v>42</v>
      </c>
    </row>
    <row r="42" spans="2:15" x14ac:dyDescent="0.25">
      <c r="C42" t="s">
        <v>30</v>
      </c>
      <c r="D42" s="3"/>
      <c r="E42" s="3"/>
      <c r="F42" s="3"/>
      <c r="G42" s="3"/>
      <c r="H42" s="3">
        <v>6</v>
      </c>
      <c r="I42" s="3">
        <v>6.5</v>
      </c>
      <c r="J42" s="3">
        <v>5</v>
      </c>
      <c r="K42" s="3">
        <v>5</v>
      </c>
      <c r="L42" s="3"/>
      <c r="M42" s="3"/>
      <c r="N42" s="3">
        <v>0</v>
      </c>
      <c r="O42" s="3">
        <v>5</v>
      </c>
    </row>
    <row r="43" spans="2:15" x14ac:dyDescent="0.25">
      <c r="C43" t="s">
        <v>31</v>
      </c>
      <c r="D43" s="3">
        <v>192</v>
      </c>
      <c r="E43" s="3">
        <v>177.5</v>
      </c>
      <c r="F43" s="3">
        <v>177.5</v>
      </c>
      <c r="G43" s="3">
        <v>177.25</v>
      </c>
      <c r="H43" s="3">
        <v>195.5</v>
      </c>
      <c r="I43" s="3">
        <v>236.25</v>
      </c>
      <c r="J43" s="3">
        <v>301</v>
      </c>
      <c r="K43" s="3">
        <v>293</v>
      </c>
      <c r="L43" s="3">
        <v>288.75</v>
      </c>
      <c r="M43" s="3">
        <v>313.25</v>
      </c>
      <c r="N43" s="3">
        <v>311</v>
      </c>
      <c r="O43" s="3">
        <v>329.5</v>
      </c>
    </row>
    <row r="44" spans="2:15" x14ac:dyDescent="0.25">
      <c r="C44" t="s">
        <v>32</v>
      </c>
      <c r="D44" s="3">
        <v>33.5</v>
      </c>
      <c r="E44" s="3">
        <v>42</v>
      </c>
      <c r="F44" s="3">
        <v>43.5</v>
      </c>
      <c r="G44" s="3">
        <v>55.5</v>
      </c>
      <c r="H44" s="3">
        <v>58.25</v>
      </c>
      <c r="I44" s="3">
        <v>55.5</v>
      </c>
      <c r="J44" s="3">
        <v>50.75</v>
      </c>
      <c r="K44" s="3">
        <v>52.25</v>
      </c>
      <c r="L44" s="3">
        <v>43.75</v>
      </c>
      <c r="M44" s="3">
        <v>51.25</v>
      </c>
      <c r="N44" s="3">
        <v>42.5</v>
      </c>
      <c r="O44" s="3">
        <v>38.25</v>
      </c>
    </row>
    <row r="45" spans="2:15" x14ac:dyDescent="0.25">
      <c r="B45" t="s">
        <v>47</v>
      </c>
      <c r="D45" s="3">
        <v>238.25</v>
      </c>
      <c r="E45" s="3">
        <v>233.7</v>
      </c>
      <c r="F45" s="3">
        <v>241.5</v>
      </c>
      <c r="G45" s="3">
        <v>250.55</v>
      </c>
      <c r="H45" s="3">
        <v>276.55</v>
      </c>
      <c r="I45" s="3">
        <v>319.85000000000002</v>
      </c>
      <c r="J45" s="3">
        <v>375.35</v>
      </c>
      <c r="K45" s="3">
        <v>367.65</v>
      </c>
      <c r="L45" s="3">
        <v>343</v>
      </c>
      <c r="M45" s="3">
        <v>379.25</v>
      </c>
      <c r="N45" s="3">
        <v>389.5</v>
      </c>
      <c r="O45" s="3">
        <v>414.75</v>
      </c>
    </row>
    <row r="46" spans="2:15" x14ac:dyDescent="0.25">
      <c r="B46" t="s">
        <v>48</v>
      </c>
      <c r="C46" t="s">
        <v>29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>
        <v>0</v>
      </c>
      <c r="O46" s="3">
        <v>8</v>
      </c>
    </row>
    <row r="47" spans="2:15" x14ac:dyDescent="0.25">
      <c r="C47" t="s">
        <v>30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>
        <v>0</v>
      </c>
      <c r="O47" s="3">
        <v>0</v>
      </c>
    </row>
    <row r="48" spans="2:15" x14ac:dyDescent="0.25">
      <c r="C48" t="s">
        <v>31</v>
      </c>
      <c r="D48" s="3">
        <v>119</v>
      </c>
      <c r="E48" s="3">
        <v>97.25</v>
      </c>
      <c r="F48" s="3">
        <v>97.5</v>
      </c>
      <c r="G48" s="3">
        <v>91.75</v>
      </c>
      <c r="H48" s="3">
        <v>92.25</v>
      </c>
      <c r="I48" s="3">
        <v>112</v>
      </c>
      <c r="J48" s="3">
        <v>128.75</v>
      </c>
      <c r="K48" s="3">
        <v>116.75</v>
      </c>
      <c r="L48" s="3">
        <v>116.25</v>
      </c>
      <c r="M48" s="3">
        <v>116.5</v>
      </c>
      <c r="N48" s="3">
        <v>121.5</v>
      </c>
      <c r="O48" s="3">
        <v>123.5</v>
      </c>
    </row>
    <row r="49" spans="2:15" x14ac:dyDescent="0.25">
      <c r="C49" t="s">
        <v>32</v>
      </c>
      <c r="D49" s="3">
        <v>15.25</v>
      </c>
      <c r="E49" s="3">
        <v>20.5</v>
      </c>
      <c r="F49" s="3">
        <v>21.25</v>
      </c>
      <c r="G49" s="3">
        <v>20.5</v>
      </c>
      <c r="H49" s="3">
        <v>19.75</v>
      </c>
      <c r="I49" s="3">
        <v>17.75</v>
      </c>
      <c r="J49" s="3">
        <v>16.75</v>
      </c>
      <c r="K49" s="3">
        <v>17</v>
      </c>
      <c r="L49" s="3">
        <v>20</v>
      </c>
      <c r="M49" s="3">
        <v>22.5</v>
      </c>
      <c r="N49" s="3">
        <v>25.25</v>
      </c>
      <c r="O49" s="3">
        <v>21.25</v>
      </c>
    </row>
    <row r="50" spans="2:15" x14ac:dyDescent="0.25">
      <c r="B50" t="s">
        <v>49</v>
      </c>
      <c r="D50" s="3">
        <v>134.25</v>
      </c>
      <c r="E50" s="3">
        <v>117.75</v>
      </c>
      <c r="F50" s="3">
        <v>118.75</v>
      </c>
      <c r="G50" s="3">
        <v>112.25</v>
      </c>
      <c r="H50" s="3">
        <v>112</v>
      </c>
      <c r="I50" s="3">
        <v>129.75</v>
      </c>
      <c r="J50" s="3">
        <v>145.5</v>
      </c>
      <c r="K50" s="3">
        <v>133.75</v>
      </c>
      <c r="L50" s="3">
        <v>136.25</v>
      </c>
      <c r="M50" s="3">
        <v>139</v>
      </c>
      <c r="N50" s="3">
        <v>146.75</v>
      </c>
      <c r="O50" s="3">
        <v>152.75</v>
      </c>
    </row>
    <row r="51" spans="2:15" x14ac:dyDescent="0.25">
      <c r="B51" t="s">
        <v>50</v>
      </c>
      <c r="C51" t="s">
        <v>29</v>
      </c>
      <c r="D51" s="3">
        <v>13.2</v>
      </c>
      <c r="E51" s="3">
        <v>16.399999999999999</v>
      </c>
      <c r="F51" s="3">
        <v>12.5</v>
      </c>
      <c r="G51" s="3">
        <v>11.5</v>
      </c>
      <c r="H51" s="3">
        <v>16</v>
      </c>
      <c r="I51" s="3">
        <v>14.6</v>
      </c>
      <c r="J51" s="3">
        <v>21.4</v>
      </c>
      <c r="K51" s="3">
        <v>28.6</v>
      </c>
      <c r="L51" s="3">
        <v>39.75</v>
      </c>
      <c r="M51" s="3">
        <v>39.75</v>
      </c>
      <c r="N51" s="3">
        <v>111.75</v>
      </c>
      <c r="O51" s="3">
        <v>118.5</v>
      </c>
    </row>
    <row r="52" spans="2:15" x14ac:dyDescent="0.25">
      <c r="C52" t="s">
        <v>30</v>
      </c>
      <c r="D52" s="3">
        <v>14.75</v>
      </c>
      <c r="E52" s="3">
        <v>13.5</v>
      </c>
      <c r="F52" s="3">
        <v>12.25</v>
      </c>
      <c r="G52" s="3">
        <v>10.75</v>
      </c>
      <c r="H52" s="3">
        <v>12.75</v>
      </c>
      <c r="I52" s="3">
        <v>18.5</v>
      </c>
      <c r="J52" s="3">
        <v>11.75</v>
      </c>
      <c r="K52" s="3">
        <v>8.25</v>
      </c>
      <c r="L52" s="3">
        <v>7</v>
      </c>
      <c r="M52" s="3">
        <v>7.75</v>
      </c>
      <c r="N52" s="3">
        <v>9.25</v>
      </c>
      <c r="O52" s="3">
        <v>12.5</v>
      </c>
    </row>
    <row r="53" spans="2:15" x14ac:dyDescent="0.25">
      <c r="C53" t="s">
        <v>31</v>
      </c>
      <c r="D53" s="3">
        <v>805</v>
      </c>
      <c r="E53" s="3">
        <v>744.25</v>
      </c>
      <c r="F53" s="3">
        <v>766</v>
      </c>
      <c r="G53" s="3">
        <v>796</v>
      </c>
      <c r="H53" s="3">
        <v>856.5</v>
      </c>
      <c r="I53" s="3">
        <v>1004</v>
      </c>
      <c r="J53" s="3">
        <v>1256.5</v>
      </c>
      <c r="K53" s="3">
        <v>1257.25</v>
      </c>
      <c r="L53" s="3">
        <v>1255</v>
      </c>
      <c r="M53" s="3">
        <v>1325</v>
      </c>
      <c r="N53" s="3">
        <v>1233</v>
      </c>
      <c r="O53" s="3">
        <v>1179</v>
      </c>
    </row>
    <row r="54" spans="2:15" x14ac:dyDescent="0.25">
      <c r="C54" t="s">
        <v>32</v>
      </c>
      <c r="D54" s="3">
        <v>122</v>
      </c>
      <c r="E54" s="3">
        <v>153.75</v>
      </c>
      <c r="F54" s="3">
        <v>133.5</v>
      </c>
      <c r="G54" s="3">
        <v>153</v>
      </c>
      <c r="H54" s="3">
        <v>148</v>
      </c>
      <c r="I54" s="3">
        <v>159.5</v>
      </c>
      <c r="J54" s="3">
        <v>172</v>
      </c>
      <c r="K54" s="3">
        <v>173.25</v>
      </c>
      <c r="L54" s="3">
        <v>164.75</v>
      </c>
      <c r="M54" s="3">
        <v>187.25</v>
      </c>
      <c r="N54" s="3">
        <v>149</v>
      </c>
      <c r="O54" s="3">
        <v>151.5</v>
      </c>
    </row>
    <row r="55" spans="2:15" x14ac:dyDescent="0.25">
      <c r="B55" t="s">
        <v>51</v>
      </c>
      <c r="D55" s="3">
        <v>954.95</v>
      </c>
      <c r="E55" s="3">
        <v>927.9</v>
      </c>
      <c r="F55" s="3">
        <v>924.25</v>
      </c>
      <c r="G55" s="3">
        <v>971.25</v>
      </c>
      <c r="H55" s="3">
        <v>1033.25</v>
      </c>
      <c r="I55" s="3">
        <v>1196.5999999999999</v>
      </c>
      <c r="J55" s="3">
        <v>1461.65</v>
      </c>
      <c r="K55" s="3">
        <v>1467.35</v>
      </c>
      <c r="L55" s="3">
        <v>1466.5</v>
      </c>
      <c r="M55" s="3">
        <v>1559.75</v>
      </c>
      <c r="N55" s="3">
        <v>1503</v>
      </c>
      <c r="O55" s="3">
        <v>1461.5</v>
      </c>
    </row>
    <row r="56" spans="2:15" x14ac:dyDescent="0.25">
      <c r="B56" t="s">
        <v>52</v>
      </c>
      <c r="C56" t="s">
        <v>29</v>
      </c>
      <c r="D56" s="3">
        <v>125.4</v>
      </c>
      <c r="E56" s="3">
        <v>147.80000000000001</v>
      </c>
      <c r="F56" s="3">
        <v>158.19999999999999</v>
      </c>
      <c r="G56" s="3">
        <v>162</v>
      </c>
      <c r="H56" s="3">
        <v>191</v>
      </c>
      <c r="I56" s="3">
        <v>198.6</v>
      </c>
      <c r="J56" s="3">
        <v>245</v>
      </c>
      <c r="K56" s="3">
        <v>287.60000000000002</v>
      </c>
      <c r="L56" s="3">
        <v>314.5</v>
      </c>
      <c r="M56" s="3">
        <v>355.5</v>
      </c>
      <c r="N56" s="3">
        <v>812.25</v>
      </c>
      <c r="O56" s="3">
        <v>974.75</v>
      </c>
    </row>
    <row r="57" spans="2:15" x14ac:dyDescent="0.25">
      <c r="C57" t="s">
        <v>30</v>
      </c>
      <c r="D57" s="3">
        <v>73.25</v>
      </c>
      <c r="E57" s="3">
        <v>87.5</v>
      </c>
      <c r="F57" s="3">
        <v>114.5</v>
      </c>
      <c r="G57" s="3">
        <v>119.75</v>
      </c>
      <c r="H57" s="3">
        <v>165</v>
      </c>
      <c r="I57" s="3">
        <v>182</v>
      </c>
      <c r="J57" s="3">
        <v>187</v>
      </c>
      <c r="K57" s="3">
        <v>188.75</v>
      </c>
      <c r="L57" s="3">
        <v>109</v>
      </c>
      <c r="M57" s="3">
        <v>166.75</v>
      </c>
      <c r="N57" s="3">
        <v>173</v>
      </c>
      <c r="O57" s="3">
        <v>192.5</v>
      </c>
    </row>
    <row r="58" spans="2:15" x14ac:dyDescent="0.25">
      <c r="C58" t="s">
        <v>31</v>
      </c>
      <c r="D58" s="3">
        <v>15893.25</v>
      </c>
      <c r="E58" s="3">
        <v>15254.75</v>
      </c>
      <c r="F58" s="3">
        <v>15959.75</v>
      </c>
      <c r="G58" s="3">
        <v>17175.5</v>
      </c>
      <c r="H58" s="3">
        <v>17915.25</v>
      </c>
      <c r="I58" s="3">
        <v>19577</v>
      </c>
      <c r="J58" s="3">
        <v>20946</v>
      </c>
      <c r="K58" s="3">
        <v>22591.25</v>
      </c>
      <c r="L58" s="3">
        <v>24140.5</v>
      </c>
      <c r="M58" s="3">
        <v>25126.25</v>
      </c>
      <c r="N58" s="3">
        <v>26579.75</v>
      </c>
      <c r="O58" s="3">
        <v>27846.25</v>
      </c>
    </row>
    <row r="59" spans="2:15" x14ac:dyDescent="0.25">
      <c r="C59" t="s">
        <v>32</v>
      </c>
      <c r="D59" s="3">
        <v>2051.5</v>
      </c>
      <c r="E59" s="3">
        <v>2304.5</v>
      </c>
      <c r="F59" s="3">
        <v>2381.25</v>
      </c>
      <c r="G59" s="3">
        <v>2491.75</v>
      </c>
      <c r="H59" s="3">
        <v>2607.25</v>
      </c>
      <c r="I59" s="3">
        <v>2759.25</v>
      </c>
      <c r="J59" s="3">
        <v>2885</v>
      </c>
      <c r="K59" s="3">
        <v>2822.75</v>
      </c>
      <c r="L59" s="3">
        <v>2584</v>
      </c>
      <c r="M59" s="3">
        <v>2623.75</v>
      </c>
      <c r="N59" s="3">
        <v>2436</v>
      </c>
      <c r="O59" s="3">
        <v>2399.5</v>
      </c>
    </row>
    <row r="60" spans="2:15" x14ac:dyDescent="0.25">
      <c r="B60" t="s">
        <v>53</v>
      </c>
      <c r="D60" s="3">
        <v>18143.400000000001</v>
      </c>
      <c r="E60" s="3">
        <v>17794.55</v>
      </c>
      <c r="F60" s="3">
        <v>18613.7</v>
      </c>
      <c r="G60" s="3">
        <v>19949</v>
      </c>
      <c r="H60" s="3">
        <v>20878.5</v>
      </c>
      <c r="I60" s="3">
        <v>22716.85</v>
      </c>
      <c r="J60" s="3">
        <v>24263</v>
      </c>
      <c r="K60" s="3">
        <v>25890.35</v>
      </c>
      <c r="L60" s="3">
        <v>27148</v>
      </c>
      <c r="M60" s="3">
        <v>28272.25</v>
      </c>
      <c r="N60" s="3">
        <v>30001</v>
      </c>
      <c r="O60" s="3">
        <v>31413</v>
      </c>
    </row>
    <row r="61" spans="2:15" x14ac:dyDescent="0.25">
      <c r="B61" t="s">
        <v>54</v>
      </c>
      <c r="C61" t="s">
        <v>29</v>
      </c>
      <c r="D61" s="3">
        <v>150.80000000000001</v>
      </c>
      <c r="E61" s="3">
        <v>166</v>
      </c>
      <c r="F61" s="3">
        <v>171.2</v>
      </c>
      <c r="G61" s="3">
        <v>176.6</v>
      </c>
      <c r="H61" s="3">
        <v>180.6</v>
      </c>
      <c r="I61" s="3">
        <v>192.4</v>
      </c>
      <c r="J61" s="3">
        <v>207.6</v>
      </c>
      <c r="K61" s="3">
        <v>203</v>
      </c>
      <c r="L61" s="3">
        <v>237.75</v>
      </c>
      <c r="M61" s="3">
        <v>229.25</v>
      </c>
      <c r="N61" s="3">
        <v>494.75</v>
      </c>
      <c r="O61" s="3">
        <v>578.75</v>
      </c>
    </row>
    <row r="62" spans="2:15" x14ac:dyDescent="0.25">
      <c r="C62" t="s">
        <v>30</v>
      </c>
      <c r="D62" s="3">
        <v>56.5</v>
      </c>
      <c r="E62" s="3">
        <v>58.25</v>
      </c>
      <c r="F62" s="3">
        <v>62</v>
      </c>
      <c r="G62" s="3">
        <v>46</v>
      </c>
      <c r="H62" s="3">
        <v>49.25</v>
      </c>
      <c r="I62" s="3">
        <v>59.5</v>
      </c>
      <c r="J62" s="3">
        <v>84</v>
      </c>
      <c r="K62" s="3">
        <v>65.5</v>
      </c>
      <c r="L62" s="3">
        <v>63.5</v>
      </c>
      <c r="M62" s="3">
        <v>67.75</v>
      </c>
      <c r="N62" s="3">
        <v>76.75</v>
      </c>
      <c r="O62" s="3">
        <v>77.5</v>
      </c>
    </row>
    <row r="63" spans="2:15" x14ac:dyDescent="0.25">
      <c r="C63" t="s">
        <v>31</v>
      </c>
      <c r="D63" s="3">
        <v>7109.5</v>
      </c>
      <c r="E63" s="3">
        <v>6656</v>
      </c>
      <c r="F63" s="3">
        <v>6682.75</v>
      </c>
      <c r="G63" s="3">
        <v>6580</v>
      </c>
      <c r="H63" s="3">
        <v>6417.75</v>
      </c>
      <c r="I63" s="3">
        <v>6840.25</v>
      </c>
      <c r="J63" s="3">
        <v>7315.75</v>
      </c>
      <c r="K63" s="3">
        <v>7616.75</v>
      </c>
      <c r="L63" s="3">
        <v>7485.25</v>
      </c>
      <c r="M63" s="3">
        <v>7969.25</v>
      </c>
      <c r="N63" s="3">
        <v>7853.25</v>
      </c>
      <c r="O63" s="3">
        <v>8097.5</v>
      </c>
    </row>
    <row r="64" spans="2:15" x14ac:dyDescent="0.25">
      <c r="C64" t="s">
        <v>32</v>
      </c>
      <c r="D64" s="3">
        <v>1043.5</v>
      </c>
      <c r="E64" s="3">
        <v>1051.25</v>
      </c>
      <c r="F64" s="3">
        <v>1014</v>
      </c>
      <c r="G64" s="3">
        <v>1041</v>
      </c>
      <c r="H64" s="3">
        <v>1140.5</v>
      </c>
      <c r="I64" s="3">
        <v>1195.5</v>
      </c>
      <c r="J64" s="3">
        <v>1217.5</v>
      </c>
      <c r="K64" s="3">
        <v>1202.5</v>
      </c>
      <c r="L64" s="3">
        <v>1066</v>
      </c>
      <c r="M64" s="3">
        <v>1188.25</v>
      </c>
      <c r="N64" s="3">
        <v>1092.5</v>
      </c>
      <c r="O64" s="3">
        <v>1094</v>
      </c>
    </row>
    <row r="65" spans="2:15" x14ac:dyDescent="0.25">
      <c r="B65" t="s">
        <v>55</v>
      </c>
      <c r="D65" s="3">
        <v>8360.2999999999993</v>
      </c>
      <c r="E65" s="3">
        <v>7931.5</v>
      </c>
      <c r="F65" s="3">
        <v>7929.95</v>
      </c>
      <c r="G65" s="3">
        <v>7843.6</v>
      </c>
      <c r="H65" s="3">
        <v>7788.1</v>
      </c>
      <c r="I65" s="3">
        <v>8287.65</v>
      </c>
      <c r="J65" s="3">
        <v>8824.85</v>
      </c>
      <c r="K65" s="3">
        <v>9087.75</v>
      </c>
      <c r="L65" s="3">
        <v>8852.5</v>
      </c>
      <c r="M65" s="3">
        <v>9454.5</v>
      </c>
      <c r="N65" s="3">
        <v>9517.25</v>
      </c>
      <c r="O65" s="3">
        <v>9847.75</v>
      </c>
    </row>
    <row r="66" spans="2:15" x14ac:dyDescent="0.25">
      <c r="B66" t="s">
        <v>56</v>
      </c>
      <c r="C66" t="s">
        <v>29</v>
      </c>
      <c r="D66" s="3">
        <v>387.6</v>
      </c>
      <c r="E66" s="3">
        <v>403.2</v>
      </c>
      <c r="F66" s="3">
        <v>385</v>
      </c>
      <c r="G66" s="3">
        <v>415.8</v>
      </c>
      <c r="H66" s="3">
        <v>465.8</v>
      </c>
      <c r="I66" s="3">
        <v>520</v>
      </c>
      <c r="J66" s="3">
        <v>564.79999999999995</v>
      </c>
      <c r="K66" s="3">
        <v>601.79999999999995</v>
      </c>
      <c r="L66" s="3">
        <v>799.5</v>
      </c>
      <c r="M66" s="3">
        <v>863.75</v>
      </c>
      <c r="N66" s="3">
        <v>1502</v>
      </c>
      <c r="O66" s="3">
        <v>2444</v>
      </c>
    </row>
    <row r="67" spans="2:15" x14ac:dyDescent="0.25">
      <c r="C67" t="s">
        <v>30</v>
      </c>
      <c r="D67" s="3">
        <v>208</v>
      </c>
      <c r="E67" s="3">
        <v>264.5</v>
      </c>
      <c r="F67" s="3">
        <v>358.25</v>
      </c>
      <c r="G67" s="3">
        <v>395.75</v>
      </c>
      <c r="H67" s="3">
        <v>375.25</v>
      </c>
      <c r="I67" s="3">
        <v>401.5</v>
      </c>
      <c r="J67" s="3">
        <v>420.5</v>
      </c>
      <c r="K67" s="3">
        <v>447.5</v>
      </c>
      <c r="L67" s="3">
        <v>331.5</v>
      </c>
      <c r="M67" s="3">
        <v>450.5</v>
      </c>
      <c r="N67" s="3">
        <v>474</v>
      </c>
      <c r="O67" s="3">
        <v>894.25</v>
      </c>
    </row>
    <row r="68" spans="2:15" x14ac:dyDescent="0.25">
      <c r="C68" t="s">
        <v>31</v>
      </c>
      <c r="D68" s="3">
        <v>23557</v>
      </c>
      <c r="E68" s="3">
        <v>21611</v>
      </c>
      <c r="F68" s="3">
        <v>21427</v>
      </c>
      <c r="G68" s="3">
        <v>21699.25</v>
      </c>
      <c r="H68" s="3">
        <v>22742.75</v>
      </c>
      <c r="I68" s="3">
        <v>24639.5</v>
      </c>
      <c r="J68" s="3">
        <v>26644.75</v>
      </c>
      <c r="K68" s="3">
        <v>28234</v>
      </c>
      <c r="L68" s="3">
        <v>28771.5</v>
      </c>
      <c r="M68" s="3">
        <v>30817.75</v>
      </c>
      <c r="N68" s="3">
        <v>31938.75</v>
      </c>
      <c r="O68" s="3">
        <v>58683.5</v>
      </c>
    </row>
    <row r="69" spans="2:15" x14ac:dyDescent="0.25">
      <c r="C69" t="s">
        <v>32</v>
      </c>
      <c r="D69" s="3">
        <v>3608.75</v>
      </c>
      <c r="E69" s="3">
        <v>3638.75</v>
      </c>
      <c r="F69" s="3">
        <v>3906</v>
      </c>
      <c r="G69" s="3">
        <v>3998</v>
      </c>
      <c r="H69" s="3">
        <v>4114.5</v>
      </c>
      <c r="I69" s="3">
        <v>4351.75</v>
      </c>
      <c r="J69" s="3">
        <v>4565</v>
      </c>
      <c r="K69" s="3">
        <v>4633.5</v>
      </c>
      <c r="L69" s="3">
        <v>4237</v>
      </c>
      <c r="M69" s="3">
        <v>4501.75</v>
      </c>
      <c r="N69" s="3">
        <v>4200</v>
      </c>
      <c r="O69" s="3">
        <v>6544.75</v>
      </c>
    </row>
    <row r="70" spans="2:15" x14ac:dyDescent="0.25">
      <c r="B70" t="s">
        <v>57</v>
      </c>
      <c r="D70" s="3">
        <v>27761.35</v>
      </c>
      <c r="E70" s="3">
        <v>25917.45</v>
      </c>
      <c r="F70" s="3">
        <v>26076.25</v>
      </c>
      <c r="G70" s="3">
        <v>26508.799999999999</v>
      </c>
      <c r="H70" s="3">
        <v>27698.3</v>
      </c>
      <c r="I70" s="3">
        <v>29912.75</v>
      </c>
      <c r="J70" s="3">
        <v>32195.05</v>
      </c>
      <c r="K70" s="3">
        <v>33916.800000000003</v>
      </c>
      <c r="L70" s="3">
        <v>34139.5</v>
      </c>
      <c r="M70" s="3">
        <v>36633.75</v>
      </c>
      <c r="N70" s="3">
        <v>38114.75</v>
      </c>
      <c r="O70" s="3">
        <v>68566.5</v>
      </c>
    </row>
    <row r="71" spans="2:15" x14ac:dyDescent="0.25">
      <c r="B71" t="s">
        <v>58</v>
      </c>
      <c r="C71" t="s">
        <v>29</v>
      </c>
      <c r="D71" s="3">
        <v>236</v>
      </c>
      <c r="E71" s="3">
        <v>223</v>
      </c>
      <c r="F71" s="3">
        <v>278.8</v>
      </c>
      <c r="G71" s="3">
        <v>356.6</v>
      </c>
      <c r="H71" s="3">
        <v>379</v>
      </c>
      <c r="I71" s="3">
        <v>349</v>
      </c>
      <c r="J71" s="3">
        <v>400.6</v>
      </c>
      <c r="K71" s="3">
        <v>443.4</v>
      </c>
      <c r="L71" s="3">
        <v>491.75</v>
      </c>
      <c r="M71" s="3">
        <v>695</v>
      </c>
      <c r="N71" s="3">
        <v>1771.5</v>
      </c>
      <c r="O71" s="3">
        <v>0</v>
      </c>
    </row>
    <row r="72" spans="2:15" x14ac:dyDescent="0.25">
      <c r="C72" t="s">
        <v>30</v>
      </c>
      <c r="D72" s="3">
        <v>227</v>
      </c>
      <c r="E72" s="3">
        <v>263</v>
      </c>
      <c r="F72" s="3">
        <v>368.75</v>
      </c>
      <c r="G72" s="3">
        <v>417.5</v>
      </c>
      <c r="H72" s="3">
        <v>455.75</v>
      </c>
      <c r="I72" s="3">
        <v>484.75</v>
      </c>
      <c r="J72" s="3">
        <v>517.5</v>
      </c>
      <c r="K72" s="3">
        <v>570</v>
      </c>
      <c r="L72" s="3">
        <v>368.75</v>
      </c>
      <c r="M72" s="3">
        <v>562.25</v>
      </c>
      <c r="N72" s="3">
        <v>604</v>
      </c>
      <c r="O72" s="3">
        <v>0</v>
      </c>
    </row>
    <row r="73" spans="2:15" x14ac:dyDescent="0.25">
      <c r="C73" t="s">
        <v>31</v>
      </c>
      <c r="D73" s="3">
        <v>42243.5</v>
      </c>
      <c r="E73" s="3">
        <v>40465.25</v>
      </c>
      <c r="F73" s="3">
        <v>41256.75</v>
      </c>
      <c r="G73" s="3">
        <v>43647</v>
      </c>
      <c r="H73" s="3">
        <v>46811.5</v>
      </c>
      <c r="I73" s="3">
        <v>50052</v>
      </c>
      <c r="J73" s="3">
        <v>53586</v>
      </c>
      <c r="K73" s="3">
        <v>57334.75</v>
      </c>
      <c r="L73" s="3">
        <v>56959.5</v>
      </c>
      <c r="M73" s="3">
        <v>59398.25</v>
      </c>
      <c r="N73" s="3">
        <v>62040.75</v>
      </c>
      <c r="O73" s="3">
        <v>0</v>
      </c>
    </row>
    <row r="74" spans="2:15" x14ac:dyDescent="0.25">
      <c r="C74" t="s">
        <v>32</v>
      </c>
      <c r="D74" s="3">
        <v>5720.5</v>
      </c>
      <c r="E74" s="3">
        <v>6160.5</v>
      </c>
      <c r="F74" s="3">
        <v>6573.75</v>
      </c>
      <c r="G74" s="3">
        <v>7029</v>
      </c>
      <c r="H74" s="3">
        <v>7651.5</v>
      </c>
      <c r="I74" s="3">
        <v>8131</v>
      </c>
      <c r="J74" s="3">
        <v>8470</v>
      </c>
      <c r="K74" s="3">
        <v>8490</v>
      </c>
      <c r="L74" s="3">
        <v>8414</v>
      </c>
      <c r="M74" s="3">
        <v>8245.75</v>
      </c>
      <c r="N74" s="3">
        <v>7873.25</v>
      </c>
      <c r="O74" s="3">
        <v>0</v>
      </c>
    </row>
    <row r="75" spans="2:15" x14ac:dyDescent="0.25">
      <c r="B75" t="s">
        <v>59</v>
      </c>
      <c r="D75" s="3">
        <v>48427</v>
      </c>
      <c r="E75" s="3">
        <v>47111.75</v>
      </c>
      <c r="F75" s="3">
        <v>48478.05</v>
      </c>
      <c r="G75" s="3">
        <v>51450.1</v>
      </c>
      <c r="H75" s="3">
        <v>55297.75</v>
      </c>
      <c r="I75" s="3">
        <v>59016.75</v>
      </c>
      <c r="J75" s="3">
        <v>62974.1</v>
      </c>
      <c r="K75" s="3">
        <v>66838.149999999994</v>
      </c>
      <c r="L75" s="3">
        <v>66234</v>
      </c>
      <c r="M75" s="3">
        <v>68901.25</v>
      </c>
      <c r="N75" s="3">
        <v>72289.5</v>
      </c>
      <c r="O75" s="3">
        <v>0</v>
      </c>
    </row>
    <row r="76" spans="2:15" x14ac:dyDescent="0.25">
      <c r="B76" t="s">
        <v>60</v>
      </c>
      <c r="C76" t="s">
        <v>29</v>
      </c>
      <c r="D76" s="3">
        <v>873.4</v>
      </c>
      <c r="E76" s="3">
        <v>931.8</v>
      </c>
      <c r="F76" s="3">
        <v>806</v>
      </c>
      <c r="G76" s="3">
        <v>890.4</v>
      </c>
      <c r="H76" s="3">
        <v>915</v>
      </c>
      <c r="I76" s="3">
        <v>1015.4</v>
      </c>
      <c r="J76" s="3">
        <v>1202.2</v>
      </c>
      <c r="K76" s="3">
        <v>1245.8</v>
      </c>
      <c r="L76" s="3">
        <v>1327.25</v>
      </c>
      <c r="M76" s="3">
        <v>1552.5</v>
      </c>
      <c r="N76" s="3">
        <v>4640.5</v>
      </c>
      <c r="O76" s="3">
        <v>6226</v>
      </c>
    </row>
    <row r="77" spans="2:15" x14ac:dyDescent="0.25">
      <c r="C77" t="s">
        <v>30</v>
      </c>
      <c r="D77" s="3">
        <v>937</v>
      </c>
      <c r="E77" s="3">
        <v>915.25</v>
      </c>
      <c r="F77" s="3">
        <v>1312</v>
      </c>
      <c r="G77" s="3">
        <v>1309.75</v>
      </c>
      <c r="H77" s="3">
        <v>1425</v>
      </c>
      <c r="I77" s="3">
        <v>1598.5</v>
      </c>
      <c r="J77" s="3">
        <v>1766</v>
      </c>
      <c r="K77" s="3">
        <v>1758</v>
      </c>
      <c r="L77" s="3">
        <v>1173</v>
      </c>
      <c r="M77" s="3">
        <v>1841.5</v>
      </c>
      <c r="N77" s="3">
        <v>2157.5</v>
      </c>
      <c r="O77" s="3">
        <v>2236</v>
      </c>
    </row>
    <row r="78" spans="2:15" x14ac:dyDescent="0.25">
      <c r="C78" t="s">
        <v>31</v>
      </c>
      <c r="D78" s="3">
        <v>102228.25</v>
      </c>
      <c r="E78" s="3">
        <v>95205.25</v>
      </c>
      <c r="F78" s="3">
        <v>94815</v>
      </c>
      <c r="G78" s="3">
        <v>97720.5</v>
      </c>
      <c r="H78" s="3">
        <v>98965.75</v>
      </c>
      <c r="I78" s="3">
        <v>103026.5</v>
      </c>
      <c r="J78" s="3">
        <v>108393.5</v>
      </c>
      <c r="K78" s="3">
        <v>112041.5</v>
      </c>
      <c r="L78" s="3">
        <v>110099.5</v>
      </c>
      <c r="M78" s="3">
        <v>115486</v>
      </c>
      <c r="N78" s="3">
        <v>120381</v>
      </c>
      <c r="O78" s="3">
        <v>125545.5</v>
      </c>
    </row>
    <row r="79" spans="2:15" x14ac:dyDescent="0.25">
      <c r="C79" t="s">
        <v>32</v>
      </c>
      <c r="D79" s="3">
        <v>18824.75</v>
      </c>
      <c r="E79" s="3">
        <v>19492</v>
      </c>
      <c r="F79" s="3">
        <v>20129.5</v>
      </c>
      <c r="G79" s="3">
        <v>21817.75</v>
      </c>
      <c r="H79" s="3">
        <v>23571.25</v>
      </c>
      <c r="I79" s="3">
        <v>25103.75</v>
      </c>
      <c r="J79" s="3">
        <v>26022.75</v>
      </c>
      <c r="K79" s="3">
        <v>26144.5</v>
      </c>
      <c r="L79" s="3">
        <v>22612.25</v>
      </c>
      <c r="M79" s="3">
        <v>23626.75</v>
      </c>
      <c r="N79" s="3">
        <v>23762.75</v>
      </c>
      <c r="O79" s="3">
        <v>24604.75</v>
      </c>
    </row>
    <row r="80" spans="2:15" x14ac:dyDescent="0.25">
      <c r="B80" t="s">
        <v>61</v>
      </c>
      <c r="D80" s="3">
        <v>122863.4</v>
      </c>
      <c r="E80" s="3">
        <v>116544.3</v>
      </c>
      <c r="F80" s="3">
        <v>117062.5</v>
      </c>
      <c r="G80" s="3">
        <v>121738.4</v>
      </c>
      <c r="H80" s="3">
        <v>124877</v>
      </c>
      <c r="I80" s="3">
        <v>130744.15</v>
      </c>
      <c r="J80" s="3">
        <v>137384.45000000001</v>
      </c>
      <c r="K80" s="3">
        <v>141189.79999999999</v>
      </c>
      <c r="L80" s="3">
        <v>135212</v>
      </c>
      <c r="M80" s="3">
        <v>142506.75</v>
      </c>
      <c r="N80" s="3">
        <v>150941.75</v>
      </c>
      <c r="O80" s="3">
        <v>158612.25</v>
      </c>
    </row>
    <row r="81" spans="2:15" x14ac:dyDescent="0.25">
      <c r="B81" t="s">
        <v>62</v>
      </c>
      <c r="C81" t="s">
        <v>29</v>
      </c>
      <c r="D81" s="3">
        <v>166.4</v>
      </c>
      <c r="E81" s="3">
        <v>181.2</v>
      </c>
      <c r="F81" s="3">
        <v>186.2</v>
      </c>
      <c r="G81" s="3">
        <v>198.4</v>
      </c>
      <c r="H81" s="3">
        <v>236</v>
      </c>
      <c r="I81" s="3">
        <v>259.8</v>
      </c>
      <c r="J81" s="3">
        <v>276.60000000000002</v>
      </c>
      <c r="K81" s="3">
        <v>285.39999999999998</v>
      </c>
      <c r="L81" s="3">
        <v>326</v>
      </c>
      <c r="M81" s="3">
        <v>337.25</v>
      </c>
      <c r="N81" s="3">
        <v>749.75</v>
      </c>
      <c r="O81" s="3">
        <v>2649</v>
      </c>
    </row>
    <row r="82" spans="2:15" x14ac:dyDescent="0.25">
      <c r="C82" t="s">
        <v>30</v>
      </c>
      <c r="D82" s="3">
        <v>740.25</v>
      </c>
      <c r="E82" s="3">
        <v>819.75</v>
      </c>
      <c r="F82" s="3">
        <v>945.25</v>
      </c>
      <c r="G82" s="3">
        <v>1067</v>
      </c>
      <c r="H82" s="3">
        <v>1259</v>
      </c>
      <c r="I82" s="3">
        <v>1432.5</v>
      </c>
      <c r="J82" s="3">
        <v>1586.25</v>
      </c>
      <c r="K82" s="3">
        <v>1687.25</v>
      </c>
      <c r="L82" s="3">
        <v>2058</v>
      </c>
      <c r="M82" s="3">
        <v>2368.75</v>
      </c>
      <c r="N82" s="3">
        <v>2439.75</v>
      </c>
      <c r="O82" s="3">
        <v>2823.75</v>
      </c>
    </row>
    <row r="83" spans="2:15" x14ac:dyDescent="0.25">
      <c r="C83" t="s">
        <v>31</v>
      </c>
      <c r="D83" s="3">
        <v>19308.25</v>
      </c>
      <c r="E83" s="3">
        <v>18137</v>
      </c>
      <c r="F83" s="3">
        <v>18518</v>
      </c>
      <c r="G83" s="3">
        <v>19932.5</v>
      </c>
      <c r="H83" s="3">
        <v>20774.5</v>
      </c>
      <c r="I83" s="3">
        <v>22428.25</v>
      </c>
      <c r="J83" s="3">
        <v>24069.75</v>
      </c>
      <c r="K83" s="3">
        <v>25306</v>
      </c>
      <c r="L83" s="3">
        <v>24665.5</v>
      </c>
      <c r="M83" s="3">
        <v>25111</v>
      </c>
      <c r="N83" s="3">
        <v>25515.5</v>
      </c>
      <c r="O83" s="3">
        <v>64198.25</v>
      </c>
    </row>
    <row r="84" spans="2:15" x14ac:dyDescent="0.25">
      <c r="C84" t="s">
        <v>32</v>
      </c>
      <c r="D84" s="3">
        <v>2670</v>
      </c>
      <c r="E84" s="3">
        <v>2797</v>
      </c>
      <c r="F84" s="3">
        <v>3243.5</v>
      </c>
      <c r="G84" s="3">
        <v>3440.75</v>
      </c>
      <c r="H84" s="3">
        <v>4023.25</v>
      </c>
      <c r="I84" s="3">
        <v>4519.25</v>
      </c>
      <c r="J84" s="3">
        <v>4606</v>
      </c>
      <c r="K84" s="3">
        <v>4736.75</v>
      </c>
      <c r="L84" s="3">
        <v>4251</v>
      </c>
      <c r="M84" s="3">
        <v>4322.75</v>
      </c>
      <c r="N84" s="3">
        <v>4073.25</v>
      </c>
      <c r="O84" s="3">
        <v>9300.75</v>
      </c>
    </row>
    <row r="85" spans="2:15" x14ac:dyDescent="0.25">
      <c r="B85" t="s">
        <v>63</v>
      </c>
      <c r="D85" s="3">
        <v>22884.9</v>
      </c>
      <c r="E85" s="3">
        <v>21934.95</v>
      </c>
      <c r="F85" s="3">
        <v>22892.95</v>
      </c>
      <c r="G85" s="3">
        <v>24638.65</v>
      </c>
      <c r="H85" s="3">
        <v>26292.75</v>
      </c>
      <c r="I85" s="3">
        <v>28639.8</v>
      </c>
      <c r="J85" s="3">
        <v>30538.6</v>
      </c>
      <c r="K85" s="3">
        <v>32015.4</v>
      </c>
      <c r="L85" s="3">
        <v>31300.5</v>
      </c>
      <c r="M85" s="3">
        <v>32139.75</v>
      </c>
      <c r="N85" s="3">
        <v>32778.25</v>
      </c>
      <c r="O85" s="3">
        <v>78971.75</v>
      </c>
    </row>
    <row r="86" spans="2:15" x14ac:dyDescent="0.25">
      <c r="B86" t="s">
        <v>64</v>
      </c>
      <c r="C86" t="s">
        <v>29</v>
      </c>
      <c r="D86" s="3">
        <v>25</v>
      </c>
      <c r="E86" s="3">
        <v>34.6</v>
      </c>
      <c r="F86" s="3">
        <v>50.2</v>
      </c>
      <c r="G86" s="3">
        <v>56.4</v>
      </c>
      <c r="H86" s="3">
        <v>59.4</v>
      </c>
      <c r="I86" s="3">
        <v>58</v>
      </c>
      <c r="J86" s="3">
        <v>50.2</v>
      </c>
      <c r="K86" s="3">
        <v>61.2</v>
      </c>
      <c r="L86" s="3">
        <v>68.5</v>
      </c>
      <c r="M86" s="3">
        <v>68</v>
      </c>
      <c r="N86" s="3">
        <v>167.5</v>
      </c>
      <c r="O86" s="3">
        <v>202.25</v>
      </c>
    </row>
    <row r="87" spans="2:15" x14ac:dyDescent="0.25">
      <c r="C87" t="s">
        <v>30</v>
      </c>
      <c r="D87" s="3">
        <v>22</v>
      </c>
      <c r="E87" s="3">
        <v>20.75</v>
      </c>
      <c r="F87" s="3">
        <v>22.25</v>
      </c>
      <c r="G87" s="3">
        <v>21.25</v>
      </c>
      <c r="H87" s="3">
        <v>22.5</v>
      </c>
      <c r="I87" s="3">
        <v>24.75</v>
      </c>
      <c r="J87" s="3">
        <v>19.75</v>
      </c>
      <c r="K87" s="3">
        <v>21</v>
      </c>
      <c r="L87" s="3">
        <v>16</v>
      </c>
      <c r="M87" s="3">
        <v>16.25</v>
      </c>
      <c r="N87" s="3">
        <v>23</v>
      </c>
      <c r="O87" s="3">
        <v>20</v>
      </c>
    </row>
    <row r="88" spans="2:15" x14ac:dyDescent="0.25">
      <c r="C88" t="s">
        <v>31</v>
      </c>
      <c r="D88" s="3">
        <v>2298</v>
      </c>
      <c r="E88" s="3">
        <v>2201.75</v>
      </c>
      <c r="F88" s="3">
        <v>2313.5</v>
      </c>
      <c r="G88" s="3">
        <v>2468</v>
      </c>
      <c r="H88" s="3">
        <v>2456.25</v>
      </c>
      <c r="I88" s="3">
        <v>2643.25</v>
      </c>
      <c r="J88" s="3">
        <v>2826.75</v>
      </c>
      <c r="K88" s="3">
        <v>2893</v>
      </c>
      <c r="L88" s="3">
        <v>2805</v>
      </c>
      <c r="M88" s="3">
        <v>2922.25</v>
      </c>
      <c r="N88" s="3">
        <v>2972.5</v>
      </c>
      <c r="O88" s="3">
        <v>3039</v>
      </c>
    </row>
    <row r="89" spans="2:15" x14ac:dyDescent="0.25">
      <c r="C89" t="s">
        <v>32</v>
      </c>
      <c r="D89" s="3">
        <v>373</v>
      </c>
      <c r="E89" s="3">
        <v>369.25</v>
      </c>
      <c r="F89" s="3">
        <v>391.75</v>
      </c>
      <c r="G89" s="3">
        <v>381</v>
      </c>
      <c r="H89" s="3">
        <v>394</v>
      </c>
      <c r="I89" s="3">
        <v>435.75</v>
      </c>
      <c r="J89" s="3">
        <v>401.75</v>
      </c>
      <c r="K89" s="3">
        <v>385.5</v>
      </c>
      <c r="L89" s="3">
        <v>338</v>
      </c>
      <c r="M89" s="3">
        <v>370.75</v>
      </c>
      <c r="N89" s="3">
        <v>358</v>
      </c>
      <c r="O89" s="3">
        <v>346.5</v>
      </c>
    </row>
    <row r="90" spans="2:15" x14ac:dyDescent="0.25">
      <c r="B90" t="s">
        <v>65</v>
      </c>
      <c r="D90" s="3">
        <v>2718</v>
      </c>
      <c r="E90" s="3">
        <v>2626.35</v>
      </c>
      <c r="F90" s="3">
        <v>2777.7</v>
      </c>
      <c r="G90" s="3">
        <v>2926.65</v>
      </c>
      <c r="H90" s="3">
        <v>2932.15</v>
      </c>
      <c r="I90" s="3">
        <v>3161.75</v>
      </c>
      <c r="J90" s="3">
        <v>3298.45</v>
      </c>
      <c r="K90" s="3">
        <v>3360.7</v>
      </c>
      <c r="L90" s="3">
        <v>3227.5</v>
      </c>
      <c r="M90" s="3">
        <v>3377.25</v>
      </c>
      <c r="N90" s="3">
        <v>3521</v>
      </c>
      <c r="O90" s="3">
        <v>3607.75</v>
      </c>
    </row>
    <row r="91" spans="2:15" x14ac:dyDescent="0.25">
      <c r="B91" t="s">
        <v>66</v>
      </c>
      <c r="C91" t="s">
        <v>29</v>
      </c>
      <c r="D91" s="3">
        <v>30.6</v>
      </c>
      <c r="E91" s="3">
        <v>59.8</v>
      </c>
      <c r="F91" s="3">
        <v>67.400000000000006</v>
      </c>
      <c r="G91" s="3">
        <v>58.8</v>
      </c>
      <c r="H91" s="3">
        <v>41.8</v>
      </c>
      <c r="I91" s="3">
        <v>41.4</v>
      </c>
      <c r="J91" s="3">
        <v>56.2</v>
      </c>
      <c r="K91" s="3">
        <v>81.599999999999994</v>
      </c>
      <c r="L91" s="3">
        <v>99</v>
      </c>
      <c r="M91" s="3">
        <v>120.5</v>
      </c>
      <c r="N91" s="3">
        <v>208.75</v>
      </c>
      <c r="O91" s="3">
        <v>276</v>
      </c>
    </row>
    <row r="92" spans="2:15" x14ac:dyDescent="0.25">
      <c r="C92" t="s">
        <v>30</v>
      </c>
      <c r="D92" s="3">
        <v>25</v>
      </c>
      <c r="E92" s="3">
        <v>24.75</v>
      </c>
      <c r="F92" s="3">
        <v>47.75</v>
      </c>
      <c r="G92" s="3">
        <v>55.5</v>
      </c>
      <c r="H92" s="3">
        <v>51.25</v>
      </c>
      <c r="I92" s="3">
        <v>56</v>
      </c>
      <c r="J92" s="3">
        <v>48.5</v>
      </c>
      <c r="K92" s="3">
        <v>44.5</v>
      </c>
      <c r="L92" s="3">
        <v>39.5</v>
      </c>
      <c r="M92" s="3">
        <v>53.25</v>
      </c>
      <c r="N92" s="3">
        <v>49</v>
      </c>
      <c r="O92" s="3">
        <v>44</v>
      </c>
    </row>
    <row r="93" spans="2:15" x14ac:dyDescent="0.25">
      <c r="C93" t="s">
        <v>31</v>
      </c>
      <c r="D93" s="3">
        <v>4707.75</v>
      </c>
      <c r="E93" s="3">
        <v>4281</v>
      </c>
      <c r="F93" s="3">
        <v>4358.75</v>
      </c>
      <c r="G93" s="3">
        <v>4630</v>
      </c>
      <c r="H93" s="3">
        <v>5253.5</v>
      </c>
      <c r="I93" s="3">
        <v>5742.5</v>
      </c>
      <c r="J93" s="3">
        <v>6141.25</v>
      </c>
      <c r="K93" s="3">
        <v>6691.25</v>
      </c>
      <c r="L93" s="3">
        <v>6783.25</v>
      </c>
      <c r="M93" s="3">
        <v>7304.5</v>
      </c>
      <c r="N93" s="3">
        <v>7797</v>
      </c>
      <c r="O93" s="3">
        <v>7947.75</v>
      </c>
    </row>
    <row r="94" spans="2:15" x14ac:dyDescent="0.25">
      <c r="C94" t="s">
        <v>32</v>
      </c>
      <c r="D94" s="3">
        <v>400.5</v>
      </c>
      <c r="E94" s="3">
        <v>422.75</v>
      </c>
      <c r="F94" s="3">
        <v>447.25</v>
      </c>
      <c r="G94" s="3">
        <v>529</v>
      </c>
      <c r="H94" s="3">
        <v>578</v>
      </c>
      <c r="I94" s="3">
        <v>667.75</v>
      </c>
      <c r="J94" s="3">
        <v>689.5</v>
      </c>
      <c r="K94" s="3">
        <v>645.5</v>
      </c>
      <c r="L94" s="3">
        <v>615.5</v>
      </c>
      <c r="M94" s="3">
        <v>702.5</v>
      </c>
      <c r="N94" s="3">
        <v>696.5</v>
      </c>
      <c r="O94" s="3">
        <v>710</v>
      </c>
    </row>
    <row r="95" spans="2:15" x14ac:dyDescent="0.25">
      <c r="B95" t="s">
        <v>67</v>
      </c>
      <c r="D95" s="3">
        <v>5163.8500000000004</v>
      </c>
      <c r="E95" s="3">
        <v>4788.3</v>
      </c>
      <c r="F95" s="3">
        <v>4921.1499999999996</v>
      </c>
      <c r="G95" s="3">
        <v>5273.3</v>
      </c>
      <c r="H95" s="3">
        <v>5924.55</v>
      </c>
      <c r="I95" s="3">
        <v>6507.65</v>
      </c>
      <c r="J95" s="3">
        <v>6935.45</v>
      </c>
      <c r="K95" s="3">
        <v>7462.85</v>
      </c>
      <c r="L95" s="3">
        <v>7537.25</v>
      </c>
      <c r="M95" s="3">
        <v>8180.75</v>
      </c>
      <c r="N95" s="3">
        <v>8751.25</v>
      </c>
      <c r="O95" s="3">
        <v>8977.75</v>
      </c>
    </row>
    <row r="96" spans="2:15" x14ac:dyDescent="0.25">
      <c r="B96" t="s">
        <v>68</v>
      </c>
      <c r="C96" t="s">
        <v>29</v>
      </c>
      <c r="D96" s="3">
        <v>27</v>
      </c>
      <c r="E96" s="3">
        <v>22.6</v>
      </c>
      <c r="F96" s="3">
        <v>23.8</v>
      </c>
      <c r="G96" s="3">
        <v>21.2</v>
      </c>
      <c r="H96" s="3">
        <v>24.2</v>
      </c>
      <c r="I96" s="3">
        <v>26</v>
      </c>
      <c r="J96" s="3">
        <v>28</v>
      </c>
      <c r="K96" s="3">
        <v>31.4</v>
      </c>
      <c r="L96" s="3">
        <v>8.25</v>
      </c>
      <c r="M96" s="3">
        <v>28.5</v>
      </c>
      <c r="N96" s="3">
        <v>54.25</v>
      </c>
      <c r="O96" s="3">
        <v>86.25</v>
      </c>
    </row>
    <row r="97" spans="2:15" x14ac:dyDescent="0.25">
      <c r="C97" t="s">
        <v>30</v>
      </c>
      <c r="D97" s="3">
        <v>12.75</v>
      </c>
      <c r="E97" s="3">
        <v>11.75</v>
      </c>
      <c r="F97" s="3">
        <v>13</v>
      </c>
      <c r="G97" s="3">
        <v>11.75</v>
      </c>
      <c r="H97" s="3">
        <v>15</v>
      </c>
      <c r="I97" s="3">
        <v>21.75</v>
      </c>
      <c r="J97" s="3">
        <v>11.75</v>
      </c>
      <c r="K97" s="3">
        <v>10.5</v>
      </c>
      <c r="L97" s="3">
        <v>8.75</v>
      </c>
      <c r="M97" s="3">
        <v>8</v>
      </c>
      <c r="N97" s="3">
        <v>8</v>
      </c>
      <c r="O97" s="3">
        <v>10</v>
      </c>
    </row>
    <row r="98" spans="2:15" x14ac:dyDescent="0.25">
      <c r="C98" t="s">
        <v>31</v>
      </c>
      <c r="D98" s="3">
        <v>806.75</v>
      </c>
      <c r="E98" s="3">
        <v>1133</v>
      </c>
      <c r="F98" s="3">
        <v>1059</v>
      </c>
      <c r="G98" s="3">
        <v>1185.5</v>
      </c>
      <c r="H98" s="3">
        <v>1084.75</v>
      </c>
      <c r="I98" s="3">
        <v>1134</v>
      </c>
      <c r="J98" s="3">
        <v>1096</v>
      </c>
      <c r="K98" s="3">
        <v>1083.5</v>
      </c>
      <c r="L98" s="3">
        <v>1052</v>
      </c>
      <c r="M98" s="3">
        <v>1077</v>
      </c>
      <c r="N98" s="3">
        <v>1083.25</v>
      </c>
      <c r="O98" s="3">
        <v>1094.5</v>
      </c>
    </row>
    <row r="99" spans="2:15" x14ac:dyDescent="0.25">
      <c r="C99" t="s">
        <v>32</v>
      </c>
      <c r="D99" s="3">
        <v>90.25</v>
      </c>
      <c r="E99" s="3">
        <v>100.25</v>
      </c>
      <c r="F99" s="3">
        <v>102.75</v>
      </c>
      <c r="G99" s="3">
        <v>101.75</v>
      </c>
      <c r="H99" s="3">
        <v>111</v>
      </c>
      <c r="I99" s="3">
        <v>106.25</v>
      </c>
      <c r="J99" s="3">
        <v>99.25</v>
      </c>
      <c r="K99" s="3">
        <v>100</v>
      </c>
      <c r="L99" s="3">
        <v>89.75</v>
      </c>
      <c r="M99" s="3">
        <v>100.75</v>
      </c>
      <c r="N99" s="3">
        <v>108.25</v>
      </c>
      <c r="O99" s="3">
        <v>99</v>
      </c>
    </row>
    <row r="100" spans="2:15" x14ac:dyDescent="0.25">
      <c r="B100" t="s">
        <v>69</v>
      </c>
      <c r="D100" s="3">
        <v>936.75</v>
      </c>
      <c r="E100" s="3">
        <v>1267.5999999999999</v>
      </c>
      <c r="F100" s="3">
        <v>1198.55</v>
      </c>
      <c r="G100" s="3">
        <v>1320.2</v>
      </c>
      <c r="H100" s="3">
        <v>1234.95</v>
      </c>
      <c r="I100" s="3">
        <v>1288</v>
      </c>
      <c r="J100" s="3">
        <v>1235</v>
      </c>
      <c r="K100" s="3">
        <v>1225.4000000000001</v>
      </c>
      <c r="L100" s="3">
        <v>1158.75</v>
      </c>
      <c r="M100" s="3">
        <v>1214.25</v>
      </c>
      <c r="N100" s="3">
        <v>1253.75</v>
      </c>
      <c r="O100" s="3">
        <v>1289.75</v>
      </c>
    </row>
    <row r="101" spans="2:15" x14ac:dyDescent="0.25">
      <c r="B101" t="s">
        <v>70</v>
      </c>
      <c r="C101" t="s">
        <v>29</v>
      </c>
      <c r="D101" s="3">
        <v>815</v>
      </c>
      <c r="E101" s="3">
        <v>846.2</v>
      </c>
      <c r="F101" s="3">
        <v>838.4</v>
      </c>
      <c r="G101" s="3">
        <v>824.4</v>
      </c>
      <c r="H101" s="3">
        <v>858.8</v>
      </c>
      <c r="I101" s="3">
        <v>852.4</v>
      </c>
      <c r="J101" s="3">
        <v>905.4</v>
      </c>
      <c r="K101" s="3">
        <v>976.8</v>
      </c>
      <c r="L101" s="3">
        <v>1168.25</v>
      </c>
      <c r="M101" s="3">
        <v>1111</v>
      </c>
      <c r="N101" s="3">
        <v>1800.25</v>
      </c>
      <c r="O101" s="3">
        <v>2105.75</v>
      </c>
    </row>
    <row r="102" spans="2:15" x14ac:dyDescent="0.25">
      <c r="C102" t="s">
        <v>30</v>
      </c>
      <c r="D102" s="3">
        <v>131</v>
      </c>
      <c r="E102" s="3">
        <v>126</v>
      </c>
      <c r="F102" s="3">
        <v>147</v>
      </c>
      <c r="G102" s="3">
        <v>172.5</v>
      </c>
      <c r="H102" s="3">
        <v>196.75</v>
      </c>
      <c r="I102" s="3">
        <v>209</v>
      </c>
      <c r="J102" s="3">
        <v>192.75</v>
      </c>
      <c r="K102" s="3">
        <v>191.5</v>
      </c>
      <c r="L102" s="3">
        <v>140.5</v>
      </c>
      <c r="M102" s="3">
        <v>194</v>
      </c>
      <c r="N102" s="3">
        <v>171</v>
      </c>
      <c r="O102" s="3">
        <v>178</v>
      </c>
    </row>
    <row r="103" spans="2:15" x14ac:dyDescent="0.25">
      <c r="C103" t="s">
        <v>31</v>
      </c>
      <c r="D103" s="3">
        <v>16546.5</v>
      </c>
      <c r="E103" s="3">
        <v>15780.5</v>
      </c>
      <c r="F103" s="3">
        <v>16475.5</v>
      </c>
      <c r="G103" s="3">
        <v>17642</v>
      </c>
      <c r="H103" s="3">
        <v>18480.25</v>
      </c>
      <c r="I103" s="3">
        <v>20074.25</v>
      </c>
      <c r="J103" s="3">
        <v>21302.75</v>
      </c>
      <c r="K103" s="3">
        <v>22116.25</v>
      </c>
      <c r="L103" s="3">
        <v>21694</v>
      </c>
      <c r="M103" s="3">
        <v>23224.5</v>
      </c>
      <c r="N103" s="3">
        <v>23771</v>
      </c>
      <c r="O103" s="3">
        <v>24638.5</v>
      </c>
    </row>
    <row r="104" spans="2:15" x14ac:dyDescent="0.25">
      <c r="C104" t="s">
        <v>32</v>
      </c>
      <c r="D104" s="3">
        <v>2127.5</v>
      </c>
      <c r="E104" s="3">
        <v>2299</v>
      </c>
      <c r="F104" s="3">
        <v>2417.75</v>
      </c>
      <c r="G104" s="3">
        <v>2540.25</v>
      </c>
      <c r="H104" s="3">
        <v>2742.5</v>
      </c>
      <c r="I104" s="3">
        <v>2838.5</v>
      </c>
      <c r="J104" s="3">
        <v>2814.5</v>
      </c>
      <c r="K104" s="3">
        <v>2702</v>
      </c>
      <c r="L104" s="3">
        <v>2429.5</v>
      </c>
      <c r="M104" s="3">
        <v>2547</v>
      </c>
      <c r="N104" s="3">
        <v>2470.5</v>
      </c>
      <c r="O104" s="3">
        <v>2428.25</v>
      </c>
    </row>
    <row r="105" spans="2:15" x14ac:dyDescent="0.25">
      <c r="B105" t="s">
        <v>71</v>
      </c>
      <c r="D105" s="3">
        <v>19620</v>
      </c>
      <c r="E105" s="3">
        <v>19051.7</v>
      </c>
      <c r="F105" s="3">
        <v>19878.650000000001</v>
      </c>
      <c r="G105" s="3">
        <v>21179.15</v>
      </c>
      <c r="H105" s="3">
        <v>22278.3</v>
      </c>
      <c r="I105" s="3">
        <v>23974.15</v>
      </c>
      <c r="J105" s="3">
        <v>25215.4</v>
      </c>
      <c r="K105" s="3">
        <v>25986.55</v>
      </c>
      <c r="L105" s="3">
        <v>25432.25</v>
      </c>
      <c r="M105" s="3">
        <v>27076.5</v>
      </c>
      <c r="N105" s="3">
        <v>28212.75</v>
      </c>
      <c r="O105" s="3">
        <v>29350.5</v>
      </c>
    </row>
    <row r="106" spans="2:15" x14ac:dyDescent="0.25">
      <c r="B106" t="s">
        <v>72</v>
      </c>
      <c r="C106" t="s">
        <v>29</v>
      </c>
      <c r="D106" s="3">
        <v>330.8</v>
      </c>
      <c r="E106" s="3">
        <v>341.6</v>
      </c>
      <c r="F106" s="3">
        <v>345.2</v>
      </c>
      <c r="G106" s="3">
        <v>363</v>
      </c>
      <c r="H106" s="3">
        <v>387.6</v>
      </c>
      <c r="I106" s="3">
        <v>450</v>
      </c>
      <c r="J106" s="3">
        <v>474</v>
      </c>
      <c r="K106" s="3">
        <v>487</v>
      </c>
      <c r="L106" s="3">
        <v>615.75</v>
      </c>
      <c r="M106" s="3">
        <v>656.5</v>
      </c>
      <c r="N106" s="3">
        <v>1187.75</v>
      </c>
      <c r="O106" s="3">
        <v>1282.25</v>
      </c>
    </row>
    <row r="107" spans="2:15" x14ac:dyDescent="0.25">
      <c r="C107" t="s">
        <v>30</v>
      </c>
      <c r="D107" s="3">
        <v>54.75</v>
      </c>
      <c r="E107" s="3">
        <v>64.5</v>
      </c>
      <c r="F107" s="3">
        <v>89</v>
      </c>
      <c r="G107" s="3">
        <v>81.75</v>
      </c>
      <c r="H107" s="3">
        <v>92.25</v>
      </c>
      <c r="I107" s="3">
        <v>99.25</v>
      </c>
      <c r="J107" s="3">
        <v>114.5</v>
      </c>
      <c r="K107" s="3">
        <v>97.75</v>
      </c>
      <c r="L107" s="3">
        <v>59.75</v>
      </c>
      <c r="M107" s="3">
        <v>76.75</v>
      </c>
      <c r="N107" s="3">
        <v>80.75</v>
      </c>
      <c r="O107" s="3">
        <v>67</v>
      </c>
    </row>
    <row r="108" spans="2:15" x14ac:dyDescent="0.25">
      <c r="C108" t="s">
        <v>31</v>
      </c>
      <c r="D108" s="3">
        <v>12175</v>
      </c>
      <c r="E108" s="3">
        <v>13396.75</v>
      </c>
      <c r="F108" s="3">
        <v>15965</v>
      </c>
      <c r="G108" s="3">
        <v>17666.25</v>
      </c>
      <c r="H108" s="3">
        <v>17871.25</v>
      </c>
      <c r="I108" s="3">
        <v>18660.5</v>
      </c>
      <c r="J108" s="3">
        <v>18735.25</v>
      </c>
      <c r="K108" s="3">
        <v>18539</v>
      </c>
      <c r="L108" s="3">
        <v>17762.25</v>
      </c>
      <c r="M108" s="3">
        <v>16873.25</v>
      </c>
      <c r="N108" s="3">
        <v>16388.5</v>
      </c>
      <c r="O108" s="3">
        <v>15565.25</v>
      </c>
    </row>
    <row r="109" spans="2:15" x14ac:dyDescent="0.25">
      <c r="C109" t="s">
        <v>32</v>
      </c>
      <c r="D109" s="3">
        <v>2250.25</v>
      </c>
      <c r="E109" s="3">
        <v>2139.5</v>
      </c>
      <c r="F109" s="3">
        <v>2130.25</v>
      </c>
      <c r="G109" s="3">
        <v>2171.25</v>
      </c>
      <c r="H109" s="3">
        <v>2123</v>
      </c>
      <c r="I109" s="3">
        <v>1825</v>
      </c>
      <c r="J109" s="3">
        <v>1581.25</v>
      </c>
      <c r="K109" s="3">
        <v>1428</v>
      </c>
      <c r="L109" s="3">
        <v>1214.5</v>
      </c>
      <c r="M109" s="3">
        <v>1240.75</v>
      </c>
      <c r="N109" s="3">
        <v>1023</v>
      </c>
      <c r="O109" s="3">
        <v>978</v>
      </c>
    </row>
    <row r="110" spans="2:15" x14ac:dyDescent="0.25">
      <c r="B110" t="s">
        <v>73</v>
      </c>
      <c r="D110" s="3">
        <v>14810.8</v>
      </c>
      <c r="E110" s="3">
        <v>15942.35</v>
      </c>
      <c r="F110" s="3">
        <v>18529.45</v>
      </c>
      <c r="G110" s="3">
        <v>20282.25</v>
      </c>
      <c r="H110" s="3">
        <v>20474.099999999999</v>
      </c>
      <c r="I110" s="3">
        <v>21034.75</v>
      </c>
      <c r="J110" s="3">
        <v>20905</v>
      </c>
      <c r="K110" s="3">
        <v>20551.75</v>
      </c>
      <c r="L110" s="3">
        <v>19652.25</v>
      </c>
      <c r="M110" s="3">
        <v>18847.25</v>
      </c>
      <c r="N110" s="3">
        <v>18680</v>
      </c>
      <c r="O110" s="3">
        <v>17892.5</v>
      </c>
    </row>
    <row r="111" spans="2:15" x14ac:dyDescent="0.25">
      <c r="B111" t="s">
        <v>74</v>
      </c>
      <c r="C111" t="s">
        <v>29</v>
      </c>
      <c r="D111" s="3">
        <v>23.8</v>
      </c>
      <c r="E111" s="3">
        <v>41.8</v>
      </c>
      <c r="F111" s="3">
        <v>38.6</v>
      </c>
      <c r="G111" s="3">
        <v>48.6</v>
      </c>
      <c r="H111" s="3">
        <v>43</v>
      </c>
      <c r="I111" s="3">
        <v>47</v>
      </c>
      <c r="J111" s="3">
        <v>39.6</v>
      </c>
      <c r="K111" s="3">
        <v>36.799999999999997</v>
      </c>
      <c r="L111" s="3">
        <v>44.25</v>
      </c>
      <c r="M111" s="3">
        <v>46.5</v>
      </c>
      <c r="N111" s="3">
        <v>78</v>
      </c>
      <c r="O111" s="3">
        <v>74.25</v>
      </c>
    </row>
    <row r="112" spans="2:15" x14ac:dyDescent="0.25">
      <c r="C112" t="s">
        <v>30</v>
      </c>
      <c r="D112" s="3">
        <v>11.5</v>
      </c>
      <c r="E112" s="3">
        <v>10.5</v>
      </c>
      <c r="F112" s="3">
        <v>9.75</v>
      </c>
      <c r="G112" s="3">
        <v>9.25</v>
      </c>
      <c r="H112" s="3">
        <v>11.75</v>
      </c>
      <c r="I112" s="3">
        <v>12.25</v>
      </c>
      <c r="J112" s="3">
        <v>11</v>
      </c>
      <c r="K112" s="3">
        <v>10.5</v>
      </c>
      <c r="L112" s="3">
        <v>10.25</v>
      </c>
      <c r="M112" s="3">
        <v>12.25</v>
      </c>
      <c r="N112" s="3">
        <v>13.25</v>
      </c>
      <c r="O112" s="3">
        <v>11.75</v>
      </c>
    </row>
    <row r="113" spans="2:15" x14ac:dyDescent="0.25">
      <c r="C113" t="s">
        <v>31</v>
      </c>
      <c r="D113" s="3">
        <v>960.75</v>
      </c>
      <c r="E113" s="3">
        <v>830.75</v>
      </c>
      <c r="F113" s="3">
        <v>827.75</v>
      </c>
      <c r="G113" s="3">
        <v>874.75</v>
      </c>
      <c r="H113" s="3">
        <v>920.75</v>
      </c>
      <c r="I113" s="3">
        <v>1033.5</v>
      </c>
      <c r="J113" s="3">
        <v>1064.5</v>
      </c>
      <c r="K113" s="3">
        <v>1128.75</v>
      </c>
      <c r="L113" s="3">
        <v>1118</v>
      </c>
      <c r="M113" s="3">
        <v>987.25</v>
      </c>
      <c r="N113" s="3">
        <v>1073.25</v>
      </c>
      <c r="O113" s="3">
        <v>1125.75</v>
      </c>
    </row>
    <row r="114" spans="2:15" x14ac:dyDescent="0.25">
      <c r="C114" t="s">
        <v>32</v>
      </c>
      <c r="D114" s="3">
        <v>139.75</v>
      </c>
      <c r="E114" s="3">
        <v>195.5</v>
      </c>
      <c r="F114" s="3">
        <v>248.25</v>
      </c>
      <c r="G114" s="3">
        <v>256.75</v>
      </c>
      <c r="H114" s="3">
        <v>272.5</v>
      </c>
      <c r="I114" s="3">
        <v>287.75</v>
      </c>
      <c r="J114" s="3">
        <v>269.5</v>
      </c>
      <c r="K114" s="3">
        <v>309.5</v>
      </c>
      <c r="L114" s="3">
        <v>259.25</v>
      </c>
      <c r="M114" s="3">
        <v>245.25</v>
      </c>
      <c r="N114" s="3">
        <v>169</v>
      </c>
      <c r="O114" s="3">
        <v>152</v>
      </c>
    </row>
    <row r="115" spans="2:15" x14ac:dyDescent="0.25">
      <c r="B115" t="s">
        <v>75</v>
      </c>
      <c r="D115" s="3">
        <v>1135.8</v>
      </c>
      <c r="E115" s="3">
        <v>1078.55</v>
      </c>
      <c r="F115" s="3">
        <v>1124.3499999999999</v>
      </c>
      <c r="G115" s="3">
        <v>1189.3499999999999</v>
      </c>
      <c r="H115" s="3">
        <v>1248</v>
      </c>
      <c r="I115" s="3">
        <v>1380.5</v>
      </c>
      <c r="J115" s="3">
        <v>1384.6</v>
      </c>
      <c r="K115" s="3">
        <v>1485.55</v>
      </c>
      <c r="L115" s="3">
        <v>1431.75</v>
      </c>
      <c r="M115" s="3">
        <v>1291.25</v>
      </c>
      <c r="N115" s="3">
        <v>1333.5</v>
      </c>
      <c r="O115" s="3">
        <v>1363.75</v>
      </c>
    </row>
    <row r="116" spans="2:15" x14ac:dyDescent="0.25">
      <c r="B116" t="s">
        <v>76</v>
      </c>
      <c r="C116" t="s">
        <v>29</v>
      </c>
      <c r="D116" s="3">
        <v>58.2</v>
      </c>
      <c r="E116" s="3">
        <v>65.2</v>
      </c>
      <c r="F116" s="3">
        <v>71.2</v>
      </c>
      <c r="G116" s="3">
        <v>74.599999999999994</v>
      </c>
      <c r="H116" s="3">
        <v>90.8</v>
      </c>
      <c r="I116" s="3">
        <v>113</v>
      </c>
      <c r="J116" s="3">
        <v>130</v>
      </c>
      <c r="K116" s="3">
        <v>143.4</v>
      </c>
      <c r="L116" s="3">
        <v>183</v>
      </c>
      <c r="M116" s="3">
        <v>178.75</v>
      </c>
      <c r="N116" s="3">
        <v>299.25</v>
      </c>
      <c r="O116" s="3">
        <v>305</v>
      </c>
    </row>
    <row r="117" spans="2:15" x14ac:dyDescent="0.25">
      <c r="C117" t="s">
        <v>30</v>
      </c>
      <c r="D117" s="3">
        <v>109.25</v>
      </c>
      <c r="E117" s="3">
        <v>114.75</v>
      </c>
      <c r="F117" s="3">
        <v>111.5</v>
      </c>
      <c r="G117" s="3">
        <v>105</v>
      </c>
      <c r="H117" s="3">
        <v>123.5</v>
      </c>
      <c r="I117" s="3">
        <v>132.25</v>
      </c>
      <c r="J117" s="3">
        <v>110.25</v>
      </c>
      <c r="K117" s="3">
        <v>104.5</v>
      </c>
      <c r="L117" s="3">
        <v>75.5</v>
      </c>
      <c r="M117" s="3">
        <v>75.25</v>
      </c>
      <c r="N117" s="3">
        <v>68.25</v>
      </c>
      <c r="O117" s="3">
        <v>69.75</v>
      </c>
    </row>
    <row r="118" spans="2:15" x14ac:dyDescent="0.25">
      <c r="C118" t="s">
        <v>31</v>
      </c>
      <c r="D118" s="3">
        <v>4932.75</v>
      </c>
      <c r="E118" s="3">
        <v>4405</v>
      </c>
      <c r="F118" s="3">
        <v>4410.25</v>
      </c>
      <c r="G118" s="3">
        <v>4875.75</v>
      </c>
      <c r="H118" s="3">
        <v>5225.25</v>
      </c>
      <c r="I118" s="3">
        <v>5677.25</v>
      </c>
      <c r="J118" s="3">
        <v>6156.5</v>
      </c>
      <c r="K118" s="3">
        <v>6218.25</v>
      </c>
      <c r="L118" s="3">
        <v>6158</v>
      </c>
      <c r="M118" s="3">
        <v>6473</v>
      </c>
      <c r="N118" s="3">
        <v>6461.25</v>
      </c>
      <c r="O118" s="3">
        <v>6615</v>
      </c>
    </row>
    <row r="119" spans="2:15" x14ac:dyDescent="0.25">
      <c r="C119" t="s">
        <v>32</v>
      </c>
      <c r="D119" s="3">
        <v>883.5</v>
      </c>
      <c r="E119" s="3">
        <v>954.25</v>
      </c>
      <c r="F119" s="3">
        <v>1018.25</v>
      </c>
      <c r="G119" s="3">
        <v>1123.25</v>
      </c>
      <c r="H119" s="3">
        <v>1185.25</v>
      </c>
      <c r="I119" s="3">
        <v>1215</v>
      </c>
      <c r="J119" s="3">
        <v>1216.5</v>
      </c>
      <c r="K119" s="3">
        <v>1156.5</v>
      </c>
      <c r="L119" s="3">
        <v>1004.75</v>
      </c>
      <c r="M119" s="3">
        <v>1035</v>
      </c>
      <c r="N119" s="3">
        <v>954.25</v>
      </c>
      <c r="O119" s="3">
        <v>973.75</v>
      </c>
    </row>
    <row r="120" spans="2:15" x14ac:dyDescent="0.25">
      <c r="B120" t="s">
        <v>77</v>
      </c>
      <c r="D120" s="3">
        <v>5983.7</v>
      </c>
      <c r="E120" s="3">
        <v>5539.2</v>
      </c>
      <c r="F120" s="3">
        <v>5611.2</v>
      </c>
      <c r="G120" s="3">
        <v>6178.6</v>
      </c>
      <c r="H120" s="3">
        <v>6624.8</v>
      </c>
      <c r="I120" s="3">
        <v>7137.5</v>
      </c>
      <c r="J120" s="3">
        <v>7613.25</v>
      </c>
      <c r="K120" s="3">
        <v>7622.65</v>
      </c>
      <c r="L120" s="3">
        <v>7421.25</v>
      </c>
      <c r="M120" s="3">
        <v>7762</v>
      </c>
      <c r="N120" s="3">
        <v>7783</v>
      </c>
      <c r="O120" s="3">
        <v>7963.5</v>
      </c>
    </row>
    <row r="121" spans="2:15" x14ac:dyDescent="0.25">
      <c r="B121" t="s">
        <v>78</v>
      </c>
      <c r="C121" t="s">
        <v>29</v>
      </c>
      <c r="D121" s="3">
        <v>156.4</v>
      </c>
      <c r="E121" s="3">
        <v>189</v>
      </c>
      <c r="F121" s="3">
        <v>197.8</v>
      </c>
      <c r="G121" s="3">
        <v>196.8</v>
      </c>
      <c r="H121" s="3">
        <v>208.4</v>
      </c>
      <c r="I121" s="3">
        <v>212</v>
      </c>
      <c r="J121" s="3">
        <v>216.6</v>
      </c>
      <c r="K121" s="3">
        <v>230.4</v>
      </c>
      <c r="L121" s="3">
        <v>287.75</v>
      </c>
      <c r="M121" s="3">
        <v>282.75</v>
      </c>
      <c r="N121" s="3">
        <v>422.75</v>
      </c>
      <c r="O121" s="3">
        <v>486</v>
      </c>
    </row>
    <row r="122" spans="2:15" x14ac:dyDescent="0.25">
      <c r="C122" t="s">
        <v>30</v>
      </c>
      <c r="D122" s="3">
        <v>89.5</v>
      </c>
      <c r="E122" s="3">
        <v>88.75</v>
      </c>
      <c r="F122" s="3">
        <v>89.25</v>
      </c>
      <c r="G122" s="3">
        <v>77</v>
      </c>
      <c r="H122" s="3">
        <v>80.25</v>
      </c>
      <c r="I122" s="3">
        <v>94</v>
      </c>
      <c r="J122" s="3">
        <v>98.5</v>
      </c>
      <c r="K122" s="3">
        <v>90.75</v>
      </c>
      <c r="L122" s="3">
        <v>59.5</v>
      </c>
      <c r="M122" s="3">
        <v>72</v>
      </c>
      <c r="N122" s="3">
        <v>83.25</v>
      </c>
      <c r="O122" s="3">
        <v>88.25</v>
      </c>
    </row>
    <row r="123" spans="2:15" x14ac:dyDescent="0.25">
      <c r="C123" t="s">
        <v>31</v>
      </c>
      <c r="D123" s="3">
        <v>9135</v>
      </c>
      <c r="E123" s="3">
        <v>8661</v>
      </c>
      <c r="F123" s="3">
        <v>8883</v>
      </c>
      <c r="G123" s="3">
        <v>9421.25</v>
      </c>
      <c r="H123" s="3">
        <v>9850.25</v>
      </c>
      <c r="I123" s="3">
        <v>10457.75</v>
      </c>
      <c r="J123" s="3">
        <v>11022.75</v>
      </c>
      <c r="K123" s="3">
        <v>11446.25</v>
      </c>
      <c r="L123" s="3">
        <v>11430</v>
      </c>
      <c r="M123" s="3">
        <v>12086.5</v>
      </c>
      <c r="N123" s="3">
        <v>12132</v>
      </c>
      <c r="O123" s="3">
        <v>12082.5</v>
      </c>
    </row>
    <row r="124" spans="2:15" x14ac:dyDescent="0.25">
      <c r="C124" t="s">
        <v>32</v>
      </c>
      <c r="D124" s="3">
        <v>1009</v>
      </c>
      <c r="E124" s="3">
        <v>1178</v>
      </c>
      <c r="F124" s="3">
        <v>1169.75</v>
      </c>
      <c r="G124" s="3">
        <v>1226.75</v>
      </c>
      <c r="H124" s="3">
        <v>1292</v>
      </c>
      <c r="I124" s="3">
        <v>1368</v>
      </c>
      <c r="J124" s="3">
        <v>1360</v>
      </c>
      <c r="K124" s="3">
        <v>1310.5</v>
      </c>
      <c r="L124" s="3">
        <v>1139.5</v>
      </c>
      <c r="M124" s="3">
        <v>1138.25</v>
      </c>
      <c r="N124" s="3">
        <v>1084.75</v>
      </c>
      <c r="O124" s="3">
        <v>1059.75</v>
      </c>
    </row>
    <row r="125" spans="2:15" x14ac:dyDescent="0.25">
      <c r="B125" t="s">
        <v>79</v>
      </c>
      <c r="D125" s="3">
        <v>10389.9</v>
      </c>
      <c r="E125" s="3">
        <v>10116.75</v>
      </c>
      <c r="F125" s="3">
        <v>10339.799999999999</v>
      </c>
      <c r="G125" s="3">
        <v>10921.8</v>
      </c>
      <c r="H125" s="3">
        <v>11430.9</v>
      </c>
      <c r="I125" s="3">
        <v>12131.75</v>
      </c>
      <c r="J125" s="3">
        <v>12697.85</v>
      </c>
      <c r="K125" s="3">
        <v>13077.9</v>
      </c>
      <c r="L125" s="3">
        <v>12916.75</v>
      </c>
      <c r="M125" s="3">
        <v>13579.5</v>
      </c>
      <c r="N125" s="3">
        <v>13722.75</v>
      </c>
      <c r="O125" s="3">
        <v>13716.5</v>
      </c>
    </row>
    <row r="126" spans="2:15" x14ac:dyDescent="0.25">
      <c r="B126" t="s">
        <v>80</v>
      </c>
      <c r="C126" t="s">
        <v>29</v>
      </c>
      <c r="D126" s="3">
        <v>748</v>
      </c>
      <c r="E126" s="3">
        <v>811</v>
      </c>
      <c r="F126" s="3">
        <v>840.2</v>
      </c>
      <c r="G126" s="3">
        <v>940</v>
      </c>
      <c r="H126" s="3">
        <v>985.6</v>
      </c>
      <c r="I126" s="3">
        <v>1066</v>
      </c>
      <c r="J126" s="3">
        <v>1078</v>
      </c>
      <c r="K126" s="3">
        <v>1091.5999999999999</v>
      </c>
      <c r="L126" s="3">
        <v>1318</v>
      </c>
      <c r="M126" s="3">
        <v>1551</v>
      </c>
      <c r="N126" s="3">
        <v>2629</v>
      </c>
      <c r="O126" s="3">
        <v>2853.25</v>
      </c>
    </row>
    <row r="127" spans="2:15" x14ac:dyDescent="0.25">
      <c r="C127" t="s">
        <v>30</v>
      </c>
      <c r="D127" s="3">
        <v>106.5</v>
      </c>
      <c r="E127" s="3">
        <v>100.75</v>
      </c>
      <c r="F127" s="3">
        <v>110</v>
      </c>
      <c r="G127" s="3">
        <v>138</v>
      </c>
      <c r="H127" s="3">
        <v>231.75</v>
      </c>
      <c r="I127" s="3">
        <v>271.5</v>
      </c>
      <c r="J127" s="3">
        <v>173.5</v>
      </c>
      <c r="K127" s="3">
        <v>160.75</v>
      </c>
      <c r="L127" s="3">
        <v>119.75</v>
      </c>
      <c r="M127" s="3">
        <v>143</v>
      </c>
      <c r="N127" s="3">
        <v>158.75</v>
      </c>
      <c r="O127" s="3">
        <v>152.5</v>
      </c>
    </row>
    <row r="128" spans="2:15" x14ac:dyDescent="0.25">
      <c r="C128" t="s">
        <v>31</v>
      </c>
      <c r="D128" s="3">
        <v>12359.5</v>
      </c>
      <c r="E128" s="3">
        <v>11312</v>
      </c>
      <c r="F128" s="3">
        <v>11392.75</v>
      </c>
      <c r="G128" s="3">
        <v>11998</v>
      </c>
      <c r="H128" s="3">
        <v>12474</v>
      </c>
      <c r="I128" s="3">
        <v>13246.5</v>
      </c>
      <c r="J128" s="3">
        <v>13943.5</v>
      </c>
      <c r="K128" s="3">
        <v>14661.75</v>
      </c>
      <c r="L128" s="3">
        <v>14361</v>
      </c>
      <c r="M128" s="3">
        <v>15081.25</v>
      </c>
      <c r="N128" s="3">
        <v>15336.5</v>
      </c>
      <c r="O128" s="3">
        <v>15665</v>
      </c>
    </row>
    <row r="129" spans="2:15" x14ac:dyDescent="0.25">
      <c r="C129" t="s">
        <v>32</v>
      </c>
      <c r="D129" s="3">
        <v>2455.5</v>
      </c>
      <c r="E129" s="3">
        <v>2691.5</v>
      </c>
      <c r="F129" s="3">
        <v>2889</v>
      </c>
      <c r="G129" s="3">
        <v>2979.25</v>
      </c>
      <c r="H129" s="3">
        <v>2980</v>
      </c>
      <c r="I129" s="3">
        <v>3051.5</v>
      </c>
      <c r="J129" s="3">
        <v>3039.25</v>
      </c>
      <c r="K129" s="3">
        <v>2924</v>
      </c>
      <c r="L129" s="3">
        <v>2526.25</v>
      </c>
      <c r="M129" s="3">
        <v>2672</v>
      </c>
      <c r="N129" s="3">
        <v>2444.5</v>
      </c>
      <c r="O129" s="3">
        <v>2355.75</v>
      </c>
    </row>
    <row r="130" spans="2:15" x14ac:dyDescent="0.25">
      <c r="B130" t="s">
        <v>81</v>
      </c>
      <c r="D130" s="3">
        <v>15669.5</v>
      </c>
      <c r="E130" s="3">
        <v>14915.25</v>
      </c>
      <c r="F130" s="3">
        <v>15231.95</v>
      </c>
      <c r="G130" s="3">
        <v>16055.25</v>
      </c>
      <c r="H130" s="3">
        <v>16671.349999999999</v>
      </c>
      <c r="I130" s="3">
        <v>17635.5</v>
      </c>
      <c r="J130" s="3">
        <v>18234.25</v>
      </c>
      <c r="K130" s="3">
        <v>18838.099999999999</v>
      </c>
      <c r="L130" s="3">
        <v>18325</v>
      </c>
      <c r="M130" s="3">
        <v>19447.25</v>
      </c>
      <c r="N130" s="3">
        <v>20568.75</v>
      </c>
      <c r="O130" s="3">
        <v>21026.5</v>
      </c>
    </row>
    <row r="131" spans="2:15" x14ac:dyDescent="0.25">
      <c r="B131" t="s">
        <v>82</v>
      </c>
      <c r="C131" t="s">
        <v>29</v>
      </c>
      <c r="D131" s="3">
        <v>22</v>
      </c>
      <c r="E131" s="3">
        <v>22.6</v>
      </c>
      <c r="F131" s="3">
        <v>23.8</v>
      </c>
      <c r="G131" s="3">
        <v>24.6</v>
      </c>
      <c r="H131" s="3">
        <v>26.8</v>
      </c>
      <c r="I131" s="3">
        <v>36.6</v>
      </c>
      <c r="J131" s="3">
        <v>41.4</v>
      </c>
      <c r="K131" s="3">
        <v>51.2</v>
      </c>
      <c r="L131" s="3">
        <v>38.25</v>
      </c>
      <c r="M131" s="3">
        <v>50.25</v>
      </c>
      <c r="N131" s="3">
        <v>96.75</v>
      </c>
      <c r="O131" s="3">
        <v>92.75</v>
      </c>
    </row>
    <row r="132" spans="2:15" x14ac:dyDescent="0.25">
      <c r="C132" t="s">
        <v>30</v>
      </c>
      <c r="D132" s="3">
        <v>37</v>
      </c>
      <c r="E132" s="3">
        <v>33.75</v>
      </c>
      <c r="F132" s="3">
        <v>34</v>
      </c>
      <c r="G132" s="3">
        <v>39.5</v>
      </c>
      <c r="H132" s="3">
        <v>49.5</v>
      </c>
      <c r="I132" s="3">
        <v>47</v>
      </c>
      <c r="J132" s="3">
        <v>44.25</v>
      </c>
      <c r="K132" s="3">
        <v>53</v>
      </c>
      <c r="L132" s="3">
        <v>56.75</v>
      </c>
      <c r="M132" s="3">
        <v>61.75</v>
      </c>
      <c r="N132" s="3">
        <v>62</v>
      </c>
      <c r="O132" s="3">
        <v>59.75</v>
      </c>
    </row>
    <row r="133" spans="2:15" x14ac:dyDescent="0.25">
      <c r="C133" t="s">
        <v>31</v>
      </c>
      <c r="D133" s="3">
        <v>3357.25</v>
      </c>
      <c r="E133" s="3">
        <v>3217.25</v>
      </c>
      <c r="F133" s="3">
        <v>3323.75</v>
      </c>
      <c r="G133" s="3">
        <v>3629.5</v>
      </c>
      <c r="H133" s="3">
        <v>3825</v>
      </c>
      <c r="I133" s="3">
        <v>4064.75</v>
      </c>
      <c r="J133" s="3">
        <v>4250.5</v>
      </c>
      <c r="K133" s="3">
        <v>4327.25</v>
      </c>
      <c r="L133" s="3">
        <v>4227.25</v>
      </c>
      <c r="M133" s="3">
        <v>4366.25</v>
      </c>
      <c r="N133" s="3">
        <v>4445.25</v>
      </c>
      <c r="O133" s="3">
        <v>4357.75</v>
      </c>
    </row>
    <row r="134" spans="2:15" x14ac:dyDescent="0.25">
      <c r="C134" t="s">
        <v>32</v>
      </c>
      <c r="D134" s="3">
        <v>389.5</v>
      </c>
      <c r="E134" s="3">
        <v>440</v>
      </c>
      <c r="F134" s="3">
        <v>490.5</v>
      </c>
      <c r="G134" s="3">
        <v>546</v>
      </c>
      <c r="H134" s="3">
        <v>572</v>
      </c>
      <c r="I134" s="3">
        <v>543.5</v>
      </c>
      <c r="J134" s="3">
        <v>512.5</v>
      </c>
      <c r="K134" s="3">
        <v>474.75</v>
      </c>
      <c r="L134" s="3">
        <v>441.5</v>
      </c>
      <c r="M134" s="3">
        <v>463.25</v>
      </c>
      <c r="N134" s="3">
        <v>437</v>
      </c>
      <c r="O134" s="3">
        <v>414.25</v>
      </c>
    </row>
    <row r="135" spans="2:15" x14ac:dyDescent="0.25">
      <c r="B135" t="s">
        <v>83</v>
      </c>
      <c r="D135" s="3">
        <v>3805.75</v>
      </c>
      <c r="E135" s="3">
        <v>3713.6</v>
      </c>
      <c r="F135" s="3">
        <v>3872.05</v>
      </c>
      <c r="G135" s="3">
        <v>4239.6000000000004</v>
      </c>
      <c r="H135" s="3">
        <v>4473.3</v>
      </c>
      <c r="I135" s="3">
        <v>4691.8500000000004</v>
      </c>
      <c r="J135" s="3">
        <v>4848.6499999999996</v>
      </c>
      <c r="K135" s="3">
        <v>4906.2</v>
      </c>
      <c r="L135" s="3">
        <v>4763.75</v>
      </c>
      <c r="M135" s="3">
        <v>4941.5</v>
      </c>
      <c r="N135" s="3">
        <v>5041</v>
      </c>
      <c r="O135" s="3">
        <v>4924.5</v>
      </c>
    </row>
    <row r="136" spans="2:15" x14ac:dyDescent="0.25">
      <c r="B136" t="s">
        <v>84</v>
      </c>
      <c r="C136" t="s">
        <v>29</v>
      </c>
      <c r="D136" s="3">
        <v>80.2</v>
      </c>
      <c r="E136" s="3">
        <v>84.4</v>
      </c>
      <c r="F136" s="3">
        <v>89.4</v>
      </c>
      <c r="G136" s="3">
        <v>100.2</v>
      </c>
      <c r="H136" s="3">
        <v>107.2</v>
      </c>
      <c r="I136" s="3">
        <v>118</v>
      </c>
      <c r="J136" s="3">
        <v>141.80000000000001</v>
      </c>
      <c r="K136" s="3">
        <v>171.2</v>
      </c>
      <c r="L136" s="3">
        <v>299.75</v>
      </c>
      <c r="M136" s="3">
        <v>297.75</v>
      </c>
      <c r="N136" s="3">
        <v>527</v>
      </c>
      <c r="O136" s="3">
        <v>631.5</v>
      </c>
    </row>
    <row r="137" spans="2:15" x14ac:dyDescent="0.25">
      <c r="C137" t="s">
        <v>30</v>
      </c>
      <c r="D137" s="3">
        <v>117</v>
      </c>
      <c r="E137" s="3">
        <v>120.75</v>
      </c>
      <c r="F137" s="3">
        <v>141</v>
      </c>
      <c r="G137" s="3">
        <v>127</v>
      </c>
      <c r="H137" s="3">
        <v>129.5</v>
      </c>
      <c r="I137" s="3">
        <v>122.5</v>
      </c>
      <c r="J137" s="3">
        <v>119.75</v>
      </c>
      <c r="K137" s="3">
        <v>130.5</v>
      </c>
      <c r="L137" s="3">
        <v>121.75</v>
      </c>
      <c r="M137" s="3">
        <v>145</v>
      </c>
      <c r="N137" s="3">
        <v>150.5</v>
      </c>
      <c r="O137" s="3">
        <v>145</v>
      </c>
    </row>
    <row r="138" spans="2:15" x14ac:dyDescent="0.25">
      <c r="C138" t="s">
        <v>31</v>
      </c>
      <c r="D138" s="3">
        <v>10859</v>
      </c>
      <c r="E138" s="3">
        <v>10692.75</v>
      </c>
      <c r="F138" s="3">
        <v>11336.25</v>
      </c>
      <c r="G138" s="3">
        <v>11955</v>
      </c>
      <c r="H138" s="3">
        <v>12740.25</v>
      </c>
      <c r="I138" s="3">
        <v>13529.25</v>
      </c>
      <c r="J138" s="3">
        <v>13995.75</v>
      </c>
      <c r="K138" s="3">
        <v>14175.5</v>
      </c>
      <c r="L138" s="3">
        <v>13737.25</v>
      </c>
      <c r="M138" s="3">
        <v>14605.5</v>
      </c>
      <c r="N138" s="3">
        <v>14924.75</v>
      </c>
      <c r="O138" s="3">
        <v>15146.5</v>
      </c>
    </row>
    <row r="139" spans="2:15" x14ac:dyDescent="0.25">
      <c r="C139" t="s">
        <v>32</v>
      </c>
      <c r="D139" s="3">
        <v>1467.75</v>
      </c>
      <c r="E139" s="3">
        <v>1553.25</v>
      </c>
      <c r="F139" s="3">
        <v>1656.5</v>
      </c>
      <c r="G139" s="3">
        <v>1708</v>
      </c>
      <c r="H139" s="3">
        <v>1789.5</v>
      </c>
      <c r="I139" s="3">
        <v>1850</v>
      </c>
      <c r="J139" s="3">
        <v>1814.25</v>
      </c>
      <c r="K139" s="3">
        <v>1727.75</v>
      </c>
      <c r="L139" s="3">
        <v>1548.25</v>
      </c>
      <c r="M139" s="3">
        <v>1602.75</v>
      </c>
      <c r="N139" s="3">
        <v>1555.75</v>
      </c>
      <c r="O139" s="3">
        <v>1509</v>
      </c>
    </row>
    <row r="140" spans="2:15" x14ac:dyDescent="0.25">
      <c r="B140" t="s">
        <v>85</v>
      </c>
      <c r="D140" s="3">
        <v>12523.95</v>
      </c>
      <c r="E140" s="3">
        <v>12451.15</v>
      </c>
      <c r="F140" s="3">
        <v>13223.15</v>
      </c>
      <c r="G140" s="3">
        <v>13890.2</v>
      </c>
      <c r="H140" s="3">
        <v>14766.45</v>
      </c>
      <c r="I140" s="3">
        <v>15619.75</v>
      </c>
      <c r="J140" s="3">
        <v>16071.55</v>
      </c>
      <c r="K140" s="3">
        <v>16204.95</v>
      </c>
      <c r="L140" s="3">
        <v>15707</v>
      </c>
      <c r="M140" s="3">
        <v>16651</v>
      </c>
      <c r="N140" s="3">
        <v>17158</v>
      </c>
      <c r="O140" s="3">
        <v>17432</v>
      </c>
    </row>
    <row r="141" spans="2:15" x14ac:dyDescent="0.25">
      <c r="B141" t="s">
        <v>86</v>
      </c>
      <c r="C141" t="s">
        <v>29</v>
      </c>
      <c r="D141" s="3">
        <v>293.39999999999998</v>
      </c>
      <c r="E141" s="3">
        <v>304.60000000000002</v>
      </c>
      <c r="F141" s="3">
        <v>317.2</v>
      </c>
      <c r="G141" s="3">
        <v>343</v>
      </c>
      <c r="H141" s="3">
        <v>369</v>
      </c>
      <c r="I141" s="3">
        <v>403.2</v>
      </c>
      <c r="J141" s="3">
        <v>438.8</v>
      </c>
      <c r="K141" s="3">
        <v>463</v>
      </c>
      <c r="L141" s="3">
        <v>534.5</v>
      </c>
      <c r="M141" s="3">
        <v>664.5</v>
      </c>
      <c r="N141" s="3">
        <v>740</v>
      </c>
      <c r="O141" s="3">
        <v>570.25</v>
      </c>
    </row>
    <row r="142" spans="2:15" x14ac:dyDescent="0.25">
      <c r="C142" t="s">
        <v>30</v>
      </c>
      <c r="D142" s="3">
        <v>60.75</v>
      </c>
      <c r="E142" s="3">
        <v>61</v>
      </c>
      <c r="F142" s="3">
        <v>69.75</v>
      </c>
      <c r="G142" s="3">
        <v>72</v>
      </c>
      <c r="H142" s="3">
        <v>71</v>
      </c>
      <c r="I142" s="3">
        <v>71.75</v>
      </c>
      <c r="J142" s="3">
        <v>74</v>
      </c>
      <c r="K142" s="3">
        <v>68.25</v>
      </c>
      <c r="L142" s="3">
        <v>53.5</v>
      </c>
      <c r="M142" s="3">
        <v>50.25</v>
      </c>
      <c r="N142" s="3">
        <v>51</v>
      </c>
      <c r="O142" s="3">
        <v>42.75</v>
      </c>
    </row>
    <row r="143" spans="2:15" x14ac:dyDescent="0.25">
      <c r="C143" t="s">
        <v>31</v>
      </c>
      <c r="D143" s="3">
        <v>5383.25</v>
      </c>
      <c r="E143" s="3">
        <v>5013.5</v>
      </c>
      <c r="F143" s="3">
        <v>5083.75</v>
      </c>
      <c r="G143" s="3">
        <v>5367.75</v>
      </c>
      <c r="H143" s="3">
        <v>5655.75</v>
      </c>
      <c r="I143" s="3">
        <v>5936.5</v>
      </c>
      <c r="J143" s="3">
        <v>6070</v>
      </c>
      <c r="K143" s="3">
        <v>6189.25</v>
      </c>
      <c r="L143" s="3">
        <v>5773.25</v>
      </c>
      <c r="M143" s="3">
        <v>6045.75</v>
      </c>
      <c r="N143" s="3">
        <v>6307.25</v>
      </c>
      <c r="O143" s="3">
        <v>6725.5</v>
      </c>
    </row>
    <row r="144" spans="2:15" x14ac:dyDescent="0.25">
      <c r="C144" t="s">
        <v>32</v>
      </c>
      <c r="D144" s="3">
        <v>980.75</v>
      </c>
      <c r="E144" s="3">
        <v>1037.75</v>
      </c>
      <c r="F144" s="3">
        <v>1161</v>
      </c>
      <c r="G144" s="3">
        <v>1192</v>
      </c>
      <c r="H144" s="3">
        <v>1189.75</v>
      </c>
      <c r="I144" s="3">
        <v>1249</v>
      </c>
      <c r="J144" s="3">
        <v>1314</v>
      </c>
      <c r="K144" s="3">
        <v>1289.75</v>
      </c>
      <c r="L144" s="3">
        <v>978</v>
      </c>
      <c r="M144" s="3">
        <v>932</v>
      </c>
      <c r="N144" s="3">
        <v>867.75</v>
      </c>
      <c r="O144" s="3">
        <v>850.75</v>
      </c>
    </row>
    <row r="145" spans="2:15" x14ac:dyDescent="0.25">
      <c r="B145" t="s">
        <v>87</v>
      </c>
      <c r="D145" s="3">
        <v>6718.15</v>
      </c>
      <c r="E145" s="3">
        <v>6416.85</v>
      </c>
      <c r="F145" s="3">
        <v>6631.7</v>
      </c>
      <c r="G145" s="3">
        <v>6974.75</v>
      </c>
      <c r="H145" s="3">
        <v>7285.5</v>
      </c>
      <c r="I145" s="3">
        <v>7660.45</v>
      </c>
      <c r="J145" s="3">
        <v>7896.8</v>
      </c>
      <c r="K145" s="3">
        <v>8010.25</v>
      </c>
      <c r="L145" s="3">
        <v>7339.25</v>
      </c>
      <c r="M145" s="3">
        <v>7692.5</v>
      </c>
      <c r="N145" s="3">
        <v>7966</v>
      </c>
      <c r="O145" s="3">
        <v>8189.25</v>
      </c>
    </row>
    <row r="146" spans="2:15" x14ac:dyDescent="0.25">
      <c r="B146" t="s">
        <v>88</v>
      </c>
      <c r="C146" t="s">
        <v>29</v>
      </c>
      <c r="D146" s="3">
        <v>1940.2</v>
      </c>
      <c r="E146" s="3">
        <v>2064</v>
      </c>
      <c r="F146" s="3">
        <v>2175.8000000000002</v>
      </c>
      <c r="G146" s="3">
        <v>2431.4</v>
      </c>
      <c r="H146" s="3">
        <v>2483.8000000000002</v>
      </c>
      <c r="I146" s="3">
        <v>2550.1999999999998</v>
      </c>
      <c r="J146" s="3">
        <v>2571.4</v>
      </c>
      <c r="K146" s="3">
        <v>2541.1999999999998</v>
      </c>
      <c r="L146" s="3">
        <v>2413.5</v>
      </c>
      <c r="M146" s="3">
        <v>3092</v>
      </c>
      <c r="N146" s="3">
        <v>3332.75</v>
      </c>
      <c r="O146" s="3">
        <v>2575.5</v>
      </c>
    </row>
    <row r="147" spans="2:15" x14ac:dyDescent="0.25">
      <c r="C147" t="s">
        <v>30</v>
      </c>
      <c r="D147" s="3">
        <v>140.5</v>
      </c>
      <c r="E147" s="3">
        <v>140.25</v>
      </c>
      <c r="F147" s="3">
        <v>145.5</v>
      </c>
      <c r="G147" s="3">
        <v>135</v>
      </c>
      <c r="H147" s="3">
        <v>140.75</v>
      </c>
      <c r="I147" s="3">
        <v>138.5</v>
      </c>
      <c r="J147" s="3">
        <v>127.25</v>
      </c>
      <c r="K147" s="3">
        <v>121.75</v>
      </c>
      <c r="L147" s="3">
        <v>109.5</v>
      </c>
      <c r="M147" s="3">
        <v>111.75</v>
      </c>
      <c r="N147" s="3">
        <v>107.25</v>
      </c>
      <c r="O147" s="3">
        <v>117.75</v>
      </c>
    </row>
    <row r="148" spans="2:15" x14ac:dyDescent="0.25">
      <c r="C148" t="s">
        <v>31</v>
      </c>
      <c r="D148" s="3">
        <v>11801.5</v>
      </c>
      <c r="E148" s="3">
        <v>11481.5</v>
      </c>
      <c r="F148" s="3">
        <v>11792</v>
      </c>
      <c r="G148" s="3">
        <v>12296.75</v>
      </c>
      <c r="H148" s="3">
        <v>12578.25</v>
      </c>
      <c r="I148" s="3">
        <v>12793.75</v>
      </c>
      <c r="J148" s="3">
        <v>12905.5</v>
      </c>
      <c r="K148" s="3">
        <v>12728</v>
      </c>
      <c r="L148" s="3">
        <v>11694</v>
      </c>
      <c r="M148" s="3">
        <v>12128.75</v>
      </c>
      <c r="N148" s="3">
        <v>13224.25</v>
      </c>
      <c r="O148" s="3">
        <v>13921.5</v>
      </c>
    </row>
    <row r="149" spans="2:15" x14ac:dyDescent="0.25">
      <c r="C149" t="s">
        <v>32</v>
      </c>
      <c r="D149" s="3">
        <v>2230.25</v>
      </c>
      <c r="E149" s="3">
        <v>2435.75</v>
      </c>
      <c r="F149" s="3">
        <v>2719.5</v>
      </c>
      <c r="G149" s="3">
        <v>2811.5</v>
      </c>
      <c r="H149" s="3">
        <v>2789</v>
      </c>
      <c r="I149" s="3">
        <v>2888</v>
      </c>
      <c r="J149" s="3">
        <v>2910</v>
      </c>
      <c r="K149" s="3">
        <v>2804.5</v>
      </c>
      <c r="L149" s="3">
        <v>2336.5</v>
      </c>
      <c r="M149" s="3">
        <v>2388</v>
      </c>
      <c r="N149" s="3">
        <v>2281.25</v>
      </c>
      <c r="O149" s="3">
        <v>2269.75</v>
      </c>
    </row>
    <row r="150" spans="2:15" x14ac:dyDescent="0.25">
      <c r="B150" t="s">
        <v>89</v>
      </c>
      <c r="D150" s="3">
        <v>16112.45</v>
      </c>
      <c r="E150" s="3">
        <v>16121.5</v>
      </c>
      <c r="F150" s="3">
        <v>16832.8</v>
      </c>
      <c r="G150" s="3">
        <v>17674.650000000001</v>
      </c>
      <c r="H150" s="3">
        <v>17991.8</v>
      </c>
      <c r="I150" s="3">
        <v>18370.45</v>
      </c>
      <c r="J150" s="3">
        <v>18514.150000000001</v>
      </c>
      <c r="K150" s="3">
        <v>18195.45</v>
      </c>
      <c r="L150" s="3">
        <v>16553.5</v>
      </c>
      <c r="M150" s="3">
        <v>17720.5</v>
      </c>
      <c r="N150" s="3">
        <v>18945.5</v>
      </c>
      <c r="O150" s="3">
        <v>18884.5</v>
      </c>
    </row>
    <row r="151" spans="2:15" x14ac:dyDescent="0.25">
      <c r="B151" t="s">
        <v>90</v>
      </c>
      <c r="C151" t="s">
        <v>29</v>
      </c>
      <c r="D151" s="3">
        <v>227.6</v>
      </c>
      <c r="E151" s="3">
        <v>247.4</v>
      </c>
      <c r="F151" s="3">
        <v>282.2</v>
      </c>
      <c r="G151" s="3">
        <v>337.4</v>
      </c>
      <c r="H151" s="3">
        <v>374.2</v>
      </c>
      <c r="I151" s="3">
        <v>401</v>
      </c>
      <c r="J151" s="3">
        <v>500.2</v>
      </c>
      <c r="K151" s="3">
        <v>533.6</v>
      </c>
      <c r="L151" s="3">
        <v>614.5</v>
      </c>
      <c r="M151" s="3">
        <v>765</v>
      </c>
      <c r="N151" s="3">
        <v>2143.25</v>
      </c>
      <c r="O151" s="3">
        <v>2335.75</v>
      </c>
    </row>
    <row r="152" spans="2:15" x14ac:dyDescent="0.25">
      <c r="C152" t="s">
        <v>30</v>
      </c>
      <c r="D152" s="3">
        <v>109.75</v>
      </c>
      <c r="E152" s="3">
        <v>117.25</v>
      </c>
      <c r="F152" s="3">
        <v>126.25</v>
      </c>
      <c r="G152" s="3">
        <v>121.75</v>
      </c>
      <c r="H152" s="3">
        <v>139.75</v>
      </c>
      <c r="I152" s="3">
        <v>94.25</v>
      </c>
      <c r="J152" s="3">
        <v>98.25</v>
      </c>
      <c r="K152" s="3">
        <v>90.25</v>
      </c>
      <c r="L152" s="3">
        <v>89</v>
      </c>
      <c r="M152" s="3">
        <v>102.5</v>
      </c>
      <c r="N152" s="3">
        <v>108.5</v>
      </c>
      <c r="O152" s="3">
        <v>119.75</v>
      </c>
    </row>
    <row r="153" spans="2:15" x14ac:dyDescent="0.25">
      <c r="C153" t="s">
        <v>31</v>
      </c>
      <c r="D153" s="3">
        <v>9830</v>
      </c>
      <c r="E153" s="3">
        <v>9434</v>
      </c>
      <c r="F153" s="3">
        <v>9761</v>
      </c>
      <c r="G153" s="3">
        <v>10561.25</v>
      </c>
      <c r="H153" s="3">
        <v>11214.25</v>
      </c>
      <c r="I153" s="3">
        <v>12275.75</v>
      </c>
      <c r="J153" s="3">
        <v>13279</v>
      </c>
      <c r="K153" s="3">
        <v>13740.5</v>
      </c>
      <c r="L153" s="3">
        <v>12926.75</v>
      </c>
      <c r="M153" s="3">
        <v>13813.5</v>
      </c>
      <c r="N153" s="3">
        <v>14433.75</v>
      </c>
      <c r="O153" s="3">
        <v>15272.5</v>
      </c>
    </row>
    <row r="154" spans="2:15" x14ac:dyDescent="0.25">
      <c r="C154" t="s">
        <v>32</v>
      </c>
      <c r="D154" s="3">
        <v>2667</v>
      </c>
      <c r="E154" s="3">
        <v>3079.75</v>
      </c>
      <c r="F154" s="3">
        <v>3223.75</v>
      </c>
      <c r="G154" s="3">
        <v>3497.5</v>
      </c>
      <c r="H154" s="3">
        <v>3814.5</v>
      </c>
      <c r="I154" s="3">
        <v>3959</v>
      </c>
      <c r="J154" s="3">
        <v>3995.75</v>
      </c>
      <c r="K154" s="3">
        <v>3679.5</v>
      </c>
      <c r="L154" s="3">
        <v>3214.75</v>
      </c>
      <c r="M154" s="3">
        <v>3489</v>
      </c>
      <c r="N154" s="3">
        <v>3082.5</v>
      </c>
      <c r="O154" s="3">
        <v>2978.75</v>
      </c>
    </row>
    <row r="155" spans="2:15" x14ac:dyDescent="0.25">
      <c r="B155" t="s">
        <v>91</v>
      </c>
      <c r="D155" s="3">
        <v>12834.35</v>
      </c>
      <c r="E155" s="3">
        <v>12878.4</v>
      </c>
      <c r="F155" s="3">
        <v>13393.2</v>
      </c>
      <c r="G155" s="3">
        <v>14517.9</v>
      </c>
      <c r="H155" s="3">
        <v>15542.7</v>
      </c>
      <c r="I155" s="3">
        <v>16730</v>
      </c>
      <c r="J155" s="3">
        <v>17873.2</v>
      </c>
      <c r="K155" s="3">
        <v>18043.849999999999</v>
      </c>
      <c r="L155" s="3">
        <v>16845</v>
      </c>
      <c r="M155" s="3">
        <v>18170</v>
      </c>
      <c r="N155" s="3">
        <v>19768</v>
      </c>
      <c r="O155" s="3">
        <v>20706.75</v>
      </c>
    </row>
    <row r="156" spans="2:15" x14ac:dyDescent="0.25">
      <c r="B156" t="s">
        <v>92</v>
      </c>
      <c r="C156" t="s">
        <v>29</v>
      </c>
      <c r="D156" s="3">
        <v>539.79999999999995</v>
      </c>
      <c r="E156" s="3">
        <v>656.4</v>
      </c>
      <c r="F156" s="3">
        <v>721.6</v>
      </c>
      <c r="G156" s="3">
        <v>794.8</v>
      </c>
      <c r="H156" s="3">
        <v>860.4</v>
      </c>
      <c r="I156" s="3">
        <v>924.4</v>
      </c>
      <c r="J156" s="3">
        <v>1073.2</v>
      </c>
      <c r="K156" s="3">
        <v>1279.4000000000001</v>
      </c>
      <c r="L156" s="3">
        <v>1298</v>
      </c>
      <c r="M156" s="3">
        <v>1436.75</v>
      </c>
      <c r="N156" s="3">
        <v>4308.25</v>
      </c>
      <c r="O156" s="3">
        <v>5232</v>
      </c>
    </row>
    <row r="157" spans="2:15" x14ac:dyDescent="0.25">
      <c r="C157" t="s">
        <v>30</v>
      </c>
      <c r="D157" s="3">
        <v>121.75</v>
      </c>
      <c r="E157" s="3">
        <v>134.25</v>
      </c>
      <c r="F157" s="3">
        <v>142.75</v>
      </c>
      <c r="G157" s="3">
        <v>144.25</v>
      </c>
      <c r="H157" s="3">
        <v>149.75</v>
      </c>
      <c r="I157" s="3">
        <v>144</v>
      </c>
      <c r="J157" s="3">
        <v>138.75</v>
      </c>
      <c r="K157" s="3">
        <v>147.25</v>
      </c>
      <c r="L157" s="3">
        <v>116.5</v>
      </c>
      <c r="M157" s="3">
        <v>124</v>
      </c>
      <c r="N157" s="3">
        <v>164.5</v>
      </c>
      <c r="O157" s="3">
        <v>148.75</v>
      </c>
    </row>
    <row r="158" spans="2:15" x14ac:dyDescent="0.25">
      <c r="C158" t="s">
        <v>31</v>
      </c>
      <c r="D158" s="3">
        <v>14379</v>
      </c>
      <c r="E158" s="3">
        <v>13789</v>
      </c>
      <c r="F158" s="3">
        <v>14147.5</v>
      </c>
      <c r="G158" s="3">
        <v>15011</v>
      </c>
      <c r="H158" s="3">
        <v>16031.5</v>
      </c>
      <c r="I158" s="3">
        <v>17130.25</v>
      </c>
      <c r="J158" s="3">
        <v>18125.25</v>
      </c>
      <c r="K158" s="3">
        <v>18665.25</v>
      </c>
      <c r="L158" s="3">
        <v>16230</v>
      </c>
      <c r="M158" s="3">
        <v>16915.75</v>
      </c>
      <c r="N158" s="3">
        <v>17381.75</v>
      </c>
      <c r="O158" s="3">
        <v>18036</v>
      </c>
    </row>
    <row r="159" spans="2:15" x14ac:dyDescent="0.25">
      <c r="C159" t="s">
        <v>32</v>
      </c>
      <c r="D159" s="3">
        <v>3692.5</v>
      </c>
      <c r="E159" s="3">
        <v>4023</v>
      </c>
      <c r="F159" s="3">
        <v>4300</v>
      </c>
      <c r="G159" s="3">
        <v>4514.25</v>
      </c>
      <c r="H159" s="3">
        <v>4720</v>
      </c>
      <c r="I159" s="3">
        <v>4914.75</v>
      </c>
      <c r="J159" s="3">
        <v>4834</v>
      </c>
      <c r="K159" s="3">
        <v>4510</v>
      </c>
      <c r="L159" s="3">
        <v>3498.75</v>
      </c>
      <c r="M159" s="3">
        <v>3435.25</v>
      </c>
      <c r="N159" s="3">
        <v>3240.75</v>
      </c>
      <c r="O159" s="3">
        <v>3186.25</v>
      </c>
    </row>
    <row r="160" spans="2:15" x14ac:dyDescent="0.25">
      <c r="B160" t="s">
        <v>93</v>
      </c>
      <c r="D160" s="3">
        <v>18733.05</v>
      </c>
      <c r="E160" s="3">
        <v>18602.650000000001</v>
      </c>
      <c r="F160" s="3">
        <v>19311.849999999999</v>
      </c>
      <c r="G160" s="3">
        <v>20464.3</v>
      </c>
      <c r="H160" s="3">
        <v>21761.65</v>
      </c>
      <c r="I160" s="3">
        <v>23113.4</v>
      </c>
      <c r="J160" s="3">
        <v>24171.200000000001</v>
      </c>
      <c r="K160" s="3">
        <v>24601.9</v>
      </c>
      <c r="L160" s="3">
        <v>21143.25</v>
      </c>
      <c r="M160" s="3">
        <v>21911.75</v>
      </c>
      <c r="N160" s="3">
        <v>25095.25</v>
      </c>
      <c r="O160" s="3">
        <v>26603</v>
      </c>
    </row>
    <row r="161" spans="2:15" x14ac:dyDescent="0.25">
      <c r="B161" t="s">
        <v>94</v>
      </c>
      <c r="C161" t="s">
        <v>29</v>
      </c>
      <c r="D161" s="3">
        <v>714.8</v>
      </c>
      <c r="E161" s="3">
        <v>709</v>
      </c>
      <c r="F161" s="3">
        <v>733.8</v>
      </c>
      <c r="G161" s="3">
        <v>768.8</v>
      </c>
      <c r="H161" s="3">
        <v>751.8</v>
      </c>
      <c r="I161" s="3">
        <v>769</v>
      </c>
      <c r="J161" s="3">
        <v>873</v>
      </c>
      <c r="K161" s="3">
        <v>958.2</v>
      </c>
      <c r="L161" s="3">
        <v>1107.25</v>
      </c>
      <c r="M161" s="3">
        <v>1327</v>
      </c>
      <c r="N161" s="3">
        <v>3223.5</v>
      </c>
      <c r="O161" s="3">
        <v>4235</v>
      </c>
    </row>
    <row r="162" spans="2:15" x14ac:dyDescent="0.25">
      <c r="C162" t="s">
        <v>30</v>
      </c>
      <c r="D162" s="3">
        <v>596.5</v>
      </c>
      <c r="E162" s="3">
        <v>635.75</v>
      </c>
      <c r="F162" s="3">
        <v>788.5</v>
      </c>
      <c r="G162" s="3">
        <v>797.25</v>
      </c>
      <c r="H162" s="3">
        <v>754.25</v>
      </c>
      <c r="I162" s="3">
        <v>816.25</v>
      </c>
      <c r="J162" s="3">
        <v>854.25</v>
      </c>
      <c r="K162" s="3">
        <v>964.75</v>
      </c>
      <c r="L162" s="3">
        <v>786.5</v>
      </c>
      <c r="M162" s="3">
        <v>1043</v>
      </c>
      <c r="N162" s="3">
        <v>1120.75</v>
      </c>
      <c r="O162" s="3">
        <v>1173</v>
      </c>
    </row>
    <row r="163" spans="2:15" x14ac:dyDescent="0.25">
      <c r="C163" t="s">
        <v>31</v>
      </c>
      <c r="D163" s="3">
        <v>63299</v>
      </c>
      <c r="E163" s="3">
        <v>59324.5</v>
      </c>
      <c r="F163" s="3">
        <v>58962.75</v>
      </c>
      <c r="G163" s="3">
        <v>61283</v>
      </c>
      <c r="H163" s="3">
        <v>64037.25</v>
      </c>
      <c r="I163" s="3">
        <v>67452.25</v>
      </c>
      <c r="J163" s="3">
        <v>70499.25</v>
      </c>
      <c r="K163" s="3">
        <v>73319.75</v>
      </c>
      <c r="L163" s="3">
        <v>73358</v>
      </c>
      <c r="M163" s="3">
        <v>76394.75</v>
      </c>
      <c r="N163" s="3">
        <v>79511.5</v>
      </c>
      <c r="O163" s="3">
        <v>82849.25</v>
      </c>
    </row>
    <row r="164" spans="2:15" x14ac:dyDescent="0.25">
      <c r="C164" t="s">
        <v>32</v>
      </c>
      <c r="D164" s="3">
        <v>11088.25</v>
      </c>
      <c r="E164" s="3">
        <v>11624.75</v>
      </c>
      <c r="F164" s="3">
        <v>12302.5</v>
      </c>
      <c r="G164" s="3">
        <v>12954</v>
      </c>
      <c r="H164" s="3">
        <v>13576.75</v>
      </c>
      <c r="I164" s="3">
        <v>14340.75</v>
      </c>
      <c r="J164" s="3">
        <v>14779.75</v>
      </c>
      <c r="K164" s="3">
        <v>14440.25</v>
      </c>
      <c r="L164" s="3">
        <v>12947</v>
      </c>
      <c r="M164" s="3">
        <v>13713.5</v>
      </c>
      <c r="N164" s="3">
        <v>13788</v>
      </c>
      <c r="O164" s="3">
        <v>13980</v>
      </c>
    </row>
    <row r="165" spans="2:15" x14ac:dyDescent="0.25">
      <c r="B165" t="s">
        <v>95</v>
      </c>
      <c r="D165" s="3">
        <v>75698.55</v>
      </c>
      <c r="E165" s="3">
        <v>72294</v>
      </c>
      <c r="F165" s="3">
        <v>72787.55</v>
      </c>
      <c r="G165" s="3">
        <v>75803.05</v>
      </c>
      <c r="H165" s="3">
        <v>79120.05</v>
      </c>
      <c r="I165" s="3">
        <v>83378.25</v>
      </c>
      <c r="J165" s="3">
        <v>87006.25</v>
      </c>
      <c r="K165" s="3">
        <v>89682.95</v>
      </c>
      <c r="L165" s="3">
        <v>88198.75</v>
      </c>
      <c r="M165" s="3">
        <v>92478.25</v>
      </c>
      <c r="N165" s="3">
        <v>97643.75</v>
      </c>
      <c r="O165" s="3">
        <v>102237.25</v>
      </c>
    </row>
    <row r="166" spans="2:15" x14ac:dyDescent="0.25">
      <c r="B166" t="s">
        <v>96</v>
      </c>
      <c r="C166" t="s">
        <v>29</v>
      </c>
      <c r="D166" s="3">
        <v>1250.4000000000001</v>
      </c>
      <c r="E166" s="3">
        <v>1515.4</v>
      </c>
      <c r="F166" s="3">
        <v>1758.6</v>
      </c>
      <c r="G166" s="3">
        <v>2059</v>
      </c>
      <c r="H166" s="3">
        <v>2194.4</v>
      </c>
      <c r="I166" s="3">
        <v>2420.6</v>
      </c>
      <c r="J166" s="3">
        <v>2631.6</v>
      </c>
      <c r="K166" s="3">
        <v>2615.1999999999998</v>
      </c>
      <c r="L166" s="3">
        <v>2567.75</v>
      </c>
      <c r="M166" s="3">
        <v>3346.75</v>
      </c>
      <c r="N166" s="3">
        <v>5082</v>
      </c>
      <c r="O166" s="3">
        <v>4702</v>
      </c>
    </row>
    <row r="167" spans="2:15" x14ac:dyDescent="0.25">
      <c r="C167" t="s">
        <v>30</v>
      </c>
      <c r="D167" s="3">
        <v>166.5</v>
      </c>
      <c r="E167" s="3">
        <v>202.75</v>
      </c>
      <c r="F167" s="3">
        <v>269.25</v>
      </c>
      <c r="G167" s="3">
        <v>278.5</v>
      </c>
      <c r="H167" s="3">
        <v>265.75</v>
      </c>
      <c r="I167" s="3">
        <v>289.25</v>
      </c>
      <c r="J167" s="3">
        <v>291</v>
      </c>
      <c r="K167" s="3">
        <v>272.75</v>
      </c>
      <c r="L167" s="3">
        <v>201.25</v>
      </c>
      <c r="M167" s="3">
        <v>273</v>
      </c>
      <c r="N167" s="3">
        <v>297</v>
      </c>
      <c r="O167" s="3">
        <v>289.5</v>
      </c>
    </row>
    <row r="168" spans="2:15" x14ac:dyDescent="0.25">
      <c r="C168" t="s">
        <v>31</v>
      </c>
      <c r="D168" s="3">
        <v>22719.5</v>
      </c>
      <c r="E168" s="3">
        <v>22222</v>
      </c>
      <c r="F168" s="3">
        <v>23630.5</v>
      </c>
      <c r="G168" s="3">
        <v>25334</v>
      </c>
      <c r="H168" s="3">
        <v>26599</v>
      </c>
      <c r="I168" s="3">
        <v>28146.25</v>
      </c>
      <c r="J168" s="3">
        <v>29386</v>
      </c>
      <c r="K168" s="3">
        <v>29912.5</v>
      </c>
      <c r="L168" s="3">
        <v>28097.25</v>
      </c>
      <c r="M168" s="3">
        <v>29124.75</v>
      </c>
      <c r="N168" s="3">
        <v>30234.5</v>
      </c>
      <c r="O168" s="3">
        <v>31580</v>
      </c>
    </row>
    <row r="169" spans="2:15" x14ac:dyDescent="0.25">
      <c r="C169" t="s">
        <v>32</v>
      </c>
      <c r="D169" s="3">
        <v>5604.25</v>
      </c>
      <c r="E169" s="3">
        <v>6438</v>
      </c>
      <c r="F169" s="3">
        <v>7096.25</v>
      </c>
      <c r="G169" s="3">
        <v>7456.75</v>
      </c>
      <c r="H169" s="3">
        <v>7934</v>
      </c>
      <c r="I169" s="3">
        <v>8212</v>
      </c>
      <c r="J169" s="3">
        <v>8140.25</v>
      </c>
      <c r="K169" s="3">
        <v>7898.75</v>
      </c>
      <c r="L169" s="3">
        <v>6682.25</v>
      </c>
      <c r="M169" s="3">
        <v>6892</v>
      </c>
      <c r="N169" s="3">
        <v>6240</v>
      </c>
      <c r="O169" s="3">
        <v>6000.75</v>
      </c>
    </row>
    <row r="170" spans="2:15" x14ac:dyDescent="0.25">
      <c r="B170" t="s">
        <v>97</v>
      </c>
      <c r="D170" s="3">
        <v>29740.65</v>
      </c>
      <c r="E170" s="3">
        <v>30378.15</v>
      </c>
      <c r="F170" s="3">
        <v>32754.6</v>
      </c>
      <c r="G170" s="3">
        <v>35128.25</v>
      </c>
      <c r="H170" s="3">
        <v>36993.15</v>
      </c>
      <c r="I170" s="3">
        <v>39068.1</v>
      </c>
      <c r="J170" s="3">
        <v>40448.85</v>
      </c>
      <c r="K170" s="3">
        <v>40699.199999999997</v>
      </c>
      <c r="L170" s="3">
        <v>37548.5</v>
      </c>
      <c r="M170" s="3">
        <v>39636.5</v>
      </c>
      <c r="N170" s="3">
        <v>41853.5</v>
      </c>
      <c r="O170" s="3">
        <v>42572.25</v>
      </c>
    </row>
    <row r="171" spans="2:15" x14ac:dyDescent="0.25">
      <c r="B171" t="s">
        <v>98</v>
      </c>
      <c r="C171" t="s">
        <v>29</v>
      </c>
      <c r="D171" s="3">
        <v>473.2</v>
      </c>
      <c r="E171" s="3">
        <v>555.6</v>
      </c>
      <c r="F171" s="3">
        <v>670.8</v>
      </c>
      <c r="G171" s="3">
        <v>745.6</v>
      </c>
      <c r="H171" s="3">
        <v>810.2</v>
      </c>
      <c r="I171" s="3">
        <v>908.2</v>
      </c>
      <c r="J171" s="3">
        <v>1010.4</v>
      </c>
      <c r="K171" s="3">
        <v>1055</v>
      </c>
      <c r="L171" s="3">
        <v>1292</v>
      </c>
      <c r="M171" s="3">
        <v>1550</v>
      </c>
      <c r="N171" s="3">
        <v>3360.75</v>
      </c>
      <c r="O171" s="3">
        <v>3785.75</v>
      </c>
    </row>
    <row r="172" spans="2:15" x14ac:dyDescent="0.25">
      <c r="C172" t="s">
        <v>30</v>
      </c>
      <c r="D172" s="3">
        <v>115.25</v>
      </c>
      <c r="E172" s="3">
        <v>126.25</v>
      </c>
      <c r="F172" s="3">
        <v>148.75</v>
      </c>
      <c r="G172" s="3">
        <v>143.25</v>
      </c>
      <c r="H172" s="3">
        <v>167</v>
      </c>
      <c r="I172" s="3">
        <v>166.75</v>
      </c>
      <c r="J172" s="3">
        <v>179</v>
      </c>
      <c r="K172" s="3">
        <v>169.25</v>
      </c>
      <c r="L172" s="3">
        <v>161.75</v>
      </c>
      <c r="M172" s="3">
        <v>168</v>
      </c>
      <c r="N172" s="3">
        <v>177.75</v>
      </c>
      <c r="O172" s="3">
        <v>155</v>
      </c>
    </row>
    <row r="173" spans="2:15" x14ac:dyDescent="0.25">
      <c r="C173" t="s">
        <v>31</v>
      </c>
      <c r="D173" s="3">
        <v>20140.25</v>
      </c>
      <c r="E173" s="3">
        <v>19674</v>
      </c>
      <c r="F173" s="3">
        <v>20881.75</v>
      </c>
      <c r="G173" s="3">
        <v>22534</v>
      </c>
      <c r="H173" s="3">
        <v>23922.5</v>
      </c>
      <c r="I173" s="3">
        <v>26210.25</v>
      </c>
      <c r="J173" s="3">
        <v>28170.5</v>
      </c>
      <c r="K173" s="3">
        <v>29248.5</v>
      </c>
      <c r="L173" s="3">
        <v>27541.5</v>
      </c>
      <c r="M173" s="3">
        <v>28652.25</v>
      </c>
      <c r="N173" s="3">
        <v>29542.25</v>
      </c>
      <c r="O173" s="3">
        <v>31094</v>
      </c>
    </row>
    <row r="174" spans="2:15" x14ac:dyDescent="0.25">
      <c r="C174" t="s">
        <v>32</v>
      </c>
      <c r="D174" s="3">
        <v>5529.25</v>
      </c>
      <c r="E174" s="3">
        <v>6453.75</v>
      </c>
      <c r="F174" s="3">
        <v>7073.25</v>
      </c>
      <c r="G174" s="3">
        <v>7455.25</v>
      </c>
      <c r="H174" s="3">
        <v>7899.5</v>
      </c>
      <c r="I174" s="3">
        <v>8142.25</v>
      </c>
      <c r="J174" s="3">
        <v>8224</v>
      </c>
      <c r="K174" s="3">
        <v>7779.25</v>
      </c>
      <c r="L174" s="3">
        <v>6641.75</v>
      </c>
      <c r="M174" s="3">
        <v>6783.75</v>
      </c>
      <c r="N174" s="3">
        <v>6602</v>
      </c>
      <c r="O174" s="3">
        <v>6522.25</v>
      </c>
    </row>
    <row r="175" spans="2:15" x14ac:dyDescent="0.25">
      <c r="B175" t="s">
        <v>99</v>
      </c>
      <c r="D175" s="3">
        <v>26257.95</v>
      </c>
      <c r="E175" s="3">
        <v>26809.599999999999</v>
      </c>
      <c r="F175" s="3">
        <v>28774.55</v>
      </c>
      <c r="G175" s="3">
        <v>30878.1</v>
      </c>
      <c r="H175" s="3">
        <v>32799.199999999997</v>
      </c>
      <c r="I175" s="3">
        <v>35427.449999999997</v>
      </c>
      <c r="J175" s="3">
        <v>37583.9</v>
      </c>
      <c r="K175" s="3">
        <v>38252</v>
      </c>
      <c r="L175" s="3">
        <v>35637</v>
      </c>
      <c r="M175" s="3">
        <v>37154</v>
      </c>
      <c r="N175" s="3">
        <v>39682.75</v>
      </c>
      <c r="O175" s="3">
        <v>41557</v>
      </c>
    </row>
    <row r="176" spans="2:15" x14ac:dyDescent="0.25">
      <c r="B176" t="s">
        <v>100</v>
      </c>
      <c r="D176" s="3">
        <v>605304.54999999993</v>
      </c>
      <c r="E176" s="3">
        <v>587653.5</v>
      </c>
      <c r="F176" s="3">
        <v>605443.81666666677</v>
      </c>
      <c r="G176" s="3">
        <v>637919.54999999993</v>
      </c>
      <c r="H176" s="3">
        <v>667619.15</v>
      </c>
      <c r="I176" s="3">
        <v>709201.10000000009</v>
      </c>
      <c r="J176" s="3">
        <v>744587.04999999993</v>
      </c>
      <c r="K176" s="3">
        <v>765283.54999999981</v>
      </c>
      <c r="L176" s="3">
        <v>739527.75</v>
      </c>
      <c r="M176" s="3">
        <v>777315</v>
      </c>
      <c r="N176" s="3">
        <v>815413</v>
      </c>
      <c r="O176" s="3">
        <v>840692.58333300008</v>
      </c>
    </row>
    <row r="181" spans="2:15" x14ac:dyDescent="0.25">
      <c r="B181" s="22" t="s">
        <v>106</v>
      </c>
      <c r="C181" s="22" t="s">
        <v>15</v>
      </c>
      <c r="D181" t="s">
        <v>107</v>
      </c>
      <c r="E181" t="s">
        <v>108</v>
      </c>
      <c r="F181" t="s">
        <v>109</v>
      </c>
      <c r="G181" t="s">
        <v>110</v>
      </c>
      <c r="H181" t="s">
        <v>111</v>
      </c>
      <c r="I181" t="s">
        <v>112</v>
      </c>
      <c r="J181" t="s">
        <v>113</v>
      </c>
      <c r="K181" t="s">
        <v>114</v>
      </c>
      <c r="L181" t="s">
        <v>115</v>
      </c>
      <c r="M181" t="s">
        <v>116</v>
      </c>
      <c r="N181" t="s">
        <v>117</v>
      </c>
      <c r="O181" t="s">
        <v>118</v>
      </c>
    </row>
    <row r="182" spans="2:15" x14ac:dyDescent="0.25">
      <c r="B182" t="s">
        <v>28</v>
      </c>
      <c r="C182" t="s">
        <v>29</v>
      </c>
      <c r="D182" s="4">
        <v>1.0828821324448148E-2</v>
      </c>
      <c r="E182" s="4">
        <v>1.4659685863874346E-2</v>
      </c>
      <c r="F182" s="4">
        <v>1.5637530072173216E-2</v>
      </c>
      <c r="G182" s="4">
        <v>2.2556390977443608E-2</v>
      </c>
      <c r="H182" s="4">
        <v>2.1413664821704023E-2</v>
      </c>
      <c r="I182" s="4">
        <v>2.1210782147591693E-2</v>
      </c>
      <c r="J182" s="4">
        <v>2.4717456703797054E-2</v>
      </c>
      <c r="K182" s="4">
        <v>2.5624802277760199E-2</v>
      </c>
      <c r="L182" s="4">
        <v>2.7037933817594836E-2</v>
      </c>
      <c r="M182" s="4">
        <v>2.9620853080568721E-2</v>
      </c>
      <c r="N182" s="4">
        <v>2.224824355971897E-2</v>
      </c>
      <c r="O182" s="4">
        <v>3.0696576151121605E-2</v>
      </c>
    </row>
    <row r="183" spans="2:15" x14ac:dyDescent="0.25">
      <c r="C183" t="s">
        <v>30</v>
      </c>
      <c r="D183" s="4">
        <v>1.0412328196584757E-2</v>
      </c>
      <c r="E183" s="4">
        <v>1.0471204188481676E-2</v>
      </c>
      <c r="F183" s="4">
        <v>1.0024057738572574E-2</v>
      </c>
      <c r="G183" s="4">
        <v>1.6917293233082706E-2</v>
      </c>
      <c r="H183" s="4">
        <v>1.2703021504400691E-2</v>
      </c>
      <c r="I183" s="4">
        <v>0</v>
      </c>
      <c r="J183" s="4">
        <v>0</v>
      </c>
      <c r="K183" s="4">
        <v>9.4906675102815561E-3</v>
      </c>
      <c r="L183" s="4">
        <v>6.4568200161420498E-3</v>
      </c>
      <c r="M183" s="4">
        <v>0</v>
      </c>
      <c r="N183" s="4">
        <v>8.9773614363778294E-3</v>
      </c>
      <c r="O183" s="4">
        <v>1.2691853600944511E-2</v>
      </c>
    </row>
    <row r="184" spans="2:15" x14ac:dyDescent="0.25">
      <c r="C184" t="s">
        <v>31</v>
      </c>
      <c r="D184" s="4">
        <v>0.85276967930029157</v>
      </c>
      <c r="E184" s="4">
        <v>0.82513089005235607</v>
      </c>
      <c r="F184" s="4">
        <v>0.83450280673616684</v>
      </c>
      <c r="G184" s="4">
        <v>0.81062030075187974</v>
      </c>
      <c r="H184" s="4">
        <v>0.80437346883222949</v>
      </c>
      <c r="I184" s="4">
        <v>0.82942996022978344</v>
      </c>
      <c r="J184" s="4">
        <v>0.83990568338889338</v>
      </c>
      <c r="K184" s="4">
        <v>0.83320151850680158</v>
      </c>
      <c r="L184" s="4">
        <v>0.84342211460855532</v>
      </c>
      <c r="M184" s="4">
        <v>0.83767772511848337</v>
      </c>
      <c r="N184" s="4">
        <v>0.85284933645589378</v>
      </c>
      <c r="O184" s="4">
        <v>0.85182998819362454</v>
      </c>
    </row>
    <row r="185" spans="2:15" x14ac:dyDescent="0.25">
      <c r="C185" t="s">
        <v>32</v>
      </c>
      <c r="D185" s="4">
        <v>0.12598917117867556</v>
      </c>
      <c r="E185" s="4">
        <v>0.14973821989528796</v>
      </c>
      <c r="F185" s="4">
        <v>0.1398356054530874</v>
      </c>
      <c r="G185" s="4">
        <v>0.14990601503759399</v>
      </c>
      <c r="H185" s="4">
        <v>0.16150984484166592</v>
      </c>
      <c r="I185" s="4">
        <v>0.14935925762262484</v>
      </c>
      <c r="J185" s="4">
        <v>0.13537685990730952</v>
      </c>
      <c r="K185" s="4">
        <v>0.13168301170515659</v>
      </c>
      <c r="L185" s="4">
        <v>0.12308313155770782</v>
      </c>
      <c r="M185" s="4">
        <v>0.13270142180094788</v>
      </c>
      <c r="N185" s="4">
        <v>0.11592505854800937</v>
      </c>
      <c r="O185" s="4">
        <v>0.10478158205430933</v>
      </c>
    </row>
    <row r="186" spans="2:15" x14ac:dyDescent="0.25">
      <c r="B186" t="s">
        <v>33</v>
      </c>
      <c r="D186" s="4">
        <v>1</v>
      </c>
      <c r="E186" s="4">
        <v>1</v>
      </c>
      <c r="F186" s="4">
        <v>1</v>
      </c>
      <c r="G186" s="4">
        <v>1</v>
      </c>
      <c r="H186" s="4">
        <v>1</v>
      </c>
      <c r="I186" s="4">
        <v>1</v>
      </c>
      <c r="J186" s="4">
        <v>1</v>
      </c>
      <c r="K186" s="4">
        <v>1</v>
      </c>
      <c r="L186" s="4">
        <v>1</v>
      </c>
      <c r="M186" s="4">
        <v>1</v>
      </c>
      <c r="N186" s="4">
        <v>1</v>
      </c>
      <c r="O186" s="4">
        <v>1</v>
      </c>
    </row>
    <row r="187" spans="2:15" x14ac:dyDescent="0.25">
      <c r="B187" t="s">
        <v>34</v>
      </c>
      <c r="C187" t="s">
        <v>29</v>
      </c>
      <c r="D187" s="4">
        <v>1.019147621988882E-2</v>
      </c>
      <c r="E187" s="4">
        <v>8.9801154586273257E-3</v>
      </c>
      <c r="F187" s="4">
        <v>5.8522311631309431E-3</v>
      </c>
      <c r="G187" s="4">
        <v>7.778469197261979E-3</v>
      </c>
      <c r="H187" s="4">
        <v>1.1945609353157962E-2</v>
      </c>
      <c r="I187" s="4">
        <v>1.2960811884819954E-2</v>
      </c>
      <c r="J187" s="4">
        <v>1.5422123943981401E-2</v>
      </c>
      <c r="K187" s="4">
        <v>1.7535097941290718E-2</v>
      </c>
      <c r="L187" s="4">
        <v>1.9373219373219373E-2</v>
      </c>
      <c r="M187" s="4">
        <v>1.9184652278177457E-2</v>
      </c>
      <c r="N187" s="4">
        <v>2.8266033254156768E-2</v>
      </c>
      <c r="O187" s="4">
        <v>2.7451657468042699E-2</v>
      </c>
    </row>
    <row r="188" spans="2:15" x14ac:dyDescent="0.25">
      <c r="C188" t="s">
        <v>30</v>
      </c>
      <c r="D188" s="4">
        <v>0</v>
      </c>
      <c r="E188" s="4">
        <v>0</v>
      </c>
      <c r="F188" s="4">
        <v>0</v>
      </c>
      <c r="G188" s="4">
        <v>7.4673304293714996E-3</v>
      </c>
      <c r="H188" s="4">
        <v>7.9425594103443888E-3</v>
      </c>
      <c r="I188" s="4">
        <v>7.0306290884636548E-3</v>
      </c>
      <c r="J188" s="4">
        <v>6.8038782105800302E-3</v>
      </c>
      <c r="K188" s="4">
        <v>7.7687142777870264E-3</v>
      </c>
      <c r="L188" s="4">
        <v>2.8490028490028491E-3</v>
      </c>
      <c r="M188" s="4">
        <v>5.3290700772715164E-3</v>
      </c>
      <c r="N188" s="4">
        <v>4.7505938242280287E-3</v>
      </c>
      <c r="O188" s="4">
        <v>6.5607731376245756E-3</v>
      </c>
    </row>
    <row r="189" spans="2:15" x14ac:dyDescent="0.25">
      <c r="C189" t="s">
        <v>31</v>
      </c>
      <c r="D189" s="4">
        <v>0.67140210006176648</v>
      </c>
      <c r="E189" s="4">
        <v>0.59910198845413731</v>
      </c>
      <c r="F189" s="4">
        <v>0.56181419166057056</v>
      </c>
      <c r="G189" s="4">
        <v>0.54791537025513382</v>
      </c>
      <c r="H189" s="4">
        <v>0.56964036090989967</v>
      </c>
      <c r="I189" s="4">
        <v>0.59087852295653231</v>
      </c>
      <c r="J189" s="4">
        <v>0.60100924193456939</v>
      </c>
      <c r="K189" s="4">
        <v>0.60124299428444594</v>
      </c>
      <c r="L189" s="4">
        <v>0.66011396011396006</v>
      </c>
      <c r="M189" s="4">
        <v>0.64241939781508128</v>
      </c>
      <c r="N189" s="4">
        <v>0.69026128266033249</v>
      </c>
      <c r="O189" s="4">
        <v>0.66453729304714682</v>
      </c>
    </row>
    <row r="190" spans="2:15" x14ac:dyDescent="0.25">
      <c r="C190" t="s">
        <v>32</v>
      </c>
      <c r="D190" s="4">
        <v>0.31840642371834466</v>
      </c>
      <c r="E190" s="4">
        <v>0.39191789608723543</v>
      </c>
      <c r="F190" s="4">
        <v>0.43233357717629844</v>
      </c>
      <c r="G190" s="4">
        <v>0.43683883011823271</v>
      </c>
      <c r="H190" s="4">
        <v>0.41047147032659803</v>
      </c>
      <c r="I190" s="4">
        <v>0.38913003607018398</v>
      </c>
      <c r="J190" s="4">
        <v>0.37676475591086916</v>
      </c>
      <c r="K190" s="4">
        <v>0.37345319349647638</v>
      </c>
      <c r="L190" s="4">
        <v>0.31766381766381768</v>
      </c>
      <c r="M190" s="4">
        <v>0.33306687982946975</v>
      </c>
      <c r="N190" s="4">
        <v>0.27672209026128264</v>
      </c>
      <c r="O190" s="4">
        <v>0.30145027634718585</v>
      </c>
    </row>
    <row r="191" spans="2:15" x14ac:dyDescent="0.25">
      <c r="B191" t="s">
        <v>35</v>
      </c>
      <c r="D191" s="4">
        <v>1</v>
      </c>
      <c r="E191" s="4">
        <v>1</v>
      </c>
      <c r="F191" s="4">
        <v>1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1</v>
      </c>
      <c r="M191" s="4">
        <v>1</v>
      </c>
      <c r="N191" s="4">
        <v>1</v>
      </c>
      <c r="O191" s="4">
        <v>1</v>
      </c>
    </row>
    <row r="192" spans="2:15" x14ac:dyDescent="0.25">
      <c r="B192" t="s">
        <v>36</v>
      </c>
      <c r="C192" t="s">
        <v>29</v>
      </c>
      <c r="D192" s="4">
        <v>4.6108576519180412E-2</v>
      </c>
      <c r="E192" s="4">
        <v>5.257486388384755E-2</v>
      </c>
      <c r="F192" s="4">
        <v>5.3067666206352337E-2</v>
      </c>
      <c r="G192" s="4">
        <v>5.8225777008525631E-2</v>
      </c>
      <c r="H192" s="4">
        <v>5.9868789766920519E-2</v>
      </c>
      <c r="I192" s="4">
        <v>6.0225098760217644E-2</v>
      </c>
      <c r="J192" s="4">
        <v>6.6274424013540431E-2</v>
      </c>
      <c r="K192" s="4">
        <v>6.6782552451792862E-2</v>
      </c>
      <c r="L192" s="4">
        <v>7.1822344037125854E-2</v>
      </c>
      <c r="M192" s="4">
        <v>7.9594582987373666E-2</v>
      </c>
      <c r="N192" s="4">
        <v>0.13168882540380178</v>
      </c>
      <c r="O192" s="4">
        <v>0.15000907888251927</v>
      </c>
    </row>
    <row r="193" spans="2:15" x14ac:dyDescent="0.25">
      <c r="C193" t="s">
        <v>30</v>
      </c>
      <c r="D193" s="4">
        <v>5.7703209783224896E-3</v>
      </c>
      <c r="E193" s="4">
        <v>6.3095508166969147E-3</v>
      </c>
      <c r="F193" s="4">
        <v>6.2353803229715631E-3</v>
      </c>
      <c r="G193" s="4">
        <v>5.1721689980866355E-3</v>
      </c>
      <c r="H193" s="4">
        <v>5.3407180298684605E-3</v>
      </c>
      <c r="I193" s="4">
        <v>5.0622375711197789E-3</v>
      </c>
      <c r="J193" s="4">
        <v>5.0085779092929267E-3</v>
      </c>
      <c r="K193" s="4">
        <v>5.3707863870777724E-3</v>
      </c>
      <c r="L193" s="4">
        <v>4.0801071417447907E-3</v>
      </c>
      <c r="M193" s="4">
        <v>4.437827468720474E-3</v>
      </c>
      <c r="N193" s="4">
        <v>4.2577738710031865E-3</v>
      </c>
      <c r="O193" s="4">
        <v>4.4356826022671266E-3</v>
      </c>
    </row>
    <row r="194" spans="2:15" x14ac:dyDescent="0.25">
      <c r="C194" t="s">
        <v>31</v>
      </c>
      <c r="D194" s="4">
        <v>0.8036606106416867</v>
      </c>
      <c r="E194" s="4">
        <v>0.77639377268602539</v>
      </c>
      <c r="F194" s="4">
        <v>0.77935208409660961</v>
      </c>
      <c r="G194" s="4">
        <v>0.776974720601459</v>
      </c>
      <c r="H194" s="4">
        <v>0.78370091979032741</v>
      </c>
      <c r="I194" s="4">
        <v>0.78716241397301789</v>
      </c>
      <c r="J194" s="4">
        <v>0.78718149474387167</v>
      </c>
      <c r="K194" s="4">
        <v>0.79129586102945837</v>
      </c>
      <c r="L194" s="4">
        <v>0.79372099542155916</v>
      </c>
      <c r="M194" s="4">
        <v>0.78598219142783521</v>
      </c>
      <c r="N194" s="4">
        <v>0.7488188111196572</v>
      </c>
      <c r="O194" s="4">
        <v>0.73619361365463931</v>
      </c>
    </row>
    <row r="195" spans="2:15" x14ac:dyDescent="0.25">
      <c r="C195" t="s">
        <v>32</v>
      </c>
      <c r="D195" s="4">
        <v>0.14446049186081039</v>
      </c>
      <c r="E195" s="4">
        <v>0.16472181261343014</v>
      </c>
      <c r="F195" s="4">
        <v>0.16134486937406645</v>
      </c>
      <c r="G195" s="4">
        <v>0.15962733339192869</v>
      </c>
      <c r="H195" s="4">
        <v>0.15108957241288365</v>
      </c>
      <c r="I195" s="4">
        <v>0.14755024969564462</v>
      </c>
      <c r="J195" s="4">
        <v>0.14153550333329495</v>
      </c>
      <c r="K195" s="4">
        <v>0.13655080013167087</v>
      </c>
      <c r="L195" s="4">
        <v>0.13037655339957019</v>
      </c>
      <c r="M195" s="4">
        <v>0.12998539811607066</v>
      </c>
      <c r="N195" s="4">
        <v>0.11523458960553785</v>
      </c>
      <c r="O195" s="4">
        <v>0.10936162486057431</v>
      </c>
    </row>
    <row r="196" spans="2:15" x14ac:dyDescent="0.25">
      <c r="B196" t="s">
        <v>37</v>
      </c>
      <c r="D196" s="4">
        <v>1</v>
      </c>
      <c r="E196" s="4">
        <v>1</v>
      </c>
      <c r="F196" s="4">
        <v>1</v>
      </c>
      <c r="G196" s="4">
        <v>1</v>
      </c>
      <c r="H196" s="4">
        <v>1</v>
      </c>
      <c r="I196" s="4">
        <v>1</v>
      </c>
      <c r="J196" s="4">
        <v>1</v>
      </c>
      <c r="K196" s="4">
        <v>1</v>
      </c>
      <c r="L196" s="4">
        <v>1</v>
      </c>
      <c r="M196" s="4">
        <v>1</v>
      </c>
      <c r="N196" s="4">
        <v>1</v>
      </c>
      <c r="O196" s="4">
        <v>1</v>
      </c>
    </row>
    <row r="197" spans="2:15" x14ac:dyDescent="0.25">
      <c r="B197" t="s">
        <v>38</v>
      </c>
      <c r="C197" t="s">
        <v>29</v>
      </c>
      <c r="D197" s="4">
        <v>0</v>
      </c>
      <c r="E197" s="4">
        <v>0</v>
      </c>
      <c r="F197" s="4">
        <v>6.7099082979199282E-4</v>
      </c>
      <c r="G197" s="4">
        <v>1.4114326040931546E-3</v>
      </c>
      <c r="H197" s="4">
        <v>3.7423855674087029E-3</v>
      </c>
      <c r="I197" s="4">
        <v>4.5976115797471311E-3</v>
      </c>
      <c r="J197" s="4">
        <v>3.433608857939256E-3</v>
      </c>
      <c r="K197" s="4">
        <v>1.9990004997501249E-3</v>
      </c>
      <c r="L197" s="4">
        <v>2.457727093983484E-3</v>
      </c>
      <c r="M197" s="4">
        <v>2.9993732652878503E-3</v>
      </c>
      <c r="N197" s="4">
        <v>7.0524333085111041E-3</v>
      </c>
      <c r="O197" s="4">
        <v>9.6427679240569577E-3</v>
      </c>
    </row>
    <row r="198" spans="2:15" x14ac:dyDescent="0.25">
      <c r="C198" t="s">
        <v>30</v>
      </c>
      <c r="D198" s="4">
        <v>2.355926060166727E-3</v>
      </c>
      <c r="E198" s="4">
        <v>3.0345471521942111E-3</v>
      </c>
      <c r="F198" s="4">
        <v>3.5227018564079624E-3</v>
      </c>
      <c r="G198" s="4">
        <v>4.4514412898322567E-3</v>
      </c>
      <c r="H198" s="4">
        <v>5.3898487791484047E-3</v>
      </c>
      <c r="I198" s="4">
        <v>5.3086828622080223E-3</v>
      </c>
      <c r="J198" s="4">
        <v>4.6778098205071325E-3</v>
      </c>
      <c r="K198" s="4">
        <v>4.9475262368815593E-3</v>
      </c>
      <c r="L198" s="4">
        <v>3.1458906802988595E-3</v>
      </c>
      <c r="M198" s="4">
        <v>4.1633091592801503E-3</v>
      </c>
      <c r="N198" s="4">
        <v>3.1100792851198036E-3</v>
      </c>
      <c r="O198" s="4">
        <v>3.447414439170622E-3</v>
      </c>
    </row>
    <row r="199" spans="2:15" x14ac:dyDescent="0.25">
      <c r="C199" t="s">
        <v>31</v>
      </c>
      <c r="D199" s="4">
        <v>0.94533043373202852</v>
      </c>
      <c r="E199" s="4">
        <v>0.94602007469654525</v>
      </c>
      <c r="F199" s="4">
        <v>0.95364571684186983</v>
      </c>
      <c r="G199" s="4">
        <v>0.95657130448944139</v>
      </c>
      <c r="H199" s="4">
        <v>0.95522357702907479</v>
      </c>
      <c r="I199" s="4">
        <v>0.95400440279752974</v>
      </c>
      <c r="J199" s="4">
        <v>0.95480367666206922</v>
      </c>
      <c r="K199" s="4">
        <v>0.95857071464267862</v>
      </c>
      <c r="L199" s="4">
        <v>0.9618069209594966</v>
      </c>
      <c r="M199" s="4">
        <v>0.96127674814217923</v>
      </c>
      <c r="N199" s="4">
        <v>0.95891191028954403</v>
      </c>
      <c r="O199" s="4">
        <v>0.95573320009992502</v>
      </c>
    </row>
    <row r="200" spans="2:15" x14ac:dyDescent="0.25">
      <c r="C200" t="s">
        <v>32</v>
      </c>
      <c r="D200" s="4">
        <v>5.2313640207804761E-2</v>
      </c>
      <c r="E200" s="4">
        <v>5.0945378151260504E-2</v>
      </c>
      <c r="F200" s="4">
        <v>4.2160590471930215E-2</v>
      </c>
      <c r="G200" s="4">
        <v>3.7565821616633188E-2</v>
      </c>
      <c r="H200" s="4">
        <v>3.5644188624368224E-2</v>
      </c>
      <c r="I200" s="4">
        <v>3.6089302760515085E-2</v>
      </c>
      <c r="J200" s="4">
        <v>3.7084904659484379E-2</v>
      </c>
      <c r="K200" s="4">
        <v>3.4482758620689655E-2</v>
      </c>
      <c r="L200" s="4">
        <v>3.2589461266220997E-2</v>
      </c>
      <c r="M200" s="4">
        <v>3.156056943325275E-2</v>
      </c>
      <c r="N200" s="4">
        <v>3.0925577116825091E-2</v>
      </c>
      <c r="O200" s="4">
        <v>3.1176617536847365E-2</v>
      </c>
    </row>
    <row r="201" spans="2:15" x14ac:dyDescent="0.25">
      <c r="B201" t="s">
        <v>39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1</v>
      </c>
      <c r="K201" s="4">
        <v>1</v>
      </c>
      <c r="L201" s="4">
        <v>1</v>
      </c>
      <c r="M201" s="4">
        <v>1</v>
      </c>
      <c r="N201" s="4">
        <v>1</v>
      </c>
      <c r="O201" s="4">
        <v>1</v>
      </c>
    </row>
    <row r="202" spans="2:15" x14ac:dyDescent="0.25">
      <c r="B202" t="s">
        <v>40</v>
      </c>
      <c r="C202" t="s">
        <v>29</v>
      </c>
      <c r="D202" s="4">
        <v>1.207876392455481E-2</v>
      </c>
      <c r="E202" s="4">
        <v>1.5120418240060395E-2</v>
      </c>
      <c r="F202" s="4">
        <v>1.5677010353980822E-2</v>
      </c>
      <c r="G202" s="4">
        <v>1.639716374710283E-2</v>
      </c>
      <c r="H202" s="4">
        <v>1.896109395966088E-2</v>
      </c>
      <c r="I202" s="4">
        <v>1.8353112322432877E-2</v>
      </c>
      <c r="J202" s="4">
        <v>1.859957582793546E-2</v>
      </c>
      <c r="K202" s="4">
        <v>2.0376489035736856E-2</v>
      </c>
      <c r="L202" s="4">
        <v>1.6647074827138376E-2</v>
      </c>
      <c r="M202" s="4">
        <v>2.0212182184013171E-2</v>
      </c>
      <c r="N202" s="4">
        <v>4.299531832980822E-2</v>
      </c>
      <c r="O202" s="4">
        <v>5.2796703867852318E-2</v>
      </c>
    </row>
    <row r="203" spans="2:15" x14ac:dyDescent="0.25">
      <c r="C203" t="s">
        <v>30</v>
      </c>
      <c r="D203" s="4">
        <v>6.2035370977881052E-3</v>
      </c>
      <c r="E203" s="4">
        <v>7.2328816301964879E-3</v>
      </c>
      <c r="F203" s="4">
        <v>1.0325673677831262E-2</v>
      </c>
      <c r="G203" s="4">
        <v>1.040466541270817E-2</v>
      </c>
      <c r="H203" s="4">
        <v>1.0107592041675099E-2</v>
      </c>
      <c r="I203" s="4">
        <v>1.0174525585684659E-2</v>
      </c>
      <c r="J203" s="4">
        <v>9.7582137187255148E-3</v>
      </c>
      <c r="K203" s="4">
        <v>9.7602342456218939E-3</v>
      </c>
      <c r="L203" s="4">
        <v>6.7296685471410454E-3</v>
      </c>
      <c r="M203" s="4">
        <v>8.438188942266037E-3</v>
      </c>
      <c r="N203" s="4">
        <v>9.0686565745383679E-3</v>
      </c>
      <c r="O203" s="4">
        <v>9.2845465455816904E-3</v>
      </c>
    </row>
    <row r="204" spans="2:15" x14ac:dyDescent="0.25">
      <c r="C204" t="s">
        <v>31</v>
      </c>
      <c r="D204" s="4">
        <v>0.86822796439996852</v>
      </c>
      <c r="E204" s="4">
        <v>0.85546643507366837</v>
      </c>
      <c r="F204" s="4">
        <v>0.8519613633234645</v>
      </c>
      <c r="G204" s="4">
        <v>0.8511580711615313</v>
      </c>
      <c r="H204" s="4">
        <v>0.84693783245964271</v>
      </c>
      <c r="I204" s="4">
        <v>0.85375634825452762</v>
      </c>
      <c r="J204" s="4">
        <v>0.85860486772313127</v>
      </c>
      <c r="K204" s="4">
        <v>0.86043565045561088</v>
      </c>
      <c r="L204" s="4">
        <v>0.87333234090827427</v>
      </c>
      <c r="M204" s="4">
        <v>0.86885908753959162</v>
      </c>
      <c r="N204" s="4">
        <v>0.85064283847049593</v>
      </c>
      <c r="O204" s="4">
        <v>0.8430699010593361</v>
      </c>
    </row>
    <row r="205" spans="2:15" x14ac:dyDescent="0.25">
      <c r="C205" t="s">
        <v>32</v>
      </c>
      <c r="D205" s="4">
        <v>0.11348973457768866</v>
      </c>
      <c r="E205" s="4">
        <v>0.12218026505607463</v>
      </c>
      <c r="F205" s="4">
        <v>0.1220359526447235</v>
      </c>
      <c r="G205" s="4">
        <v>0.12204009967865781</v>
      </c>
      <c r="H205" s="4">
        <v>0.12399348153902126</v>
      </c>
      <c r="I205" s="4">
        <v>0.11771601383735479</v>
      </c>
      <c r="J205" s="4">
        <v>0.11303734273020768</v>
      </c>
      <c r="K205" s="4">
        <v>0.10942762626303031</v>
      </c>
      <c r="L205" s="4">
        <v>0.10329091571744632</v>
      </c>
      <c r="M205" s="4">
        <v>0.10249054133412917</v>
      </c>
      <c r="N205" s="4">
        <v>9.7293186625157443E-2</v>
      </c>
      <c r="O205" s="4">
        <v>9.484884852722994E-2</v>
      </c>
    </row>
    <row r="206" spans="2:15" x14ac:dyDescent="0.25">
      <c r="B206" t="s">
        <v>41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1</v>
      </c>
      <c r="N206" s="4">
        <v>1</v>
      </c>
      <c r="O206" s="4">
        <v>1</v>
      </c>
    </row>
    <row r="207" spans="2:15" x14ac:dyDescent="0.25">
      <c r="B207" t="s">
        <v>42</v>
      </c>
      <c r="C207" t="s">
        <v>29</v>
      </c>
      <c r="D207" s="4">
        <v>2.7270006318660001E-2</v>
      </c>
      <c r="E207" s="4">
        <v>3.0318342597271349E-2</v>
      </c>
      <c r="F207" s="4">
        <v>3.0800885929799501E-2</v>
      </c>
      <c r="G207" s="4">
        <v>3.0739566847680033E-2</v>
      </c>
      <c r="H207" s="4">
        <v>2.9967523177005687E-2</v>
      </c>
      <c r="I207" s="4">
        <v>2.8173173799995142E-2</v>
      </c>
      <c r="J207" s="4">
        <v>2.7878872839486205E-2</v>
      </c>
      <c r="K207" s="4">
        <v>2.8820797729825268E-2</v>
      </c>
      <c r="L207" s="4">
        <v>3.4895269454112719E-2</v>
      </c>
      <c r="M207" s="4">
        <v>3.0916647037049501E-2</v>
      </c>
      <c r="N207" s="4">
        <v>4.3557989805233101E-2</v>
      </c>
      <c r="O207" s="4">
        <v>4.6615467047687084E-2</v>
      </c>
    </row>
    <row r="208" spans="2:15" x14ac:dyDescent="0.25">
      <c r="C208" t="s">
        <v>30</v>
      </c>
      <c r="D208" s="4">
        <v>3.9796472635768047E-3</v>
      </c>
      <c r="E208" s="4">
        <v>4.6281409343561942E-3</v>
      </c>
      <c r="F208" s="4">
        <v>5.0316499768633957E-3</v>
      </c>
      <c r="G208" s="4">
        <v>4.1378545437482138E-3</v>
      </c>
      <c r="H208" s="4">
        <v>4.1321404487524539E-3</v>
      </c>
      <c r="I208" s="4">
        <v>3.8786714195189701E-3</v>
      </c>
      <c r="J208" s="4">
        <v>4.0707611514592739E-3</v>
      </c>
      <c r="K208" s="4">
        <v>3.5911573032521098E-3</v>
      </c>
      <c r="L208" s="4">
        <v>2.4158263468231885E-3</v>
      </c>
      <c r="M208" s="4">
        <v>2.3555540599656762E-3</v>
      </c>
      <c r="N208" s="4">
        <v>2.6092786919677839E-3</v>
      </c>
      <c r="O208" s="4">
        <v>2.5735115036776049E-3</v>
      </c>
    </row>
    <row r="209" spans="2:15" x14ac:dyDescent="0.25">
      <c r="C209" t="s">
        <v>31</v>
      </c>
      <c r="D209" s="4">
        <v>0.88158609451385117</v>
      </c>
      <c r="E209" s="4">
        <v>0.87208875005742115</v>
      </c>
      <c r="F209" s="4">
        <v>0.87250832243891263</v>
      </c>
      <c r="G209" s="4">
        <v>0.87027186130935374</v>
      </c>
      <c r="H209" s="4">
        <v>0.87464306510772583</v>
      </c>
      <c r="I209" s="4">
        <v>0.88120610792613518</v>
      </c>
      <c r="J209" s="4">
        <v>0.88327429381729561</v>
      </c>
      <c r="K209" s="4">
        <v>0.88285257595121669</v>
      </c>
      <c r="L209" s="4">
        <v>0.88622352656961612</v>
      </c>
      <c r="M209" s="4">
        <v>0.88863276912205136</v>
      </c>
      <c r="N209" s="4">
        <v>0.88179078916543474</v>
      </c>
      <c r="O209" s="4">
        <v>0.87885011933949242</v>
      </c>
    </row>
    <row r="210" spans="2:15" x14ac:dyDescent="0.25">
      <c r="C210" t="s">
        <v>32</v>
      </c>
      <c r="D210" s="4">
        <v>8.7164251903912027E-2</v>
      </c>
      <c r="E210" s="4">
        <v>9.2964766410951347E-2</v>
      </c>
      <c r="F210" s="4">
        <v>9.1659141654424486E-2</v>
      </c>
      <c r="G210" s="4">
        <v>9.4850717299218082E-2</v>
      </c>
      <c r="H210" s="4">
        <v>9.125727126651606E-2</v>
      </c>
      <c r="I210" s="4">
        <v>8.6742046854350746E-2</v>
      </c>
      <c r="J210" s="4">
        <v>8.4776072191758908E-2</v>
      </c>
      <c r="K210" s="4">
        <v>8.4735469015706041E-2</v>
      </c>
      <c r="L210" s="4">
        <v>7.6465377629448023E-2</v>
      </c>
      <c r="M210" s="4">
        <v>7.8095029780933467E-2</v>
      </c>
      <c r="N210" s="4">
        <v>7.2041942337364384E-2</v>
      </c>
      <c r="O210" s="4">
        <v>7.1960902109142869E-2</v>
      </c>
    </row>
    <row r="211" spans="2:15" x14ac:dyDescent="0.25">
      <c r="B211" t="s">
        <v>43</v>
      </c>
      <c r="D211" s="4">
        <v>1</v>
      </c>
      <c r="E211" s="4">
        <v>1</v>
      </c>
      <c r="F211" s="4">
        <v>1</v>
      </c>
      <c r="G211" s="4">
        <v>1</v>
      </c>
      <c r="H211" s="4">
        <v>1</v>
      </c>
      <c r="I211" s="4">
        <v>1</v>
      </c>
      <c r="J211" s="4">
        <v>1</v>
      </c>
      <c r="K211" s="4">
        <v>1</v>
      </c>
      <c r="L211" s="4">
        <v>1</v>
      </c>
      <c r="M211" s="4">
        <v>1</v>
      </c>
      <c r="N211" s="4">
        <v>1</v>
      </c>
      <c r="O211" s="4">
        <v>1</v>
      </c>
    </row>
    <row r="212" spans="2:15" x14ac:dyDescent="0.25">
      <c r="B212" t="s">
        <v>44</v>
      </c>
      <c r="C212" t="s">
        <v>29</v>
      </c>
      <c r="D212" s="4">
        <v>1.1086419136557717E-2</v>
      </c>
      <c r="E212" s="4">
        <v>1.2931374352774201E-2</v>
      </c>
      <c r="F212" s="4">
        <v>1.6482662105426839E-2</v>
      </c>
      <c r="G212" s="4">
        <v>2.6693590090866557E-2</v>
      </c>
      <c r="H212" s="4">
        <v>3.1152647975077882E-2</v>
      </c>
      <c r="I212" s="4">
        <v>4.3781423930810449E-2</v>
      </c>
      <c r="J212" s="4">
        <v>3.9441699992158706E-2</v>
      </c>
      <c r="K212" s="4">
        <v>4.2367116898260615E-2</v>
      </c>
      <c r="L212" s="4">
        <v>3.4754224270353302E-2</v>
      </c>
      <c r="M212" s="4">
        <v>2.3627977030970537E-2</v>
      </c>
      <c r="N212" s="4">
        <v>5.2524505270945071E-2</v>
      </c>
      <c r="O212" s="4">
        <v>6.458817223512596E-2</v>
      </c>
    </row>
    <row r="213" spans="2:15" x14ac:dyDescent="0.25">
      <c r="C213" t="s">
        <v>30</v>
      </c>
      <c r="D213" s="4">
        <v>8.3647531773577369E-3</v>
      </c>
      <c r="E213" s="4">
        <v>7.8849843614476837E-3</v>
      </c>
      <c r="F213" s="4">
        <v>8.1635826465557455E-3</v>
      </c>
      <c r="G213" s="4">
        <v>6.4025216085104282E-3</v>
      </c>
      <c r="H213" s="4">
        <v>6.3417890520694256E-3</v>
      </c>
      <c r="I213" s="4">
        <v>4.3450373466305267E-3</v>
      </c>
      <c r="J213" s="4">
        <v>3.1365168979847879E-3</v>
      </c>
      <c r="K213" s="4">
        <v>3.2066854533087164E-3</v>
      </c>
      <c r="L213" s="4">
        <v>5.0883256528417818E-3</v>
      </c>
      <c r="M213" s="4">
        <v>6.0246634660642007E-3</v>
      </c>
      <c r="N213" s="4">
        <v>6.3806177177732565E-3</v>
      </c>
      <c r="O213" s="4">
        <v>7.0573521529390748E-3</v>
      </c>
    </row>
    <row r="214" spans="2:15" x14ac:dyDescent="0.25">
      <c r="C214" t="s">
        <v>31</v>
      </c>
      <c r="D214" s="4">
        <v>0.8549526829633699</v>
      </c>
      <c r="E214" s="4">
        <v>0.84461324151707107</v>
      </c>
      <c r="F214" s="4">
        <v>0.83864614108744107</v>
      </c>
      <c r="G214" s="4">
        <v>0.83306656159964543</v>
      </c>
      <c r="H214" s="4">
        <v>0.83956386292834895</v>
      </c>
      <c r="I214" s="4">
        <v>0.84366141813742723</v>
      </c>
      <c r="J214" s="4">
        <v>0.86028777542539014</v>
      </c>
      <c r="K214" s="4">
        <v>0.85181226314255176</v>
      </c>
      <c r="L214" s="4">
        <v>0.86943164362519199</v>
      </c>
      <c r="M214" s="4">
        <v>0.87461169161253882</v>
      </c>
      <c r="N214" s="4">
        <v>0.85019419271314967</v>
      </c>
      <c r="O214" s="4">
        <v>0.8430409147757727</v>
      </c>
    </row>
    <row r="215" spans="2:15" x14ac:dyDescent="0.25">
      <c r="C215" t="s">
        <v>32</v>
      </c>
      <c r="D215" s="4">
        <v>0.12559614472271466</v>
      </c>
      <c r="E215" s="4">
        <v>0.13457039976870713</v>
      </c>
      <c r="F215" s="4">
        <v>0.13670761416057639</v>
      </c>
      <c r="G215" s="4">
        <v>0.13383732670097762</v>
      </c>
      <c r="H215" s="4">
        <v>0.12294170004450378</v>
      </c>
      <c r="I215" s="4">
        <v>0.10821212058513169</v>
      </c>
      <c r="J215" s="4">
        <v>9.7134007684466409E-2</v>
      </c>
      <c r="K215" s="4">
        <v>0.10261393450587893</v>
      </c>
      <c r="L215" s="4">
        <v>9.0725806451612906E-2</v>
      </c>
      <c r="M215" s="4">
        <v>9.5735667890426437E-2</v>
      </c>
      <c r="N215" s="4">
        <v>9.0900684298132056E-2</v>
      </c>
      <c r="O215" s="4">
        <v>8.5313560836162233E-2</v>
      </c>
    </row>
    <row r="216" spans="2:15" x14ac:dyDescent="0.25">
      <c r="B216" t="s">
        <v>45</v>
      </c>
      <c r="D216" s="4">
        <v>1</v>
      </c>
      <c r="E216" s="4">
        <v>1</v>
      </c>
      <c r="F216" s="4">
        <v>1</v>
      </c>
      <c r="G216" s="4">
        <v>1</v>
      </c>
      <c r="H216" s="4">
        <v>1</v>
      </c>
      <c r="I216" s="4">
        <v>1</v>
      </c>
      <c r="J216" s="4">
        <v>1</v>
      </c>
      <c r="K216" s="4">
        <v>1</v>
      </c>
      <c r="L216" s="4">
        <v>1</v>
      </c>
      <c r="M216" s="4">
        <v>1</v>
      </c>
      <c r="N216" s="4">
        <v>1</v>
      </c>
      <c r="O216" s="4">
        <v>1</v>
      </c>
    </row>
    <row r="217" spans="2:15" x14ac:dyDescent="0.25">
      <c r="B217" t="s">
        <v>46</v>
      </c>
      <c r="C217" t="s">
        <v>29</v>
      </c>
      <c r="D217" s="4">
        <v>5.3515215110178385E-2</v>
      </c>
      <c r="E217" s="4">
        <v>6.0761660248181429E-2</v>
      </c>
      <c r="F217" s="4">
        <v>8.4886128364389232E-2</v>
      </c>
      <c r="G217" s="4">
        <v>7.1043703851526641E-2</v>
      </c>
      <c r="H217" s="4">
        <v>6.0748508407159646E-2</v>
      </c>
      <c r="I217" s="4">
        <v>6.7531655463498513E-2</v>
      </c>
      <c r="J217" s="4">
        <v>4.9553749833488744E-2</v>
      </c>
      <c r="K217" s="4">
        <v>4.7327621379028968E-2</v>
      </c>
      <c r="L217" s="4">
        <v>3.0612244897959183E-2</v>
      </c>
      <c r="M217" s="4">
        <v>3.889255108767304E-2</v>
      </c>
      <c r="N217" s="4">
        <v>9.2426187419768935E-2</v>
      </c>
      <c r="O217" s="4">
        <v>0.10126582278481013</v>
      </c>
    </row>
    <row r="218" spans="2:15" x14ac:dyDescent="0.25">
      <c r="C218" t="s">
        <v>30</v>
      </c>
      <c r="D218" s="4">
        <v>0</v>
      </c>
      <c r="E218" s="4">
        <v>0</v>
      </c>
      <c r="F218" s="4">
        <v>0</v>
      </c>
      <c r="G218" s="4">
        <v>0</v>
      </c>
      <c r="H218" s="4">
        <v>2.1695895859699874E-2</v>
      </c>
      <c r="I218" s="4">
        <v>2.0322025949663904E-2</v>
      </c>
      <c r="J218" s="4">
        <v>1.3320900492873317E-2</v>
      </c>
      <c r="K218" s="4">
        <v>1.3599891200870394E-2</v>
      </c>
      <c r="L218" s="4">
        <v>0</v>
      </c>
      <c r="M218" s="4">
        <v>0</v>
      </c>
      <c r="N218" s="4">
        <v>0</v>
      </c>
      <c r="O218" s="4">
        <v>1.2055455093429777E-2</v>
      </c>
    </row>
    <row r="219" spans="2:15" x14ac:dyDescent="0.25">
      <c r="C219" t="s">
        <v>31</v>
      </c>
      <c r="D219" s="4">
        <v>0.80587618048268628</v>
      </c>
      <c r="E219" s="4">
        <v>0.75952075310226785</v>
      </c>
      <c r="F219" s="4">
        <v>0.73498964803312627</v>
      </c>
      <c r="G219" s="4">
        <v>0.70744362402714023</v>
      </c>
      <c r="H219" s="4">
        <v>0.70692460676188751</v>
      </c>
      <c r="I219" s="4">
        <v>0.73862748163201497</v>
      </c>
      <c r="J219" s="4">
        <v>0.80191820967097371</v>
      </c>
      <c r="K219" s="4">
        <v>0.79695362437100503</v>
      </c>
      <c r="L219" s="4">
        <v>0.84183673469387754</v>
      </c>
      <c r="M219" s="4">
        <v>0.82597231377719182</v>
      </c>
      <c r="N219" s="4">
        <v>0.79845956354300385</v>
      </c>
      <c r="O219" s="4">
        <v>0.79445449065702234</v>
      </c>
    </row>
    <row r="220" spans="2:15" x14ac:dyDescent="0.25">
      <c r="C220" t="s">
        <v>32</v>
      </c>
      <c r="D220" s="4">
        <v>0.14060860440713535</v>
      </c>
      <c r="E220" s="4">
        <v>0.1797175866495507</v>
      </c>
      <c r="F220" s="4">
        <v>0.18012422360248448</v>
      </c>
      <c r="G220" s="4">
        <v>0.22151267212133305</v>
      </c>
      <c r="H220" s="4">
        <v>0.21063098897125293</v>
      </c>
      <c r="I220" s="4">
        <v>0.17351883695482256</v>
      </c>
      <c r="J220" s="4">
        <v>0.13520714000266418</v>
      </c>
      <c r="K220" s="4">
        <v>0.14211886304909563</v>
      </c>
      <c r="L220" s="4">
        <v>0.12755102040816327</v>
      </c>
      <c r="M220" s="4">
        <v>0.13513513513513514</v>
      </c>
      <c r="N220" s="4">
        <v>0.10911424903722722</v>
      </c>
      <c r="O220" s="4">
        <v>9.2224231464737794E-2</v>
      </c>
    </row>
    <row r="221" spans="2:15" x14ac:dyDescent="0.25">
      <c r="B221" t="s">
        <v>47</v>
      </c>
      <c r="D221" s="4">
        <v>1</v>
      </c>
      <c r="E221" s="4">
        <v>1</v>
      </c>
      <c r="F221" s="4">
        <v>1</v>
      </c>
      <c r="G221" s="4">
        <v>1</v>
      </c>
      <c r="H221" s="4">
        <v>1</v>
      </c>
      <c r="I221" s="4">
        <v>1</v>
      </c>
      <c r="J221" s="4">
        <v>1</v>
      </c>
      <c r="K221" s="4">
        <v>1</v>
      </c>
      <c r="L221" s="4">
        <v>1</v>
      </c>
      <c r="M221" s="4">
        <v>1</v>
      </c>
      <c r="N221" s="4">
        <v>1</v>
      </c>
      <c r="O221" s="4">
        <v>1</v>
      </c>
    </row>
    <row r="222" spans="2:15" x14ac:dyDescent="0.25">
      <c r="B222" t="s">
        <v>48</v>
      </c>
      <c r="C222" t="s">
        <v>29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5.2373158756137482E-2</v>
      </c>
    </row>
    <row r="223" spans="2:15" x14ac:dyDescent="0.25">
      <c r="C223" t="s">
        <v>30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</row>
    <row r="224" spans="2:15" x14ac:dyDescent="0.25">
      <c r="C224" t="s">
        <v>31</v>
      </c>
      <c r="D224" s="4">
        <v>0.88640595903165731</v>
      </c>
      <c r="E224" s="4">
        <v>0.82590233545647562</v>
      </c>
      <c r="F224" s="4">
        <v>0.82105263157894737</v>
      </c>
      <c r="G224" s="4">
        <v>0.81737193763919824</v>
      </c>
      <c r="H224" s="4">
        <v>0.8236607142857143</v>
      </c>
      <c r="I224" s="4">
        <v>0.86319845857418109</v>
      </c>
      <c r="J224" s="4">
        <v>0.88487972508591062</v>
      </c>
      <c r="K224" s="4">
        <v>0.87289719626168227</v>
      </c>
      <c r="L224" s="4">
        <v>0.85321100917431192</v>
      </c>
      <c r="M224" s="4">
        <v>0.83812949640287771</v>
      </c>
      <c r="N224" s="4">
        <v>0.82793867120954001</v>
      </c>
      <c r="O224" s="4">
        <v>0.80851063829787229</v>
      </c>
    </row>
    <row r="225" spans="2:15" x14ac:dyDescent="0.25">
      <c r="C225" t="s">
        <v>32</v>
      </c>
      <c r="D225" s="4">
        <v>0.11359404096834265</v>
      </c>
      <c r="E225" s="4">
        <v>0.17409766454352441</v>
      </c>
      <c r="F225" s="4">
        <v>0.17894736842105263</v>
      </c>
      <c r="G225" s="4">
        <v>0.18262806236080179</v>
      </c>
      <c r="H225" s="4">
        <v>0.17633928571428573</v>
      </c>
      <c r="I225" s="4">
        <v>0.13680154142581888</v>
      </c>
      <c r="J225" s="4">
        <v>0.11512027491408934</v>
      </c>
      <c r="K225" s="4">
        <v>0.12710280373831775</v>
      </c>
      <c r="L225" s="4">
        <v>0.14678899082568808</v>
      </c>
      <c r="M225" s="4">
        <v>0.16187050359712229</v>
      </c>
      <c r="N225" s="4">
        <v>0.17206132879045996</v>
      </c>
      <c r="O225" s="4">
        <v>0.13911620294599017</v>
      </c>
    </row>
    <row r="226" spans="2:15" x14ac:dyDescent="0.25">
      <c r="B226" t="s">
        <v>49</v>
      </c>
      <c r="D226" s="4">
        <v>1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  <c r="J226" s="4">
        <v>1</v>
      </c>
      <c r="K226" s="4">
        <v>1</v>
      </c>
      <c r="L226" s="4">
        <v>1</v>
      </c>
      <c r="M226" s="4">
        <v>1</v>
      </c>
      <c r="N226" s="4">
        <v>1</v>
      </c>
      <c r="O226" s="4">
        <v>1</v>
      </c>
    </row>
    <row r="227" spans="2:15" x14ac:dyDescent="0.25">
      <c r="B227" t="s">
        <v>50</v>
      </c>
      <c r="C227" t="s">
        <v>29</v>
      </c>
      <c r="D227" s="4">
        <v>1.3822713231059216E-2</v>
      </c>
      <c r="E227" s="4">
        <v>1.7674318353270827E-2</v>
      </c>
      <c r="F227" s="4">
        <v>1.3524479307546659E-2</v>
      </c>
      <c r="G227" s="4">
        <v>1.1840411840411841E-2</v>
      </c>
      <c r="H227" s="4">
        <v>1.5485119767723203E-2</v>
      </c>
      <c r="I227" s="4">
        <v>1.2201236837706837E-2</v>
      </c>
      <c r="J227" s="4">
        <v>1.4640987924605752E-2</v>
      </c>
      <c r="K227" s="4">
        <v>1.949091900364603E-2</v>
      </c>
      <c r="L227" s="4">
        <v>2.7105352881009206E-2</v>
      </c>
      <c r="M227" s="4">
        <v>2.5484853341881712E-2</v>
      </c>
      <c r="N227" s="4">
        <v>7.4351297405189615E-2</v>
      </c>
      <c r="O227" s="4">
        <v>8.1081081081081086E-2</v>
      </c>
    </row>
    <row r="228" spans="2:15" x14ac:dyDescent="0.25">
      <c r="C228" t="s">
        <v>30</v>
      </c>
      <c r="D228" s="4">
        <v>1.5445834860463898E-2</v>
      </c>
      <c r="E228" s="4">
        <v>1.4548981571290011E-2</v>
      </c>
      <c r="F228" s="4">
        <v>1.3253989721395727E-2</v>
      </c>
      <c r="G228" s="4">
        <v>1.1068211068211068E-2</v>
      </c>
      <c r="H228" s="4">
        <v>1.2339704814904429E-2</v>
      </c>
      <c r="I228" s="4">
        <v>1.5460471335450443E-2</v>
      </c>
      <c r="J228" s="4">
        <v>8.0388601922484863E-3</v>
      </c>
      <c r="K228" s="4">
        <v>5.62238048182097E-3</v>
      </c>
      <c r="L228" s="4">
        <v>4.7732696897374704E-3</v>
      </c>
      <c r="M228" s="4">
        <v>4.9687449911844849E-3</v>
      </c>
      <c r="N228" s="4">
        <v>6.1543579507651368E-3</v>
      </c>
      <c r="O228" s="4">
        <v>8.5528566541224777E-3</v>
      </c>
    </row>
    <row r="229" spans="2:15" x14ac:dyDescent="0.25">
      <c r="C229" t="s">
        <v>31</v>
      </c>
      <c r="D229" s="4">
        <v>0.84297607204565683</v>
      </c>
      <c r="E229" s="4">
        <v>0.80207996551352523</v>
      </c>
      <c r="F229" s="4">
        <v>0.8287800919664593</v>
      </c>
      <c r="G229" s="4">
        <v>0.8195624195624196</v>
      </c>
      <c r="H229" s="4">
        <v>0.82893781756593277</v>
      </c>
      <c r="I229" s="4">
        <v>0.83904395788066188</v>
      </c>
      <c r="J229" s="4">
        <v>0.85964492183491259</v>
      </c>
      <c r="K229" s="4">
        <v>0.8568167103962927</v>
      </c>
      <c r="L229" s="4">
        <v>0.85577906580293217</v>
      </c>
      <c r="M229" s="4">
        <v>0.84949511139605705</v>
      </c>
      <c r="N229" s="4">
        <v>0.82035928143712578</v>
      </c>
      <c r="O229" s="4">
        <v>0.80670543961683205</v>
      </c>
    </row>
    <row r="230" spans="2:15" x14ac:dyDescent="0.25">
      <c r="C230" t="s">
        <v>32</v>
      </c>
      <c r="D230" s="4">
        <v>0.12775537986282004</v>
      </c>
      <c r="E230" s="4">
        <v>0.165696734561914</v>
      </c>
      <c r="F230" s="4">
        <v>0.14444143900459833</v>
      </c>
      <c r="G230" s="4">
        <v>0.15752895752895754</v>
      </c>
      <c r="H230" s="4">
        <v>0.14323735785143962</v>
      </c>
      <c r="I230" s="4">
        <v>0.13329433394618084</v>
      </c>
      <c r="J230" s="4">
        <v>0.11767523004823316</v>
      </c>
      <c r="K230" s="4">
        <v>0.11806999011824038</v>
      </c>
      <c r="L230" s="4">
        <v>0.11234231162632118</v>
      </c>
      <c r="M230" s="4">
        <v>0.12005129027087674</v>
      </c>
      <c r="N230" s="4">
        <v>9.9135063206919491E-2</v>
      </c>
      <c r="O230" s="4">
        <v>0.10366062264796443</v>
      </c>
    </row>
    <row r="231" spans="2:15" x14ac:dyDescent="0.25">
      <c r="B231" t="s">
        <v>51</v>
      </c>
      <c r="D231" s="4">
        <v>1</v>
      </c>
      <c r="E231" s="4">
        <v>1</v>
      </c>
      <c r="F231" s="4">
        <v>1</v>
      </c>
      <c r="G231" s="4">
        <v>1</v>
      </c>
      <c r="H231" s="4">
        <v>1</v>
      </c>
      <c r="I231" s="4">
        <v>1</v>
      </c>
      <c r="J231" s="4">
        <v>1</v>
      </c>
      <c r="K231" s="4">
        <v>1</v>
      </c>
      <c r="L231" s="4">
        <v>1</v>
      </c>
      <c r="M231" s="4">
        <v>1</v>
      </c>
      <c r="N231" s="4">
        <v>1</v>
      </c>
      <c r="O231" s="4">
        <v>1</v>
      </c>
    </row>
    <row r="232" spans="2:15" x14ac:dyDescent="0.25">
      <c r="B232" t="s">
        <v>52</v>
      </c>
      <c r="C232" t="s">
        <v>29</v>
      </c>
      <c r="D232" s="4">
        <v>6.91160421971626E-3</v>
      </c>
      <c r="E232" s="4">
        <v>8.3059138893650034E-3</v>
      </c>
      <c r="F232" s="4">
        <v>8.4991162423376319E-3</v>
      </c>
      <c r="G232" s="4">
        <v>8.1207078049025019E-3</v>
      </c>
      <c r="H232" s="4">
        <v>9.1481667744330291E-3</v>
      </c>
      <c r="I232" s="4">
        <v>8.7424092688907131E-3</v>
      </c>
      <c r="J232" s="4">
        <v>1.0097679594444216E-2</v>
      </c>
      <c r="K232" s="4">
        <v>1.1108385943025106E-2</v>
      </c>
      <c r="L232" s="4">
        <v>1.1584647119493148E-2</v>
      </c>
      <c r="M232" s="4">
        <v>1.2574167248804039E-2</v>
      </c>
      <c r="N232" s="4">
        <v>2.7074097530082331E-2</v>
      </c>
      <c r="O232" s="4">
        <v>3.1030146754528379E-2</v>
      </c>
    </row>
    <row r="233" spans="2:15" x14ac:dyDescent="0.25">
      <c r="C233" t="s">
        <v>30</v>
      </c>
      <c r="D233" s="4">
        <v>4.0372807742760451E-3</v>
      </c>
      <c r="E233" s="4">
        <v>4.9172358952600656E-3</v>
      </c>
      <c r="F233" s="4">
        <v>6.1513831210345069E-3</v>
      </c>
      <c r="G233" s="4">
        <v>6.0028071582535463E-3</v>
      </c>
      <c r="H233" s="4">
        <v>7.9028665852431922E-3</v>
      </c>
      <c r="I233" s="4">
        <v>8.0116741537669175E-3</v>
      </c>
      <c r="J233" s="4">
        <v>7.7072085067798708E-3</v>
      </c>
      <c r="K233" s="4">
        <v>7.2903610804797934E-3</v>
      </c>
      <c r="L233" s="4">
        <v>4.0150287313982617E-3</v>
      </c>
      <c r="M233" s="4">
        <v>5.8980095323152562E-3</v>
      </c>
      <c r="N233" s="4">
        <v>5.7664744508516379E-3</v>
      </c>
      <c r="O233" s="4">
        <v>6.1280361633718524E-3</v>
      </c>
    </row>
    <row r="234" spans="2:15" x14ac:dyDescent="0.25">
      <c r="C234" t="s">
        <v>31</v>
      </c>
      <c r="D234" s="4">
        <v>0.87597969509573725</v>
      </c>
      <c r="E234" s="4">
        <v>0.85727090597963984</v>
      </c>
      <c r="F234" s="4">
        <v>0.85741953507362856</v>
      </c>
      <c r="G234" s="4">
        <v>0.8609704747105118</v>
      </c>
      <c r="H234" s="4">
        <v>0.8580717005532007</v>
      </c>
      <c r="I234" s="4">
        <v>0.86178321378184042</v>
      </c>
      <c r="J234" s="4">
        <v>0.8632897827968512</v>
      </c>
      <c r="K234" s="4">
        <v>0.87257414442060466</v>
      </c>
      <c r="L234" s="4">
        <v>0.88921835862678655</v>
      </c>
      <c r="M234" s="4">
        <v>0.88872480966318568</v>
      </c>
      <c r="N234" s="4">
        <v>0.88596213459551343</v>
      </c>
      <c r="O234" s="4">
        <v>0.88645624423009584</v>
      </c>
    </row>
    <row r="235" spans="2:15" x14ac:dyDescent="0.25">
      <c r="C235" t="s">
        <v>32</v>
      </c>
      <c r="D235" s="4">
        <v>0.11307141991027039</v>
      </c>
      <c r="E235" s="4">
        <v>0.12950594423573511</v>
      </c>
      <c r="F235" s="4">
        <v>0.12792996556299929</v>
      </c>
      <c r="G235" s="4">
        <v>0.12490601032633215</v>
      </c>
      <c r="H235" s="4">
        <v>0.12487726608712311</v>
      </c>
      <c r="I235" s="4">
        <v>0.12146270279550203</v>
      </c>
      <c r="J235" s="4">
        <v>0.11890532910192474</v>
      </c>
      <c r="K235" s="4">
        <v>0.10902710855589053</v>
      </c>
      <c r="L235" s="4">
        <v>9.5181965522322082E-2</v>
      </c>
      <c r="M235" s="4">
        <v>9.2803013555695077E-2</v>
      </c>
      <c r="N235" s="4">
        <v>8.1197293423552544E-2</v>
      </c>
      <c r="O235" s="4">
        <v>7.6385572852003952E-2</v>
      </c>
    </row>
    <row r="236" spans="2:15" x14ac:dyDescent="0.25">
      <c r="B236" t="s">
        <v>53</v>
      </c>
      <c r="D236" s="4">
        <v>1</v>
      </c>
      <c r="E236" s="4">
        <v>1</v>
      </c>
      <c r="F236" s="4">
        <v>1</v>
      </c>
      <c r="G236" s="4">
        <v>1</v>
      </c>
      <c r="H236" s="4">
        <v>1</v>
      </c>
      <c r="I236" s="4">
        <v>1</v>
      </c>
      <c r="J236" s="4">
        <v>1</v>
      </c>
      <c r="K236" s="4">
        <v>1</v>
      </c>
      <c r="L236" s="4">
        <v>1</v>
      </c>
      <c r="M236" s="4">
        <v>1</v>
      </c>
      <c r="N236" s="4">
        <v>1</v>
      </c>
      <c r="O236" s="4">
        <v>1</v>
      </c>
    </row>
    <row r="237" spans="2:15" x14ac:dyDescent="0.25">
      <c r="B237" t="s">
        <v>54</v>
      </c>
      <c r="C237" t="s">
        <v>29</v>
      </c>
      <c r="D237" s="4">
        <v>1.8037630228580317E-2</v>
      </c>
      <c r="E237" s="4">
        <v>2.092920632919372E-2</v>
      </c>
      <c r="F237" s="4">
        <v>2.1589039022944657E-2</v>
      </c>
      <c r="G237" s="4">
        <v>2.251517160487531E-2</v>
      </c>
      <c r="H237" s="4">
        <v>2.3189224586227703E-2</v>
      </c>
      <c r="I237" s="4">
        <v>2.3215266088698245E-2</v>
      </c>
      <c r="J237" s="4">
        <v>2.3524479169617613E-2</v>
      </c>
      <c r="K237" s="4">
        <v>2.2337762372424418E-2</v>
      </c>
      <c r="L237" s="4">
        <v>2.6856820107314317E-2</v>
      </c>
      <c r="M237" s="4">
        <v>2.424771272938812E-2</v>
      </c>
      <c r="N237" s="4">
        <v>5.1984554361816704E-2</v>
      </c>
      <c r="O237" s="4">
        <v>5.8769769744357846E-2</v>
      </c>
    </row>
    <row r="238" spans="2:15" x14ac:dyDescent="0.25">
      <c r="C238" t="s">
        <v>30</v>
      </c>
      <c r="D238" s="4">
        <v>6.7581306890901046E-3</v>
      </c>
      <c r="E238" s="4">
        <v>7.3441341486477968E-3</v>
      </c>
      <c r="F238" s="4">
        <v>7.8184603938234159E-3</v>
      </c>
      <c r="G238" s="4">
        <v>5.86465398541486E-3</v>
      </c>
      <c r="H238" s="4">
        <v>6.323750337052683E-3</v>
      </c>
      <c r="I238" s="4">
        <v>7.1793572363697796E-3</v>
      </c>
      <c r="J238" s="4">
        <v>9.5185753865504787E-3</v>
      </c>
      <c r="K238" s="4">
        <v>7.2075046078512285E-3</v>
      </c>
      <c r="L238" s="4">
        <v>7.1731149392826885E-3</v>
      </c>
      <c r="M238" s="4">
        <v>7.1658998360569041E-3</v>
      </c>
      <c r="N238" s="4">
        <v>8.0643042895794485E-3</v>
      </c>
      <c r="O238" s="4">
        <v>7.8698179787261048E-3</v>
      </c>
    </row>
    <row r="239" spans="2:15" x14ac:dyDescent="0.25">
      <c r="C239" t="s">
        <v>31</v>
      </c>
      <c r="D239" s="4">
        <v>0.85038814396612572</v>
      </c>
      <c r="E239" s="4">
        <v>0.8391855260669483</v>
      </c>
      <c r="F239" s="4">
        <v>0.84272284188424895</v>
      </c>
      <c r="G239" s="4">
        <v>0.83890050487021262</v>
      </c>
      <c r="H239" s="4">
        <v>0.82404565940344876</v>
      </c>
      <c r="I239" s="4">
        <v>0.82535459388367027</v>
      </c>
      <c r="J239" s="4">
        <v>0.8289942605256746</v>
      </c>
      <c r="K239" s="4">
        <v>0.83813375147863878</v>
      </c>
      <c r="L239" s="4">
        <v>0.84555210392544478</v>
      </c>
      <c r="M239" s="4">
        <v>0.84290549473795551</v>
      </c>
      <c r="N239" s="4">
        <v>0.82515957865980194</v>
      </c>
      <c r="O239" s="4">
        <v>0.82226904622883401</v>
      </c>
    </row>
    <row r="240" spans="2:15" x14ac:dyDescent="0.25">
      <c r="C240" t="s">
        <v>32</v>
      </c>
      <c r="D240" s="4">
        <v>0.12481609511620398</v>
      </c>
      <c r="E240" s="4">
        <v>0.13254113345521024</v>
      </c>
      <c r="F240" s="4">
        <v>0.12786965869898298</v>
      </c>
      <c r="G240" s="4">
        <v>0.13271966953949715</v>
      </c>
      <c r="H240" s="4">
        <v>0.14644136567327076</v>
      </c>
      <c r="I240" s="4">
        <v>0.14425078279126169</v>
      </c>
      <c r="J240" s="4">
        <v>0.13796268491815725</v>
      </c>
      <c r="K240" s="4">
        <v>0.13232098154108551</v>
      </c>
      <c r="L240" s="4">
        <v>0.12041796102795821</v>
      </c>
      <c r="M240" s="4">
        <v>0.12568089269659952</v>
      </c>
      <c r="N240" s="4">
        <v>0.11479156268880192</v>
      </c>
      <c r="O240" s="4">
        <v>0.11109136604808205</v>
      </c>
    </row>
    <row r="241" spans="2:15" x14ac:dyDescent="0.25">
      <c r="B241" t="s">
        <v>55</v>
      </c>
      <c r="D241" s="4">
        <v>1</v>
      </c>
      <c r="E241" s="4">
        <v>1</v>
      </c>
      <c r="F241" s="4">
        <v>1</v>
      </c>
      <c r="G241" s="4">
        <v>1</v>
      </c>
      <c r="H241" s="4">
        <v>1</v>
      </c>
      <c r="I241" s="4">
        <v>1</v>
      </c>
      <c r="J241" s="4">
        <v>1</v>
      </c>
      <c r="K241" s="4">
        <v>1</v>
      </c>
      <c r="L241" s="4">
        <v>1</v>
      </c>
      <c r="M241" s="4">
        <v>1</v>
      </c>
      <c r="N241" s="4">
        <v>1</v>
      </c>
      <c r="O241" s="4">
        <v>1</v>
      </c>
    </row>
    <row r="242" spans="2:15" x14ac:dyDescent="0.25">
      <c r="B242" t="s">
        <v>56</v>
      </c>
      <c r="C242" t="s">
        <v>29</v>
      </c>
      <c r="D242" s="4">
        <v>1.3961857042254791E-2</v>
      </c>
      <c r="E242" s="4">
        <v>1.5557086055919852E-2</v>
      </c>
      <c r="F242" s="4">
        <v>1.4764392886247065E-2</v>
      </c>
      <c r="G242" s="4">
        <v>1.5685357315306615E-2</v>
      </c>
      <c r="H242" s="4">
        <v>1.6816916561666239E-2</v>
      </c>
      <c r="I242" s="4">
        <v>1.7383891484400466E-2</v>
      </c>
      <c r="J242" s="4">
        <v>1.7543069509132612E-2</v>
      </c>
      <c r="K242" s="4">
        <v>1.7743419190489666E-2</v>
      </c>
      <c r="L242" s="4">
        <v>2.3418620659353535E-2</v>
      </c>
      <c r="M242" s="4">
        <v>2.3577984781792745E-2</v>
      </c>
      <c r="N242" s="4">
        <v>3.9407316065302803E-2</v>
      </c>
      <c r="O242" s="4">
        <v>3.5644228595596975E-2</v>
      </c>
    </row>
    <row r="243" spans="2:15" x14ac:dyDescent="0.25">
      <c r="C243" t="s">
        <v>30</v>
      </c>
      <c r="D243" s="4">
        <v>7.4924310237074214E-3</v>
      </c>
      <c r="E243" s="4">
        <v>1.0205479319917662E-2</v>
      </c>
      <c r="F243" s="4">
        <v>1.3738555198696132E-2</v>
      </c>
      <c r="G243" s="4">
        <v>1.4929004707870595E-2</v>
      </c>
      <c r="H243" s="4">
        <v>1.3547762859092436E-2</v>
      </c>
      <c r="I243" s="4">
        <v>1.3422370059589975E-2</v>
      </c>
      <c r="J243" s="4">
        <v>1.3061014037872283E-2</v>
      </c>
      <c r="K243" s="4">
        <v>1.3194051325596753E-2</v>
      </c>
      <c r="L243" s="4">
        <v>9.7101597855856116E-3</v>
      </c>
      <c r="M243" s="4">
        <v>1.2297403350735319E-2</v>
      </c>
      <c r="N243" s="4">
        <v>1.2436130369476384E-2</v>
      </c>
      <c r="O243" s="4">
        <v>1.304208323306571E-2</v>
      </c>
    </row>
    <row r="244" spans="2:15" x14ac:dyDescent="0.25">
      <c r="C244" t="s">
        <v>31</v>
      </c>
      <c r="D244" s="4">
        <v>0.84855383473786405</v>
      </c>
      <c r="E244" s="4">
        <v>0.83383974889504942</v>
      </c>
      <c r="F244" s="4">
        <v>0.82170557499640473</v>
      </c>
      <c r="G244" s="4">
        <v>0.81856779635441823</v>
      </c>
      <c r="H244" s="4">
        <v>0.82108829783777348</v>
      </c>
      <c r="I244" s="4">
        <v>0.82371229659593315</v>
      </c>
      <c r="J244" s="4">
        <v>0.82760393290272882</v>
      </c>
      <c r="K244" s="4">
        <v>0.83244881592603071</v>
      </c>
      <c r="L244" s="4">
        <v>0.84276278211455935</v>
      </c>
      <c r="M244" s="4">
        <v>0.84123929436653355</v>
      </c>
      <c r="N244" s="4">
        <v>0.83796299332935409</v>
      </c>
      <c r="O244" s="4">
        <v>0.85586255678793577</v>
      </c>
    </row>
    <row r="245" spans="2:15" x14ac:dyDescent="0.25">
      <c r="C245" t="s">
        <v>32</v>
      </c>
      <c r="D245" s="4">
        <v>0.12999187719617383</v>
      </c>
      <c r="E245" s="4">
        <v>0.14039768572911301</v>
      </c>
      <c r="F245" s="4">
        <v>0.14979147691865202</v>
      </c>
      <c r="G245" s="4">
        <v>0.15081784162240464</v>
      </c>
      <c r="H245" s="4">
        <v>0.14854702274146789</v>
      </c>
      <c r="I245" s="4">
        <v>0.14548144186007639</v>
      </c>
      <c r="J245" s="4">
        <v>0.14179198355026626</v>
      </c>
      <c r="K245" s="4">
        <v>0.13661371355788282</v>
      </c>
      <c r="L245" s="4">
        <v>0.12410843744050147</v>
      </c>
      <c r="M245" s="4">
        <v>0.12288531750093834</v>
      </c>
      <c r="N245" s="4">
        <v>0.1101935602358667</v>
      </c>
      <c r="O245" s="4">
        <v>9.5451131383401513E-2</v>
      </c>
    </row>
    <row r="246" spans="2:15" x14ac:dyDescent="0.25">
      <c r="B246" t="s">
        <v>57</v>
      </c>
      <c r="D246" s="4">
        <v>1</v>
      </c>
      <c r="E246" s="4">
        <v>1</v>
      </c>
      <c r="F246" s="4">
        <v>1</v>
      </c>
      <c r="G246" s="4">
        <v>1</v>
      </c>
      <c r="H246" s="4">
        <v>1</v>
      </c>
      <c r="I246" s="4">
        <v>1</v>
      </c>
      <c r="J246" s="4">
        <v>1</v>
      </c>
      <c r="K246" s="4">
        <v>1</v>
      </c>
      <c r="L246" s="4">
        <v>1</v>
      </c>
      <c r="M246" s="4">
        <v>1</v>
      </c>
      <c r="N246" s="4">
        <v>1</v>
      </c>
      <c r="O246" s="4">
        <v>1</v>
      </c>
    </row>
    <row r="247" spans="2:15" x14ac:dyDescent="0.25">
      <c r="B247" t="s">
        <v>58</v>
      </c>
      <c r="C247" t="s">
        <v>29</v>
      </c>
      <c r="D247" s="4">
        <v>4.8733144733309934E-3</v>
      </c>
      <c r="E247" s="4">
        <v>4.7334263745244017E-3</v>
      </c>
      <c r="F247" s="4">
        <v>5.7510564059404202E-3</v>
      </c>
      <c r="G247" s="4">
        <v>6.930987500510204E-3</v>
      </c>
      <c r="H247" s="4">
        <v>6.8538050824852731E-3</v>
      </c>
      <c r="I247" s="4">
        <v>5.913575383259837E-3</v>
      </c>
      <c r="J247" s="4">
        <v>6.3613453784968745E-3</v>
      </c>
      <c r="K247" s="4">
        <v>6.6339358584880043E-3</v>
      </c>
      <c r="L247" s="4">
        <v>7.424434580426971E-3</v>
      </c>
      <c r="M247" s="4">
        <v>1.00868997296856E-2</v>
      </c>
      <c r="N247" s="4">
        <v>2.4505633598240407E-2</v>
      </c>
      <c r="O247" s="4"/>
    </row>
    <row r="248" spans="2:15" x14ac:dyDescent="0.25">
      <c r="C248" t="s">
        <v>30</v>
      </c>
      <c r="D248" s="4">
        <v>4.6874677349412518E-3</v>
      </c>
      <c r="E248" s="4">
        <v>5.5824714641251917E-3</v>
      </c>
      <c r="F248" s="4">
        <v>7.6065353288756457E-3</v>
      </c>
      <c r="G248" s="4">
        <v>8.1146586692737235E-3</v>
      </c>
      <c r="H248" s="4">
        <v>8.2417458214845991E-3</v>
      </c>
      <c r="I248" s="4">
        <v>8.2137698195851178E-3</v>
      </c>
      <c r="J248" s="4">
        <v>8.2176640872993825E-3</v>
      </c>
      <c r="K248" s="4">
        <v>8.5280636881780846E-3</v>
      </c>
      <c r="L248" s="4">
        <v>5.5673823111996859E-3</v>
      </c>
      <c r="M248" s="4">
        <v>8.1602293136916956E-3</v>
      </c>
      <c r="N248" s="4">
        <v>8.3552936456885163E-3</v>
      </c>
      <c r="O248" s="4"/>
    </row>
    <row r="249" spans="2:15" x14ac:dyDescent="0.25">
      <c r="C249" t="s">
        <v>31</v>
      </c>
      <c r="D249" s="4">
        <v>0.87231296590744833</v>
      </c>
      <c r="E249" s="4">
        <v>0.8589205452992088</v>
      </c>
      <c r="F249" s="4">
        <v>0.85103980048702443</v>
      </c>
      <c r="G249" s="4">
        <v>0.84833654356356936</v>
      </c>
      <c r="H249" s="4">
        <v>0.84653534727904844</v>
      </c>
      <c r="I249" s="4">
        <v>0.84809820940665148</v>
      </c>
      <c r="J249" s="4">
        <v>0.85092125175270472</v>
      </c>
      <c r="K249" s="4">
        <v>0.85781473604520775</v>
      </c>
      <c r="L249" s="4">
        <v>0.85997372950448414</v>
      </c>
      <c r="M249" s="4">
        <v>0.86207797391193919</v>
      </c>
      <c r="N249" s="4">
        <v>0.85822629842508247</v>
      </c>
      <c r="O249" s="4"/>
    </row>
    <row r="250" spans="2:15" x14ac:dyDescent="0.25">
      <c r="C250" t="s">
        <v>32</v>
      </c>
      <c r="D250" s="4">
        <v>0.11812625188427943</v>
      </c>
      <c r="E250" s="4">
        <v>0.13076355686214161</v>
      </c>
      <c r="F250" s="4">
        <v>0.13560260777815938</v>
      </c>
      <c r="G250" s="4">
        <v>0.13661781026664671</v>
      </c>
      <c r="H250" s="4">
        <v>0.1383691018169817</v>
      </c>
      <c r="I250" s="4">
        <v>0.13777444539050354</v>
      </c>
      <c r="J250" s="4">
        <v>0.13449973878149907</v>
      </c>
      <c r="K250" s="4">
        <v>0.1270232644081262</v>
      </c>
      <c r="L250" s="4">
        <v>0.12703445360388924</v>
      </c>
      <c r="M250" s="4">
        <v>0.11967489704468351</v>
      </c>
      <c r="N250" s="4">
        <v>0.10891277433098859</v>
      </c>
      <c r="O250" s="4"/>
    </row>
    <row r="251" spans="2:15" x14ac:dyDescent="0.25">
      <c r="B251" t="s">
        <v>59</v>
      </c>
      <c r="D251" s="4">
        <v>1</v>
      </c>
      <c r="E251" s="4">
        <v>1</v>
      </c>
      <c r="F251" s="4">
        <v>1</v>
      </c>
      <c r="G251" s="4">
        <v>1</v>
      </c>
      <c r="H251" s="4">
        <v>1</v>
      </c>
      <c r="I251" s="4">
        <v>1</v>
      </c>
      <c r="J251" s="4">
        <v>1</v>
      </c>
      <c r="K251" s="4">
        <v>1</v>
      </c>
      <c r="L251" s="4">
        <v>1</v>
      </c>
      <c r="M251" s="4">
        <v>1</v>
      </c>
      <c r="N251" s="4">
        <v>1</v>
      </c>
      <c r="O251" s="4"/>
    </row>
    <row r="252" spans="2:15" x14ac:dyDescent="0.25">
      <c r="B252" t="s">
        <v>60</v>
      </c>
      <c r="C252" t="s">
        <v>29</v>
      </c>
      <c r="D252" s="4">
        <v>7.1087077193045288E-3</v>
      </c>
      <c r="E252" s="4">
        <v>7.9952430105976868E-3</v>
      </c>
      <c r="F252" s="4">
        <v>6.8852108916177259E-3</v>
      </c>
      <c r="G252" s="4">
        <v>7.3140438842633059E-3</v>
      </c>
      <c r="H252" s="4">
        <v>7.327209974615021E-3</v>
      </c>
      <c r="I252" s="4">
        <v>7.7663130625729715E-3</v>
      </c>
      <c r="J252" s="4">
        <v>8.7506264355245444E-3</v>
      </c>
      <c r="K252" s="4">
        <v>8.8235835733176202E-3</v>
      </c>
      <c r="L252" s="4">
        <v>9.816066621305802E-3</v>
      </c>
      <c r="M252" s="4">
        <v>1.0894220800067364E-2</v>
      </c>
      <c r="N252" s="4">
        <v>3.0743647797908797E-2</v>
      </c>
      <c r="O252" s="4">
        <v>3.9252958078584727E-2</v>
      </c>
    </row>
    <row r="253" spans="2:15" x14ac:dyDescent="0.25">
      <c r="C253" t="s">
        <v>30</v>
      </c>
      <c r="D253" s="4">
        <v>7.6263557739733728E-3</v>
      </c>
      <c r="E253" s="4">
        <v>7.8532369236419108E-3</v>
      </c>
      <c r="F253" s="4">
        <v>1.1207688200747464E-2</v>
      </c>
      <c r="G253" s="4">
        <v>1.0758725266637315E-2</v>
      </c>
      <c r="H253" s="4">
        <v>1.1411228648990607E-2</v>
      </c>
      <c r="I253" s="4">
        <v>1.2226168436599268E-2</v>
      </c>
      <c r="J253" s="4">
        <v>1.2854438766541626E-2</v>
      </c>
      <c r="K253" s="4">
        <v>1.2451324387455751E-2</v>
      </c>
      <c r="L253" s="4">
        <v>8.6752655089784927E-3</v>
      </c>
      <c r="M253" s="4">
        <v>1.292219491357427E-2</v>
      </c>
      <c r="N253" s="4">
        <v>1.4293593389502904E-2</v>
      </c>
      <c r="O253" s="4">
        <v>1.409727180592924E-2</v>
      </c>
    </row>
    <row r="254" spans="2:15" x14ac:dyDescent="0.25">
      <c r="C254" t="s">
        <v>31</v>
      </c>
      <c r="D254" s="4">
        <v>0.83204803057704735</v>
      </c>
      <c r="E254" s="4">
        <v>0.8169018133018946</v>
      </c>
      <c r="F254" s="4">
        <v>0.80995194874532839</v>
      </c>
      <c r="G254" s="4">
        <v>0.80270892339639754</v>
      </c>
      <c r="H254" s="4">
        <v>0.79250582573252082</v>
      </c>
      <c r="I254" s="4">
        <v>0.78800083980812907</v>
      </c>
      <c r="J254" s="4">
        <v>0.78897939322827282</v>
      </c>
      <c r="K254" s="4">
        <v>0.79355236709734001</v>
      </c>
      <c r="L254" s="4">
        <v>0.81427314143715057</v>
      </c>
      <c r="M254" s="4">
        <v>0.81038968329570349</v>
      </c>
      <c r="N254" s="4">
        <v>0.79753282309235185</v>
      </c>
      <c r="O254" s="4">
        <v>0.79152461427159626</v>
      </c>
    </row>
    <row r="255" spans="2:15" x14ac:dyDescent="0.25">
      <c r="C255" t="s">
        <v>32</v>
      </c>
      <c r="D255" s="4">
        <v>0.15321690592967474</v>
      </c>
      <c r="E255" s="4">
        <v>0.16724970676386575</v>
      </c>
      <c r="F255" s="4">
        <v>0.17195515216230647</v>
      </c>
      <c r="G255" s="4">
        <v>0.17921830745270187</v>
      </c>
      <c r="H255" s="4">
        <v>0.18875573564387357</v>
      </c>
      <c r="I255" s="4">
        <v>0.19200667869269869</v>
      </c>
      <c r="J255" s="4">
        <v>0.18941554156966089</v>
      </c>
      <c r="K255" s="4">
        <v>0.18517272494188675</v>
      </c>
      <c r="L255" s="4">
        <v>0.16723552643256515</v>
      </c>
      <c r="M255" s="4">
        <v>0.16579390099065483</v>
      </c>
      <c r="N255" s="4">
        <v>0.15742993572023645</v>
      </c>
      <c r="O255" s="4">
        <v>0.15512515584388975</v>
      </c>
    </row>
    <row r="256" spans="2:15" x14ac:dyDescent="0.25">
      <c r="B256" t="s">
        <v>61</v>
      </c>
      <c r="D256" s="4">
        <v>1</v>
      </c>
      <c r="E256" s="4">
        <v>1</v>
      </c>
      <c r="F256" s="4">
        <v>1</v>
      </c>
      <c r="G256" s="4">
        <v>1</v>
      </c>
      <c r="H256" s="4">
        <v>1</v>
      </c>
      <c r="I256" s="4">
        <v>1</v>
      </c>
      <c r="J256" s="4">
        <v>1</v>
      </c>
      <c r="K256" s="4">
        <v>1</v>
      </c>
      <c r="L256" s="4">
        <v>1</v>
      </c>
      <c r="M256" s="4">
        <v>1</v>
      </c>
      <c r="N256" s="4">
        <v>1</v>
      </c>
      <c r="O256" s="4">
        <v>1</v>
      </c>
    </row>
    <row r="257" spans="2:15" x14ac:dyDescent="0.25">
      <c r="B257" t="s">
        <v>62</v>
      </c>
      <c r="C257" t="s">
        <v>29</v>
      </c>
      <c r="D257" s="4">
        <v>7.2711700728427912E-3</v>
      </c>
      <c r="E257" s="4">
        <v>8.2607892883275313E-3</v>
      </c>
      <c r="F257" s="4">
        <v>8.1335083508241608E-3</v>
      </c>
      <c r="G257" s="4">
        <v>8.0523892339880634E-3</v>
      </c>
      <c r="H257" s="4">
        <v>8.9758583639976807E-3</v>
      </c>
      <c r="I257" s="4">
        <v>9.071292397293278E-3</v>
      </c>
      <c r="J257" s="4">
        <v>9.0573896642282235E-3</v>
      </c>
      <c r="K257" s="4">
        <v>8.9144599161653446E-3</v>
      </c>
      <c r="L257" s="4">
        <v>1.0415169086755802E-2</v>
      </c>
      <c r="M257" s="4">
        <v>1.0493236568423837E-2</v>
      </c>
      <c r="N257" s="4">
        <v>2.2873399281535773E-2</v>
      </c>
      <c r="O257" s="4">
        <v>3.3543640605659619E-2</v>
      </c>
    </row>
    <row r="258" spans="2:15" x14ac:dyDescent="0.25">
      <c r="C258" t="s">
        <v>30</v>
      </c>
      <c r="D258" s="4">
        <v>3.234665652897762E-2</v>
      </c>
      <c r="E258" s="4">
        <v>3.7371865447607587E-2</v>
      </c>
      <c r="F258" s="4">
        <v>4.129000412790837E-2</v>
      </c>
      <c r="G258" s="4">
        <v>4.3305944116256365E-2</v>
      </c>
      <c r="H258" s="4">
        <v>4.7883922374038469E-2</v>
      </c>
      <c r="I258" s="4">
        <v>5.0017807386923095E-2</v>
      </c>
      <c r="J258" s="4">
        <v>5.1942459706731808E-2</v>
      </c>
      <c r="K258" s="4">
        <v>5.2701200047477151E-2</v>
      </c>
      <c r="L258" s="4">
        <v>6.5749748406574979E-2</v>
      </c>
      <c r="M258" s="4">
        <v>7.3701568929440964E-2</v>
      </c>
      <c r="N258" s="4">
        <v>7.4431978522343317E-2</v>
      </c>
      <c r="O258" s="4">
        <v>3.5756457214130372E-2</v>
      </c>
    </row>
    <row r="259" spans="2:15" x14ac:dyDescent="0.25">
      <c r="C259" t="s">
        <v>31</v>
      </c>
      <c r="D259" s="4">
        <v>0.8437113555226371</v>
      </c>
      <c r="E259" s="4">
        <v>0.82685394769534459</v>
      </c>
      <c r="F259" s="4">
        <v>0.80889531493319988</v>
      </c>
      <c r="G259" s="4">
        <v>0.80899318753259608</v>
      </c>
      <c r="H259" s="4">
        <v>0.79012275246978725</v>
      </c>
      <c r="I259" s="4">
        <v>0.78311475638796357</v>
      </c>
      <c r="J259" s="4">
        <v>0.78817463799912246</v>
      </c>
      <c r="K259" s="4">
        <v>0.79043210454968538</v>
      </c>
      <c r="L259" s="4">
        <v>0.78802255555023082</v>
      </c>
      <c r="M259" s="4">
        <v>0.78130663741939499</v>
      </c>
      <c r="N259" s="4">
        <v>0.77842776841350592</v>
      </c>
      <c r="O259" s="4">
        <v>0.81292677444782468</v>
      </c>
    </row>
    <row r="260" spans="2:15" x14ac:dyDescent="0.25">
      <c r="C260" t="s">
        <v>32</v>
      </c>
      <c r="D260" s="4">
        <v>0.11667081787554238</v>
      </c>
      <c r="E260" s="4">
        <v>0.12751339756872024</v>
      </c>
      <c r="F260" s="4">
        <v>0.14168117258806751</v>
      </c>
      <c r="G260" s="4">
        <v>0.13964847911715941</v>
      </c>
      <c r="H260" s="4">
        <v>0.15301746679217654</v>
      </c>
      <c r="I260" s="4">
        <v>0.15779614382782003</v>
      </c>
      <c r="J260" s="4">
        <v>0.15082551262991756</v>
      </c>
      <c r="K260" s="4">
        <v>0.14795223548667202</v>
      </c>
      <c r="L260" s="4">
        <v>0.13581252695643839</v>
      </c>
      <c r="M260" s="4">
        <v>0.13449855708274022</v>
      </c>
      <c r="N260" s="4">
        <v>0.124266853782615</v>
      </c>
      <c r="O260" s="4">
        <v>0.11777312773238531</v>
      </c>
    </row>
    <row r="261" spans="2:15" x14ac:dyDescent="0.25">
      <c r="B261" t="s">
        <v>63</v>
      </c>
      <c r="D261" s="4">
        <v>1</v>
      </c>
      <c r="E261" s="4">
        <v>1</v>
      </c>
      <c r="F261" s="4">
        <v>1</v>
      </c>
      <c r="G261" s="4">
        <v>1</v>
      </c>
      <c r="H261" s="4">
        <v>1</v>
      </c>
      <c r="I261" s="4">
        <v>1</v>
      </c>
      <c r="J261" s="4">
        <v>1</v>
      </c>
      <c r="K261" s="4">
        <v>1</v>
      </c>
      <c r="L261" s="4">
        <v>1</v>
      </c>
      <c r="M261" s="4">
        <v>1</v>
      </c>
      <c r="N261" s="4">
        <v>1</v>
      </c>
      <c r="O261" s="4">
        <v>1</v>
      </c>
    </row>
    <row r="262" spans="2:15" x14ac:dyDescent="0.25">
      <c r="B262" t="s">
        <v>64</v>
      </c>
      <c r="C262" t="s">
        <v>29</v>
      </c>
      <c r="D262" s="4">
        <v>9.19793966151582E-3</v>
      </c>
      <c r="E262" s="4">
        <v>1.3174177089877588E-2</v>
      </c>
      <c r="F262" s="4">
        <v>1.8072506030168849E-2</v>
      </c>
      <c r="G262" s="4">
        <v>1.9271180359797035E-2</v>
      </c>
      <c r="H262" s="4">
        <v>2.0258172330883482E-2</v>
      </c>
      <c r="I262" s="4">
        <v>1.8344271368704042E-2</v>
      </c>
      <c r="J262" s="4">
        <v>1.5219269656960089E-2</v>
      </c>
      <c r="K262" s="4">
        <v>1.8210491861814504E-2</v>
      </c>
      <c r="L262" s="4">
        <v>2.1223857474825716E-2</v>
      </c>
      <c r="M262" s="4">
        <v>2.0134724998149382E-2</v>
      </c>
      <c r="N262" s="4">
        <v>4.7571712581652936E-2</v>
      </c>
      <c r="O262" s="4">
        <v>5.6059871110803135E-2</v>
      </c>
    </row>
    <row r="263" spans="2:15" x14ac:dyDescent="0.25">
      <c r="C263" t="s">
        <v>30</v>
      </c>
      <c r="D263" s="4">
        <v>8.0941869021339229E-3</v>
      </c>
      <c r="E263" s="4">
        <v>7.9006986882936402E-3</v>
      </c>
      <c r="F263" s="4">
        <v>8.0102242862800169E-3</v>
      </c>
      <c r="G263" s="4">
        <v>7.2608613944270747E-3</v>
      </c>
      <c r="H263" s="4">
        <v>7.6735501253346518E-3</v>
      </c>
      <c r="I263" s="4">
        <v>7.8279433857831905E-3</v>
      </c>
      <c r="J263" s="4">
        <v>5.9876608710151737E-3</v>
      </c>
      <c r="K263" s="4">
        <v>6.2486981878775256E-3</v>
      </c>
      <c r="L263" s="4">
        <v>4.9573973663826487E-3</v>
      </c>
      <c r="M263" s="4">
        <v>4.8116070767636387E-3</v>
      </c>
      <c r="N263" s="4">
        <v>6.5322351604657769E-3</v>
      </c>
      <c r="O263" s="4">
        <v>5.5436213706603838E-3</v>
      </c>
    </row>
    <row r="264" spans="2:15" x14ac:dyDescent="0.25">
      <c r="C264" t="s">
        <v>31</v>
      </c>
      <c r="D264" s="4">
        <v>0.8454746136865342</v>
      </c>
      <c r="E264" s="4">
        <v>0.83833076322653111</v>
      </c>
      <c r="F264" s="4">
        <v>0.83288332073298055</v>
      </c>
      <c r="G264" s="4">
        <v>0.84328498453863632</v>
      </c>
      <c r="H264" s="4">
        <v>0.83769588868236611</v>
      </c>
      <c r="I264" s="4">
        <v>0.83600853957460264</v>
      </c>
      <c r="J264" s="4">
        <v>0.85699343631099456</v>
      </c>
      <c r="K264" s="4">
        <v>0.8608325646442706</v>
      </c>
      <c r="L264" s="4">
        <v>0.86909372579395816</v>
      </c>
      <c r="M264" s="4">
        <v>0.86527500185061812</v>
      </c>
      <c r="N264" s="4">
        <v>0.84422039193410958</v>
      </c>
      <c r="O264" s="4">
        <v>0.84235326727184534</v>
      </c>
    </row>
    <row r="265" spans="2:15" x14ac:dyDescent="0.25">
      <c r="C265" t="s">
        <v>32</v>
      </c>
      <c r="D265" s="4">
        <v>0.13723325974981604</v>
      </c>
      <c r="E265" s="4">
        <v>0.14059436099529765</v>
      </c>
      <c r="F265" s="4">
        <v>0.14103394895057061</v>
      </c>
      <c r="G265" s="4">
        <v>0.13018297370713955</v>
      </c>
      <c r="H265" s="4">
        <v>0.13437238886141567</v>
      </c>
      <c r="I265" s="4">
        <v>0.13781924567091008</v>
      </c>
      <c r="J265" s="4">
        <v>0.12179963316103019</v>
      </c>
      <c r="K265" s="4">
        <v>0.11470824530603745</v>
      </c>
      <c r="L265" s="4">
        <v>0.10472501936483346</v>
      </c>
      <c r="M265" s="4">
        <v>0.10977866607446887</v>
      </c>
      <c r="N265" s="4">
        <v>0.10167566032377165</v>
      </c>
      <c r="O265" s="4">
        <v>9.6043240246691156E-2</v>
      </c>
    </row>
    <row r="266" spans="2:15" x14ac:dyDescent="0.25">
      <c r="B266" t="s">
        <v>65</v>
      </c>
      <c r="D266" s="4">
        <v>1</v>
      </c>
      <c r="E266" s="4">
        <v>1</v>
      </c>
      <c r="F266" s="4">
        <v>1</v>
      </c>
      <c r="G266" s="4">
        <v>1</v>
      </c>
      <c r="H266" s="4">
        <v>1</v>
      </c>
      <c r="I266" s="4">
        <v>1</v>
      </c>
      <c r="J266" s="4">
        <v>1</v>
      </c>
      <c r="K266" s="4">
        <v>1</v>
      </c>
      <c r="L266" s="4">
        <v>1</v>
      </c>
      <c r="M266" s="4">
        <v>1</v>
      </c>
      <c r="N266" s="4">
        <v>1</v>
      </c>
      <c r="O266" s="4">
        <v>1</v>
      </c>
    </row>
    <row r="267" spans="2:15" x14ac:dyDescent="0.25">
      <c r="B267" t="s">
        <v>66</v>
      </c>
      <c r="C267" t="s">
        <v>29</v>
      </c>
      <c r="D267" s="4">
        <v>5.9258111680238583E-3</v>
      </c>
      <c r="E267" s="4">
        <v>1.2488774721717518E-2</v>
      </c>
      <c r="F267" s="4">
        <v>1.3695985694400701E-2</v>
      </c>
      <c r="G267" s="4">
        <v>1.1150512961523144E-2</v>
      </c>
      <c r="H267" s="4">
        <v>7.0553881729414044E-3</v>
      </c>
      <c r="I267" s="4">
        <v>6.3617434865120281E-3</v>
      </c>
      <c r="J267" s="4">
        <v>8.1032953881867795E-3</v>
      </c>
      <c r="K267" s="4">
        <v>1.0934160541884131E-2</v>
      </c>
      <c r="L267" s="4">
        <v>1.3134764005439649E-2</v>
      </c>
      <c r="M267" s="4">
        <v>1.4729700822051767E-2</v>
      </c>
      <c r="N267" s="4">
        <v>2.3853735180688472E-2</v>
      </c>
      <c r="O267" s="4">
        <v>3.0742669377071093E-2</v>
      </c>
    </row>
    <row r="268" spans="2:15" x14ac:dyDescent="0.25">
      <c r="C268" t="s">
        <v>30</v>
      </c>
      <c r="D268" s="4">
        <v>4.8413489934835442E-3</v>
      </c>
      <c r="E268" s="4">
        <v>5.1688490696071669E-3</v>
      </c>
      <c r="F268" s="4">
        <v>9.7030165713298724E-3</v>
      </c>
      <c r="G268" s="4">
        <v>1.0524718866743785E-2</v>
      </c>
      <c r="H268" s="4">
        <v>8.6504460254365305E-3</v>
      </c>
      <c r="I268" s="4">
        <v>8.6052568899679608E-3</v>
      </c>
      <c r="J268" s="4">
        <v>6.9930574079547832E-3</v>
      </c>
      <c r="K268" s="4">
        <v>5.9628694131598518E-3</v>
      </c>
      <c r="L268" s="4">
        <v>5.2406381637865266E-3</v>
      </c>
      <c r="M268" s="4">
        <v>6.5091831433548271E-3</v>
      </c>
      <c r="N268" s="4">
        <v>5.5992001142693903E-3</v>
      </c>
      <c r="O268" s="4">
        <v>4.9010052630113331E-3</v>
      </c>
    </row>
    <row r="269" spans="2:15" x14ac:dyDescent="0.25">
      <c r="C269" t="s">
        <v>31</v>
      </c>
      <c r="D269" s="4">
        <v>0.9116744289628862</v>
      </c>
      <c r="E269" s="4">
        <v>0.89405425725205179</v>
      </c>
      <c r="F269" s="4">
        <v>0.88571776922060907</v>
      </c>
      <c r="G269" s="4">
        <v>0.87800807843285988</v>
      </c>
      <c r="H269" s="4">
        <v>0.88673401355377202</v>
      </c>
      <c r="I269" s="4">
        <v>0.88242299447573247</v>
      </c>
      <c r="J269" s="4">
        <v>0.88548688261035691</v>
      </c>
      <c r="K269" s="4">
        <v>0.89660786428777206</v>
      </c>
      <c r="L269" s="4">
        <v>0.89996351454442935</v>
      </c>
      <c r="M269" s="4">
        <v>0.89288879381474806</v>
      </c>
      <c r="N269" s="4">
        <v>0.89095843450935586</v>
      </c>
      <c r="O269" s="4">
        <v>0.88527192225223472</v>
      </c>
    </row>
    <row r="270" spans="2:15" x14ac:dyDescent="0.25">
      <c r="C270" t="s">
        <v>32</v>
      </c>
      <c r="D270" s="4">
        <v>7.7558410875606373E-2</v>
      </c>
      <c r="E270" s="4">
        <v>8.8288118956623432E-2</v>
      </c>
      <c r="F270" s="4">
        <v>9.088322851366043E-2</v>
      </c>
      <c r="G270" s="4">
        <v>0.10031668973887319</v>
      </c>
      <c r="H270" s="4">
        <v>9.7560152247850043E-2</v>
      </c>
      <c r="I270" s="4">
        <v>0.10261000514778761</v>
      </c>
      <c r="J270" s="4">
        <v>9.9416764593501503E-2</v>
      </c>
      <c r="K270" s="4">
        <v>8.6495105757183915E-2</v>
      </c>
      <c r="L270" s="4">
        <v>8.1661083286344485E-2</v>
      </c>
      <c r="M270" s="4">
        <v>8.5872322219845365E-2</v>
      </c>
      <c r="N270" s="4">
        <v>7.9588630195686336E-2</v>
      </c>
      <c r="O270" s="4">
        <v>7.9084403107682888E-2</v>
      </c>
    </row>
    <row r="271" spans="2:15" x14ac:dyDescent="0.25">
      <c r="B271" t="s">
        <v>67</v>
      </c>
      <c r="D271" s="4">
        <v>1</v>
      </c>
      <c r="E271" s="4">
        <v>1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  <c r="K271" s="4">
        <v>1</v>
      </c>
      <c r="L271" s="4">
        <v>1</v>
      </c>
      <c r="M271" s="4">
        <v>1</v>
      </c>
      <c r="N271" s="4">
        <v>1</v>
      </c>
      <c r="O271" s="4">
        <v>1</v>
      </c>
    </row>
    <row r="272" spans="2:15" x14ac:dyDescent="0.25">
      <c r="B272" t="s">
        <v>68</v>
      </c>
      <c r="C272" t="s">
        <v>29</v>
      </c>
      <c r="D272" s="4">
        <v>2.8823058446757407E-2</v>
      </c>
      <c r="E272" s="4">
        <v>1.7828968128747243E-2</v>
      </c>
      <c r="F272" s="4">
        <v>1.9857327604188395E-2</v>
      </c>
      <c r="G272" s="4">
        <v>1.6058173004090289E-2</v>
      </c>
      <c r="H272" s="4">
        <v>1.9595935058099517E-2</v>
      </c>
      <c r="I272" s="4">
        <v>2.0186335403726708E-2</v>
      </c>
      <c r="J272" s="4">
        <v>2.2672064777327937E-2</v>
      </c>
      <c r="K272" s="4">
        <v>2.562428594744573E-2</v>
      </c>
      <c r="L272" s="4">
        <v>7.119741100323625E-3</v>
      </c>
      <c r="M272" s="4">
        <v>2.3471278567016678E-2</v>
      </c>
      <c r="N272" s="4">
        <v>4.3270189431704888E-2</v>
      </c>
      <c r="O272" s="4">
        <v>6.6873425082380311E-2</v>
      </c>
    </row>
    <row r="273" spans="2:15" x14ac:dyDescent="0.25">
      <c r="C273" t="s">
        <v>30</v>
      </c>
      <c r="D273" s="4">
        <v>1.3610888710968775E-2</v>
      </c>
      <c r="E273" s="4">
        <v>9.2694856421584107E-3</v>
      </c>
      <c r="F273" s="4">
        <v>1.084643944766593E-2</v>
      </c>
      <c r="G273" s="4">
        <v>8.9001666414179666E-3</v>
      </c>
      <c r="H273" s="4">
        <v>1.2146240738491437E-2</v>
      </c>
      <c r="I273" s="4">
        <v>1.688664596273292E-2</v>
      </c>
      <c r="J273" s="4">
        <v>9.5141700404858306E-3</v>
      </c>
      <c r="K273" s="4">
        <v>8.5686306512159291E-3</v>
      </c>
      <c r="L273" s="4">
        <v>7.551240560949299E-3</v>
      </c>
      <c r="M273" s="4">
        <v>6.5884290714432773E-3</v>
      </c>
      <c r="N273" s="4">
        <v>6.3808574277168491E-3</v>
      </c>
      <c r="O273" s="4">
        <v>7.7534405892614846E-3</v>
      </c>
    </row>
    <row r="274" spans="2:15" x14ac:dyDescent="0.25">
      <c r="C274" t="s">
        <v>31</v>
      </c>
      <c r="D274" s="4">
        <v>0.86122231118227921</v>
      </c>
      <c r="E274" s="4">
        <v>0.89381508362259399</v>
      </c>
      <c r="F274" s="4">
        <v>0.88356764423678613</v>
      </c>
      <c r="G274" s="4">
        <v>0.89797000454476594</v>
      </c>
      <c r="H274" s="4">
        <v>0.87837564273857238</v>
      </c>
      <c r="I274" s="4">
        <v>0.88043478260869568</v>
      </c>
      <c r="J274" s="4">
        <v>0.88744939271255063</v>
      </c>
      <c r="K274" s="4">
        <v>0.88420107719928176</v>
      </c>
      <c r="L274" s="4">
        <v>0.90787486515641858</v>
      </c>
      <c r="M274" s="4">
        <v>0.88696726374305124</v>
      </c>
      <c r="N274" s="4">
        <v>0.8640079760717847</v>
      </c>
      <c r="O274" s="4">
        <v>0.84861407249466947</v>
      </c>
    </row>
    <row r="275" spans="2:15" x14ac:dyDescent="0.25">
      <c r="C275" t="s">
        <v>32</v>
      </c>
      <c r="D275" s="4">
        <v>9.6343741659994667E-2</v>
      </c>
      <c r="E275" s="4">
        <v>7.9086462606500485E-2</v>
      </c>
      <c r="F275" s="4">
        <v>8.5728588711359563E-2</v>
      </c>
      <c r="G275" s="4">
        <v>7.7071655809725803E-2</v>
      </c>
      <c r="H275" s="4">
        <v>8.9882181464836633E-2</v>
      </c>
      <c r="I275" s="4">
        <v>8.249223602484472E-2</v>
      </c>
      <c r="J275" s="4">
        <v>8.0364372469635625E-2</v>
      </c>
      <c r="K275" s="4">
        <v>8.1606006202056464E-2</v>
      </c>
      <c r="L275" s="4">
        <v>7.7454153182308527E-2</v>
      </c>
      <c r="M275" s="4">
        <v>8.2973028618488778E-2</v>
      </c>
      <c r="N275" s="4">
        <v>8.6340977068793623E-2</v>
      </c>
      <c r="O275" s="4">
        <v>7.6759061833688705E-2</v>
      </c>
    </row>
    <row r="276" spans="2:15" x14ac:dyDescent="0.25">
      <c r="B276" t="s">
        <v>69</v>
      </c>
      <c r="D276" s="4">
        <v>1</v>
      </c>
      <c r="E276" s="4">
        <v>1</v>
      </c>
      <c r="F276" s="4">
        <v>1</v>
      </c>
      <c r="G276" s="4">
        <v>1</v>
      </c>
      <c r="H276" s="4">
        <v>1</v>
      </c>
      <c r="I276" s="4">
        <v>1</v>
      </c>
      <c r="J276" s="4">
        <v>1</v>
      </c>
      <c r="K276" s="4">
        <v>1</v>
      </c>
      <c r="L276" s="4">
        <v>1</v>
      </c>
      <c r="M276" s="4">
        <v>1</v>
      </c>
      <c r="N276" s="4">
        <v>1</v>
      </c>
      <c r="O276" s="4">
        <v>1</v>
      </c>
    </row>
    <row r="277" spans="2:15" x14ac:dyDescent="0.25">
      <c r="B277" t="s">
        <v>70</v>
      </c>
      <c r="C277" t="s">
        <v>29</v>
      </c>
      <c r="D277" s="4">
        <v>4.1539245667686034E-2</v>
      </c>
      <c r="E277" s="4">
        <v>4.4415983875454687E-2</v>
      </c>
      <c r="F277" s="4">
        <v>4.2175902287127143E-2</v>
      </c>
      <c r="G277" s="4">
        <v>3.8925074896773472E-2</v>
      </c>
      <c r="H277" s="4">
        <v>3.854872229927777E-2</v>
      </c>
      <c r="I277" s="4">
        <v>3.5554962324003139E-2</v>
      </c>
      <c r="J277" s="4">
        <v>3.5906628488939295E-2</v>
      </c>
      <c r="K277" s="4">
        <v>3.758867568030385E-2</v>
      </c>
      <c r="L277" s="4">
        <v>4.5935770527578176E-2</v>
      </c>
      <c r="M277" s="4">
        <v>4.1031891123298803E-2</v>
      </c>
      <c r="N277" s="4">
        <v>6.3809802305695121E-2</v>
      </c>
      <c r="O277" s="4">
        <v>7.1744944719851447E-2</v>
      </c>
    </row>
    <row r="278" spans="2:15" x14ac:dyDescent="0.25">
      <c r="C278" t="s">
        <v>30</v>
      </c>
      <c r="D278" s="4">
        <v>6.6768603465851171E-3</v>
      </c>
      <c r="E278" s="4">
        <v>6.6135830398337155E-3</v>
      </c>
      <c r="F278" s="4">
        <v>7.3948683637973401E-3</v>
      </c>
      <c r="G278" s="4">
        <v>8.1448027895359345E-3</v>
      </c>
      <c r="H278" s="4">
        <v>8.8314638010979305E-3</v>
      </c>
      <c r="I278" s="4">
        <v>8.7177230475324451E-3</v>
      </c>
      <c r="J278" s="4">
        <v>7.6441381060780309E-3</v>
      </c>
      <c r="K278" s="4">
        <v>7.3691967575534268E-3</v>
      </c>
      <c r="L278" s="4">
        <v>5.5244817112131252E-3</v>
      </c>
      <c r="M278" s="4">
        <v>7.1648846785958304E-3</v>
      </c>
      <c r="N278" s="4">
        <v>6.0610894010686657E-3</v>
      </c>
      <c r="O278" s="4">
        <v>6.064632629767806E-3</v>
      </c>
    </row>
    <row r="279" spans="2:15" x14ac:dyDescent="0.25">
      <c r="C279" t="s">
        <v>31</v>
      </c>
      <c r="D279" s="4">
        <v>0.84334862385321097</v>
      </c>
      <c r="E279" s="4">
        <v>0.82829878698488846</v>
      </c>
      <c r="F279" s="4">
        <v>0.82880376685539503</v>
      </c>
      <c r="G279" s="4">
        <v>0.83298904819126351</v>
      </c>
      <c r="H279" s="4">
        <v>0.82951796142434564</v>
      </c>
      <c r="I279" s="4">
        <v>0.83732895639678562</v>
      </c>
      <c r="J279" s="4">
        <v>0.844830936649825</v>
      </c>
      <c r="K279" s="4">
        <v>0.85106526260700244</v>
      </c>
      <c r="L279" s="4">
        <v>0.85301143233492904</v>
      </c>
      <c r="M279" s="4">
        <v>0.85773641349509722</v>
      </c>
      <c r="N279" s="4">
        <v>0.84256231668305992</v>
      </c>
      <c r="O279" s="4">
        <v>0.83945759016030397</v>
      </c>
    </row>
    <row r="280" spans="2:15" x14ac:dyDescent="0.25">
      <c r="C280" t="s">
        <v>32</v>
      </c>
      <c r="D280" s="4">
        <v>0.10843527013251784</v>
      </c>
      <c r="E280" s="4">
        <v>0.1206716460998231</v>
      </c>
      <c r="F280" s="4">
        <v>0.12162546249368039</v>
      </c>
      <c r="G280" s="4">
        <v>0.11994107412242701</v>
      </c>
      <c r="H280" s="4">
        <v>0.12310185247527863</v>
      </c>
      <c r="I280" s="4">
        <v>0.1183983582316787</v>
      </c>
      <c r="J280" s="4">
        <v>0.11161829675515755</v>
      </c>
      <c r="K280" s="4">
        <v>0.10397686495514026</v>
      </c>
      <c r="L280" s="4">
        <v>9.5528315426279625E-2</v>
      </c>
      <c r="M280" s="4">
        <v>9.4066810703008139E-2</v>
      </c>
      <c r="N280" s="4">
        <v>8.7566791610176248E-2</v>
      </c>
      <c r="O280" s="4">
        <v>8.2732832490076832E-2</v>
      </c>
    </row>
    <row r="281" spans="2:15" x14ac:dyDescent="0.25">
      <c r="B281" t="s">
        <v>71</v>
      </c>
      <c r="D281" s="4">
        <v>1</v>
      </c>
      <c r="E281" s="4">
        <v>1</v>
      </c>
      <c r="F281" s="4">
        <v>1</v>
      </c>
      <c r="G281" s="4">
        <v>1</v>
      </c>
      <c r="H281" s="4">
        <v>1</v>
      </c>
      <c r="I281" s="4">
        <v>1</v>
      </c>
      <c r="J281" s="4">
        <v>1</v>
      </c>
      <c r="K281" s="4">
        <v>1</v>
      </c>
      <c r="L281" s="4">
        <v>1</v>
      </c>
      <c r="M281" s="4">
        <v>1</v>
      </c>
      <c r="N281" s="4">
        <v>1</v>
      </c>
      <c r="O281" s="4">
        <v>1</v>
      </c>
    </row>
    <row r="282" spans="2:15" x14ac:dyDescent="0.25">
      <c r="B282" t="s">
        <v>72</v>
      </c>
      <c r="C282" t="s">
        <v>29</v>
      </c>
      <c r="D282" s="4">
        <v>2.2335052799308613E-2</v>
      </c>
      <c r="E282" s="4">
        <v>2.1427204897646834E-2</v>
      </c>
      <c r="F282" s="4">
        <v>1.862980282739099E-2</v>
      </c>
      <c r="G282" s="4">
        <v>1.7897422623229672E-2</v>
      </c>
      <c r="H282" s="4">
        <v>1.8931235072603927E-2</v>
      </c>
      <c r="I282" s="4">
        <v>2.1393170824469034E-2</v>
      </c>
      <c r="J282" s="4">
        <v>2.267400143506338E-2</v>
      </c>
      <c r="K282" s="4">
        <v>2.3696278905689296E-2</v>
      </c>
      <c r="L282" s="4">
        <v>3.1332290195779107E-2</v>
      </c>
      <c r="M282" s="4">
        <v>3.4832667895846874E-2</v>
      </c>
      <c r="N282" s="4">
        <v>6.3584047109207703E-2</v>
      </c>
      <c r="O282" s="4">
        <v>7.1664105071957529E-2</v>
      </c>
    </row>
    <row r="283" spans="2:15" x14ac:dyDescent="0.25">
      <c r="C283" t="s">
        <v>30</v>
      </c>
      <c r="D283" s="4">
        <v>3.6966267858589679E-3</v>
      </c>
      <c r="E283" s="4">
        <v>4.0458276226528712E-3</v>
      </c>
      <c r="F283" s="4">
        <v>4.8031646918823816E-3</v>
      </c>
      <c r="G283" s="4">
        <v>4.0306179048182527E-3</v>
      </c>
      <c r="H283" s="4">
        <v>4.5056925579146341E-3</v>
      </c>
      <c r="I283" s="4">
        <v>4.71838267628567E-3</v>
      </c>
      <c r="J283" s="4">
        <v>5.477158574503707E-3</v>
      </c>
      <c r="K283" s="4">
        <v>4.7562859610495454E-3</v>
      </c>
      <c r="L283" s="4">
        <v>3.0403643348725974E-3</v>
      </c>
      <c r="M283" s="4">
        <v>4.072212126437544E-3</v>
      </c>
      <c r="N283" s="4">
        <v>4.3228051391862952E-3</v>
      </c>
      <c r="O283" s="4">
        <v>3.7445857202738578E-3</v>
      </c>
    </row>
    <row r="284" spans="2:15" x14ac:dyDescent="0.25">
      <c r="C284" t="s">
        <v>31</v>
      </c>
      <c r="D284" s="4">
        <v>0.82203527155859246</v>
      </c>
      <c r="E284" s="4">
        <v>0.84032466982596665</v>
      </c>
      <c r="F284" s="4">
        <v>0.8616013966955306</v>
      </c>
      <c r="G284" s="4">
        <v>0.87102022704581594</v>
      </c>
      <c r="H284" s="4">
        <v>0.87287109079275771</v>
      </c>
      <c r="I284" s="4">
        <v>0.88712725371112089</v>
      </c>
      <c r="J284" s="4">
        <v>0.89620904089930642</v>
      </c>
      <c r="K284" s="4">
        <v>0.90206430109358082</v>
      </c>
      <c r="L284" s="4">
        <v>0.90382780597641488</v>
      </c>
      <c r="M284" s="4">
        <v>0.89526323468941094</v>
      </c>
      <c r="N284" s="4">
        <v>0.87732869379014988</v>
      </c>
      <c r="O284" s="4">
        <v>0.86993153555959202</v>
      </c>
    </row>
    <row r="285" spans="2:15" x14ac:dyDescent="0.25">
      <c r="C285" t="s">
        <v>32</v>
      </c>
      <c r="D285" s="4">
        <v>0.15193304885624004</v>
      </c>
      <c r="E285" s="4">
        <v>0.13420229765373359</v>
      </c>
      <c r="F285" s="4">
        <v>0.11496563578519599</v>
      </c>
      <c r="G285" s="4">
        <v>0.10705173242613615</v>
      </c>
      <c r="H285" s="4">
        <v>0.10369198157672377</v>
      </c>
      <c r="I285" s="4">
        <v>8.6761192788124414E-2</v>
      </c>
      <c r="J285" s="4">
        <v>7.5639799091126531E-2</v>
      </c>
      <c r="K285" s="4">
        <v>6.9483134039680317E-2</v>
      </c>
      <c r="L285" s="4">
        <v>6.1799539492933382E-2</v>
      </c>
      <c r="M285" s="4">
        <v>6.5831885288304665E-2</v>
      </c>
      <c r="N285" s="4">
        <v>5.47644539614561E-2</v>
      </c>
      <c r="O285" s="4">
        <v>5.4659773648176611E-2</v>
      </c>
    </row>
    <row r="286" spans="2:15" x14ac:dyDescent="0.25">
      <c r="B286" t="s">
        <v>73</v>
      </c>
      <c r="D286" s="4">
        <v>1</v>
      </c>
      <c r="E286" s="4">
        <v>1</v>
      </c>
      <c r="F286" s="4">
        <v>1</v>
      </c>
      <c r="G286" s="4">
        <v>1</v>
      </c>
      <c r="H286" s="4">
        <v>1</v>
      </c>
      <c r="I286" s="4">
        <v>1</v>
      </c>
      <c r="J286" s="4">
        <v>1</v>
      </c>
      <c r="K286" s="4">
        <v>1</v>
      </c>
      <c r="L286" s="4">
        <v>1</v>
      </c>
      <c r="M286" s="4">
        <v>1</v>
      </c>
      <c r="N286" s="4">
        <v>1</v>
      </c>
      <c r="O286" s="4">
        <v>1</v>
      </c>
    </row>
    <row r="287" spans="2:15" x14ac:dyDescent="0.25">
      <c r="B287" t="s">
        <v>74</v>
      </c>
      <c r="C287" t="s">
        <v>29</v>
      </c>
      <c r="D287" s="4">
        <v>2.0954393379116042E-2</v>
      </c>
      <c r="E287" s="4">
        <v>3.8755736868944415E-2</v>
      </c>
      <c r="F287" s="4">
        <v>3.4330946769244454E-2</v>
      </c>
      <c r="G287" s="4">
        <v>4.0862656072644728E-2</v>
      </c>
      <c r="H287" s="4">
        <v>3.4455128205128208E-2</v>
      </c>
      <c r="I287" s="4">
        <v>3.4045635639261135E-2</v>
      </c>
      <c r="J287" s="4">
        <v>2.8600317781308685E-2</v>
      </c>
      <c r="K287" s="4">
        <v>2.4771969977449428E-2</v>
      </c>
      <c r="L287" s="4">
        <v>3.0906233630172867E-2</v>
      </c>
      <c r="M287" s="4">
        <v>3.601161665053243E-2</v>
      </c>
      <c r="N287" s="4">
        <v>5.8492688413948259E-2</v>
      </c>
      <c r="O287" s="4">
        <v>5.4445462878093494E-2</v>
      </c>
    </row>
    <row r="288" spans="2:15" x14ac:dyDescent="0.25">
      <c r="C288" t="s">
        <v>30</v>
      </c>
      <c r="D288" s="4">
        <v>1.0125022010917415E-2</v>
      </c>
      <c r="E288" s="4">
        <v>9.7352927541606796E-3</v>
      </c>
      <c r="F288" s="4">
        <v>8.6716769689153747E-3</v>
      </c>
      <c r="G288" s="4">
        <v>7.7773573800815577E-3</v>
      </c>
      <c r="H288" s="4">
        <v>9.4150641025641021E-3</v>
      </c>
      <c r="I288" s="4">
        <v>8.8735965229989142E-3</v>
      </c>
      <c r="J288" s="4">
        <v>7.9445327170301894E-3</v>
      </c>
      <c r="K288" s="4">
        <v>7.0680892598700817E-3</v>
      </c>
      <c r="L288" s="4">
        <v>7.1590710668762002E-3</v>
      </c>
      <c r="M288" s="4">
        <v>9.4869312681510158E-3</v>
      </c>
      <c r="N288" s="4">
        <v>9.9362579677540301E-3</v>
      </c>
      <c r="O288" s="4">
        <v>8.6159486709440885E-3</v>
      </c>
    </row>
    <row r="289" spans="2:15" x14ac:dyDescent="0.25">
      <c r="C289" t="s">
        <v>31</v>
      </c>
      <c r="D289" s="4">
        <v>0.84587955625990496</v>
      </c>
      <c r="E289" s="4">
        <v>0.77024709100180799</v>
      </c>
      <c r="F289" s="4">
        <v>0.7362031395917642</v>
      </c>
      <c r="G289" s="4">
        <v>0.73548576953798295</v>
      </c>
      <c r="H289" s="4">
        <v>0.73778044871794868</v>
      </c>
      <c r="I289" s="4">
        <v>0.74864179645056139</v>
      </c>
      <c r="J289" s="4">
        <v>0.76881409793442157</v>
      </c>
      <c r="K289" s="4">
        <v>0.75981959543603383</v>
      </c>
      <c r="L289" s="4">
        <v>0.7808625807578139</v>
      </c>
      <c r="M289" s="4">
        <v>0.76456921587608906</v>
      </c>
      <c r="N289" s="4">
        <v>0.80483689538807646</v>
      </c>
      <c r="O289" s="4">
        <v>0.82548120989917506</v>
      </c>
    </row>
    <row r="290" spans="2:15" x14ac:dyDescent="0.25">
      <c r="C290" t="s">
        <v>32</v>
      </c>
      <c r="D290" s="4">
        <v>0.12304102835006163</v>
      </c>
      <c r="E290" s="4">
        <v>0.18126187937508692</v>
      </c>
      <c r="F290" s="4">
        <v>0.22079423667007606</v>
      </c>
      <c r="G290" s="4">
        <v>0.2158742170092908</v>
      </c>
      <c r="H290" s="4">
        <v>0.21834935897435898</v>
      </c>
      <c r="I290" s="4">
        <v>0.20843897138717857</v>
      </c>
      <c r="J290" s="4">
        <v>0.19464105156723965</v>
      </c>
      <c r="K290" s="4">
        <v>0.20834034532664669</v>
      </c>
      <c r="L290" s="4">
        <v>0.18107211454513708</v>
      </c>
      <c r="M290" s="4">
        <v>0.18993223620522751</v>
      </c>
      <c r="N290" s="4">
        <v>0.12673415823022122</v>
      </c>
      <c r="O290" s="4">
        <v>0.11145737855178735</v>
      </c>
    </row>
    <row r="291" spans="2:15" x14ac:dyDescent="0.25">
      <c r="B291" t="s">
        <v>75</v>
      </c>
      <c r="D291" s="4">
        <v>1</v>
      </c>
      <c r="E291" s="4">
        <v>1</v>
      </c>
      <c r="F291" s="4">
        <v>1</v>
      </c>
      <c r="G291" s="4">
        <v>1</v>
      </c>
      <c r="H291" s="4">
        <v>1</v>
      </c>
      <c r="I291" s="4">
        <v>1</v>
      </c>
      <c r="J291" s="4">
        <v>1</v>
      </c>
      <c r="K291" s="4">
        <v>1</v>
      </c>
      <c r="L291" s="4">
        <v>1</v>
      </c>
      <c r="M291" s="4">
        <v>1</v>
      </c>
      <c r="N291" s="4">
        <v>1</v>
      </c>
      <c r="O291" s="4">
        <v>1</v>
      </c>
    </row>
    <row r="292" spans="2:15" x14ac:dyDescent="0.25">
      <c r="B292" t="s">
        <v>76</v>
      </c>
      <c r="C292" t="s">
        <v>29</v>
      </c>
      <c r="D292" s="4">
        <v>9.7264234503735159E-3</v>
      </c>
      <c r="E292" s="4">
        <v>1.1770652801848643E-2</v>
      </c>
      <c r="F292" s="4">
        <v>1.2688907898488738E-2</v>
      </c>
      <c r="G292" s="4">
        <v>1.2073932606091993E-2</v>
      </c>
      <c r="H292" s="4">
        <v>1.3706074145634585E-2</v>
      </c>
      <c r="I292" s="4">
        <v>1.5831873905429072E-2</v>
      </c>
      <c r="J292" s="4">
        <v>1.7075493383246314E-2</v>
      </c>
      <c r="K292" s="4">
        <v>1.8812355283267631E-2</v>
      </c>
      <c r="L292" s="4">
        <v>2.4658918645780698E-2</v>
      </c>
      <c r="M292" s="4">
        <v>2.3028858541612986E-2</v>
      </c>
      <c r="N292" s="4">
        <v>3.8449184119234231E-2</v>
      </c>
      <c r="O292" s="4">
        <v>3.8299742575500721E-2</v>
      </c>
    </row>
    <row r="293" spans="2:15" x14ac:dyDescent="0.25">
      <c r="C293" t="s">
        <v>30</v>
      </c>
      <c r="D293" s="4">
        <v>1.8257934054180525E-2</v>
      </c>
      <c r="E293" s="4">
        <v>2.0715987868284231E-2</v>
      </c>
      <c r="F293" s="4">
        <v>1.987097234103222E-2</v>
      </c>
      <c r="G293" s="4">
        <v>1.6994141067555757E-2</v>
      </c>
      <c r="H293" s="4">
        <v>1.8642072213500786E-2</v>
      </c>
      <c r="I293" s="4">
        <v>1.8528896672504378E-2</v>
      </c>
      <c r="J293" s="4">
        <v>1.4481331888483892E-2</v>
      </c>
      <c r="K293" s="4">
        <v>1.3709143145756398E-2</v>
      </c>
      <c r="L293" s="4">
        <v>1.0173488293751053E-2</v>
      </c>
      <c r="M293" s="4">
        <v>9.6946663231126003E-3</v>
      </c>
      <c r="N293" s="4">
        <v>8.7691121675446491E-3</v>
      </c>
      <c r="O293" s="4">
        <v>8.7587116217743462E-3</v>
      </c>
    </row>
    <row r="294" spans="2:15" x14ac:dyDescent="0.25">
      <c r="C294" t="s">
        <v>31</v>
      </c>
      <c r="D294" s="4">
        <v>0.82436452362250778</v>
      </c>
      <c r="E294" s="4">
        <v>0.7952411900635471</v>
      </c>
      <c r="F294" s="4">
        <v>0.78597269746221843</v>
      </c>
      <c r="G294" s="4">
        <v>0.7891350791441426</v>
      </c>
      <c r="H294" s="4">
        <v>0.78874079217485804</v>
      </c>
      <c r="I294" s="4">
        <v>0.79541155866900171</v>
      </c>
      <c r="J294" s="4">
        <v>0.80865596164581488</v>
      </c>
      <c r="K294" s="4">
        <v>0.81575961115884899</v>
      </c>
      <c r="L294" s="4">
        <v>0.82977934983998658</v>
      </c>
      <c r="M294" s="4">
        <v>0.83393455295027052</v>
      </c>
      <c r="N294" s="4">
        <v>0.83017473981755108</v>
      </c>
      <c r="O294" s="4">
        <v>0.83066490864569598</v>
      </c>
    </row>
    <row r="295" spans="2:15" x14ac:dyDescent="0.25">
      <c r="C295" t="s">
        <v>32</v>
      </c>
      <c r="D295" s="4">
        <v>0.14765111887293816</v>
      </c>
      <c r="E295" s="4">
        <v>0.17227216926632005</v>
      </c>
      <c r="F295" s="4">
        <v>0.18146742229826063</v>
      </c>
      <c r="G295" s="4">
        <v>0.18179684718220956</v>
      </c>
      <c r="H295" s="4">
        <v>0.17891106146600652</v>
      </c>
      <c r="I295" s="4">
        <v>0.1702276707530648</v>
      </c>
      <c r="J295" s="4">
        <v>0.15978721308245494</v>
      </c>
      <c r="K295" s="4">
        <v>0.15171889041212702</v>
      </c>
      <c r="L295" s="4">
        <v>0.13538824322048174</v>
      </c>
      <c r="M295" s="4">
        <v>0.13334192218500387</v>
      </c>
      <c r="N295" s="4">
        <v>0.12260696389567005</v>
      </c>
      <c r="O295" s="4">
        <v>0.12227663715702894</v>
      </c>
    </row>
    <row r="296" spans="2:15" x14ac:dyDescent="0.25">
      <c r="B296" t="s">
        <v>77</v>
      </c>
      <c r="D296" s="4">
        <v>1</v>
      </c>
      <c r="E296" s="4">
        <v>1</v>
      </c>
      <c r="F296" s="4">
        <v>1</v>
      </c>
      <c r="G296" s="4">
        <v>1</v>
      </c>
      <c r="H296" s="4">
        <v>1</v>
      </c>
      <c r="I296" s="4">
        <v>1</v>
      </c>
      <c r="J296" s="4">
        <v>1</v>
      </c>
      <c r="K296" s="4">
        <v>1</v>
      </c>
      <c r="L296" s="4">
        <v>1</v>
      </c>
      <c r="M296" s="4">
        <v>1</v>
      </c>
      <c r="N296" s="4">
        <v>1</v>
      </c>
      <c r="O296" s="4">
        <v>1</v>
      </c>
    </row>
    <row r="297" spans="2:15" x14ac:dyDescent="0.25">
      <c r="B297" t="s">
        <v>78</v>
      </c>
      <c r="C297" t="s">
        <v>29</v>
      </c>
      <c r="D297" s="4">
        <v>1.5053080395383979E-2</v>
      </c>
      <c r="E297" s="4">
        <v>1.8681888946549041E-2</v>
      </c>
      <c r="F297" s="4">
        <v>1.9129963829087604E-2</v>
      </c>
      <c r="G297" s="4">
        <v>1.8019007855847938E-2</v>
      </c>
      <c r="H297" s="4">
        <v>1.8231285375604721E-2</v>
      </c>
      <c r="I297" s="4">
        <v>1.7474807838935028E-2</v>
      </c>
      <c r="J297" s="4">
        <v>1.7058005882885686E-2</v>
      </c>
      <c r="K297" s="4">
        <v>1.7617507397976739E-2</v>
      </c>
      <c r="L297" s="4">
        <v>2.2277275630479803E-2</v>
      </c>
      <c r="M297" s="4">
        <v>2.0821827018667846E-2</v>
      </c>
      <c r="N297" s="4">
        <v>3.0806507442021461E-2</v>
      </c>
      <c r="O297" s="4">
        <v>3.5431779243976232E-2</v>
      </c>
    </row>
    <row r="298" spans="2:15" x14ac:dyDescent="0.25">
      <c r="C298" t="s">
        <v>30</v>
      </c>
      <c r="D298" s="4">
        <v>8.614134880990193E-3</v>
      </c>
      <c r="E298" s="4">
        <v>8.772580127017076E-3</v>
      </c>
      <c r="F298" s="4">
        <v>8.6316950037718335E-3</v>
      </c>
      <c r="G298" s="4">
        <v>7.0501199435990406E-3</v>
      </c>
      <c r="H298" s="4">
        <v>7.0204445844159252E-3</v>
      </c>
      <c r="I298" s="4">
        <v>7.7482638531127003E-3</v>
      </c>
      <c r="J298" s="4">
        <v>7.7572187417554936E-3</v>
      </c>
      <c r="K298" s="4">
        <v>6.9391874842291198E-3</v>
      </c>
      <c r="L298" s="4">
        <v>4.606421894052296E-3</v>
      </c>
      <c r="M298" s="4">
        <v>5.3021097978570636E-3</v>
      </c>
      <c r="N298" s="4">
        <v>6.0665682898835872E-3</v>
      </c>
      <c r="O298" s="4">
        <v>6.4338570334997996E-3</v>
      </c>
    </row>
    <row r="299" spans="2:15" x14ac:dyDescent="0.25">
      <c r="C299" t="s">
        <v>31</v>
      </c>
      <c r="D299" s="4">
        <v>0.87921924176363586</v>
      </c>
      <c r="E299" s="4">
        <v>0.85610497442360445</v>
      </c>
      <c r="F299" s="4">
        <v>0.85910752625776132</v>
      </c>
      <c r="G299" s="4">
        <v>0.86260964309912291</v>
      </c>
      <c r="H299" s="4">
        <v>0.86172129928527064</v>
      </c>
      <c r="I299" s="4">
        <v>0.86201496074350359</v>
      </c>
      <c r="J299" s="4">
        <v>0.86808002929629813</v>
      </c>
      <c r="K299" s="4">
        <v>0.87523608530421548</v>
      </c>
      <c r="L299" s="4">
        <v>0.88489751679021422</v>
      </c>
      <c r="M299" s="4">
        <v>0.89005486210832507</v>
      </c>
      <c r="N299" s="4">
        <v>0.88407935727168385</v>
      </c>
      <c r="O299" s="4">
        <v>0.88087340064885356</v>
      </c>
    </row>
    <row r="300" spans="2:15" x14ac:dyDescent="0.25">
      <c r="C300" t="s">
        <v>32</v>
      </c>
      <c r="D300" s="4">
        <v>9.7113542959989987E-2</v>
      </c>
      <c r="E300" s="4">
        <v>0.11644055650282946</v>
      </c>
      <c r="F300" s="4">
        <v>0.1131308149093793</v>
      </c>
      <c r="G300" s="4">
        <v>0.11232122910143018</v>
      </c>
      <c r="H300" s="4">
        <v>0.11302697075470873</v>
      </c>
      <c r="I300" s="4">
        <v>0.11276196756444866</v>
      </c>
      <c r="J300" s="4">
        <v>0.10710474607906062</v>
      </c>
      <c r="K300" s="4">
        <v>0.10020721981357864</v>
      </c>
      <c r="L300" s="4">
        <v>8.821878568525364E-2</v>
      </c>
      <c r="M300" s="4">
        <v>8.3821201075150037E-2</v>
      </c>
      <c r="N300" s="4">
        <v>7.9047566996411064E-2</v>
      </c>
      <c r="O300" s="4">
        <v>7.7260963073670391E-2</v>
      </c>
    </row>
    <row r="301" spans="2:15" x14ac:dyDescent="0.25">
      <c r="B301" t="s">
        <v>79</v>
      </c>
      <c r="D301" s="4">
        <v>1</v>
      </c>
      <c r="E301" s="4">
        <v>1</v>
      </c>
      <c r="F301" s="4">
        <v>1</v>
      </c>
      <c r="G301" s="4">
        <v>1</v>
      </c>
      <c r="H301" s="4">
        <v>1</v>
      </c>
      <c r="I301" s="4">
        <v>1</v>
      </c>
      <c r="J301" s="4">
        <v>1</v>
      </c>
      <c r="K301" s="4">
        <v>1</v>
      </c>
      <c r="L301" s="4">
        <v>1</v>
      </c>
      <c r="M301" s="4">
        <v>1</v>
      </c>
      <c r="N301" s="4">
        <v>1</v>
      </c>
      <c r="O301" s="4">
        <v>1</v>
      </c>
    </row>
    <row r="302" spans="2:15" x14ac:dyDescent="0.25">
      <c r="B302" t="s">
        <v>80</v>
      </c>
      <c r="C302" t="s">
        <v>29</v>
      </c>
      <c r="D302" s="4">
        <v>4.7736047736047733E-2</v>
      </c>
      <c r="E302" s="4">
        <v>5.4373879083488376E-2</v>
      </c>
      <c r="F302" s="4">
        <v>5.5160370143021741E-2</v>
      </c>
      <c r="G302" s="4">
        <v>5.8547827034770558E-2</v>
      </c>
      <c r="H302" s="4">
        <v>5.9119387452125957E-2</v>
      </c>
      <c r="I302" s="4">
        <v>6.0446258966289586E-2</v>
      </c>
      <c r="J302" s="4">
        <v>5.9119514101210635E-2</v>
      </c>
      <c r="K302" s="4">
        <v>5.7946395867948468E-2</v>
      </c>
      <c r="L302" s="4">
        <v>7.1923601637107773E-2</v>
      </c>
      <c r="M302" s="4">
        <v>7.9754206893005442E-2</v>
      </c>
      <c r="N302" s="4">
        <v>0.12781525372227287</v>
      </c>
      <c r="O302" s="4">
        <v>0.13569780990654651</v>
      </c>
    </row>
    <row r="303" spans="2:15" x14ac:dyDescent="0.25">
      <c r="C303" t="s">
        <v>30</v>
      </c>
      <c r="D303" s="4">
        <v>6.7966431602795238E-3</v>
      </c>
      <c r="E303" s="4">
        <v>6.7548314644407569E-3</v>
      </c>
      <c r="F303" s="4">
        <v>7.2216623610240312E-3</v>
      </c>
      <c r="G303" s="4">
        <v>8.5953192880833373E-3</v>
      </c>
      <c r="H303" s="4">
        <v>1.3901093792644268E-2</v>
      </c>
      <c r="I303" s="4">
        <v>1.5395083779875819E-2</v>
      </c>
      <c r="J303" s="4">
        <v>9.5150609430056082E-3</v>
      </c>
      <c r="K303" s="4">
        <v>8.5332384900812727E-3</v>
      </c>
      <c r="L303" s="4">
        <v>6.5347885402455659E-3</v>
      </c>
      <c r="M303" s="4">
        <v>7.3532247490005016E-3</v>
      </c>
      <c r="N303" s="4">
        <v>7.7180188392585837E-3</v>
      </c>
      <c r="O303" s="4">
        <v>7.2527524790145766E-3</v>
      </c>
    </row>
    <row r="304" spans="2:15" x14ac:dyDescent="0.25">
      <c r="C304" t="s">
        <v>31</v>
      </c>
      <c r="D304" s="4">
        <v>0.78876160694342512</v>
      </c>
      <c r="E304" s="4">
        <v>0.75841839727795379</v>
      </c>
      <c r="F304" s="4">
        <v>0.74795085330505939</v>
      </c>
      <c r="G304" s="4">
        <v>0.74729449868423103</v>
      </c>
      <c r="H304" s="4">
        <v>0.74822974744096915</v>
      </c>
      <c r="I304" s="4">
        <v>0.75112698817725609</v>
      </c>
      <c r="J304" s="4">
        <v>0.7646873329037388</v>
      </c>
      <c r="K304" s="4">
        <v>0.7783030135735558</v>
      </c>
      <c r="L304" s="4">
        <v>0.78368349249658931</v>
      </c>
      <c r="M304" s="4">
        <v>0.77549524997107555</v>
      </c>
      <c r="N304" s="4">
        <v>0.74562139167426311</v>
      </c>
      <c r="O304" s="4">
        <v>0.74501224645090713</v>
      </c>
    </row>
    <row r="305" spans="2:15" x14ac:dyDescent="0.25">
      <c r="C305" t="s">
        <v>32</v>
      </c>
      <c r="D305" s="4">
        <v>0.15670570216024762</v>
      </c>
      <c r="E305" s="4">
        <v>0.18045289217411709</v>
      </c>
      <c r="F305" s="4">
        <v>0.1896671141908948</v>
      </c>
      <c r="G305" s="4">
        <v>0.1855623549929151</v>
      </c>
      <c r="H305" s="4">
        <v>0.1787497713142607</v>
      </c>
      <c r="I305" s="4">
        <v>0.17303166907657849</v>
      </c>
      <c r="J305" s="4">
        <v>0.16667809205204492</v>
      </c>
      <c r="K305" s="4">
        <v>0.15521735206841455</v>
      </c>
      <c r="L305" s="4">
        <v>0.13785811732605729</v>
      </c>
      <c r="M305" s="4">
        <v>0.13739731838691846</v>
      </c>
      <c r="N305" s="4">
        <v>0.1188453357642054</v>
      </c>
      <c r="O305" s="4">
        <v>0.11203719116353174</v>
      </c>
    </row>
    <row r="306" spans="2:15" x14ac:dyDescent="0.25">
      <c r="B306" t="s">
        <v>81</v>
      </c>
      <c r="D306" s="4">
        <v>1</v>
      </c>
      <c r="E306" s="4">
        <v>1</v>
      </c>
      <c r="F306" s="4">
        <v>1</v>
      </c>
      <c r="G306" s="4">
        <v>1</v>
      </c>
      <c r="H306" s="4">
        <v>1</v>
      </c>
      <c r="I306" s="4">
        <v>1</v>
      </c>
      <c r="J306" s="4">
        <v>1</v>
      </c>
      <c r="K306" s="4">
        <v>1</v>
      </c>
      <c r="L306" s="4">
        <v>1</v>
      </c>
      <c r="M306" s="4">
        <v>1</v>
      </c>
      <c r="N306" s="4">
        <v>1</v>
      </c>
      <c r="O306" s="4">
        <v>1</v>
      </c>
    </row>
    <row r="307" spans="2:15" x14ac:dyDescent="0.25">
      <c r="B307" t="s">
        <v>82</v>
      </c>
      <c r="C307" t="s">
        <v>29</v>
      </c>
      <c r="D307" s="4">
        <v>5.7807265322209816E-3</v>
      </c>
      <c r="E307" s="4">
        <v>6.0857389056441199E-3</v>
      </c>
      <c r="F307" s="4">
        <v>6.1466148422670164E-3</v>
      </c>
      <c r="G307" s="4">
        <v>5.8024341919048969E-3</v>
      </c>
      <c r="H307" s="4">
        <v>5.9911027652963132E-3</v>
      </c>
      <c r="I307" s="4">
        <v>7.8007608938904689E-3</v>
      </c>
      <c r="J307" s="4">
        <v>8.5384591587349054E-3</v>
      </c>
      <c r="K307" s="4">
        <v>1.0435775141657496E-2</v>
      </c>
      <c r="L307" s="4">
        <v>8.0293886119128834E-3</v>
      </c>
      <c r="M307" s="4">
        <v>1.016897703126581E-2</v>
      </c>
      <c r="N307" s="4">
        <v>1.9192620511803215E-2</v>
      </c>
      <c r="O307" s="4">
        <v>1.8834399431414357E-2</v>
      </c>
    </row>
    <row r="308" spans="2:15" x14ac:dyDescent="0.25">
      <c r="C308" t="s">
        <v>30</v>
      </c>
      <c r="D308" s="4">
        <v>9.7221309860080138E-3</v>
      </c>
      <c r="E308" s="4">
        <v>9.0882162860835853E-3</v>
      </c>
      <c r="F308" s="4">
        <v>8.7808783460957378E-3</v>
      </c>
      <c r="G308" s="4">
        <v>9.3169166902537966E-3</v>
      </c>
      <c r="H308" s="4">
        <v>1.1065656226946548E-2</v>
      </c>
      <c r="I308" s="4">
        <v>1.0017370546799235E-2</v>
      </c>
      <c r="J308" s="4">
        <v>9.1262516370536131E-3</v>
      </c>
      <c r="K308" s="4">
        <v>1.0802657861481392E-2</v>
      </c>
      <c r="L308" s="4">
        <v>1.1912883757543952E-2</v>
      </c>
      <c r="M308" s="4">
        <v>1.2496205605585349E-2</v>
      </c>
      <c r="N308" s="4">
        <v>1.229914699464392E-2</v>
      </c>
      <c r="O308" s="4">
        <v>1.2133211493552645E-2</v>
      </c>
    </row>
    <row r="309" spans="2:15" x14ac:dyDescent="0.25">
      <c r="C309" t="s">
        <v>31</v>
      </c>
      <c r="D309" s="4">
        <v>0.88215200683176775</v>
      </c>
      <c r="E309" s="4">
        <v>0.86634263248599741</v>
      </c>
      <c r="F309" s="4">
        <v>0.85839542361281485</v>
      </c>
      <c r="G309" s="4">
        <v>0.8560949146145862</v>
      </c>
      <c r="H309" s="4">
        <v>0.85507343571859695</v>
      </c>
      <c r="I309" s="4">
        <v>0.86634270064047225</v>
      </c>
      <c r="J309" s="4">
        <v>0.87663576459426862</v>
      </c>
      <c r="K309" s="4">
        <v>0.88199624964330847</v>
      </c>
      <c r="L309" s="4">
        <v>0.88737864077669903</v>
      </c>
      <c r="M309" s="4">
        <v>0.88358797935849442</v>
      </c>
      <c r="N309" s="4">
        <v>0.88181908351517557</v>
      </c>
      <c r="O309" s="4">
        <v>0.88491217382475373</v>
      </c>
    </row>
    <row r="310" spans="2:15" x14ac:dyDescent="0.25">
      <c r="C310" t="s">
        <v>32</v>
      </c>
      <c r="D310" s="4">
        <v>0.10234513565000329</v>
      </c>
      <c r="E310" s="4">
        <v>0.11848341232227488</v>
      </c>
      <c r="F310" s="4">
        <v>0.12667708319882232</v>
      </c>
      <c r="G310" s="4">
        <v>0.12878573450325501</v>
      </c>
      <c r="H310" s="4">
        <v>0.12786980528916012</v>
      </c>
      <c r="I310" s="4">
        <v>0.11583916791883797</v>
      </c>
      <c r="J310" s="4">
        <v>0.10569952460994299</v>
      </c>
      <c r="K310" s="4">
        <v>9.6765317353552649E-2</v>
      </c>
      <c r="L310" s="4">
        <v>9.2679086853844142E-2</v>
      </c>
      <c r="M310" s="4">
        <v>9.3746838004654456E-2</v>
      </c>
      <c r="N310" s="4">
        <v>8.6689148978377303E-2</v>
      </c>
      <c r="O310" s="4">
        <v>8.4120215250279212E-2</v>
      </c>
    </row>
    <row r="311" spans="2:15" x14ac:dyDescent="0.25">
      <c r="B311" t="s">
        <v>83</v>
      </c>
      <c r="D311" s="4">
        <v>1</v>
      </c>
      <c r="E311" s="4">
        <v>1</v>
      </c>
      <c r="F311" s="4">
        <v>1</v>
      </c>
      <c r="G311" s="4">
        <v>1</v>
      </c>
      <c r="H311" s="4">
        <v>1</v>
      </c>
      <c r="I311" s="4">
        <v>1</v>
      </c>
      <c r="J311" s="4">
        <v>1</v>
      </c>
      <c r="K311" s="4">
        <v>1</v>
      </c>
      <c r="L311" s="4">
        <v>1</v>
      </c>
      <c r="M311" s="4">
        <v>1</v>
      </c>
      <c r="N311" s="4">
        <v>1</v>
      </c>
      <c r="O311" s="4">
        <v>1</v>
      </c>
    </row>
    <row r="312" spans="2:15" x14ac:dyDescent="0.25">
      <c r="B312" t="s">
        <v>84</v>
      </c>
      <c r="C312" t="s">
        <v>29</v>
      </c>
      <c r="D312" s="4">
        <v>6.4037304524531E-3</v>
      </c>
      <c r="E312" s="4">
        <v>6.7784903402496963E-3</v>
      </c>
      <c r="F312" s="4">
        <v>6.760870140624587E-3</v>
      </c>
      <c r="G312" s="4">
        <v>7.2137190249240467E-3</v>
      </c>
      <c r="H312" s="4">
        <v>7.2597001987613815E-3</v>
      </c>
      <c r="I312" s="4">
        <v>7.5545383248771586E-3</v>
      </c>
      <c r="J312" s="4">
        <v>8.8230444481086148E-3</v>
      </c>
      <c r="K312" s="4">
        <v>1.0564673139997345E-2</v>
      </c>
      <c r="L312" s="4">
        <v>1.9083847965875089E-2</v>
      </c>
      <c r="M312" s="4">
        <v>1.7881808900366343E-2</v>
      </c>
      <c r="N312" s="4">
        <v>3.0714535493647277E-2</v>
      </c>
      <c r="O312" s="4">
        <v>3.6226480036714089E-2</v>
      </c>
    </row>
    <row r="313" spans="2:15" x14ac:dyDescent="0.25">
      <c r="C313" t="s">
        <v>30</v>
      </c>
      <c r="D313" s="4">
        <v>9.3421005353742231E-3</v>
      </c>
      <c r="E313" s="4">
        <v>9.6978993908193225E-3</v>
      </c>
      <c r="F313" s="4">
        <v>1.0663117335884416E-2</v>
      </c>
      <c r="G313" s="4">
        <v>9.1431368878777831E-3</v>
      </c>
      <c r="H313" s="4">
        <v>8.7698803707052138E-3</v>
      </c>
      <c r="I313" s="4">
        <v>7.8426351254021354E-3</v>
      </c>
      <c r="J313" s="4">
        <v>7.4510548142525147E-3</v>
      </c>
      <c r="K313" s="4">
        <v>8.0530948876732112E-3</v>
      </c>
      <c r="L313" s="4">
        <v>7.7513210670401731E-3</v>
      </c>
      <c r="M313" s="4">
        <v>8.708185694552879E-3</v>
      </c>
      <c r="N313" s="4">
        <v>8.7714185802541082E-3</v>
      </c>
      <c r="O313" s="4">
        <v>8.3180357962368053E-3</v>
      </c>
    </row>
    <row r="314" spans="2:15" x14ac:dyDescent="0.25">
      <c r="C314" t="s">
        <v>31</v>
      </c>
      <c r="D314" s="4">
        <v>0.86705871550109981</v>
      </c>
      <c r="E314" s="4">
        <v>0.85877609698702528</v>
      </c>
      <c r="F314" s="4">
        <v>0.85730329006326034</v>
      </c>
      <c r="G314" s="4">
        <v>0.86067875192581811</v>
      </c>
      <c r="H314" s="4">
        <v>0.86278353971333666</v>
      </c>
      <c r="I314" s="4">
        <v>0.86616303077834156</v>
      </c>
      <c r="J314" s="4">
        <v>0.87084008698600945</v>
      </c>
      <c r="K314" s="4">
        <v>0.87476357532729188</v>
      </c>
      <c r="L314" s="4">
        <v>0.87459413000572994</v>
      </c>
      <c r="M314" s="4">
        <v>0.87715452525373849</v>
      </c>
      <c r="N314" s="4">
        <v>0.86984205618370436</v>
      </c>
      <c r="O314" s="4">
        <v>0.86889054612207439</v>
      </c>
    </row>
    <row r="315" spans="2:15" x14ac:dyDescent="0.25">
      <c r="C315" t="s">
        <v>32</v>
      </c>
      <c r="D315" s="4">
        <v>0.11719545351107277</v>
      </c>
      <c r="E315" s="4">
        <v>0.1247475132819057</v>
      </c>
      <c r="F315" s="4">
        <v>0.12527272246023075</v>
      </c>
      <c r="G315" s="4">
        <v>0.12296439216137996</v>
      </c>
      <c r="H315" s="4">
        <v>0.12118687971719674</v>
      </c>
      <c r="I315" s="4">
        <v>0.11843979577137918</v>
      </c>
      <c r="J315" s="4">
        <v>0.11288581375162944</v>
      </c>
      <c r="K315" s="4">
        <v>0.10661865664503747</v>
      </c>
      <c r="L315" s="4">
        <v>9.8570700961354812E-2</v>
      </c>
      <c r="M315" s="4">
        <v>9.6255480151342263E-2</v>
      </c>
      <c r="N315" s="4">
        <v>9.0671989742394224E-2</v>
      </c>
      <c r="O315" s="4">
        <v>8.6564938044974754E-2</v>
      </c>
    </row>
    <row r="316" spans="2:15" x14ac:dyDescent="0.25">
      <c r="B316" t="s">
        <v>85</v>
      </c>
      <c r="D316" s="4">
        <v>1</v>
      </c>
      <c r="E316" s="4">
        <v>1</v>
      </c>
      <c r="F316" s="4">
        <v>1</v>
      </c>
      <c r="G316" s="4">
        <v>1</v>
      </c>
      <c r="H316" s="4">
        <v>1</v>
      </c>
      <c r="I316" s="4">
        <v>1</v>
      </c>
      <c r="J316" s="4">
        <v>1</v>
      </c>
      <c r="K316" s="4">
        <v>1</v>
      </c>
      <c r="L316" s="4">
        <v>1</v>
      </c>
      <c r="M316" s="4">
        <v>1</v>
      </c>
      <c r="N316" s="4">
        <v>1</v>
      </c>
      <c r="O316" s="4">
        <v>1</v>
      </c>
    </row>
    <row r="317" spans="2:15" x14ac:dyDescent="0.25">
      <c r="B317" t="s">
        <v>86</v>
      </c>
      <c r="C317" t="s">
        <v>29</v>
      </c>
      <c r="D317" s="4">
        <v>4.3672737286306496E-2</v>
      </c>
      <c r="E317" s="4">
        <v>4.7468773619455028E-2</v>
      </c>
      <c r="F317" s="4">
        <v>4.7830872928510036E-2</v>
      </c>
      <c r="G317" s="4">
        <v>4.9177389870604681E-2</v>
      </c>
      <c r="H317" s="4">
        <v>5.06485484867202E-2</v>
      </c>
      <c r="I317" s="4">
        <v>5.2633983643258553E-2</v>
      </c>
      <c r="J317" s="4">
        <v>5.5566811873163813E-2</v>
      </c>
      <c r="K317" s="4">
        <v>5.7800942542367589E-2</v>
      </c>
      <c r="L317" s="4">
        <v>7.2827605000510956E-2</v>
      </c>
      <c r="M317" s="4">
        <v>8.6382840428989277E-2</v>
      </c>
      <c r="N317" s="4">
        <v>9.2894802912377603E-2</v>
      </c>
      <c r="O317" s="4">
        <v>6.96339713648991E-2</v>
      </c>
    </row>
    <row r="318" spans="2:15" x14ac:dyDescent="0.25">
      <c r="C318" t="s">
        <v>30</v>
      </c>
      <c r="D318" s="4">
        <v>9.0426679963978192E-3</v>
      </c>
      <c r="E318" s="4">
        <v>9.5062219001535008E-3</v>
      </c>
      <c r="F318" s="4">
        <v>1.0517665153731322E-2</v>
      </c>
      <c r="G318" s="4">
        <v>1.0322950643392236E-2</v>
      </c>
      <c r="H318" s="4">
        <v>9.7453846681765151E-3</v>
      </c>
      <c r="I318" s="4">
        <v>9.3662904920729199E-3</v>
      </c>
      <c r="J318" s="4">
        <v>9.3708844088744806E-3</v>
      </c>
      <c r="K318" s="4">
        <v>8.5203333229299967E-3</v>
      </c>
      <c r="L318" s="4">
        <v>7.2895731852709745E-3</v>
      </c>
      <c r="M318" s="4">
        <v>6.5323366915827101E-3</v>
      </c>
      <c r="N318" s="4">
        <v>6.4022093899071056E-3</v>
      </c>
      <c r="O318" s="4">
        <v>5.2202582654089199E-3</v>
      </c>
    </row>
    <row r="319" spans="2:15" x14ac:dyDescent="0.25">
      <c r="C319" t="s">
        <v>31</v>
      </c>
      <c r="D319" s="4">
        <v>0.80129946488244541</v>
      </c>
      <c r="E319" s="4">
        <v>0.78130235240032098</v>
      </c>
      <c r="F319" s="4">
        <v>0.76658322903629539</v>
      </c>
      <c r="G319" s="4">
        <v>0.7695974766120649</v>
      </c>
      <c r="H319" s="4">
        <v>0.77630224418365246</v>
      </c>
      <c r="I319" s="4">
        <v>0.77495447395388006</v>
      </c>
      <c r="J319" s="4">
        <v>0.76866578867389324</v>
      </c>
      <c r="K319" s="4">
        <v>0.77266627133984578</v>
      </c>
      <c r="L319" s="4">
        <v>0.78662669891337667</v>
      </c>
      <c r="M319" s="4">
        <v>0.78592785180370495</v>
      </c>
      <c r="N319" s="4">
        <v>0.79177127793120761</v>
      </c>
      <c r="O319" s="4">
        <v>0.82125957810544314</v>
      </c>
    </row>
    <row r="320" spans="2:15" x14ac:dyDescent="0.25">
      <c r="C320" t="s">
        <v>32</v>
      </c>
      <c r="D320" s="4">
        <v>0.14598512983485037</v>
      </c>
      <c r="E320" s="4">
        <v>0.16172265208007042</v>
      </c>
      <c r="F320" s="4">
        <v>0.17506823288146328</v>
      </c>
      <c r="G320" s="4">
        <v>0.17090218287393813</v>
      </c>
      <c r="H320" s="4">
        <v>0.16330382266145083</v>
      </c>
      <c r="I320" s="4">
        <v>0.16304525191078853</v>
      </c>
      <c r="J320" s="4">
        <v>0.16639651504406847</v>
      </c>
      <c r="K320" s="4">
        <v>0.1610124527948566</v>
      </c>
      <c r="L320" s="4">
        <v>0.13325612290084138</v>
      </c>
      <c r="M320" s="4">
        <v>0.12115697107572311</v>
      </c>
      <c r="N320" s="4">
        <v>0.10893170976650766</v>
      </c>
      <c r="O320" s="4">
        <v>0.10388619226424886</v>
      </c>
    </row>
    <row r="321" spans="2:15" x14ac:dyDescent="0.25">
      <c r="B321" t="s">
        <v>87</v>
      </c>
      <c r="D321" s="4">
        <v>1</v>
      </c>
      <c r="E321" s="4">
        <v>1</v>
      </c>
      <c r="F321" s="4">
        <v>1</v>
      </c>
      <c r="G321" s="4">
        <v>1</v>
      </c>
      <c r="H321" s="4">
        <v>1</v>
      </c>
      <c r="I321" s="4">
        <v>1</v>
      </c>
      <c r="J321" s="4">
        <v>1</v>
      </c>
      <c r="K321" s="4">
        <v>1</v>
      </c>
      <c r="L321" s="4">
        <v>1</v>
      </c>
      <c r="M321" s="4">
        <v>1</v>
      </c>
      <c r="N321" s="4">
        <v>1</v>
      </c>
      <c r="O321" s="4">
        <v>1</v>
      </c>
    </row>
    <row r="322" spans="2:15" x14ac:dyDescent="0.25">
      <c r="B322" t="s">
        <v>88</v>
      </c>
      <c r="C322" t="s">
        <v>29</v>
      </c>
      <c r="D322" s="4">
        <v>0.12041619989511217</v>
      </c>
      <c r="E322" s="4">
        <v>0.12802778897745248</v>
      </c>
      <c r="F322" s="4">
        <v>0.12925954089634525</v>
      </c>
      <c r="G322" s="4">
        <v>0.13756425162591621</v>
      </c>
      <c r="H322" s="4">
        <v>0.13805177914383221</v>
      </c>
      <c r="I322" s="4">
        <v>0.13882076922448822</v>
      </c>
      <c r="J322" s="4">
        <v>0.13888836376501215</v>
      </c>
      <c r="K322" s="4">
        <v>0.13966128894861077</v>
      </c>
      <c r="L322" s="4">
        <v>0.14579998187694446</v>
      </c>
      <c r="M322" s="4">
        <v>0.17448717586975537</v>
      </c>
      <c r="N322" s="4">
        <v>0.17591248581457339</v>
      </c>
      <c r="O322" s="4">
        <v>0.13638168868648892</v>
      </c>
    </row>
    <row r="323" spans="2:15" x14ac:dyDescent="0.25">
      <c r="C323" t="s">
        <v>30</v>
      </c>
      <c r="D323" s="4">
        <v>8.7199649960123995E-3</v>
      </c>
      <c r="E323" s="4">
        <v>8.6995626957789285E-3</v>
      </c>
      <c r="F323" s="4">
        <v>8.643838220616892E-3</v>
      </c>
      <c r="G323" s="4">
        <v>7.6380578964788549E-3</v>
      </c>
      <c r="H323" s="4">
        <v>7.823008259318134E-3</v>
      </c>
      <c r="I323" s="4">
        <v>7.5392818357743006E-3</v>
      </c>
      <c r="J323" s="4">
        <v>6.8731213693310244E-3</v>
      </c>
      <c r="K323" s="4">
        <v>6.6912332478724071E-3</v>
      </c>
      <c r="L323" s="4">
        <v>6.6149152747153172E-3</v>
      </c>
      <c r="M323" s="4">
        <v>6.3062554668321998E-3</v>
      </c>
      <c r="N323" s="4">
        <v>5.6609749016916944E-3</v>
      </c>
      <c r="O323" s="4">
        <v>6.2352723132727897E-3</v>
      </c>
    </row>
    <row r="324" spans="2:15" x14ac:dyDescent="0.25">
      <c r="C324" t="s">
        <v>31</v>
      </c>
      <c r="D324" s="4">
        <v>0.73244602776114121</v>
      </c>
      <c r="E324" s="4">
        <v>0.7121855906708433</v>
      </c>
      <c r="F324" s="4">
        <v>0.70053704671831185</v>
      </c>
      <c r="G324" s="4">
        <v>0.69572806250760266</v>
      </c>
      <c r="H324" s="4">
        <v>0.69911015017952627</v>
      </c>
      <c r="I324" s="4">
        <v>0.69643095297066759</v>
      </c>
      <c r="J324" s="4">
        <v>0.69706143679293942</v>
      </c>
      <c r="K324" s="4">
        <v>0.69951553822521562</v>
      </c>
      <c r="L324" s="4">
        <v>0.70643670522850155</v>
      </c>
      <c r="M324" s="4">
        <v>0.68444739143929345</v>
      </c>
      <c r="N324" s="4">
        <v>0.69801535984798502</v>
      </c>
      <c r="O324" s="4">
        <v>0.73719187693611166</v>
      </c>
    </row>
    <row r="325" spans="2:15" x14ac:dyDescent="0.25">
      <c r="C325" t="s">
        <v>32</v>
      </c>
      <c r="D325" s="4">
        <v>0.13841780734773421</v>
      </c>
      <c r="E325" s="4">
        <v>0.15108705765592531</v>
      </c>
      <c r="F325" s="4">
        <v>0.16155957416472602</v>
      </c>
      <c r="G325" s="4">
        <v>0.15906962797000221</v>
      </c>
      <c r="H325" s="4">
        <v>0.15501506241732346</v>
      </c>
      <c r="I325" s="4">
        <v>0.1572089959690699</v>
      </c>
      <c r="J325" s="4">
        <v>0.15717707807271733</v>
      </c>
      <c r="K325" s="4">
        <v>0.15413193957830115</v>
      </c>
      <c r="L325" s="4">
        <v>0.14114839761983872</v>
      </c>
      <c r="M325" s="4">
        <v>0.13475917722411895</v>
      </c>
      <c r="N325" s="4">
        <v>0.12041117943574992</v>
      </c>
      <c r="O325" s="4">
        <v>0.12019116206412667</v>
      </c>
    </row>
    <row r="326" spans="2:15" x14ac:dyDescent="0.25">
      <c r="B326" t="s">
        <v>89</v>
      </c>
      <c r="D326" s="4">
        <v>1</v>
      </c>
      <c r="E326" s="4">
        <v>1</v>
      </c>
      <c r="F326" s="4">
        <v>1</v>
      </c>
      <c r="G326" s="4">
        <v>1</v>
      </c>
      <c r="H326" s="4">
        <v>1</v>
      </c>
      <c r="I326" s="4">
        <v>1</v>
      </c>
      <c r="J326" s="4">
        <v>1</v>
      </c>
      <c r="K326" s="4">
        <v>1</v>
      </c>
      <c r="L326" s="4">
        <v>1</v>
      </c>
      <c r="M326" s="4">
        <v>1</v>
      </c>
      <c r="N326" s="4">
        <v>1</v>
      </c>
      <c r="O326" s="4">
        <v>1</v>
      </c>
    </row>
    <row r="327" spans="2:15" x14ac:dyDescent="0.25">
      <c r="B327" t="s">
        <v>90</v>
      </c>
      <c r="C327" t="s">
        <v>29</v>
      </c>
      <c r="D327" s="4">
        <v>1.7733660060696488E-2</v>
      </c>
      <c r="E327" s="4">
        <v>1.9210460926823207E-2</v>
      </c>
      <c r="F327" s="4">
        <v>2.1070393931248693E-2</v>
      </c>
      <c r="G327" s="4">
        <v>2.3240275797463818E-2</v>
      </c>
      <c r="H327" s="4">
        <v>2.4075611058567686E-2</v>
      </c>
      <c r="I327" s="4">
        <v>2.3968918111177524E-2</v>
      </c>
      <c r="J327" s="4">
        <v>2.7986034957366335E-2</v>
      </c>
      <c r="K327" s="4">
        <v>2.9572402785436592E-2</v>
      </c>
      <c r="L327" s="4">
        <v>3.6479667557138613E-2</v>
      </c>
      <c r="M327" s="4">
        <v>4.2102366538249864E-2</v>
      </c>
      <c r="N327" s="4">
        <v>0.10842017401861595</v>
      </c>
      <c r="O327" s="4">
        <v>0.11280138119212334</v>
      </c>
    </row>
    <row r="328" spans="2:15" x14ac:dyDescent="0.25">
      <c r="C328" t="s">
        <v>30</v>
      </c>
      <c r="D328" s="4">
        <v>8.5512706136267116E-3</v>
      </c>
      <c r="E328" s="4">
        <v>9.1043918499192442E-3</v>
      </c>
      <c r="F328" s="4">
        <v>9.4264253501777015E-3</v>
      </c>
      <c r="G328" s="4">
        <v>8.3861991059312989E-3</v>
      </c>
      <c r="H328" s="4">
        <v>8.9913592876398555E-3</v>
      </c>
      <c r="I328" s="4">
        <v>5.6335923490735207E-3</v>
      </c>
      <c r="J328" s="4">
        <v>5.4970570463039629E-3</v>
      </c>
      <c r="K328" s="4">
        <v>5.0017041817572196E-3</v>
      </c>
      <c r="L328" s="4">
        <v>5.2834669041258537E-3</v>
      </c>
      <c r="M328" s="4">
        <v>5.6411667583929556E-3</v>
      </c>
      <c r="N328" s="4">
        <v>5.4886685552407929E-3</v>
      </c>
      <c r="O328" s="4">
        <v>5.7831383486061311E-3</v>
      </c>
    </row>
    <row r="329" spans="2:15" x14ac:dyDescent="0.25">
      <c r="C329" t="s">
        <v>31</v>
      </c>
      <c r="D329" s="4">
        <v>0.76591334972164538</v>
      </c>
      <c r="E329" s="4">
        <v>0.73254441545533611</v>
      </c>
      <c r="F329" s="4">
        <v>0.72880267598482806</v>
      </c>
      <c r="G329" s="4">
        <v>0.72746402716646352</v>
      </c>
      <c r="H329" s="4">
        <v>0.72151234984912527</v>
      </c>
      <c r="I329" s="4">
        <v>0.73375672444710105</v>
      </c>
      <c r="J329" s="4">
        <v>0.74295593402412552</v>
      </c>
      <c r="K329" s="4">
        <v>0.76150599788847728</v>
      </c>
      <c r="L329" s="4">
        <v>0.76739388542594245</v>
      </c>
      <c r="M329" s="4">
        <v>0.76023665382498629</v>
      </c>
      <c r="N329" s="4">
        <v>0.73015732496964791</v>
      </c>
      <c r="O329" s="4">
        <v>0.73756142320740825</v>
      </c>
    </row>
    <row r="330" spans="2:15" x14ac:dyDescent="0.25">
      <c r="C330" t="s">
        <v>32</v>
      </c>
      <c r="D330" s="4">
        <v>0.20780171960403138</v>
      </c>
      <c r="E330" s="4">
        <v>0.2391407317679215</v>
      </c>
      <c r="F330" s="4">
        <v>0.24070050473374546</v>
      </c>
      <c r="G330" s="4">
        <v>0.24090949793014141</v>
      </c>
      <c r="H330" s="4">
        <v>0.24542067980466714</v>
      </c>
      <c r="I330" s="4">
        <v>0.23664076509264795</v>
      </c>
      <c r="J330" s="4">
        <v>0.22356097397220417</v>
      </c>
      <c r="K330" s="4">
        <v>0.20391989514432898</v>
      </c>
      <c r="L330" s="4">
        <v>0.1908429801127931</v>
      </c>
      <c r="M330" s="4">
        <v>0.19201981287837094</v>
      </c>
      <c r="N330" s="4">
        <v>0.15593383245649534</v>
      </c>
      <c r="O330" s="4">
        <v>0.14385405725186232</v>
      </c>
    </row>
    <row r="331" spans="2:15" x14ac:dyDescent="0.25">
      <c r="B331" t="s">
        <v>91</v>
      </c>
      <c r="D331" s="4">
        <v>1</v>
      </c>
      <c r="E331" s="4">
        <v>1</v>
      </c>
      <c r="F331" s="4">
        <v>1</v>
      </c>
      <c r="G331" s="4">
        <v>1</v>
      </c>
      <c r="H331" s="4">
        <v>1</v>
      </c>
      <c r="I331" s="4">
        <v>1</v>
      </c>
      <c r="J331" s="4">
        <v>1</v>
      </c>
      <c r="K331" s="4">
        <v>1</v>
      </c>
      <c r="L331" s="4">
        <v>1</v>
      </c>
      <c r="M331" s="4">
        <v>1</v>
      </c>
      <c r="N331" s="4">
        <v>1</v>
      </c>
      <c r="O331" s="4">
        <v>1</v>
      </c>
    </row>
    <row r="332" spans="2:15" x14ac:dyDescent="0.25">
      <c r="B332" t="s">
        <v>92</v>
      </c>
      <c r="C332" t="s">
        <v>29</v>
      </c>
      <c r="D332" s="4">
        <v>2.8815382439058242E-2</v>
      </c>
      <c r="E332" s="4">
        <v>3.5285295374583726E-2</v>
      </c>
      <c r="F332" s="4">
        <v>3.7365658908908264E-2</v>
      </c>
      <c r="G332" s="4">
        <v>3.8838367303059472E-2</v>
      </c>
      <c r="H332" s="4">
        <v>3.9537443162627833E-2</v>
      </c>
      <c r="I332" s="4">
        <v>3.9994115967360924E-2</v>
      </c>
      <c r="J332" s="4">
        <v>4.4399947044416493E-2</v>
      </c>
      <c r="K332" s="4">
        <v>5.2004113503428595E-2</v>
      </c>
      <c r="L332" s="4">
        <v>6.1390751185366486E-2</v>
      </c>
      <c r="M332" s="4">
        <v>6.5569842664323932E-2</v>
      </c>
      <c r="N332" s="4">
        <v>0.17167591476474631</v>
      </c>
      <c r="O332" s="4">
        <v>0.19666954854715635</v>
      </c>
    </row>
    <row r="333" spans="2:15" x14ac:dyDescent="0.25">
      <c r="C333" t="s">
        <v>30</v>
      </c>
      <c r="D333" s="4">
        <v>6.4992086179239371E-3</v>
      </c>
      <c r="E333" s="4">
        <v>7.2167137477724946E-3</v>
      </c>
      <c r="F333" s="4">
        <v>7.391834547182171E-3</v>
      </c>
      <c r="G333" s="4">
        <v>7.0488606988756029E-3</v>
      </c>
      <c r="H333" s="4">
        <v>6.8813715871728475E-3</v>
      </c>
      <c r="I333" s="4">
        <v>6.2301522060795901E-3</v>
      </c>
      <c r="J333" s="4">
        <v>5.7403025087707686E-3</v>
      </c>
      <c r="K333" s="4">
        <v>5.9853100776769272E-3</v>
      </c>
      <c r="L333" s="4">
        <v>5.5100327527697968E-3</v>
      </c>
      <c r="M333" s="4">
        <v>5.6590642007142283E-3</v>
      </c>
      <c r="N333" s="4">
        <v>6.5550253534035329E-3</v>
      </c>
      <c r="O333" s="4">
        <v>5.5914746457166485E-3</v>
      </c>
    </row>
    <row r="334" spans="2:15" x14ac:dyDescent="0.25">
      <c r="C334" t="s">
        <v>31</v>
      </c>
      <c r="D334" s="4">
        <v>0.76757388679366145</v>
      </c>
      <c r="E334" s="4">
        <v>0.74123847946394728</v>
      </c>
      <c r="F334" s="4">
        <v>0.73258129076188983</v>
      </c>
      <c r="G334" s="4">
        <v>0.73352130295197004</v>
      </c>
      <c r="H334" s="4">
        <v>0.73668586711026041</v>
      </c>
      <c r="I334" s="4">
        <v>0.74113933908468677</v>
      </c>
      <c r="J334" s="4">
        <v>0.74986967961871975</v>
      </c>
      <c r="K334" s="4">
        <v>0.7586914018835943</v>
      </c>
      <c r="L334" s="4">
        <v>0.7676208719094747</v>
      </c>
      <c r="M334" s="4">
        <v>0.77199447784864283</v>
      </c>
      <c r="N334" s="4">
        <v>0.69263107560195658</v>
      </c>
      <c r="O334" s="4">
        <v>0.67796865015223851</v>
      </c>
    </row>
    <row r="335" spans="2:15" x14ac:dyDescent="0.25">
      <c r="C335" t="s">
        <v>32</v>
      </c>
      <c r="D335" s="4">
        <v>0.19711152214935637</v>
      </c>
      <c r="E335" s="4">
        <v>0.21625951141369643</v>
      </c>
      <c r="F335" s="4">
        <v>0.22266121578201986</v>
      </c>
      <c r="G335" s="4">
        <v>0.22059146904609492</v>
      </c>
      <c r="H335" s="4">
        <v>0.21689531813993881</v>
      </c>
      <c r="I335" s="4">
        <v>0.21263639274187265</v>
      </c>
      <c r="J335" s="4">
        <v>0.19999007082809292</v>
      </c>
      <c r="K335" s="4">
        <v>0.18331917453530011</v>
      </c>
      <c r="L335" s="4">
        <v>0.16547834415238907</v>
      </c>
      <c r="M335" s="4">
        <v>0.15677661528631898</v>
      </c>
      <c r="N335" s="4">
        <v>0.12913798427989359</v>
      </c>
      <c r="O335" s="4">
        <v>0.11977032665488854</v>
      </c>
    </row>
    <row r="336" spans="2:15" x14ac:dyDescent="0.25">
      <c r="B336" t="s">
        <v>93</v>
      </c>
      <c r="D336" s="4">
        <v>1</v>
      </c>
      <c r="E336" s="4">
        <v>1</v>
      </c>
      <c r="F336" s="4">
        <v>1</v>
      </c>
      <c r="G336" s="4">
        <v>1</v>
      </c>
      <c r="H336" s="4">
        <v>1</v>
      </c>
      <c r="I336" s="4">
        <v>1</v>
      </c>
      <c r="J336" s="4">
        <v>1</v>
      </c>
      <c r="K336" s="4">
        <v>1</v>
      </c>
      <c r="L336" s="4">
        <v>1</v>
      </c>
      <c r="M336" s="4">
        <v>1</v>
      </c>
      <c r="N336" s="4">
        <v>1</v>
      </c>
      <c r="O336" s="4">
        <v>1</v>
      </c>
    </row>
    <row r="337" spans="2:15" x14ac:dyDescent="0.25">
      <c r="B337" t="s">
        <v>94</v>
      </c>
      <c r="C337" t="s">
        <v>29</v>
      </c>
      <c r="D337" s="4">
        <v>9.4427171986781779E-3</v>
      </c>
      <c r="E337" s="4">
        <v>9.8071762525244136E-3</v>
      </c>
      <c r="F337" s="4">
        <v>1.0081394414292004E-2</v>
      </c>
      <c r="G337" s="4">
        <v>1.0142072119789375E-2</v>
      </c>
      <c r="H337" s="4">
        <v>9.5020162398785132E-3</v>
      </c>
      <c r="I337" s="4">
        <v>9.2230287874835466E-3</v>
      </c>
      <c r="J337" s="4">
        <v>1.0033761942389197E-2</v>
      </c>
      <c r="K337" s="4">
        <v>1.0684305099241273E-2</v>
      </c>
      <c r="L337" s="4">
        <v>1.2554032795249366E-2</v>
      </c>
      <c r="M337" s="4">
        <v>1.4349319975237421E-2</v>
      </c>
      <c r="N337" s="4">
        <v>3.3012865646802794E-2</v>
      </c>
      <c r="O337" s="4">
        <v>4.1423258156885086E-2</v>
      </c>
    </row>
    <row r="338" spans="2:15" x14ac:dyDescent="0.25">
      <c r="C338" t="s">
        <v>30</v>
      </c>
      <c r="D338" s="4">
        <v>7.8799395761213389E-3</v>
      </c>
      <c r="E338" s="4">
        <v>8.793952471851052E-3</v>
      </c>
      <c r="F338" s="4">
        <v>1.0832896559919931E-2</v>
      </c>
      <c r="G338" s="4">
        <v>1.0517386833379395E-2</v>
      </c>
      <c r="H338" s="4">
        <v>9.5329818421499984E-3</v>
      </c>
      <c r="I338" s="4">
        <v>9.7897233391202147E-3</v>
      </c>
      <c r="J338" s="4">
        <v>9.8182601824581568E-3</v>
      </c>
      <c r="K338" s="4">
        <v>1.0757340163319784E-2</v>
      </c>
      <c r="L338" s="4">
        <v>8.9173599399084459E-3</v>
      </c>
      <c r="M338" s="4">
        <v>1.127832760676159E-2</v>
      </c>
      <c r="N338" s="4">
        <v>1.147794917749472E-2</v>
      </c>
      <c r="O338" s="4">
        <v>1.1473313298235232E-2</v>
      </c>
    </row>
    <row r="339" spans="2:15" x14ac:dyDescent="0.25">
      <c r="C339" t="s">
        <v>31</v>
      </c>
      <c r="D339" s="4">
        <v>0.83619831555558199</v>
      </c>
      <c r="E339" s="4">
        <v>0.82060060309292615</v>
      </c>
      <c r="F339" s="4">
        <v>0.81006641932583245</v>
      </c>
      <c r="G339" s="4">
        <v>0.80845031961115021</v>
      </c>
      <c r="H339" s="4">
        <v>0.80936816900393771</v>
      </c>
      <c r="I339" s="4">
        <v>0.80899095387586095</v>
      </c>
      <c r="J339" s="4">
        <v>0.81027799727031102</v>
      </c>
      <c r="K339" s="4">
        <v>0.81754391442297558</v>
      </c>
      <c r="L339" s="4">
        <v>0.83173514363865697</v>
      </c>
      <c r="M339" s="4">
        <v>0.82608343042823584</v>
      </c>
      <c r="N339" s="4">
        <v>0.8143019906548038</v>
      </c>
      <c r="O339" s="4">
        <v>0.81036266135875135</v>
      </c>
    </row>
    <row r="340" spans="2:15" x14ac:dyDescent="0.25">
      <c r="C340" t="s">
        <v>32</v>
      </c>
      <c r="D340" s="4">
        <v>0.14647902766961851</v>
      </c>
      <c r="E340" s="4">
        <v>0.16079826818269843</v>
      </c>
      <c r="F340" s="4">
        <v>0.16901928969995555</v>
      </c>
      <c r="G340" s="4">
        <v>0.170890221435681</v>
      </c>
      <c r="H340" s="4">
        <v>0.1715968329140338</v>
      </c>
      <c r="I340" s="4">
        <v>0.17199629399753533</v>
      </c>
      <c r="J340" s="4">
        <v>0.1698699806048416</v>
      </c>
      <c r="K340" s="4">
        <v>0.16101444031446335</v>
      </c>
      <c r="L340" s="4">
        <v>0.14679346362618517</v>
      </c>
      <c r="M340" s="4">
        <v>0.14828892198976515</v>
      </c>
      <c r="N340" s="4">
        <v>0.14120719452089867</v>
      </c>
      <c r="O340" s="4">
        <v>0.13674076718612835</v>
      </c>
    </row>
    <row r="341" spans="2:15" x14ac:dyDescent="0.25">
      <c r="B341" t="s">
        <v>95</v>
      </c>
      <c r="D341" s="4">
        <v>1</v>
      </c>
      <c r="E341" s="4">
        <v>1</v>
      </c>
      <c r="F341" s="4">
        <v>1</v>
      </c>
      <c r="G341" s="4">
        <v>1</v>
      </c>
      <c r="H341" s="4">
        <v>1</v>
      </c>
      <c r="I341" s="4">
        <v>1</v>
      </c>
      <c r="J341" s="4">
        <v>1</v>
      </c>
      <c r="K341" s="4">
        <v>1</v>
      </c>
      <c r="L341" s="4">
        <v>1</v>
      </c>
      <c r="M341" s="4">
        <v>1</v>
      </c>
      <c r="N341" s="4">
        <v>1</v>
      </c>
      <c r="O341" s="4">
        <v>1</v>
      </c>
    </row>
    <row r="342" spans="2:15" x14ac:dyDescent="0.25">
      <c r="B342" t="s">
        <v>96</v>
      </c>
      <c r="C342" t="s">
        <v>29</v>
      </c>
      <c r="D342" s="4">
        <v>4.204346576150824E-2</v>
      </c>
      <c r="E342" s="4">
        <v>4.9884538722733282E-2</v>
      </c>
      <c r="F342" s="4">
        <v>5.3690168709127878E-2</v>
      </c>
      <c r="G342" s="4">
        <v>5.8613793741504341E-2</v>
      </c>
      <c r="H342" s="4">
        <v>5.9319090155880209E-2</v>
      </c>
      <c r="I342" s="4">
        <v>6.1958477632646586E-2</v>
      </c>
      <c r="J342" s="4">
        <v>6.5059946080049252E-2</v>
      </c>
      <c r="K342" s="4">
        <v>6.4256791288280851E-2</v>
      </c>
      <c r="L342" s="4">
        <v>6.8384888877052352E-2</v>
      </c>
      <c r="M342" s="4">
        <v>8.4436062719967703E-2</v>
      </c>
      <c r="N342" s="4">
        <v>0.12142353686071655</v>
      </c>
      <c r="O342" s="4">
        <v>0.11044753331101832</v>
      </c>
    </row>
    <row r="343" spans="2:15" x14ac:dyDescent="0.25">
      <c r="C343" t="s">
        <v>30</v>
      </c>
      <c r="D343" s="4">
        <v>5.5983981520242492E-3</v>
      </c>
      <c r="E343" s="4">
        <v>6.6742049795659045E-3</v>
      </c>
      <c r="F343" s="4">
        <v>8.2202194500925058E-3</v>
      </c>
      <c r="G343" s="4">
        <v>7.9280920626561245E-3</v>
      </c>
      <c r="H343" s="4">
        <v>7.1837623992549969E-3</v>
      </c>
      <c r="I343" s="4">
        <v>7.4037386000342991E-3</v>
      </c>
      <c r="J343" s="4">
        <v>7.1942712833615793E-3</v>
      </c>
      <c r="K343" s="4">
        <v>6.7016059283720565E-3</v>
      </c>
      <c r="L343" s="4">
        <v>5.3597347430656347E-3</v>
      </c>
      <c r="M343" s="4">
        <v>6.8875909830585441E-3</v>
      </c>
      <c r="N343" s="4">
        <v>7.0961807256262914E-3</v>
      </c>
      <c r="O343" s="4">
        <v>6.800204358472949E-3</v>
      </c>
    </row>
    <row r="344" spans="2:15" x14ac:dyDescent="0.25">
      <c r="C344" t="s">
        <v>31</v>
      </c>
      <c r="D344" s="4">
        <v>0.76392076165114076</v>
      </c>
      <c r="E344" s="4">
        <v>0.73151261679858715</v>
      </c>
      <c r="F344" s="4">
        <v>0.72144065261062573</v>
      </c>
      <c r="G344" s="4">
        <v>0.72118594009095249</v>
      </c>
      <c r="H344" s="4">
        <v>0.71902500868404018</v>
      </c>
      <c r="I344" s="4">
        <v>0.72044071761872219</v>
      </c>
      <c r="J344" s="4">
        <v>0.72649778671087062</v>
      </c>
      <c r="K344" s="4">
        <v>0.73496530644336999</v>
      </c>
      <c r="L344" s="4">
        <v>0.74829220874335856</v>
      </c>
      <c r="M344" s="4">
        <v>0.73479621056349576</v>
      </c>
      <c r="N344" s="4">
        <v>0.72238880858231691</v>
      </c>
      <c r="O344" s="4">
        <v>0.74179776732495928</v>
      </c>
    </row>
    <row r="345" spans="2:15" x14ac:dyDescent="0.25">
      <c r="C345" t="s">
        <v>32</v>
      </c>
      <c r="D345" s="4">
        <v>0.18843737443532671</v>
      </c>
      <c r="E345" s="4">
        <v>0.21192863949911367</v>
      </c>
      <c r="F345" s="4">
        <v>0.21664895923015395</v>
      </c>
      <c r="G345" s="4">
        <v>0.21227217410488708</v>
      </c>
      <c r="H345" s="4">
        <v>0.21447213876082463</v>
      </c>
      <c r="I345" s="4">
        <v>0.21019706614859696</v>
      </c>
      <c r="J345" s="4">
        <v>0.20124799592571854</v>
      </c>
      <c r="K345" s="4">
        <v>0.19407629633997722</v>
      </c>
      <c r="L345" s="4">
        <v>0.17796316763652342</v>
      </c>
      <c r="M345" s="4">
        <v>0.17388013573347799</v>
      </c>
      <c r="N345" s="4">
        <v>0.14909147383134028</v>
      </c>
      <c r="O345" s="4">
        <v>0.14095449500554938</v>
      </c>
    </row>
    <row r="346" spans="2:15" x14ac:dyDescent="0.25">
      <c r="B346" t="s">
        <v>97</v>
      </c>
      <c r="D346" s="4">
        <v>1</v>
      </c>
      <c r="E346" s="4">
        <v>1</v>
      </c>
      <c r="F346" s="4">
        <v>1</v>
      </c>
      <c r="G346" s="4">
        <v>1</v>
      </c>
      <c r="H346" s="4">
        <v>1</v>
      </c>
      <c r="I346" s="4">
        <v>1</v>
      </c>
      <c r="J346" s="4">
        <v>1</v>
      </c>
      <c r="K346" s="4">
        <v>1</v>
      </c>
      <c r="L346" s="4">
        <v>1</v>
      </c>
      <c r="M346" s="4">
        <v>1</v>
      </c>
      <c r="N346" s="4">
        <v>1</v>
      </c>
      <c r="O346" s="4">
        <v>1</v>
      </c>
    </row>
    <row r="347" spans="2:15" x14ac:dyDescent="0.25">
      <c r="B347" t="s">
        <v>98</v>
      </c>
      <c r="C347" t="s">
        <v>29</v>
      </c>
      <c r="D347" s="4">
        <v>1.8021208814854167E-2</v>
      </c>
      <c r="E347" s="4">
        <v>2.0723919789926E-2</v>
      </c>
      <c r="F347" s="4">
        <v>2.3312267263953735E-2</v>
      </c>
      <c r="G347" s="4">
        <v>2.414656342197221E-2</v>
      </c>
      <c r="H347" s="4">
        <v>2.4701821995658433E-2</v>
      </c>
      <c r="I347" s="4">
        <v>2.5635488865272553E-2</v>
      </c>
      <c r="J347" s="4">
        <v>2.6883851862100527E-2</v>
      </c>
      <c r="K347" s="4">
        <v>2.7580257241451429E-2</v>
      </c>
      <c r="L347" s="4">
        <v>3.6254454639840616E-2</v>
      </c>
      <c r="M347" s="4">
        <v>4.1718253754642838E-2</v>
      </c>
      <c r="N347" s="4">
        <v>8.4690451140608955E-2</v>
      </c>
      <c r="O347" s="4">
        <v>9.109776932887359E-2</v>
      </c>
    </row>
    <row r="348" spans="2:15" x14ac:dyDescent="0.25">
      <c r="C348" t="s">
        <v>30</v>
      </c>
      <c r="D348" s="4">
        <v>4.3891469059846632E-3</v>
      </c>
      <c r="E348" s="4">
        <v>4.7091340415373597E-3</v>
      </c>
      <c r="F348" s="4">
        <v>5.1694987410750128E-3</v>
      </c>
      <c r="G348" s="4">
        <v>4.6392103141061139E-3</v>
      </c>
      <c r="H348" s="4">
        <v>5.0915875996975536E-3</v>
      </c>
      <c r="I348" s="4">
        <v>4.7068022112796721E-3</v>
      </c>
      <c r="J348" s="4">
        <v>4.7626776359026074E-3</v>
      </c>
      <c r="K348" s="4">
        <v>4.4246052493987246E-3</v>
      </c>
      <c r="L348" s="4">
        <v>4.5388220108314396E-3</v>
      </c>
      <c r="M348" s="4">
        <v>4.5217204069548369E-3</v>
      </c>
      <c r="N348" s="4">
        <v>4.4792762598358229E-3</v>
      </c>
      <c r="O348" s="4">
        <v>3.7298168780229564E-3</v>
      </c>
    </row>
    <row r="349" spans="2:15" x14ac:dyDescent="0.25">
      <c r="C349" t="s">
        <v>31</v>
      </c>
      <c r="D349" s="4">
        <v>0.76701532297837416</v>
      </c>
      <c r="E349" s="4">
        <v>0.73384160897588924</v>
      </c>
      <c r="F349" s="4">
        <v>0.72570205268197074</v>
      </c>
      <c r="G349" s="4">
        <v>0.72977288110343586</v>
      </c>
      <c r="H349" s="4">
        <v>0.72936230151954928</v>
      </c>
      <c r="I349" s="4">
        <v>0.73982886151839888</v>
      </c>
      <c r="J349" s="4">
        <v>0.74953637062678435</v>
      </c>
      <c r="K349" s="4">
        <v>0.76462668618634322</v>
      </c>
      <c r="L349" s="4">
        <v>0.77283441367118444</v>
      </c>
      <c r="M349" s="4">
        <v>0.77117537815578407</v>
      </c>
      <c r="N349" s="4">
        <v>0.74446075435800185</v>
      </c>
      <c r="O349" s="4">
        <v>0.74822532906610195</v>
      </c>
    </row>
    <row r="350" spans="2:15" x14ac:dyDescent="0.25">
      <c r="C350" t="s">
        <v>32</v>
      </c>
      <c r="D350" s="4">
        <v>0.21057432130078699</v>
      </c>
      <c r="E350" s="4">
        <v>0.24072533719264741</v>
      </c>
      <c r="F350" s="4">
        <v>0.24581618131300056</v>
      </c>
      <c r="G350" s="4">
        <v>0.24144134516048593</v>
      </c>
      <c r="H350" s="4">
        <v>0.24084428888509479</v>
      </c>
      <c r="I350" s="4">
        <v>0.22982884740504894</v>
      </c>
      <c r="J350" s="4">
        <v>0.21881709987521253</v>
      </c>
      <c r="K350" s="4">
        <v>0.20336845132280665</v>
      </c>
      <c r="L350" s="4">
        <v>0.1863723096781435</v>
      </c>
      <c r="M350" s="4">
        <v>0.18258464768261828</v>
      </c>
      <c r="N350" s="4">
        <v>0.16636951824155333</v>
      </c>
      <c r="O350" s="4">
        <v>0.15694708472700147</v>
      </c>
    </row>
    <row r="351" spans="2:15" x14ac:dyDescent="0.25">
      <c r="B351" t="s">
        <v>99</v>
      </c>
      <c r="D351" s="4">
        <v>1</v>
      </c>
      <c r="E351" s="4">
        <v>1</v>
      </c>
      <c r="F351" s="4">
        <v>1</v>
      </c>
      <c r="G351" s="4">
        <v>1</v>
      </c>
      <c r="H351" s="4">
        <v>1</v>
      </c>
      <c r="I351" s="4">
        <v>1</v>
      </c>
      <c r="J351" s="4">
        <v>1</v>
      </c>
      <c r="K351" s="4">
        <v>1</v>
      </c>
      <c r="L351" s="4">
        <v>1</v>
      </c>
      <c r="M351" s="4">
        <v>1</v>
      </c>
      <c r="N351" s="4">
        <v>1</v>
      </c>
      <c r="O351" s="4">
        <v>1</v>
      </c>
    </row>
    <row r="352" spans="2:15" x14ac:dyDescent="0.25">
      <c r="B352" t="s">
        <v>100</v>
      </c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B144"/>
  <sheetViews>
    <sheetView workbookViewId="0"/>
  </sheetViews>
  <sheetFormatPr baseColWidth="10" defaultColWidth="9" defaultRowHeight="15" x14ac:dyDescent="0.25"/>
  <cols>
    <col min="2" max="2" width="63.5703125" customWidth="1"/>
    <col min="3" max="3" width="17.5703125" bestFit="1" customWidth="1"/>
  </cols>
  <sheetData>
    <row r="2" spans="2:28" ht="15.75" x14ac:dyDescent="0.25">
      <c r="B2" s="1" t="s">
        <v>119</v>
      </c>
    </row>
    <row r="4" spans="2:28" x14ac:dyDescent="0.25">
      <c r="B4" s="7" t="s">
        <v>14</v>
      </c>
      <c r="C4" s="7" t="s">
        <v>15</v>
      </c>
      <c r="D4" s="7" t="s">
        <v>120</v>
      </c>
      <c r="E4" s="7">
        <v>2013</v>
      </c>
      <c r="F4" s="7">
        <v>2014</v>
      </c>
      <c r="G4" s="7">
        <v>2015</v>
      </c>
      <c r="H4" s="7">
        <v>2016</v>
      </c>
      <c r="I4" s="7">
        <v>2017</v>
      </c>
      <c r="J4" s="7">
        <v>2018</v>
      </c>
      <c r="K4" s="7">
        <v>2019</v>
      </c>
      <c r="L4" s="7">
        <v>2020</v>
      </c>
      <c r="M4" s="7">
        <v>2021</v>
      </c>
      <c r="N4" s="7">
        <v>2022</v>
      </c>
      <c r="O4" s="7">
        <v>2023</v>
      </c>
    </row>
    <row r="5" spans="2:28" x14ac:dyDescent="0.25">
      <c r="B5" s="47" t="s">
        <v>121</v>
      </c>
      <c r="C5" s="8" t="s">
        <v>31</v>
      </c>
      <c r="D5" s="23">
        <v>0.4118</v>
      </c>
      <c r="E5" s="24">
        <v>0.41399999999999998</v>
      </c>
      <c r="F5" s="24">
        <v>0.41160000000000002</v>
      </c>
      <c r="G5" s="24">
        <v>0.40760000000000002</v>
      </c>
      <c r="H5" s="24">
        <v>0.4052</v>
      </c>
      <c r="I5" s="24">
        <v>0.40279999999999999</v>
      </c>
      <c r="J5" s="24">
        <v>0.40360000000000001</v>
      </c>
      <c r="K5" s="24">
        <v>0.40429999999999999</v>
      </c>
      <c r="L5" s="24">
        <v>0.4108</v>
      </c>
      <c r="M5" s="25">
        <v>0.41149999999999998</v>
      </c>
      <c r="N5" s="10">
        <v>0.41511138400000003</v>
      </c>
      <c r="O5" s="10">
        <v>0.42018908999999999</v>
      </c>
    </row>
    <row r="6" spans="2:28" x14ac:dyDescent="0.25">
      <c r="B6" s="47"/>
      <c r="C6" s="8" t="s">
        <v>32</v>
      </c>
      <c r="D6" s="26">
        <v>0.65610000000000002</v>
      </c>
      <c r="E6" s="27">
        <v>0.64570000000000005</v>
      </c>
      <c r="F6" s="27">
        <v>0.64100000000000001</v>
      </c>
      <c r="G6" s="27">
        <v>0.64119999999999999</v>
      </c>
      <c r="H6" s="27">
        <v>0.64180000000000004</v>
      </c>
      <c r="I6" s="27">
        <v>0.64419999999999999</v>
      </c>
      <c r="J6" s="27">
        <v>0.65049999999999997</v>
      </c>
      <c r="K6" s="27">
        <v>0.65810000000000002</v>
      </c>
      <c r="L6" s="27">
        <v>0.66649999999999998</v>
      </c>
      <c r="M6" s="28">
        <v>0.66590000000000005</v>
      </c>
      <c r="N6" s="10">
        <v>0.67196647200000004</v>
      </c>
      <c r="O6" s="10">
        <v>0.67479193999999998</v>
      </c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2:28" x14ac:dyDescent="0.25">
      <c r="B7" s="47"/>
      <c r="C7" s="8" t="s">
        <v>29</v>
      </c>
      <c r="D7" s="26">
        <v>0.71440000000000003</v>
      </c>
      <c r="E7" s="27">
        <v>0.70389999999999997</v>
      </c>
      <c r="F7" s="27">
        <v>0.69730000000000003</v>
      </c>
      <c r="G7" s="27">
        <v>0.6885</v>
      </c>
      <c r="H7" s="27">
        <v>0.68089999999999995</v>
      </c>
      <c r="I7" s="27">
        <v>0.6754</v>
      </c>
      <c r="J7" s="27">
        <v>0.67249999999999999</v>
      </c>
      <c r="K7" s="27">
        <v>0.67259999999999998</v>
      </c>
      <c r="L7" s="27">
        <v>0.62960000000000005</v>
      </c>
      <c r="M7" s="28">
        <v>0.61080000000000001</v>
      </c>
      <c r="N7" s="10">
        <v>0.57711695100000004</v>
      </c>
      <c r="O7" s="10">
        <v>0.57443593000000004</v>
      </c>
      <c r="S7" s="5"/>
      <c r="T7" s="5"/>
      <c r="U7" s="5"/>
      <c r="V7" s="5"/>
      <c r="X7" s="5"/>
      <c r="Y7" s="5"/>
      <c r="Z7" s="5"/>
      <c r="AA7" s="5"/>
    </row>
    <row r="8" spans="2:28" x14ac:dyDescent="0.25">
      <c r="B8" s="47"/>
      <c r="C8" s="8" t="s">
        <v>30</v>
      </c>
      <c r="D8" s="29">
        <v>0.76080000000000003</v>
      </c>
      <c r="E8" s="30">
        <v>0.62470000000000003</v>
      </c>
      <c r="F8" s="30">
        <v>0.59930000000000005</v>
      </c>
      <c r="G8" s="30">
        <v>0.59499999999999997</v>
      </c>
      <c r="H8" s="30">
        <v>0.5917</v>
      </c>
      <c r="I8" s="30">
        <v>0.58330000000000004</v>
      </c>
      <c r="J8" s="30">
        <v>0.58440000000000003</v>
      </c>
      <c r="K8" s="30">
        <v>0.64190000000000003</v>
      </c>
      <c r="L8" s="30">
        <v>0.71870000000000001</v>
      </c>
      <c r="M8" s="31">
        <v>0.70530000000000004</v>
      </c>
      <c r="N8" s="10">
        <v>0.70541041999999998</v>
      </c>
      <c r="O8" s="10">
        <v>0.71070666000000005</v>
      </c>
      <c r="R8" s="5"/>
      <c r="S8" s="10"/>
      <c r="T8" s="10"/>
      <c r="U8" s="10"/>
      <c r="V8" s="10"/>
      <c r="X8" s="10"/>
      <c r="Y8" s="10"/>
      <c r="Z8" s="10"/>
      <c r="AA8" s="10"/>
    </row>
    <row r="9" spans="2:28" x14ac:dyDescent="0.25">
      <c r="B9" s="47" t="s">
        <v>28</v>
      </c>
      <c r="C9" s="8" t="s">
        <v>31</v>
      </c>
      <c r="D9" s="26">
        <v>0.3422</v>
      </c>
      <c r="E9" s="27">
        <v>0.33139999999999997</v>
      </c>
      <c r="F9" s="27">
        <v>0.33429999999999999</v>
      </c>
      <c r="G9" s="27">
        <v>0.3327</v>
      </c>
      <c r="H9" s="27">
        <v>0.33500000000000002</v>
      </c>
      <c r="I9" s="27">
        <v>0.34260000000000002</v>
      </c>
      <c r="J9" s="27">
        <v>0.3538</v>
      </c>
      <c r="K9" s="27">
        <v>0.34420000000000001</v>
      </c>
      <c r="L9" s="27">
        <v>0.35970000000000002</v>
      </c>
      <c r="M9" s="28">
        <v>0.37580000000000002</v>
      </c>
      <c r="N9" s="10">
        <v>0.388811189</v>
      </c>
      <c r="O9" s="10">
        <v>0.44231883999999999</v>
      </c>
      <c r="R9" s="5"/>
      <c r="S9" s="10"/>
      <c r="T9" s="10"/>
      <c r="U9" s="10"/>
      <c r="V9" s="10"/>
      <c r="X9" s="10"/>
      <c r="Y9" s="10"/>
      <c r="Z9" s="10"/>
      <c r="AA9" s="10"/>
    </row>
    <row r="10" spans="2:28" x14ac:dyDescent="0.25">
      <c r="B10" s="47"/>
      <c r="C10" s="8" t="s">
        <v>32</v>
      </c>
      <c r="D10" s="26">
        <v>0.68159999999999998</v>
      </c>
      <c r="E10" s="27">
        <v>0.68149999999999999</v>
      </c>
      <c r="F10" s="27">
        <v>0.70320000000000005</v>
      </c>
      <c r="G10" s="27">
        <v>0.68759999999999999</v>
      </c>
      <c r="H10" s="27">
        <v>0.66</v>
      </c>
      <c r="I10" s="27">
        <v>0.68879999999999997</v>
      </c>
      <c r="J10" s="27">
        <v>0.67759999999999998</v>
      </c>
      <c r="K10" s="27">
        <v>0.67579999999999996</v>
      </c>
      <c r="L10" s="27">
        <v>0.69040000000000001</v>
      </c>
      <c r="M10" s="28">
        <v>0.6643</v>
      </c>
      <c r="N10" s="10">
        <v>0.68404255300000005</v>
      </c>
      <c r="O10" s="10">
        <v>0.6875</v>
      </c>
      <c r="R10" s="5"/>
      <c r="S10" s="10"/>
      <c r="T10" s="10"/>
      <c r="U10" s="10"/>
      <c r="V10" s="10"/>
      <c r="X10" s="10"/>
      <c r="Y10" s="10"/>
      <c r="Z10" s="10"/>
      <c r="AA10" s="10"/>
    </row>
    <row r="11" spans="2:28" x14ac:dyDescent="0.25">
      <c r="B11" s="47"/>
      <c r="C11" s="8" t="s">
        <v>29</v>
      </c>
      <c r="D11" s="26">
        <v>0.77590000000000003</v>
      </c>
      <c r="E11" s="27">
        <v>0.71719999999999995</v>
      </c>
      <c r="F11" s="27">
        <v>0.72919999999999996</v>
      </c>
      <c r="G11" s="27">
        <v>0.58620000000000005</v>
      </c>
      <c r="H11" s="27">
        <v>0.63470000000000004</v>
      </c>
      <c r="I11" s="27">
        <v>0.64439999999999997</v>
      </c>
      <c r="J11" s="27">
        <v>0.60719999999999996</v>
      </c>
      <c r="K11" s="27">
        <v>0.56740000000000002</v>
      </c>
      <c r="L11" s="27">
        <v>0.5282</v>
      </c>
      <c r="M11" s="28">
        <v>0.52229999999999999</v>
      </c>
      <c r="N11" s="10">
        <v>0.66272189299999995</v>
      </c>
      <c r="O11" s="10">
        <v>0.60902255999999999</v>
      </c>
      <c r="R11" s="5"/>
      <c r="S11" s="10"/>
      <c r="T11" s="10"/>
      <c r="U11" s="10"/>
      <c r="V11" s="10"/>
      <c r="X11" s="10"/>
      <c r="Y11" s="10"/>
      <c r="Z11" s="10"/>
      <c r="AA11" s="10"/>
    </row>
    <row r="12" spans="2:28" x14ac:dyDescent="0.25">
      <c r="B12" s="47"/>
      <c r="C12" s="8" t="s">
        <v>30</v>
      </c>
      <c r="D12" s="29">
        <v>0</v>
      </c>
      <c r="E12" s="30">
        <v>0</v>
      </c>
      <c r="F12" s="30">
        <v>0</v>
      </c>
      <c r="G12" s="30">
        <v>0.4375</v>
      </c>
      <c r="H12" s="30">
        <v>0.69569999999999999</v>
      </c>
      <c r="I12" s="32"/>
      <c r="J12" s="32"/>
      <c r="K12" s="30">
        <v>0</v>
      </c>
      <c r="L12" s="30">
        <v>0</v>
      </c>
      <c r="M12" s="31">
        <v>0</v>
      </c>
      <c r="N12" s="10">
        <v>0</v>
      </c>
      <c r="O12" s="10">
        <v>0.18032787</v>
      </c>
      <c r="R12" s="5"/>
      <c r="S12" s="10"/>
      <c r="T12" s="10"/>
      <c r="U12" s="10"/>
      <c r="V12" s="10"/>
      <c r="X12" s="10"/>
      <c r="Y12" s="10"/>
      <c r="Z12" s="10"/>
      <c r="AA12" s="10"/>
    </row>
    <row r="13" spans="2:28" x14ac:dyDescent="0.25">
      <c r="B13" s="47" t="s">
        <v>34</v>
      </c>
      <c r="C13" s="8" t="s">
        <v>31</v>
      </c>
      <c r="D13" s="26">
        <v>0.32629999999999998</v>
      </c>
      <c r="E13" s="27">
        <v>0.34460000000000002</v>
      </c>
      <c r="F13" s="27">
        <v>0.34739999999999999</v>
      </c>
      <c r="G13" s="27">
        <v>0.35349999999999998</v>
      </c>
      <c r="H13" s="27">
        <v>0.36370000000000002</v>
      </c>
      <c r="I13" s="27">
        <v>0.36749999999999999</v>
      </c>
      <c r="J13" s="27">
        <v>0.39550000000000002</v>
      </c>
      <c r="K13" s="27">
        <v>0.41189999999999999</v>
      </c>
      <c r="L13" s="27">
        <v>0.40860000000000002</v>
      </c>
      <c r="M13" s="28">
        <v>0.41589999999999999</v>
      </c>
      <c r="N13" s="10">
        <v>0.46393654299999998</v>
      </c>
      <c r="O13" s="10">
        <v>0.42659217999999999</v>
      </c>
      <c r="R13" s="5"/>
      <c r="S13" s="10"/>
      <c r="T13" s="10"/>
      <c r="U13" s="10"/>
      <c r="V13" s="10"/>
      <c r="X13" s="10"/>
      <c r="Y13" s="10"/>
      <c r="Z13" s="10"/>
      <c r="AA13" s="10"/>
    </row>
    <row r="14" spans="2:28" ht="21" customHeight="1" x14ac:dyDescent="0.25">
      <c r="B14" s="47"/>
      <c r="C14" s="8" t="s">
        <v>32</v>
      </c>
      <c r="D14" s="26">
        <v>0.36359999999999998</v>
      </c>
      <c r="E14" s="27">
        <v>0.3377</v>
      </c>
      <c r="F14" s="27">
        <v>0.31769999999999998</v>
      </c>
      <c r="G14" s="27">
        <v>0.32819999999999999</v>
      </c>
      <c r="H14" s="27">
        <v>0.3422</v>
      </c>
      <c r="I14" s="27">
        <v>0.3654</v>
      </c>
      <c r="J14" s="27">
        <v>0.35270000000000001</v>
      </c>
      <c r="K14" s="27">
        <v>0.33429999999999999</v>
      </c>
      <c r="L14" s="27">
        <v>0.36580000000000001</v>
      </c>
      <c r="M14" s="28">
        <v>0.35799999999999998</v>
      </c>
      <c r="N14" s="10">
        <v>0.37061048099999999</v>
      </c>
      <c r="O14" s="10">
        <v>0.33523701</v>
      </c>
      <c r="R14" s="5"/>
      <c r="S14" s="10"/>
      <c r="T14" s="10"/>
      <c r="U14" s="10"/>
      <c r="V14" s="10"/>
      <c r="X14" s="10"/>
      <c r="Y14" s="10"/>
      <c r="Z14" s="10"/>
      <c r="AA14" s="10"/>
    </row>
    <row r="15" spans="2:28" x14ac:dyDescent="0.25">
      <c r="B15" s="47"/>
      <c r="C15" s="8" t="s">
        <v>29</v>
      </c>
      <c r="D15" s="26">
        <v>0.59260000000000002</v>
      </c>
      <c r="E15" s="27">
        <v>0.65429999999999999</v>
      </c>
      <c r="F15" s="27">
        <v>0.77949999999999997</v>
      </c>
      <c r="G15" s="27">
        <v>0.71909999999999996</v>
      </c>
      <c r="H15" s="27">
        <v>0.66610000000000003</v>
      </c>
      <c r="I15" s="27">
        <v>0.61939999999999995</v>
      </c>
      <c r="J15" s="27">
        <v>0.56269999999999998</v>
      </c>
      <c r="K15" s="27">
        <v>0.52549999999999997</v>
      </c>
      <c r="L15" s="27">
        <v>0.48089999999999999</v>
      </c>
      <c r="M15" s="28">
        <v>0.45860000000000001</v>
      </c>
      <c r="N15" s="10">
        <v>0.62222222199999999</v>
      </c>
      <c r="O15" s="10">
        <v>0.56016597999999995</v>
      </c>
      <c r="R15" s="5"/>
      <c r="S15" s="10"/>
      <c r="T15" s="10"/>
      <c r="U15" s="10"/>
      <c r="V15" s="10"/>
      <c r="X15" s="10"/>
      <c r="Y15" s="10"/>
      <c r="Z15" s="10"/>
      <c r="AA15" s="10"/>
    </row>
    <row r="16" spans="2:28" x14ac:dyDescent="0.25">
      <c r="B16" s="47"/>
      <c r="C16" s="8" t="s">
        <v>30</v>
      </c>
      <c r="D16" s="33"/>
      <c r="E16" s="32"/>
      <c r="F16" s="32"/>
      <c r="G16" s="30">
        <v>0.5</v>
      </c>
      <c r="H16" s="30">
        <v>0.60319999999999996</v>
      </c>
      <c r="I16" s="30">
        <v>0</v>
      </c>
      <c r="J16" s="30">
        <v>0</v>
      </c>
      <c r="K16" s="30">
        <v>0.41670000000000001</v>
      </c>
      <c r="L16" s="30">
        <v>0</v>
      </c>
      <c r="M16" s="31">
        <v>0</v>
      </c>
      <c r="N16" s="10">
        <v>0.27777777999999997</v>
      </c>
      <c r="O16" s="10">
        <v>0.39130435000000002</v>
      </c>
      <c r="R16" s="5"/>
      <c r="S16" s="10"/>
      <c r="T16" s="10"/>
      <c r="U16" s="10"/>
      <c r="V16" s="10"/>
      <c r="X16" s="10"/>
      <c r="Y16" s="10"/>
      <c r="Z16" s="10"/>
      <c r="AA16" s="10"/>
    </row>
    <row r="17" spans="2:27" x14ac:dyDescent="0.25">
      <c r="B17" s="47" t="s">
        <v>36</v>
      </c>
      <c r="C17" s="8" t="s">
        <v>31</v>
      </c>
      <c r="D17" s="26">
        <v>0.38640000000000002</v>
      </c>
      <c r="E17" s="27">
        <v>0.39079999999999998</v>
      </c>
      <c r="F17" s="27">
        <v>0.39389999999999997</v>
      </c>
      <c r="G17" s="27">
        <v>0.39639999999999997</v>
      </c>
      <c r="H17" s="27">
        <v>0.39240000000000003</v>
      </c>
      <c r="I17" s="27">
        <v>0.39</v>
      </c>
      <c r="J17" s="27">
        <v>0.38729999999999998</v>
      </c>
      <c r="K17" s="27">
        <v>0.38169999999999998</v>
      </c>
      <c r="L17" s="27">
        <v>0.37509999999999999</v>
      </c>
      <c r="M17" s="28">
        <v>0.37790000000000001</v>
      </c>
      <c r="N17" s="10">
        <v>0.37911399600000001</v>
      </c>
      <c r="O17" s="10">
        <v>0.37736386999999999</v>
      </c>
      <c r="R17" s="5"/>
      <c r="S17" s="10"/>
      <c r="T17" s="10"/>
      <c r="U17" s="10"/>
      <c r="V17" s="10"/>
      <c r="X17" s="10"/>
      <c r="Y17" s="10"/>
      <c r="Z17" s="10"/>
      <c r="AA17" s="10"/>
    </row>
    <row r="18" spans="2:27" x14ac:dyDescent="0.25">
      <c r="B18" s="47"/>
      <c r="C18" s="8" t="s">
        <v>32</v>
      </c>
      <c r="D18" s="26">
        <v>0.67659999999999998</v>
      </c>
      <c r="E18" s="27">
        <v>0.65539999999999998</v>
      </c>
      <c r="F18" s="27">
        <v>0.65720000000000001</v>
      </c>
      <c r="G18" s="27">
        <v>0.66320000000000001</v>
      </c>
      <c r="H18" s="27">
        <v>0.67449999999999999</v>
      </c>
      <c r="I18" s="27">
        <v>0.67400000000000004</v>
      </c>
      <c r="J18" s="27">
        <v>0.67200000000000004</v>
      </c>
      <c r="K18" s="27">
        <v>0.67649999999999999</v>
      </c>
      <c r="L18" s="27">
        <v>0.67849999999999999</v>
      </c>
      <c r="M18" s="28">
        <v>0.68630000000000002</v>
      </c>
      <c r="N18" s="10">
        <v>0.70101917199999997</v>
      </c>
      <c r="O18" s="10">
        <v>0.69295753999999998</v>
      </c>
      <c r="R18" s="5"/>
      <c r="S18" s="10"/>
      <c r="T18" s="10"/>
      <c r="U18" s="10"/>
      <c r="V18" s="10"/>
      <c r="X18" s="10"/>
      <c r="Y18" s="10"/>
      <c r="Z18" s="10"/>
      <c r="AA18" s="10"/>
    </row>
    <row r="19" spans="2:27" x14ac:dyDescent="0.25">
      <c r="B19" s="47"/>
      <c r="C19" s="8" t="s">
        <v>29</v>
      </c>
      <c r="D19" s="26">
        <v>0.72409999999999997</v>
      </c>
      <c r="E19" s="27">
        <v>0.69820000000000004</v>
      </c>
      <c r="F19" s="27">
        <v>0.69640000000000002</v>
      </c>
      <c r="G19" s="27">
        <v>0.68830000000000002</v>
      </c>
      <c r="H19" s="27">
        <v>0.68079999999999996</v>
      </c>
      <c r="I19" s="27">
        <v>0.67579999999999996</v>
      </c>
      <c r="J19" s="27">
        <v>0.66759999999999997</v>
      </c>
      <c r="K19" s="27">
        <v>0.66139999999999999</v>
      </c>
      <c r="L19" s="27">
        <v>0.59709999999999996</v>
      </c>
      <c r="M19" s="28">
        <v>0.59909999999999997</v>
      </c>
      <c r="N19" s="10">
        <v>0.59765002099999998</v>
      </c>
      <c r="O19" s="10">
        <v>0.60023503</v>
      </c>
      <c r="R19" s="5"/>
      <c r="S19" s="10"/>
      <c r="T19" s="10"/>
      <c r="U19" s="10"/>
      <c r="V19" s="10"/>
      <c r="X19" s="10"/>
      <c r="Y19" s="10"/>
      <c r="Z19" s="10"/>
      <c r="AA19" s="10"/>
    </row>
    <row r="20" spans="2:27" x14ac:dyDescent="0.25">
      <c r="B20" s="47"/>
      <c r="C20" s="8" t="s">
        <v>30</v>
      </c>
      <c r="D20" s="29">
        <v>0.55000000000000004</v>
      </c>
      <c r="E20" s="30">
        <v>0.57420000000000004</v>
      </c>
      <c r="F20" s="30">
        <v>0.60750000000000004</v>
      </c>
      <c r="G20" s="30">
        <v>0.55259999999999998</v>
      </c>
      <c r="H20" s="30">
        <v>0.44900000000000001</v>
      </c>
      <c r="I20" s="30">
        <v>0.44369999999999998</v>
      </c>
      <c r="J20" s="30">
        <v>0.39789999999999998</v>
      </c>
      <c r="K20" s="30">
        <v>0.43640000000000001</v>
      </c>
      <c r="L20" s="30">
        <v>0.49220000000000003</v>
      </c>
      <c r="M20" s="31">
        <v>0.43840000000000001</v>
      </c>
      <c r="N20" s="10">
        <v>0.41287879</v>
      </c>
      <c r="O20" s="10">
        <v>0.35227272999999998</v>
      </c>
      <c r="R20" s="5"/>
      <c r="S20" s="10"/>
      <c r="T20" s="10"/>
      <c r="U20" s="10"/>
      <c r="V20" s="10"/>
      <c r="X20" s="10"/>
      <c r="Y20" s="10"/>
      <c r="Z20" s="10"/>
      <c r="AA20" s="10"/>
    </row>
    <row r="21" spans="2:27" x14ac:dyDescent="0.25">
      <c r="B21" s="47" t="s">
        <v>38</v>
      </c>
      <c r="C21" s="8" t="s">
        <v>31</v>
      </c>
      <c r="D21" s="26">
        <v>0.24160000000000001</v>
      </c>
      <c r="E21" s="27">
        <v>0.23050000000000001</v>
      </c>
      <c r="F21" s="27">
        <v>0.2238</v>
      </c>
      <c r="G21" s="27">
        <v>0.22370000000000001</v>
      </c>
      <c r="H21" s="27">
        <v>0.21929999999999999</v>
      </c>
      <c r="I21" s="27">
        <v>0.22459999999999999</v>
      </c>
      <c r="J21" s="27">
        <v>0.2321</v>
      </c>
      <c r="K21" s="27">
        <v>0.23499999999999999</v>
      </c>
      <c r="L21" s="27">
        <v>0.23880000000000001</v>
      </c>
      <c r="M21" s="28">
        <v>0.23730000000000001</v>
      </c>
      <c r="N21" s="10">
        <v>0.24095006899999999</v>
      </c>
      <c r="O21" s="10">
        <v>0.24807390000000001</v>
      </c>
      <c r="R21" s="5"/>
      <c r="S21" s="10"/>
      <c r="T21" s="10"/>
      <c r="U21" s="10"/>
      <c r="V21" s="10"/>
      <c r="X21" s="10"/>
      <c r="Y21" s="10"/>
      <c r="Z21" s="10"/>
      <c r="AA21" s="10"/>
    </row>
    <row r="22" spans="2:27" x14ac:dyDescent="0.25">
      <c r="B22" s="47"/>
      <c r="C22" s="8" t="s">
        <v>32</v>
      </c>
      <c r="D22" s="26">
        <v>0.55789999999999995</v>
      </c>
      <c r="E22" s="27">
        <v>0.5857</v>
      </c>
      <c r="F22" s="27">
        <v>0.63260000000000005</v>
      </c>
      <c r="G22" s="27">
        <v>0.65810000000000002</v>
      </c>
      <c r="H22" s="27">
        <v>0.6724</v>
      </c>
      <c r="I22" s="27">
        <v>0.66620000000000001</v>
      </c>
      <c r="J22" s="27">
        <v>0.66300000000000003</v>
      </c>
      <c r="K22" s="27">
        <v>0.68520000000000003</v>
      </c>
      <c r="L22" s="27">
        <v>0.68500000000000005</v>
      </c>
      <c r="M22" s="28">
        <v>0.66759999999999997</v>
      </c>
      <c r="N22" s="10">
        <v>0.66008666299999996</v>
      </c>
      <c r="O22" s="10">
        <v>0.65864332999999997</v>
      </c>
      <c r="R22" s="5"/>
      <c r="S22" s="10"/>
      <c r="T22" s="10"/>
      <c r="U22" s="10"/>
      <c r="V22" s="10"/>
      <c r="X22" s="10"/>
      <c r="Y22" s="10"/>
      <c r="Z22" s="10"/>
      <c r="AA22" s="10"/>
    </row>
    <row r="23" spans="2:27" x14ac:dyDescent="0.25">
      <c r="B23" s="47"/>
      <c r="C23" s="8" t="s">
        <v>29</v>
      </c>
      <c r="D23" s="34"/>
      <c r="E23" s="35"/>
      <c r="F23" s="27">
        <v>0</v>
      </c>
      <c r="G23" s="27">
        <v>0</v>
      </c>
      <c r="H23" s="27">
        <v>0.32229999999999998</v>
      </c>
      <c r="I23" s="27">
        <v>0.3417</v>
      </c>
      <c r="J23" s="27">
        <v>0.41249999999999998</v>
      </c>
      <c r="K23" s="27">
        <v>0.53490000000000004</v>
      </c>
      <c r="L23" s="27">
        <v>0.46810000000000002</v>
      </c>
      <c r="M23" s="28">
        <v>0.54420000000000002</v>
      </c>
      <c r="N23" s="10">
        <v>0.52647058800000002</v>
      </c>
      <c r="O23" s="10">
        <v>0.53041362999999997</v>
      </c>
      <c r="R23" s="5"/>
      <c r="S23" s="10"/>
      <c r="T23" s="10"/>
      <c r="U23" s="10"/>
      <c r="V23" s="10"/>
      <c r="X23" s="10"/>
      <c r="Y23" s="10"/>
      <c r="Z23" s="10"/>
      <c r="AA23" s="10"/>
    </row>
    <row r="24" spans="2:27" x14ac:dyDescent="0.25">
      <c r="B24" s="47"/>
      <c r="C24" s="8" t="s">
        <v>30</v>
      </c>
      <c r="D24" s="29">
        <v>0.42649999999999999</v>
      </c>
      <c r="E24" s="30">
        <v>0.42859999999999998</v>
      </c>
      <c r="F24" s="30">
        <v>0.4</v>
      </c>
      <c r="G24" s="30">
        <v>0.3543</v>
      </c>
      <c r="H24" s="30">
        <v>0.3291</v>
      </c>
      <c r="I24" s="30">
        <v>0.34339999999999998</v>
      </c>
      <c r="J24" s="30">
        <v>0.31690000000000002</v>
      </c>
      <c r="K24" s="30">
        <v>0.30769999999999997</v>
      </c>
      <c r="L24" s="30">
        <v>0.30430000000000001</v>
      </c>
      <c r="M24" s="31">
        <v>0.32119999999999999</v>
      </c>
      <c r="N24" s="10">
        <v>0.35454544999999998</v>
      </c>
      <c r="O24" s="10">
        <v>0.33653845999999998</v>
      </c>
      <c r="R24" s="5"/>
      <c r="S24" s="10"/>
      <c r="T24" s="10"/>
      <c r="U24" s="10"/>
      <c r="V24" s="10"/>
      <c r="X24" s="10"/>
      <c r="Y24" s="10"/>
      <c r="Z24" s="10"/>
      <c r="AA24" s="10"/>
    </row>
    <row r="25" spans="2:27" x14ac:dyDescent="0.25">
      <c r="B25" s="47" t="s">
        <v>40</v>
      </c>
      <c r="C25" s="8" t="s">
        <v>31</v>
      </c>
      <c r="D25" s="26">
        <v>0.45490000000000003</v>
      </c>
      <c r="E25" s="27">
        <v>0.45629999999999998</v>
      </c>
      <c r="F25" s="27">
        <v>0.45129999999999998</v>
      </c>
      <c r="G25" s="27">
        <v>0.44950000000000001</v>
      </c>
      <c r="H25" s="27">
        <v>0.44719999999999999</v>
      </c>
      <c r="I25" s="27">
        <v>0.43790000000000001</v>
      </c>
      <c r="J25" s="27">
        <v>0.43640000000000001</v>
      </c>
      <c r="K25" s="27">
        <v>0.43659999999999999</v>
      </c>
      <c r="L25" s="27">
        <v>0.44640000000000002</v>
      </c>
      <c r="M25" s="28">
        <v>0.4471</v>
      </c>
      <c r="N25" s="10">
        <v>0.45100246599999999</v>
      </c>
      <c r="O25" s="10">
        <v>0.45891418</v>
      </c>
      <c r="R25" s="5"/>
      <c r="S25" s="10"/>
      <c r="T25" s="10"/>
      <c r="U25" s="10"/>
      <c r="V25" s="10"/>
      <c r="X25" s="10"/>
      <c r="Y25" s="10"/>
      <c r="Z25" s="10"/>
      <c r="AA25" s="10"/>
    </row>
    <row r="26" spans="2:27" x14ac:dyDescent="0.25">
      <c r="B26" s="47"/>
      <c r="C26" s="8" t="s">
        <v>32</v>
      </c>
      <c r="D26" s="26">
        <v>0.70340000000000003</v>
      </c>
      <c r="E26" s="27">
        <v>0.70099999999999996</v>
      </c>
      <c r="F26" s="27">
        <v>0.70030000000000003</v>
      </c>
      <c r="G26" s="27">
        <v>0.69879999999999998</v>
      </c>
      <c r="H26" s="27">
        <v>0.69789999999999996</v>
      </c>
      <c r="I26" s="27">
        <v>0.70320000000000005</v>
      </c>
      <c r="J26" s="27">
        <v>0.70840000000000003</v>
      </c>
      <c r="K26" s="27">
        <v>0.71319999999999995</v>
      </c>
      <c r="L26" s="27">
        <v>0.71840000000000004</v>
      </c>
      <c r="M26" s="28">
        <v>0.71689999999999998</v>
      </c>
      <c r="N26" s="10">
        <v>0.71986150500000001</v>
      </c>
      <c r="O26" s="10">
        <v>0.72247797999999996</v>
      </c>
      <c r="R26" s="5"/>
      <c r="S26" s="10"/>
      <c r="T26" s="10"/>
      <c r="U26" s="10"/>
      <c r="V26" s="10"/>
      <c r="X26" s="10"/>
      <c r="Y26" s="10"/>
      <c r="Z26" s="10"/>
      <c r="AA26" s="10"/>
    </row>
    <row r="27" spans="2:27" x14ac:dyDescent="0.25">
      <c r="B27" s="47"/>
      <c r="C27" s="8" t="s">
        <v>29</v>
      </c>
      <c r="D27" s="26">
        <v>0.75939999999999996</v>
      </c>
      <c r="E27" s="27">
        <v>0.7349</v>
      </c>
      <c r="F27" s="27">
        <v>0.72740000000000005</v>
      </c>
      <c r="G27" s="27">
        <v>0.72599999999999998</v>
      </c>
      <c r="H27" s="27">
        <v>0.70469999999999999</v>
      </c>
      <c r="I27" s="27">
        <v>0.70779999999999998</v>
      </c>
      <c r="J27" s="27">
        <v>0.70420000000000005</v>
      </c>
      <c r="K27" s="27">
        <v>0.69440000000000002</v>
      </c>
      <c r="L27" s="27">
        <v>0.69710000000000005</v>
      </c>
      <c r="M27" s="28">
        <v>0.67449999999999999</v>
      </c>
      <c r="N27" s="10">
        <v>0.617569967</v>
      </c>
      <c r="O27" s="10">
        <v>0.60595266999999997</v>
      </c>
      <c r="R27" s="5"/>
      <c r="S27" s="10"/>
      <c r="T27" s="10"/>
      <c r="U27" s="10"/>
      <c r="V27" s="10"/>
      <c r="X27" s="10"/>
      <c r="Y27" s="10"/>
      <c r="Z27" s="10"/>
      <c r="AA27" s="10"/>
    </row>
    <row r="28" spans="2:27" x14ac:dyDescent="0.25">
      <c r="B28" s="47"/>
      <c r="C28" s="8" t="s">
        <v>30</v>
      </c>
      <c r="D28" s="29">
        <v>0.70030000000000003</v>
      </c>
      <c r="E28" s="30">
        <v>0.69650000000000001</v>
      </c>
      <c r="F28" s="30">
        <v>0.66190000000000004</v>
      </c>
      <c r="G28" s="30">
        <v>0.6643</v>
      </c>
      <c r="H28" s="30">
        <v>0.68389999999999995</v>
      </c>
      <c r="I28" s="30">
        <v>0.68230000000000002</v>
      </c>
      <c r="J28" s="30">
        <v>0.67820000000000003</v>
      </c>
      <c r="K28" s="30">
        <v>0.68210000000000004</v>
      </c>
      <c r="L28" s="30">
        <v>0.76729999999999998</v>
      </c>
      <c r="M28" s="31">
        <v>0.74099999999999999</v>
      </c>
      <c r="N28" s="10">
        <v>0.73488953999999995</v>
      </c>
      <c r="O28" s="10">
        <v>0.73228883</v>
      </c>
      <c r="R28" s="5"/>
      <c r="S28" s="10"/>
      <c r="T28" s="10"/>
      <c r="U28" s="10"/>
      <c r="V28" s="10"/>
      <c r="X28" s="10"/>
      <c r="Y28" s="10"/>
      <c r="Z28" s="10"/>
      <c r="AA28" s="10"/>
    </row>
    <row r="29" spans="2:27" x14ac:dyDescent="0.25">
      <c r="B29" s="47" t="s">
        <v>42</v>
      </c>
      <c r="C29" s="9" t="s">
        <v>31</v>
      </c>
      <c r="D29" s="27">
        <v>0.30630000000000002</v>
      </c>
      <c r="E29" s="27">
        <v>0.31009999999999999</v>
      </c>
      <c r="F29" s="27">
        <v>0.3135</v>
      </c>
      <c r="G29" s="27">
        <v>0.30380000000000001</v>
      </c>
      <c r="H29" s="27">
        <v>0.29199999999999998</v>
      </c>
      <c r="I29" s="27">
        <v>0.2913</v>
      </c>
      <c r="J29" s="27">
        <v>0.2989</v>
      </c>
      <c r="K29" s="27">
        <v>0.29949999999999999</v>
      </c>
      <c r="L29" s="27">
        <v>0.3029</v>
      </c>
      <c r="M29" s="36">
        <v>0.2954</v>
      </c>
      <c r="N29" s="10">
        <v>0.29968049499999999</v>
      </c>
      <c r="O29" s="10">
        <v>0.30730099999999999</v>
      </c>
      <c r="R29" s="5"/>
      <c r="S29" s="10"/>
      <c r="T29" s="10"/>
      <c r="U29" s="10"/>
      <c r="V29" s="10"/>
      <c r="X29" s="10"/>
      <c r="Y29" s="10"/>
      <c r="Z29" s="10"/>
      <c r="AA29" s="10"/>
    </row>
    <row r="30" spans="2:27" x14ac:dyDescent="0.25">
      <c r="B30" s="47"/>
      <c r="C30" s="9" t="s">
        <v>32</v>
      </c>
      <c r="D30" s="27">
        <v>0.66890000000000005</v>
      </c>
      <c r="E30" s="27">
        <v>0.65980000000000005</v>
      </c>
      <c r="F30" s="27">
        <v>0.66949999999999998</v>
      </c>
      <c r="G30" s="27">
        <v>0.66279999999999994</v>
      </c>
      <c r="H30" s="27">
        <v>0.66859999999999997</v>
      </c>
      <c r="I30" s="27">
        <v>0.68010000000000004</v>
      </c>
      <c r="J30" s="27">
        <v>0.6915</v>
      </c>
      <c r="K30" s="27">
        <v>0.68899999999999995</v>
      </c>
      <c r="L30" s="27">
        <v>0.69450000000000001</v>
      </c>
      <c r="M30" s="36">
        <v>0.68269999999999997</v>
      </c>
      <c r="N30" s="10">
        <v>0.68676899300000005</v>
      </c>
      <c r="O30" s="10">
        <v>0.69005908999999999</v>
      </c>
      <c r="R30" s="5"/>
      <c r="S30" s="10"/>
      <c r="T30" s="10"/>
      <c r="U30" s="10"/>
      <c r="V30" s="10"/>
      <c r="X30" s="10"/>
      <c r="Y30" s="10"/>
      <c r="Z30" s="10"/>
      <c r="AA30" s="10"/>
    </row>
    <row r="31" spans="2:27" x14ac:dyDescent="0.25">
      <c r="B31" s="47"/>
      <c r="C31" s="9" t="s">
        <v>29</v>
      </c>
      <c r="D31" s="27">
        <v>0.8125</v>
      </c>
      <c r="E31" s="27">
        <v>0.80649999999999999</v>
      </c>
      <c r="F31" s="27">
        <v>0.80930000000000002</v>
      </c>
      <c r="G31" s="27">
        <v>0.8085</v>
      </c>
      <c r="H31" s="27">
        <v>0.79749999999999999</v>
      </c>
      <c r="I31" s="27">
        <v>0.79430000000000001</v>
      </c>
      <c r="J31" s="27">
        <v>0.78820000000000001</v>
      </c>
      <c r="K31" s="27">
        <v>0.79290000000000005</v>
      </c>
      <c r="L31" s="27">
        <v>0.75490000000000002</v>
      </c>
      <c r="M31" s="36">
        <v>0.75939999999999996</v>
      </c>
      <c r="N31" s="10">
        <v>0.72106978399999999</v>
      </c>
      <c r="O31" s="10">
        <v>0.69919849000000001</v>
      </c>
      <c r="R31" s="5"/>
      <c r="S31" s="10"/>
      <c r="T31" s="10"/>
      <c r="U31" s="10"/>
      <c r="V31" s="10"/>
      <c r="X31" s="10"/>
      <c r="Y31" s="10"/>
      <c r="Z31" s="10"/>
      <c r="AA31" s="10"/>
    </row>
    <row r="32" spans="2:27" x14ac:dyDescent="0.25">
      <c r="B32" s="47"/>
      <c r="C32" s="9" t="s">
        <v>30</v>
      </c>
      <c r="D32" s="27">
        <v>0.43380000000000002</v>
      </c>
      <c r="E32" s="27">
        <v>0.45610000000000001</v>
      </c>
      <c r="F32" s="27">
        <v>0.43430000000000002</v>
      </c>
      <c r="G32" s="27">
        <v>0.45960000000000001</v>
      </c>
      <c r="H32" s="27">
        <v>0.47720000000000001</v>
      </c>
      <c r="I32" s="27">
        <v>0.48060000000000003</v>
      </c>
      <c r="J32" s="27">
        <v>0.46450000000000002</v>
      </c>
      <c r="K32" s="27">
        <v>0.47349999999999998</v>
      </c>
      <c r="L32" s="27">
        <v>0.45229999999999998</v>
      </c>
      <c r="M32" s="36">
        <v>0.50180000000000002</v>
      </c>
      <c r="N32" s="10">
        <v>0.46076794999999998</v>
      </c>
      <c r="O32" s="10">
        <v>0.47775947000000002</v>
      </c>
      <c r="R32" s="5"/>
      <c r="S32" s="10"/>
      <c r="T32" s="10"/>
      <c r="U32" s="10"/>
      <c r="V32" s="10"/>
      <c r="X32" s="10"/>
      <c r="Y32" s="10"/>
      <c r="Z32" s="10"/>
      <c r="AA32" s="10"/>
    </row>
    <row r="33" spans="2:27" x14ac:dyDescent="0.25">
      <c r="B33" s="47" t="s">
        <v>44</v>
      </c>
      <c r="C33" s="8" t="s">
        <v>31</v>
      </c>
      <c r="D33" s="23">
        <v>0.33400000000000002</v>
      </c>
      <c r="E33" s="24">
        <v>0.33019999999999999</v>
      </c>
      <c r="F33" s="24">
        <v>0.32119999999999999</v>
      </c>
      <c r="G33" s="24">
        <v>0.3135</v>
      </c>
      <c r="H33" s="24">
        <v>0.30530000000000002</v>
      </c>
      <c r="I33" s="24">
        <v>0.30890000000000001</v>
      </c>
      <c r="J33" s="24">
        <v>0.30759999999999998</v>
      </c>
      <c r="K33" s="24">
        <v>0.30649999999999999</v>
      </c>
      <c r="L33" s="24">
        <v>0.312</v>
      </c>
      <c r="M33" s="25">
        <v>0.3261</v>
      </c>
      <c r="N33" s="10">
        <v>0.34291023399999998</v>
      </c>
      <c r="O33" s="10">
        <v>0.35252144000000002</v>
      </c>
      <c r="R33" s="5"/>
      <c r="S33" s="10"/>
      <c r="T33" s="10"/>
      <c r="U33" s="10"/>
      <c r="V33" s="10"/>
      <c r="X33" s="10"/>
      <c r="Y33" s="10"/>
      <c r="Z33" s="10"/>
      <c r="AA33" s="10"/>
    </row>
    <row r="34" spans="2:27" x14ac:dyDescent="0.25">
      <c r="B34" s="47"/>
      <c r="C34" s="8" t="s">
        <v>32</v>
      </c>
      <c r="D34" s="26">
        <v>0.69589999999999996</v>
      </c>
      <c r="E34" s="27">
        <v>0.69059999999999999</v>
      </c>
      <c r="F34" s="27">
        <v>0.68669999999999998</v>
      </c>
      <c r="G34" s="27">
        <v>0.68330000000000002</v>
      </c>
      <c r="H34" s="27">
        <v>0.69320000000000004</v>
      </c>
      <c r="I34" s="27">
        <v>0.70750000000000002</v>
      </c>
      <c r="J34" s="27">
        <v>0.72230000000000005</v>
      </c>
      <c r="K34" s="27">
        <v>0.71160000000000001</v>
      </c>
      <c r="L34" s="27">
        <v>0.72519999999999996</v>
      </c>
      <c r="M34" s="28">
        <v>0.72370000000000001</v>
      </c>
      <c r="N34" s="10">
        <v>0.71457607400000001</v>
      </c>
      <c r="O34" s="10">
        <v>0.71969475000000005</v>
      </c>
      <c r="R34" s="5"/>
      <c r="S34" s="10"/>
      <c r="T34" s="10"/>
      <c r="U34" s="10"/>
      <c r="V34" s="10"/>
      <c r="X34" s="10"/>
      <c r="Y34" s="10"/>
      <c r="Z34" s="10"/>
      <c r="AA34" s="10"/>
    </row>
    <row r="35" spans="2:27" x14ac:dyDescent="0.25">
      <c r="B35" s="47"/>
      <c r="C35" s="8" t="s">
        <v>29</v>
      </c>
      <c r="D35" s="26">
        <v>0.68149999999999999</v>
      </c>
      <c r="E35" s="27">
        <v>0.64400000000000002</v>
      </c>
      <c r="F35" s="27">
        <v>0.63149999999999995</v>
      </c>
      <c r="G35" s="27">
        <v>0.59609999999999996</v>
      </c>
      <c r="H35" s="27">
        <v>0.56179999999999997</v>
      </c>
      <c r="I35" s="27">
        <v>0.53710000000000002</v>
      </c>
      <c r="J35" s="27">
        <v>0.5575</v>
      </c>
      <c r="K35" s="27">
        <v>0.53169999999999995</v>
      </c>
      <c r="L35" s="27">
        <v>0.5101</v>
      </c>
      <c r="M35" s="28">
        <v>0.60160000000000002</v>
      </c>
      <c r="N35" s="10">
        <v>0.56608097800000001</v>
      </c>
      <c r="O35" s="10">
        <v>0.55995130999999998</v>
      </c>
      <c r="R35" s="5"/>
      <c r="S35" s="10"/>
      <c r="T35" s="10"/>
      <c r="U35" s="10"/>
      <c r="V35" s="10"/>
      <c r="X35" s="10"/>
      <c r="Y35" s="10"/>
      <c r="Z35" s="10"/>
      <c r="AA35" s="10"/>
    </row>
    <row r="36" spans="2:27" x14ac:dyDescent="0.25">
      <c r="B36" s="47"/>
      <c r="C36" s="8" t="s">
        <v>30</v>
      </c>
      <c r="D36" s="29">
        <v>0.41739999999999999</v>
      </c>
      <c r="E36" s="30">
        <v>0.4783</v>
      </c>
      <c r="F36" s="30">
        <v>0.51160000000000005</v>
      </c>
      <c r="G36" s="30">
        <v>0.52290000000000003</v>
      </c>
      <c r="H36" s="30">
        <v>0.49109999999999998</v>
      </c>
      <c r="I36" s="30">
        <v>0.48149999999999998</v>
      </c>
      <c r="J36" s="30">
        <v>0.52239999999999998</v>
      </c>
      <c r="K36" s="30">
        <v>0.52170000000000005</v>
      </c>
      <c r="L36" s="30">
        <v>0.44209999999999999</v>
      </c>
      <c r="M36" s="31">
        <v>0.47110000000000002</v>
      </c>
      <c r="N36" s="10">
        <v>0.42016807</v>
      </c>
      <c r="O36" s="10">
        <v>0.33613444999999997</v>
      </c>
      <c r="R36" s="5"/>
      <c r="S36" s="10"/>
      <c r="T36" s="10"/>
      <c r="U36" s="10"/>
      <c r="V36" s="10"/>
      <c r="X36" s="10"/>
      <c r="Y36" s="10"/>
      <c r="Z36" s="10"/>
      <c r="AA36" s="10"/>
    </row>
    <row r="37" spans="2:27" x14ac:dyDescent="0.25">
      <c r="B37" s="47" t="s">
        <v>46</v>
      </c>
      <c r="C37" s="8" t="s">
        <v>31</v>
      </c>
      <c r="D37" s="26">
        <v>0.56489999999999996</v>
      </c>
      <c r="E37" s="27">
        <v>0.58499999999999996</v>
      </c>
      <c r="F37" s="27">
        <v>0.61029999999999995</v>
      </c>
      <c r="G37" s="27">
        <v>0.6159</v>
      </c>
      <c r="H37" s="27">
        <v>0.61670000000000003</v>
      </c>
      <c r="I37" s="27">
        <v>0.59870000000000001</v>
      </c>
      <c r="J37" s="27">
        <v>0.56359999999999999</v>
      </c>
      <c r="K37" s="27">
        <v>0.57320000000000004</v>
      </c>
      <c r="L37" s="27">
        <v>0.57469999999999999</v>
      </c>
      <c r="M37" s="28">
        <v>0.57210000000000005</v>
      </c>
      <c r="N37" s="10">
        <v>0.59728067299999998</v>
      </c>
      <c r="O37" s="10">
        <v>0.60133091000000005</v>
      </c>
      <c r="R37" s="5"/>
      <c r="S37" s="10"/>
      <c r="T37" s="10"/>
      <c r="U37" s="10"/>
      <c r="V37" s="10"/>
      <c r="X37" s="10"/>
      <c r="Y37" s="10"/>
      <c r="Z37" s="10"/>
      <c r="AA37" s="10"/>
    </row>
    <row r="38" spans="2:27" x14ac:dyDescent="0.25">
      <c r="B38" s="47"/>
      <c r="C38" s="8" t="s">
        <v>32</v>
      </c>
      <c r="D38" s="26">
        <v>0.77549999999999997</v>
      </c>
      <c r="E38" s="27">
        <v>0.73540000000000005</v>
      </c>
      <c r="F38" s="27">
        <v>0.74109999999999998</v>
      </c>
      <c r="G38" s="27">
        <v>0.7</v>
      </c>
      <c r="H38" s="27">
        <v>0.70730000000000004</v>
      </c>
      <c r="I38" s="27">
        <v>0.72989999999999999</v>
      </c>
      <c r="J38" s="27">
        <v>0.76400000000000001</v>
      </c>
      <c r="K38" s="27">
        <v>0.77029999999999998</v>
      </c>
      <c r="L38" s="27">
        <v>0.79239999999999999</v>
      </c>
      <c r="M38" s="28">
        <v>0.76910000000000001</v>
      </c>
      <c r="N38" s="10">
        <v>0.78986403000000005</v>
      </c>
      <c r="O38" s="10">
        <v>0.80730478999999999</v>
      </c>
      <c r="R38" s="5"/>
      <c r="S38" s="10"/>
      <c r="T38" s="10"/>
      <c r="U38" s="10"/>
      <c r="V38" s="10"/>
      <c r="X38" s="10"/>
      <c r="Y38" s="10"/>
      <c r="Z38" s="10"/>
      <c r="AA38" s="10"/>
    </row>
    <row r="39" spans="2:27" x14ac:dyDescent="0.25">
      <c r="B39" s="47"/>
      <c r="C39" s="8" t="s">
        <v>29</v>
      </c>
      <c r="D39" s="26">
        <v>0.74370000000000003</v>
      </c>
      <c r="E39" s="27">
        <v>0.70540000000000003</v>
      </c>
      <c r="F39" s="27">
        <v>0.629</v>
      </c>
      <c r="G39" s="27">
        <v>0.67669999999999997</v>
      </c>
      <c r="H39" s="27">
        <v>0.69199999999999995</v>
      </c>
      <c r="I39" s="27">
        <v>0.63139999999999996</v>
      </c>
      <c r="J39" s="27">
        <v>0.68389999999999995</v>
      </c>
      <c r="K39" s="27">
        <v>0.71660000000000001</v>
      </c>
      <c r="L39" s="27">
        <v>0.68889999999999996</v>
      </c>
      <c r="M39" s="28">
        <v>0.87660000000000005</v>
      </c>
      <c r="N39" s="10">
        <v>0.60762942799999997</v>
      </c>
      <c r="O39" s="10">
        <v>0.59223300999999995</v>
      </c>
      <c r="R39" s="5"/>
      <c r="S39" s="10"/>
      <c r="T39" s="10"/>
      <c r="U39" s="10"/>
      <c r="V39" s="10"/>
      <c r="X39" s="10"/>
      <c r="Y39" s="10"/>
      <c r="Z39" s="10"/>
      <c r="AA39" s="10"/>
    </row>
    <row r="40" spans="2:27" x14ac:dyDescent="0.25">
      <c r="B40" s="47"/>
      <c r="C40" s="8" t="s">
        <v>30</v>
      </c>
      <c r="D40" s="33"/>
      <c r="E40" s="32"/>
      <c r="F40" s="32"/>
      <c r="G40" s="32"/>
      <c r="H40" s="30">
        <v>0.53849999999999998</v>
      </c>
      <c r="I40" s="30">
        <v>0.43480000000000002</v>
      </c>
      <c r="J40" s="30">
        <v>0</v>
      </c>
      <c r="K40" s="30">
        <v>0</v>
      </c>
      <c r="L40" s="32"/>
      <c r="M40" s="37" t="s">
        <v>122</v>
      </c>
      <c r="N40" s="10">
        <v>0</v>
      </c>
      <c r="O40" s="10">
        <v>0</v>
      </c>
      <c r="R40" s="5"/>
      <c r="S40" s="10"/>
      <c r="T40" s="10"/>
      <c r="U40" s="10"/>
      <c r="V40" s="10"/>
      <c r="X40" s="10"/>
      <c r="Y40" s="10"/>
      <c r="Z40" s="10"/>
      <c r="AA40" s="10"/>
    </row>
    <row r="41" spans="2:27" x14ac:dyDescent="0.25">
      <c r="B41" s="47" t="s">
        <v>48</v>
      </c>
      <c r="C41" s="8" t="s">
        <v>31</v>
      </c>
      <c r="D41" s="26">
        <v>0.23719999999999999</v>
      </c>
      <c r="E41" s="27">
        <v>0.22969999999999999</v>
      </c>
      <c r="F41" s="27">
        <v>0.24709999999999999</v>
      </c>
      <c r="G41" s="27">
        <v>0.28739999999999999</v>
      </c>
      <c r="H41" s="27">
        <v>0.29449999999999998</v>
      </c>
      <c r="I41" s="27">
        <v>0.29110000000000003</v>
      </c>
      <c r="J41" s="27">
        <v>0.33200000000000002</v>
      </c>
      <c r="K41" s="27">
        <v>0.34870000000000001</v>
      </c>
      <c r="L41" s="27">
        <v>0.35420000000000001</v>
      </c>
      <c r="M41" s="28">
        <v>0.37369999999999998</v>
      </c>
      <c r="N41" s="10">
        <v>0.39250000000000002</v>
      </c>
      <c r="O41" s="10">
        <v>0.39087546000000001</v>
      </c>
      <c r="R41" s="5"/>
      <c r="S41" s="10"/>
      <c r="T41" s="10"/>
      <c r="U41" s="10"/>
      <c r="V41" s="10"/>
      <c r="X41" s="10"/>
      <c r="Y41" s="10"/>
      <c r="Z41" s="10"/>
      <c r="AA41" s="10"/>
    </row>
    <row r="42" spans="2:27" x14ac:dyDescent="0.25">
      <c r="B42" s="47"/>
      <c r="C42" s="8" t="s">
        <v>32</v>
      </c>
      <c r="D42" s="26">
        <v>0.64119999999999999</v>
      </c>
      <c r="E42" s="27">
        <v>0.60189999999999999</v>
      </c>
      <c r="F42" s="27">
        <v>0.59909999999999997</v>
      </c>
      <c r="G42" s="27">
        <v>0.58589999999999998</v>
      </c>
      <c r="H42" s="27">
        <v>0.6089</v>
      </c>
      <c r="I42" s="27">
        <v>0.64500000000000002</v>
      </c>
      <c r="J42" s="27">
        <v>0.67320000000000002</v>
      </c>
      <c r="K42" s="27">
        <v>0.63439999999999996</v>
      </c>
      <c r="L42" s="27">
        <v>0.58120000000000005</v>
      </c>
      <c r="M42" s="28">
        <v>0.59819999999999995</v>
      </c>
      <c r="N42" s="10">
        <v>0.57563025199999995</v>
      </c>
      <c r="O42" s="10">
        <v>0.62719298000000001</v>
      </c>
      <c r="R42" s="5"/>
      <c r="S42" s="10"/>
      <c r="T42" s="10"/>
      <c r="U42" s="10"/>
      <c r="V42" s="10"/>
      <c r="X42" s="10"/>
      <c r="Y42" s="10"/>
      <c r="Z42" s="10"/>
      <c r="AA42" s="10"/>
    </row>
    <row r="43" spans="2:27" x14ac:dyDescent="0.25">
      <c r="B43" s="47"/>
      <c r="C43" s="8" t="s">
        <v>29</v>
      </c>
      <c r="D43" s="34"/>
      <c r="E43" s="35"/>
      <c r="F43" s="35"/>
      <c r="G43" s="35"/>
      <c r="H43" s="35"/>
      <c r="I43" s="35"/>
      <c r="J43" s="35"/>
      <c r="K43" s="35"/>
      <c r="L43" s="35"/>
      <c r="M43" s="38" t="s">
        <v>122</v>
      </c>
      <c r="N43" s="10">
        <v>0.31818181800000001</v>
      </c>
      <c r="O43" s="10">
        <v>0.31578947000000002</v>
      </c>
      <c r="R43" s="5"/>
      <c r="S43" s="10"/>
      <c r="T43" s="10"/>
      <c r="U43" s="10"/>
      <c r="V43" s="10"/>
      <c r="X43" s="10"/>
      <c r="Y43" s="10"/>
      <c r="Z43" s="10"/>
      <c r="AA43" s="10"/>
    </row>
    <row r="44" spans="2:27" ht="30" x14ac:dyDescent="0.25">
      <c r="B44" s="47"/>
      <c r="C44" s="8" t="s">
        <v>30</v>
      </c>
      <c r="D44" s="33"/>
      <c r="E44" s="32"/>
      <c r="F44" s="32"/>
      <c r="G44" s="32"/>
      <c r="H44" s="32"/>
      <c r="I44" s="32"/>
      <c r="J44" s="32"/>
      <c r="K44" s="32"/>
      <c r="L44" s="32"/>
      <c r="M44" s="37" t="s">
        <v>122</v>
      </c>
      <c r="N44" s="11" t="s">
        <v>123</v>
      </c>
      <c r="O44" s="11" t="s">
        <v>123</v>
      </c>
      <c r="R44" s="5"/>
      <c r="S44" s="10"/>
      <c r="T44" s="10"/>
      <c r="U44" s="10"/>
      <c r="V44" s="10"/>
      <c r="X44" s="10"/>
      <c r="Y44" s="10"/>
      <c r="Z44" s="10"/>
      <c r="AA44" s="10"/>
    </row>
    <row r="45" spans="2:27" x14ac:dyDescent="0.25">
      <c r="B45" s="47" t="s">
        <v>50</v>
      </c>
      <c r="C45" s="8" t="s">
        <v>31</v>
      </c>
      <c r="D45" s="26">
        <v>0.30859999999999999</v>
      </c>
      <c r="E45" s="27">
        <v>0.31580000000000003</v>
      </c>
      <c r="F45" s="27">
        <v>0.3362</v>
      </c>
      <c r="G45" s="27">
        <v>0.34310000000000002</v>
      </c>
      <c r="H45" s="27">
        <v>0.32879999999999998</v>
      </c>
      <c r="I45" s="27">
        <v>0.31509999999999999</v>
      </c>
      <c r="J45" s="27">
        <v>0.30790000000000001</v>
      </c>
      <c r="K45" s="27">
        <v>0.31859999999999999</v>
      </c>
      <c r="L45" s="27">
        <v>0.3206</v>
      </c>
      <c r="M45" s="28">
        <v>0.32990000000000003</v>
      </c>
      <c r="N45" s="10">
        <v>0.34805023099999999</v>
      </c>
      <c r="O45" s="10">
        <v>0.34870874000000002</v>
      </c>
      <c r="R45" s="5"/>
      <c r="S45" s="10"/>
      <c r="T45" s="10"/>
      <c r="U45" s="10"/>
      <c r="V45" s="10"/>
      <c r="X45" s="10"/>
      <c r="Y45" s="10"/>
      <c r="Z45" s="10"/>
      <c r="AA45" s="10"/>
    </row>
    <row r="46" spans="2:27" x14ac:dyDescent="0.25">
      <c r="B46" s="47"/>
      <c r="C46" s="8" t="s">
        <v>32</v>
      </c>
      <c r="D46" s="26">
        <v>0.71760000000000002</v>
      </c>
      <c r="E46" s="27">
        <v>0.68889999999999996</v>
      </c>
      <c r="F46" s="27">
        <v>0.70069999999999999</v>
      </c>
      <c r="G46" s="27">
        <v>0.7036</v>
      </c>
      <c r="H46" s="27">
        <v>0.71430000000000005</v>
      </c>
      <c r="I46" s="27">
        <v>0.70520000000000005</v>
      </c>
      <c r="J46" s="27">
        <v>0.69650000000000001</v>
      </c>
      <c r="K46" s="27">
        <v>0.68730000000000002</v>
      </c>
      <c r="L46" s="27">
        <v>0.69330000000000003</v>
      </c>
      <c r="M46" s="28">
        <v>0.67920000000000003</v>
      </c>
      <c r="N46" s="10">
        <v>0.71632555899999995</v>
      </c>
      <c r="O46" s="10">
        <v>0.70724637999999995</v>
      </c>
    </row>
    <row r="47" spans="2:27" x14ac:dyDescent="0.25">
      <c r="B47" s="47"/>
      <c r="C47" s="8" t="s">
        <v>29</v>
      </c>
      <c r="D47" s="26">
        <v>0.81200000000000006</v>
      </c>
      <c r="E47" s="27">
        <v>0.76949999999999996</v>
      </c>
      <c r="F47" s="27">
        <v>0.70240000000000002</v>
      </c>
      <c r="G47" s="27">
        <v>0.75</v>
      </c>
      <c r="H47" s="27">
        <v>0.63219999999999998</v>
      </c>
      <c r="I47" s="27">
        <v>0.60909999999999997</v>
      </c>
      <c r="J47" s="27">
        <v>0.5857</v>
      </c>
      <c r="K47" s="27">
        <v>0.62419999999999998</v>
      </c>
      <c r="L47" s="27">
        <v>0.58489999999999998</v>
      </c>
      <c r="M47" s="28">
        <v>0.63780000000000003</v>
      </c>
      <c r="N47" s="10">
        <v>0.54059609500000005</v>
      </c>
      <c r="O47" s="10">
        <v>0.52169525999999999</v>
      </c>
    </row>
    <row r="48" spans="2:27" x14ac:dyDescent="0.25">
      <c r="B48" s="47"/>
      <c r="C48" s="8" t="s">
        <v>30</v>
      </c>
      <c r="D48" s="29">
        <v>0.42159999999999997</v>
      </c>
      <c r="E48" s="30">
        <v>0.41299999999999998</v>
      </c>
      <c r="F48" s="30">
        <v>0.32879999999999998</v>
      </c>
      <c r="G48" s="30">
        <v>0.4163</v>
      </c>
      <c r="H48" s="30">
        <v>0.4516</v>
      </c>
      <c r="I48" s="30">
        <v>0.43940000000000001</v>
      </c>
      <c r="J48" s="30">
        <v>0.41980000000000001</v>
      </c>
      <c r="K48" s="30">
        <v>0.48170000000000002</v>
      </c>
      <c r="L48" s="30">
        <v>0.6</v>
      </c>
      <c r="M48" s="31">
        <v>0.60760000000000003</v>
      </c>
      <c r="N48" s="10">
        <v>0.58426966000000002</v>
      </c>
      <c r="O48" s="10">
        <v>0.47916667000000002</v>
      </c>
    </row>
    <row r="49" spans="2:15" x14ac:dyDescent="0.25">
      <c r="B49" s="47" t="s">
        <v>52</v>
      </c>
      <c r="C49" s="8" t="s">
        <v>31</v>
      </c>
      <c r="D49" s="26">
        <v>0.33739999999999998</v>
      </c>
      <c r="E49" s="27">
        <v>0.33460000000000001</v>
      </c>
      <c r="F49" s="27">
        <v>0.32919999999999999</v>
      </c>
      <c r="G49" s="27">
        <v>0.32379999999999998</v>
      </c>
      <c r="H49" s="27">
        <v>0.32869999999999999</v>
      </c>
      <c r="I49" s="27">
        <v>0.32379999999999998</v>
      </c>
      <c r="J49" s="27">
        <v>0.32600000000000001</v>
      </c>
      <c r="K49" s="27">
        <v>0.32279999999999998</v>
      </c>
      <c r="L49" s="27">
        <v>0.31619999999999998</v>
      </c>
      <c r="M49" s="28">
        <v>0.31619999999999998</v>
      </c>
      <c r="N49" s="10">
        <v>0.320975118</v>
      </c>
      <c r="O49" s="10">
        <v>0.32749085</v>
      </c>
    </row>
    <row r="50" spans="2:15" x14ac:dyDescent="0.25">
      <c r="B50" s="47"/>
      <c r="C50" s="8" t="s">
        <v>32</v>
      </c>
      <c r="D50" s="26">
        <v>0.63229999999999997</v>
      </c>
      <c r="E50" s="27">
        <v>0.62080000000000002</v>
      </c>
      <c r="F50" s="27">
        <v>0.62609999999999999</v>
      </c>
      <c r="G50" s="27">
        <v>0.63060000000000005</v>
      </c>
      <c r="H50" s="27">
        <v>0.64300000000000002</v>
      </c>
      <c r="I50" s="27">
        <v>0.64849999999999997</v>
      </c>
      <c r="J50" s="27">
        <v>0.64870000000000005</v>
      </c>
      <c r="K50" s="27">
        <v>0.65700000000000003</v>
      </c>
      <c r="L50" s="27">
        <v>0.66039999999999999</v>
      </c>
      <c r="M50" s="28">
        <v>0.65610000000000002</v>
      </c>
      <c r="N50" s="10">
        <v>0.65245925000000005</v>
      </c>
      <c r="O50" s="10">
        <v>0.65263652999999999</v>
      </c>
    </row>
    <row r="51" spans="2:15" x14ac:dyDescent="0.25">
      <c r="B51" s="47"/>
      <c r="C51" s="8" t="s">
        <v>29</v>
      </c>
      <c r="D51" s="26">
        <v>0.73519999999999996</v>
      </c>
      <c r="E51" s="27">
        <v>0.70599999999999996</v>
      </c>
      <c r="F51" s="27">
        <v>0.70189999999999997</v>
      </c>
      <c r="G51" s="27">
        <v>0.7167</v>
      </c>
      <c r="H51" s="27">
        <v>0.70269999999999999</v>
      </c>
      <c r="I51" s="27">
        <v>0.69210000000000005</v>
      </c>
      <c r="J51" s="27">
        <v>0.67859999999999998</v>
      </c>
      <c r="K51" s="27">
        <v>0.66900000000000004</v>
      </c>
      <c r="L51" s="27">
        <v>0.63519999999999999</v>
      </c>
      <c r="M51" s="28">
        <v>0.60250000000000004</v>
      </c>
      <c r="N51" s="10">
        <v>0.55493150700000005</v>
      </c>
      <c r="O51" s="10">
        <v>0.54694399000000005</v>
      </c>
    </row>
    <row r="52" spans="2:15" x14ac:dyDescent="0.25">
      <c r="B52" s="47"/>
      <c r="C52" s="8" t="s">
        <v>30</v>
      </c>
      <c r="D52" s="29">
        <v>0.45440000000000003</v>
      </c>
      <c r="E52" s="30">
        <v>0.4224</v>
      </c>
      <c r="F52" s="30">
        <v>0.39900000000000002</v>
      </c>
      <c r="G52" s="30">
        <v>0.4123</v>
      </c>
      <c r="H52" s="30">
        <v>0.36840000000000001</v>
      </c>
      <c r="I52" s="30">
        <v>0.35289999999999999</v>
      </c>
      <c r="J52" s="30">
        <v>0.3735</v>
      </c>
      <c r="K52" s="30">
        <v>0.37080000000000002</v>
      </c>
      <c r="L52" s="30">
        <v>0.38940000000000002</v>
      </c>
      <c r="M52" s="31">
        <v>0.3881</v>
      </c>
      <c r="N52" s="10">
        <v>0.40034661999999999</v>
      </c>
      <c r="O52" s="10">
        <v>0.40996168999999999</v>
      </c>
    </row>
    <row r="53" spans="2:15" x14ac:dyDescent="0.25">
      <c r="B53" s="47" t="s">
        <v>54</v>
      </c>
      <c r="C53" s="8" t="s">
        <v>31</v>
      </c>
      <c r="D53" s="26">
        <v>0.30330000000000001</v>
      </c>
      <c r="E53" s="27">
        <v>0.30270000000000002</v>
      </c>
      <c r="F53" s="27">
        <v>0.30199999999999999</v>
      </c>
      <c r="G53" s="27">
        <v>0.30499999999999999</v>
      </c>
      <c r="H53" s="27">
        <v>0.315</v>
      </c>
      <c r="I53" s="27">
        <v>0.31019999999999998</v>
      </c>
      <c r="J53" s="27">
        <v>0.31580000000000003</v>
      </c>
      <c r="K53" s="27">
        <v>0.313</v>
      </c>
      <c r="L53" s="27">
        <v>0.3201</v>
      </c>
      <c r="M53" s="28">
        <v>0.31519999999999998</v>
      </c>
      <c r="N53" s="10">
        <v>0.32582895200000001</v>
      </c>
      <c r="O53" s="10">
        <v>0.33360764999999998</v>
      </c>
    </row>
    <row r="54" spans="2:15" x14ac:dyDescent="0.25">
      <c r="B54" s="47"/>
      <c r="C54" s="8" t="s">
        <v>32</v>
      </c>
      <c r="D54" s="26">
        <v>0.65880000000000005</v>
      </c>
      <c r="E54" s="27">
        <v>0.65359999999999996</v>
      </c>
      <c r="F54" s="27">
        <v>0.65920000000000001</v>
      </c>
      <c r="G54" s="27">
        <v>0.6623</v>
      </c>
      <c r="H54" s="27">
        <v>0.66600000000000004</v>
      </c>
      <c r="I54" s="27">
        <v>0.6633</v>
      </c>
      <c r="J54" s="27">
        <v>0.6724</v>
      </c>
      <c r="K54" s="27">
        <v>0.68089999999999995</v>
      </c>
      <c r="L54" s="27">
        <v>0.67900000000000005</v>
      </c>
      <c r="M54" s="28">
        <v>0.66969999999999996</v>
      </c>
      <c r="N54" s="10">
        <v>0.68727636999999997</v>
      </c>
      <c r="O54" s="10">
        <v>0.69366468000000003</v>
      </c>
    </row>
    <row r="55" spans="2:15" x14ac:dyDescent="0.25">
      <c r="B55" s="47"/>
      <c r="C55" s="8" t="s">
        <v>29</v>
      </c>
      <c r="D55" s="26">
        <v>0.73209999999999997</v>
      </c>
      <c r="E55" s="27">
        <v>0.73740000000000006</v>
      </c>
      <c r="F55" s="27">
        <v>0.76149999999999995</v>
      </c>
      <c r="G55" s="27">
        <v>0.75339999999999996</v>
      </c>
      <c r="H55" s="27">
        <v>0.75739999999999996</v>
      </c>
      <c r="I55" s="27">
        <v>0.75409999999999999</v>
      </c>
      <c r="J55" s="27">
        <v>0.73270000000000002</v>
      </c>
      <c r="K55" s="27">
        <v>0.72670000000000001</v>
      </c>
      <c r="L55" s="27">
        <v>0.70479999999999998</v>
      </c>
      <c r="M55" s="28">
        <v>0.65380000000000005</v>
      </c>
      <c r="N55" s="10">
        <v>0.56236178699999995</v>
      </c>
      <c r="O55" s="10">
        <v>0.51730609000000005</v>
      </c>
    </row>
    <row r="56" spans="2:15" x14ac:dyDescent="0.25">
      <c r="B56" s="47"/>
      <c r="C56" s="8" t="s">
        <v>30</v>
      </c>
      <c r="D56" s="29">
        <v>0.34489999999999998</v>
      </c>
      <c r="E56" s="30">
        <v>0.4204</v>
      </c>
      <c r="F56" s="30">
        <v>0.43380000000000002</v>
      </c>
      <c r="G56" s="30">
        <v>0.46039999999999998</v>
      </c>
      <c r="H56" s="30">
        <v>0.37659999999999999</v>
      </c>
      <c r="I56" s="30">
        <v>0.38019999999999998</v>
      </c>
      <c r="J56" s="30">
        <v>0.32390000000000002</v>
      </c>
      <c r="K56" s="30">
        <v>0.32819999999999999</v>
      </c>
      <c r="L56" s="30">
        <v>0.32629999999999998</v>
      </c>
      <c r="M56" s="31">
        <v>0.33090000000000003</v>
      </c>
      <c r="N56" s="10">
        <v>0.30542986</v>
      </c>
      <c r="O56" s="10">
        <v>0.34042552999999998</v>
      </c>
    </row>
    <row r="57" spans="2:15" x14ac:dyDescent="0.25">
      <c r="B57" s="47" t="s">
        <v>56</v>
      </c>
      <c r="C57" s="8" t="s">
        <v>31</v>
      </c>
      <c r="D57" s="26">
        <v>0.40660000000000002</v>
      </c>
      <c r="E57" s="27">
        <v>0.40989999999999999</v>
      </c>
      <c r="F57" s="27">
        <v>0.41260000000000002</v>
      </c>
      <c r="G57" s="27">
        <v>0.40789999999999998</v>
      </c>
      <c r="H57" s="27">
        <v>0.39760000000000001</v>
      </c>
      <c r="I57" s="27">
        <v>0.39229999999999998</v>
      </c>
      <c r="J57" s="27">
        <v>0.39240000000000003</v>
      </c>
      <c r="K57" s="27">
        <v>0.39040000000000002</v>
      </c>
      <c r="L57" s="27">
        <v>0.38750000000000001</v>
      </c>
      <c r="M57" s="28">
        <v>0.3861</v>
      </c>
      <c r="N57" s="10">
        <v>0.38907405900000003</v>
      </c>
      <c r="O57" s="10">
        <v>0.37504092999999999</v>
      </c>
    </row>
    <row r="58" spans="2:15" x14ac:dyDescent="0.25">
      <c r="B58" s="47"/>
      <c r="C58" s="8" t="s">
        <v>32</v>
      </c>
      <c r="D58" s="26">
        <v>0.64590000000000003</v>
      </c>
      <c r="E58" s="27">
        <v>0.64329999999999998</v>
      </c>
      <c r="F58" s="27">
        <v>0.63759999999999994</v>
      </c>
      <c r="G58" s="27">
        <v>0.64149999999999996</v>
      </c>
      <c r="H58" s="27">
        <v>0.64490000000000003</v>
      </c>
      <c r="I58" s="27">
        <v>0.6452</v>
      </c>
      <c r="J58" s="27">
        <v>0.64859999999999995</v>
      </c>
      <c r="K58" s="27">
        <v>0.65529999999999999</v>
      </c>
      <c r="L58" s="27">
        <v>0.66920000000000002</v>
      </c>
      <c r="M58" s="28">
        <v>0.6714</v>
      </c>
      <c r="N58" s="10">
        <v>0.67548773399999995</v>
      </c>
      <c r="O58" s="10">
        <v>0.68573384000000004</v>
      </c>
    </row>
    <row r="59" spans="2:15" x14ac:dyDescent="0.25">
      <c r="B59" s="47"/>
      <c r="C59" s="8" t="s">
        <v>29</v>
      </c>
      <c r="D59" s="26">
        <v>0.81679999999999997</v>
      </c>
      <c r="E59" s="27">
        <v>0.8105</v>
      </c>
      <c r="F59" s="27">
        <v>0.80459999999999998</v>
      </c>
      <c r="G59" s="27">
        <v>0.80600000000000005</v>
      </c>
      <c r="H59" s="27">
        <v>0.80030000000000001</v>
      </c>
      <c r="I59" s="27">
        <v>0.7923</v>
      </c>
      <c r="J59" s="27">
        <v>0.7893</v>
      </c>
      <c r="K59" s="27">
        <v>0.78890000000000005</v>
      </c>
      <c r="L59" s="27">
        <v>0.75160000000000005</v>
      </c>
      <c r="M59" s="28">
        <v>0.73399999999999999</v>
      </c>
      <c r="N59" s="10">
        <v>0.68605319499999995</v>
      </c>
      <c r="O59" s="10">
        <v>0.68613349999999995</v>
      </c>
    </row>
    <row r="60" spans="2:15" x14ac:dyDescent="0.25">
      <c r="B60" s="47"/>
      <c r="C60" s="8" t="s">
        <v>30</v>
      </c>
      <c r="D60" s="29">
        <v>0.46179999999999999</v>
      </c>
      <c r="E60" s="30">
        <v>0.39750000000000002</v>
      </c>
      <c r="F60" s="30">
        <v>0.40039999999999998</v>
      </c>
      <c r="G60" s="30">
        <v>0.37819999999999998</v>
      </c>
      <c r="H60" s="30">
        <v>0.3785</v>
      </c>
      <c r="I60" s="30">
        <v>0.38300000000000001</v>
      </c>
      <c r="J60" s="30">
        <v>0.38950000000000001</v>
      </c>
      <c r="K60" s="30">
        <v>0.39140000000000003</v>
      </c>
      <c r="L60" s="30">
        <v>0.4138</v>
      </c>
      <c r="M60" s="31">
        <v>0.39889999999999998</v>
      </c>
      <c r="N60" s="10">
        <v>0.40971357000000003</v>
      </c>
      <c r="O60" s="10">
        <v>0.43616015000000002</v>
      </c>
    </row>
    <row r="61" spans="2:15" x14ac:dyDescent="0.25">
      <c r="B61" s="47" t="s">
        <v>58</v>
      </c>
      <c r="C61" s="8" t="s">
        <v>31</v>
      </c>
      <c r="D61" s="26">
        <v>0.3513</v>
      </c>
      <c r="E61" s="27">
        <v>0.35220000000000001</v>
      </c>
      <c r="F61" s="27">
        <v>0.34660000000000002</v>
      </c>
      <c r="G61" s="27">
        <v>0.34110000000000001</v>
      </c>
      <c r="H61" s="27">
        <v>0.33389999999999997</v>
      </c>
      <c r="I61" s="27">
        <v>0.32969999999999999</v>
      </c>
      <c r="J61" s="27">
        <v>0.3266</v>
      </c>
      <c r="K61" s="27">
        <v>0.32790000000000002</v>
      </c>
      <c r="L61" s="27">
        <v>0.33560000000000001</v>
      </c>
      <c r="M61" s="28">
        <v>0.33560000000000001</v>
      </c>
      <c r="N61" s="10">
        <v>0.33939114799999998</v>
      </c>
    </row>
    <row r="62" spans="2:15" x14ac:dyDescent="0.25">
      <c r="B62" s="47"/>
      <c r="C62" s="8" t="s">
        <v>32</v>
      </c>
      <c r="D62" s="26">
        <v>0.69099999999999995</v>
      </c>
      <c r="E62" s="27">
        <v>0.68159999999999998</v>
      </c>
      <c r="F62" s="27">
        <v>0.67689999999999995</v>
      </c>
      <c r="G62" s="27">
        <v>0.67479999999999996</v>
      </c>
      <c r="H62" s="27">
        <v>0.67130000000000001</v>
      </c>
      <c r="I62" s="27">
        <v>0.6724</v>
      </c>
      <c r="J62" s="27">
        <v>0.67400000000000004</v>
      </c>
      <c r="K62" s="27">
        <v>0.67620000000000002</v>
      </c>
      <c r="L62" s="27">
        <v>0.68010000000000004</v>
      </c>
      <c r="M62" s="28">
        <v>0.68669999999999998</v>
      </c>
      <c r="N62" s="10">
        <v>0.68773363200000004</v>
      </c>
    </row>
    <row r="63" spans="2:15" x14ac:dyDescent="0.25">
      <c r="B63" s="47"/>
      <c r="C63" s="8" t="s">
        <v>29</v>
      </c>
      <c r="D63" s="26">
        <v>0.85589999999999999</v>
      </c>
      <c r="E63" s="27">
        <v>0.87870000000000004</v>
      </c>
      <c r="F63" s="27">
        <v>0.85270000000000001</v>
      </c>
      <c r="G63" s="27">
        <v>0.83340000000000003</v>
      </c>
      <c r="H63" s="27">
        <v>0.81459999999999999</v>
      </c>
      <c r="I63" s="27">
        <v>0.80989999999999995</v>
      </c>
      <c r="J63" s="27">
        <v>0.79959999999999998</v>
      </c>
      <c r="K63" s="27">
        <v>0.80159999999999998</v>
      </c>
      <c r="L63" s="27">
        <v>0.78439999999999999</v>
      </c>
      <c r="M63" s="28">
        <v>0.7389</v>
      </c>
      <c r="N63" s="10">
        <v>0.65076392299999997</v>
      </c>
    </row>
    <row r="64" spans="2:15" x14ac:dyDescent="0.25">
      <c r="B64" s="47"/>
      <c r="C64" s="8" t="s">
        <v>30</v>
      </c>
      <c r="D64" s="29">
        <v>0.49940000000000001</v>
      </c>
      <c r="E64" s="30">
        <v>0.51339999999999997</v>
      </c>
      <c r="F64" s="30">
        <v>0.502</v>
      </c>
      <c r="G64" s="30">
        <v>0.46039999999999998</v>
      </c>
      <c r="H64" s="30">
        <v>0.45569999999999999</v>
      </c>
      <c r="I64" s="30">
        <v>0.44950000000000001</v>
      </c>
      <c r="J64" s="30">
        <v>0.43869999999999998</v>
      </c>
      <c r="K64" s="30">
        <v>0.42209999999999998</v>
      </c>
      <c r="L64" s="30">
        <v>0.46110000000000001</v>
      </c>
      <c r="M64" s="31">
        <v>0.44169999999999998</v>
      </c>
      <c r="N64" s="10">
        <v>0.45015930999999998</v>
      </c>
    </row>
    <row r="65" spans="2:15" x14ac:dyDescent="0.25">
      <c r="B65" s="47" t="s">
        <v>60</v>
      </c>
      <c r="C65" s="8" t="s">
        <v>31</v>
      </c>
      <c r="D65" s="26">
        <v>0.49680000000000002</v>
      </c>
      <c r="E65" s="27">
        <v>0.50149999999999995</v>
      </c>
      <c r="F65" s="27">
        <v>0.50239999999999996</v>
      </c>
      <c r="G65" s="27">
        <v>0.50090000000000001</v>
      </c>
      <c r="H65" s="27">
        <v>0.50349999999999995</v>
      </c>
      <c r="I65" s="27">
        <v>0.50570000000000004</v>
      </c>
      <c r="J65" s="27">
        <v>0.50849999999999995</v>
      </c>
      <c r="K65" s="27">
        <v>0.51070000000000004</v>
      </c>
      <c r="L65" s="27">
        <v>0.52200000000000002</v>
      </c>
      <c r="M65" s="28">
        <v>0.52210000000000001</v>
      </c>
      <c r="N65" s="10">
        <v>0.52474883999999999</v>
      </c>
      <c r="O65" s="10">
        <v>0.52830595000000002</v>
      </c>
    </row>
    <row r="66" spans="2:15" x14ac:dyDescent="0.25">
      <c r="B66" s="47"/>
      <c r="C66" s="8" t="s">
        <v>32</v>
      </c>
      <c r="D66" s="26">
        <v>0.68179999999999996</v>
      </c>
      <c r="E66" s="27">
        <v>0.6724</v>
      </c>
      <c r="F66" s="27">
        <v>0.66910000000000003</v>
      </c>
      <c r="G66" s="27">
        <v>0.66520000000000001</v>
      </c>
      <c r="H66" s="27">
        <v>0.65869999999999995</v>
      </c>
      <c r="I66" s="27">
        <v>0.65769999999999995</v>
      </c>
      <c r="J66" s="27">
        <v>0.66049999999999998</v>
      </c>
      <c r="K66" s="27">
        <v>0.66379999999999995</v>
      </c>
      <c r="L66" s="27">
        <v>0.66969999999999996</v>
      </c>
      <c r="M66" s="28">
        <v>0.66600000000000004</v>
      </c>
      <c r="N66" s="10">
        <v>0.67028236399999996</v>
      </c>
      <c r="O66" s="10">
        <v>0.67128251999999999</v>
      </c>
    </row>
    <row r="67" spans="2:15" x14ac:dyDescent="0.25">
      <c r="B67" s="47"/>
      <c r="C67" s="8" t="s">
        <v>29</v>
      </c>
      <c r="D67" s="26">
        <v>0.74890000000000001</v>
      </c>
      <c r="E67" s="27">
        <v>0.73219999999999996</v>
      </c>
      <c r="F67" s="27">
        <v>0.7591</v>
      </c>
      <c r="G67" s="27">
        <v>0.73640000000000005</v>
      </c>
      <c r="H67" s="27">
        <v>0.72750000000000004</v>
      </c>
      <c r="I67" s="27">
        <v>0.72909999999999997</v>
      </c>
      <c r="J67" s="27">
        <v>0.72309999999999997</v>
      </c>
      <c r="K67" s="27">
        <v>0.7147</v>
      </c>
      <c r="L67" s="27">
        <v>0.67079999999999995</v>
      </c>
      <c r="M67" s="28">
        <v>0.65690000000000004</v>
      </c>
      <c r="N67" s="10">
        <v>0.58067139599999995</v>
      </c>
      <c r="O67" s="10">
        <v>0.56006995000000004</v>
      </c>
    </row>
    <row r="68" spans="2:15" x14ac:dyDescent="0.25">
      <c r="B68" s="47"/>
      <c r="C68" s="8" t="s">
        <v>30</v>
      </c>
      <c r="D68" s="29">
        <v>0.48</v>
      </c>
      <c r="E68" s="30">
        <v>0.48520000000000002</v>
      </c>
      <c r="F68" s="30">
        <v>0.48039999999999999</v>
      </c>
      <c r="G68" s="30">
        <v>0.4839</v>
      </c>
      <c r="H68" s="30">
        <v>0.48180000000000001</v>
      </c>
      <c r="I68" s="30">
        <v>0.48049999999999998</v>
      </c>
      <c r="J68" s="30">
        <v>0.48830000000000001</v>
      </c>
      <c r="K68" s="30">
        <v>0.49480000000000002</v>
      </c>
      <c r="L68" s="30">
        <v>0.51390000000000002</v>
      </c>
      <c r="M68" s="31">
        <v>0.50219999999999998</v>
      </c>
      <c r="N68" s="10">
        <v>0.50598202999999997</v>
      </c>
      <c r="O68" s="10">
        <v>0.52303754000000002</v>
      </c>
    </row>
    <row r="69" spans="2:15" x14ac:dyDescent="0.25">
      <c r="B69" s="47" t="s">
        <v>62</v>
      </c>
      <c r="C69" s="8" t="s">
        <v>31</v>
      </c>
      <c r="D69" s="26">
        <v>0.33100000000000002</v>
      </c>
      <c r="E69" s="27">
        <v>0.33350000000000002</v>
      </c>
      <c r="F69" s="27">
        <v>0.33</v>
      </c>
      <c r="G69" s="27">
        <v>0.32219999999999999</v>
      </c>
      <c r="H69" s="27">
        <v>0.3211</v>
      </c>
      <c r="I69" s="27">
        <v>0.31759999999999999</v>
      </c>
      <c r="J69" s="27">
        <v>0.31859999999999999</v>
      </c>
      <c r="K69" s="27">
        <v>0.3196</v>
      </c>
      <c r="L69" s="27">
        <v>0.31790000000000002</v>
      </c>
      <c r="M69" s="28">
        <v>0.31769999999999998</v>
      </c>
      <c r="N69" s="10">
        <v>0.32762823299999999</v>
      </c>
      <c r="O69" s="10">
        <v>0.33542872000000001</v>
      </c>
    </row>
    <row r="70" spans="2:15" x14ac:dyDescent="0.25">
      <c r="B70" s="47"/>
      <c r="C70" s="8" t="s">
        <v>32</v>
      </c>
      <c r="D70" s="26">
        <v>0.63229999999999997</v>
      </c>
      <c r="E70" s="27">
        <v>0.62439999999999996</v>
      </c>
      <c r="F70" s="27">
        <v>0.61</v>
      </c>
      <c r="G70" s="27">
        <v>0.61670000000000003</v>
      </c>
      <c r="H70" s="27">
        <v>0.59509999999999996</v>
      </c>
      <c r="I70" s="27">
        <v>0.59060000000000001</v>
      </c>
      <c r="J70" s="27">
        <v>0.60199999999999998</v>
      </c>
      <c r="K70" s="27">
        <v>0.6079</v>
      </c>
      <c r="L70" s="27">
        <v>0.61439999999999995</v>
      </c>
      <c r="M70" s="28">
        <v>0.62109999999999999</v>
      </c>
      <c r="N70" s="10">
        <v>0.64258763699999999</v>
      </c>
      <c r="O70" s="10">
        <v>0.66924198999999995</v>
      </c>
    </row>
    <row r="71" spans="2:15" x14ac:dyDescent="0.25">
      <c r="B71" s="47"/>
      <c r="C71" s="8" t="s">
        <v>29</v>
      </c>
      <c r="D71" s="26">
        <v>0.79979999999999996</v>
      </c>
      <c r="E71" s="27">
        <v>0.7802</v>
      </c>
      <c r="F71" s="27">
        <v>0.77649999999999997</v>
      </c>
      <c r="G71" s="27">
        <v>0.79859999999999998</v>
      </c>
      <c r="H71" s="27">
        <v>0.80289999999999995</v>
      </c>
      <c r="I71" s="27">
        <v>0.80049999999999999</v>
      </c>
      <c r="J71" s="27">
        <v>0.80740000000000001</v>
      </c>
      <c r="K71" s="27">
        <v>0.80230000000000001</v>
      </c>
      <c r="L71" s="27">
        <v>0.74660000000000004</v>
      </c>
      <c r="M71" s="28">
        <v>0.71909999999999996</v>
      </c>
      <c r="N71" s="10">
        <v>0.62549949999999999</v>
      </c>
      <c r="O71" s="10">
        <v>0.59103013999999998</v>
      </c>
    </row>
    <row r="72" spans="2:15" x14ac:dyDescent="0.25">
      <c r="B72" s="47"/>
      <c r="C72" s="8" t="s">
        <v>30</v>
      </c>
      <c r="D72" s="29">
        <v>0.77100000000000002</v>
      </c>
      <c r="E72" s="30">
        <v>0.77180000000000004</v>
      </c>
      <c r="F72" s="30">
        <v>0.76190000000000002</v>
      </c>
      <c r="G72" s="30">
        <v>0.75090000000000001</v>
      </c>
      <c r="H72" s="30">
        <v>0.73919999999999997</v>
      </c>
      <c r="I72" s="30">
        <v>0.72719999999999996</v>
      </c>
      <c r="J72" s="30">
        <v>0.71950000000000003</v>
      </c>
      <c r="K72" s="30">
        <v>0.71809999999999996</v>
      </c>
      <c r="L72" s="30">
        <v>0.71479999999999999</v>
      </c>
      <c r="M72" s="31">
        <v>0.70689999999999997</v>
      </c>
      <c r="N72" s="10">
        <v>0.707148</v>
      </c>
      <c r="O72" s="10">
        <v>0.69399365999999996</v>
      </c>
    </row>
    <row r="73" spans="2:15" x14ac:dyDescent="0.25">
      <c r="B73" s="47" t="s">
        <v>64</v>
      </c>
      <c r="C73" s="8" t="s">
        <v>31</v>
      </c>
      <c r="D73" s="26">
        <v>0.35039999999999999</v>
      </c>
      <c r="E73" s="27">
        <v>0.34289999999999998</v>
      </c>
      <c r="F73" s="27">
        <v>0.33629999999999999</v>
      </c>
      <c r="G73" s="27">
        <v>0.3548</v>
      </c>
      <c r="H73" s="27">
        <v>0.34699999999999998</v>
      </c>
      <c r="I73" s="27">
        <v>0.34439999999999998</v>
      </c>
      <c r="J73" s="27">
        <v>0.35110000000000002</v>
      </c>
      <c r="K73" s="27">
        <v>0.35420000000000001</v>
      </c>
      <c r="L73" s="27">
        <v>0.36080000000000001</v>
      </c>
      <c r="M73" s="28">
        <v>0.36330000000000001</v>
      </c>
      <c r="N73" s="10">
        <v>0.37490142500000001</v>
      </c>
      <c r="O73" s="10">
        <v>0.37610347</v>
      </c>
    </row>
    <row r="74" spans="2:15" x14ac:dyDescent="0.25">
      <c r="B74" s="47"/>
      <c r="C74" s="8" t="s">
        <v>32</v>
      </c>
      <c r="D74" s="26">
        <v>0.72160000000000002</v>
      </c>
      <c r="E74" s="27">
        <v>0.71660000000000001</v>
      </c>
      <c r="F74" s="27">
        <v>0.69499999999999995</v>
      </c>
      <c r="G74" s="27">
        <v>0.70009999999999994</v>
      </c>
      <c r="H74" s="27">
        <v>0.71089999999999998</v>
      </c>
      <c r="I74" s="27">
        <v>0.70630000000000004</v>
      </c>
      <c r="J74" s="27">
        <v>0.72899999999999998</v>
      </c>
      <c r="K74" s="27">
        <v>0.73870000000000002</v>
      </c>
      <c r="L74" s="27">
        <v>0.73880000000000001</v>
      </c>
      <c r="M74" s="28">
        <v>0.7248</v>
      </c>
      <c r="N74" s="10">
        <v>0.72899318700000004</v>
      </c>
      <c r="O74" s="10">
        <v>0.73227737999999998</v>
      </c>
    </row>
    <row r="75" spans="2:15" x14ac:dyDescent="0.25">
      <c r="B75" s="47"/>
      <c r="C75" s="8" t="s">
        <v>29</v>
      </c>
      <c r="D75" s="26">
        <v>0.70850000000000002</v>
      </c>
      <c r="E75" s="27">
        <v>0.65090000000000003</v>
      </c>
      <c r="F75" s="27">
        <v>0.57889999999999997</v>
      </c>
      <c r="G75" s="27">
        <v>0.53539999999999999</v>
      </c>
      <c r="H75" s="27">
        <v>0.50360000000000005</v>
      </c>
      <c r="I75" s="27">
        <v>0.48209999999999997</v>
      </c>
      <c r="J75" s="27">
        <v>0.53059999999999996</v>
      </c>
      <c r="K75" s="27">
        <v>0.50629999999999997</v>
      </c>
      <c r="L75" s="27">
        <v>0.4627</v>
      </c>
      <c r="M75" s="28">
        <v>0.44030000000000002</v>
      </c>
      <c r="N75" s="10">
        <v>0.46011281199999998</v>
      </c>
      <c r="O75" s="10">
        <v>0.48007712000000002</v>
      </c>
    </row>
    <row r="76" spans="2:15" x14ac:dyDescent="0.25">
      <c r="B76" s="47"/>
      <c r="C76" s="8" t="s">
        <v>30</v>
      </c>
      <c r="D76" s="29">
        <v>0.50560000000000005</v>
      </c>
      <c r="E76" s="30">
        <v>0.47799999999999998</v>
      </c>
      <c r="F76" s="30">
        <v>0.41060000000000002</v>
      </c>
      <c r="G76" s="30">
        <v>0.375</v>
      </c>
      <c r="H76" s="30">
        <v>0.34310000000000002</v>
      </c>
      <c r="I76" s="30">
        <v>0.32190000000000002</v>
      </c>
      <c r="J76" s="30">
        <v>0.378</v>
      </c>
      <c r="K76" s="30">
        <v>0.29409999999999997</v>
      </c>
      <c r="L76" s="30">
        <v>0.40189999999999998</v>
      </c>
      <c r="M76" s="31">
        <v>0.41439999999999999</v>
      </c>
      <c r="N76" s="10">
        <v>0.33812950000000003</v>
      </c>
      <c r="O76" s="10">
        <v>0.35483871</v>
      </c>
    </row>
    <row r="77" spans="2:15" x14ac:dyDescent="0.25">
      <c r="B77" s="47" t="s">
        <v>66</v>
      </c>
      <c r="C77" s="8" t="s">
        <v>31</v>
      </c>
      <c r="D77" s="26">
        <v>0.32840000000000003</v>
      </c>
      <c r="E77" s="27">
        <v>0.3342</v>
      </c>
      <c r="F77" s="27">
        <v>0.33950000000000002</v>
      </c>
      <c r="G77" s="27">
        <v>0.33889999999999998</v>
      </c>
      <c r="H77" s="27">
        <v>0.3367</v>
      </c>
      <c r="I77" s="27">
        <v>0.33750000000000002</v>
      </c>
      <c r="J77" s="27">
        <v>0.32650000000000001</v>
      </c>
      <c r="K77" s="27">
        <v>0.33260000000000001</v>
      </c>
      <c r="L77" s="27">
        <v>0.3372</v>
      </c>
      <c r="M77" s="28">
        <v>0.34429999999999999</v>
      </c>
      <c r="N77" s="10">
        <v>0.35019584999999998</v>
      </c>
      <c r="O77" s="10">
        <v>0.34903864000000001</v>
      </c>
    </row>
    <row r="78" spans="2:15" x14ac:dyDescent="0.25">
      <c r="B78" s="47"/>
      <c r="C78" s="8" t="s">
        <v>32</v>
      </c>
      <c r="D78" s="26">
        <v>0.66479999999999995</v>
      </c>
      <c r="E78" s="27">
        <v>0.65569999999999995</v>
      </c>
      <c r="F78" s="27">
        <v>0.64849999999999997</v>
      </c>
      <c r="G78" s="27">
        <v>0.62629999999999997</v>
      </c>
      <c r="H78" s="27">
        <v>0.63100000000000001</v>
      </c>
      <c r="I78" s="27">
        <v>0.61109999999999998</v>
      </c>
      <c r="J78" s="27">
        <v>0.63629999999999998</v>
      </c>
      <c r="K78" s="27">
        <v>0.65069999999999995</v>
      </c>
      <c r="L78" s="27">
        <v>0.63660000000000005</v>
      </c>
      <c r="M78" s="28">
        <v>0.66349999999999998</v>
      </c>
      <c r="N78" s="10">
        <v>0.68906250000000002</v>
      </c>
      <c r="O78" s="10">
        <v>0.67793150000000002</v>
      </c>
    </row>
    <row r="79" spans="2:15" x14ac:dyDescent="0.25">
      <c r="B79" s="47"/>
      <c r="C79" s="8" t="s">
        <v>29</v>
      </c>
      <c r="D79" s="26">
        <v>0.70179999999999998</v>
      </c>
      <c r="E79" s="27">
        <v>0.5605</v>
      </c>
      <c r="F79" s="27">
        <v>0.51910000000000001</v>
      </c>
      <c r="G79" s="27">
        <v>0.5444</v>
      </c>
      <c r="H79" s="27">
        <v>0.49669999999999997</v>
      </c>
      <c r="I79" s="27">
        <v>0.50509999999999999</v>
      </c>
      <c r="J79" s="27">
        <v>0.50460000000000005</v>
      </c>
      <c r="K79" s="27">
        <v>0.53400000000000003</v>
      </c>
      <c r="L79" s="27">
        <v>0.48899999999999999</v>
      </c>
      <c r="M79" s="28">
        <v>0.45350000000000001</v>
      </c>
      <c r="N79" s="10">
        <v>0.492709599</v>
      </c>
      <c r="O79" s="10">
        <v>0.47303103000000002</v>
      </c>
    </row>
    <row r="80" spans="2:15" x14ac:dyDescent="0.25">
      <c r="B80" s="47"/>
      <c r="C80" s="8" t="s">
        <v>30</v>
      </c>
      <c r="D80" s="29">
        <v>0.47089999999999999</v>
      </c>
      <c r="E80" s="30">
        <v>0.49230000000000002</v>
      </c>
      <c r="F80" s="30">
        <v>0.38390000000000002</v>
      </c>
      <c r="G80" s="30">
        <v>0.3584</v>
      </c>
      <c r="H80" s="30">
        <v>0.38440000000000002</v>
      </c>
      <c r="I80" s="30">
        <v>0.41210000000000002</v>
      </c>
      <c r="J80" s="30">
        <v>0.38219999999999998</v>
      </c>
      <c r="K80" s="30">
        <v>0.42020000000000002</v>
      </c>
      <c r="L80" s="30">
        <v>0.36799999999999999</v>
      </c>
      <c r="M80" s="31">
        <v>0.4148</v>
      </c>
      <c r="N80" s="10">
        <v>0.38940809999999998</v>
      </c>
      <c r="O80" s="10">
        <v>0.43042070999999998</v>
      </c>
    </row>
    <row r="81" spans="2:15" x14ac:dyDescent="0.25">
      <c r="B81" s="47" t="s">
        <v>68</v>
      </c>
      <c r="C81" s="8" t="s">
        <v>31</v>
      </c>
      <c r="D81" s="26">
        <v>0.2787</v>
      </c>
      <c r="E81" s="27">
        <v>0.22520000000000001</v>
      </c>
      <c r="F81" s="27">
        <v>0.24129999999999999</v>
      </c>
      <c r="G81" s="27">
        <v>0.23530000000000001</v>
      </c>
      <c r="H81" s="27">
        <v>0.2571</v>
      </c>
      <c r="I81" s="27">
        <v>0.25319999999999998</v>
      </c>
      <c r="J81" s="27">
        <v>0.27800000000000002</v>
      </c>
      <c r="K81" s="27">
        <v>0.28749999999999998</v>
      </c>
      <c r="L81" s="27">
        <v>0.30370000000000003</v>
      </c>
      <c r="M81" s="28">
        <v>0.30520000000000003</v>
      </c>
      <c r="N81" s="10">
        <v>0.31613005100000002</v>
      </c>
      <c r="O81" s="10">
        <v>0.32302459</v>
      </c>
    </row>
    <row r="82" spans="2:15" x14ac:dyDescent="0.25">
      <c r="B82" s="47"/>
      <c r="C82" s="8" t="s">
        <v>32</v>
      </c>
      <c r="D82" s="26">
        <v>0.71660000000000001</v>
      </c>
      <c r="E82" s="27">
        <v>0.71499999999999997</v>
      </c>
      <c r="F82" s="27">
        <v>0.70850000000000002</v>
      </c>
      <c r="G82" s="27">
        <v>0.74809999999999999</v>
      </c>
      <c r="H82" s="27">
        <v>0.75149999999999995</v>
      </c>
      <c r="I82" s="27">
        <v>0.76929999999999998</v>
      </c>
      <c r="J82" s="27">
        <v>0.79449999999999998</v>
      </c>
      <c r="K82" s="27">
        <v>0.80069999999999997</v>
      </c>
      <c r="L82" s="27">
        <v>0.81430000000000002</v>
      </c>
      <c r="M82" s="28">
        <v>0.79020000000000001</v>
      </c>
      <c r="N82" s="10">
        <v>0.76918976500000003</v>
      </c>
      <c r="O82" s="10">
        <v>0.78241757999999995</v>
      </c>
    </row>
    <row r="83" spans="2:15" x14ac:dyDescent="0.25">
      <c r="B83" s="47"/>
      <c r="C83" s="8" t="s">
        <v>29</v>
      </c>
      <c r="D83" s="26">
        <v>0.76470000000000005</v>
      </c>
      <c r="E83" s="27">
        <v>0.79239999999999999</v>
      </c>
      <c r="F83" s="27">
        <v>0.77769999999999995</v>
      </c>
      <c r="G83" s="27">
        <v>0.76229999999999998</v>
      </c>
      <c r="H83" s="27">
        <v>0.76029999999999998</v>
      </c>
      <c r="I83" s="27">
        <v>0.78200000000000003</v>
      </c>
      <c r="J83" s="27">
        <v>0.7903</v>
      </c>
      <c r="K83" s="27">
        <v>0.78369999999999995</v>
      </c>
      <c r="L83" s="27">
        <v>0.71789999999999998</v>
      </c>
      <c r="M83" s="28">
        <v>0.745</v>
      </c>
      <c r="N83" s="10">
        <v>0.73504273499999995</v>
      </c>
      <c r="O83" s="10">
        <v>0.66242661000000003</v>
      </c>
    </row>
    <row r="84" spans="2:15" x14ac:dyDescent="0.25">
      <c r="B84" s="47"/>
      <c r="C84" s="8" t="s">
        <v>30</v>
      </c>
      <c r="D84" s="29">
        <v>0.32890000000000003</v>
      </c>
      <c r="E84" s="30">
        <v>0.33800000000000002</v>
      </c>
      <c r="F84" s="30">
        <v>0.34179999999999999</v>
      </c>
      <c r="G84" s="30">
        <v>0.3649</v>
      </c>
      <c r="H84" s="30">
        <v>0.25929999999999997</v>
      </c>
      <c r="I84" s="30">
        <v>0.25640000000000002</v>
      </c>
      <c r="J84" s="30">
        <v>0</v>
      </c>
      <c r="K84" s="30">
        <v>0.36359999999999998</v>
      </c>
      <c r="L84" s="30">
        <v>0.32690000000000002</v>
      </c>
      <c r="M84" s="31">
        <v>0.4</v>
      </c>
      <c r="N84" s="10">
        <v>0</v>
      </c>
      <c r="O84" s="10">
        <v>9.0909089999999998E-2</v>
      </c>
    </row>
    <row r="85" spans="2:15" x14ac:dyDescent="0.25">
      <c r="B85" s="47" t="s">
        <v>70</v>
      </c>
      <c r="C85" s="8" t="s">
        <v>31</v>
      </c>
      <c r="D85" s="26">
        <v>0.36940000000000001</v>
      </c>
      <c r="E85" s="27">
        <v>0.37040000000000001</v>
      </c>
      <c r="F85" s="27">
        <v>0.36759999999999998</v>
      </c>
      <c r="G85" s="27">
        <v>0.36199999999999999</v>
      </c>
      <c r="H85" s="27">
        <v>0.36530000000000001</v>
      </c>
      <c r="I85" s="27">
        <v>0.35410000000000003</v>
      </c>
      <c r="J85" s="27">
        <v>0.3387</v>
      </c>
      <c r="K85" s="27">
        <v>0.3266</v>
      </c>
      <c r="L85" s="27">
        <v>0.3266</v>
      </c>
      <c r="M85" s="28">
        <v>0.3241</v>
      </c>
      <c r="N85" s="10">
        <v>0.32505661000000002</v>
      </c>
      <c r="O85" s="10">
        <v>0.33081650000000001</v>
      </c>
    </row>
    <row r="86" spans="2:15" x14ac:dyDescent="0.25">
      <c r="B86" s="47"/>
      <c r="C86" s="8" t="s">
        <v>32</v>
      </c>
      <c r="D86" s="26">
        <v>0.66610000000000003</v>
      </c>
      <c r="E86" s="27">
        <v>0.66200000000000003</v>
      </c>
      <c r="F86" s="27">
        <v>0.65839999999999999</v>
      </c>
      <c r="G86" s="27">
        <v>0.66759999999999997</v>
      </c>
      <c r="H86" s="27">
        <v>0.67410000000000003</v>
      </c>
      <c r="I86" s="27">
        <v>0.67600000000000005</v>
      </c>
      <c r="J86" s="27">
        <v>0.68169999999999997</v>
      </c>
      <c r="K86" s="27">
        <v>0.69030000000000002</v>
      </c>
      <c r="L86" s="27">
        <v>0.70099999999999996</v>
      </c>
      <c r="M86" s="28">
        <v>0.69730000000000003</v>
      </c>
      <c r="N86" s="10">
        <v>0.70525248299999999</v>
      </c>
      <c r="O86" s="10">
        <v>0.70115685000000005</v>
      </c>
    </row>
    <row r="87" spans="2:15" x14ac:dyDescent="0.25">
      <c r="B87" s="47"/>
      <c r="C87" s="8" t="s">
        <v>29</v>
      </c>
      <c r="D87" s="26">
        <v>0.73450000000000004</v>
      </c>
      <c r="E87" s="27">
        <v>0.74239999999999995</v>
      </c>
      <c r="F87" s="27">
        <v>0.74450000000000005</v>
      </c>
      <c r="G87" s="27">
        <v>0.72989999999999999</v>
      </c>
      <c r="H87" s="27">
        <v>0.72940000000000005</v>
      </c>
      <c r="I87" s="27">
        <v>0.7268</v>
      </c>
      <c r="J87" s="27">
        <v>0.72799999999999998</v>
      </c>
      <c r="K87" s="27">
        <v>0.72350000000000003</v>
      </c>
      <c r="L87" s="27">
        <v>0.66180000000000005</v>
      </c>
      <c r="M87" s="28">
        <v>0.64159999999999995</v>
      </c>
      <c r="N87" s="10">
        <v>0.59649221100000005</v>
      </c>
      <c r="O87" s="10">
        <v>0.60763031999999995</v>
      </c>
    </row>
    <row r="88" spans="2:15" x14ac:dyDescent="0.25">
      <c r="B88" s="47"/>
      <c r="C88" s="8" t="s">
        <v>30</v>
      </c>
      <c r="D88" s="29">
        <v>0.36330000000000001</v>
      </c>
      <c r="E88" s="30">
        <v>0.41870000000000002</v>
      </c>
      <c r="F88" s="30">
        <v>0.42299999999999999</v>
      </c>
      <c r="G88" s="30">
        <v>0.38340000000000002</v>
      </c>
      <c r="H88" s="30">
        <v>0.36990000000000001</v>
      </c>
      <c r="I88" s="30">
        <v>0.3448</v>
      </c>
      <c r="J88" s="30">
        <v>0.3543</v>
      </c>
      <c r="K88" s="30">
        <v>0.36849999999999999</v>
      </c>
      <c r="L88" s="30">
        <v>0.3851</v>
      </c>
      <c r="M88" s="31">
        <v>0.39839999999999998</v>
      </c>
      <c r="N88" s="10">
        <v>0.41085271000000001</v>
      </c>
      <c r="O88" s="10">
        <v>0.40666667000000001</v>
      </c>
    </row>
    <row r="89" spans="2:15" x14ac:dyDescent="0.25">
      <c r="B89" s="47" t="s">
        <v>72</v>
      </c>
      <c r="C89" s="8" t="s">
        <v>31</v>
      </c>
      <c r="D89" s="26">
        <v>0.2485</v>
      </c>
      <c r="E89" s="27">
        <v>0.2324</v>
      </c>
      <c r="F89" s="27">
        <v>0.217</v>
      </c>
      <c r="G89" s="27">
        <v>0.2142</v>
      </c>
      <c r="H89" s="27">
        <v>0.21820000000000001</v>
      </c>
      <c r="I89" s="27">
        <v>0.22090000000000001</v>
      </c>
      <c r="J89" s="27">
        <v>0.22559999999999999</v>
      </c>
      <c r="K89" s="27">
        <v>0.2276</v>
      </c>
      <c r="L89" s="27">
        <v>0.23039999999999999</v>
      </c>
      <c r="M89" s="28">
        <v>0.2399</v>
      </c>
      <c r="N89" s="10">
        <v>0.24765588199999999</v>
      </c>
      <c r="O89" s="10">
        <v>0.26045279999999998</v>
      </c>
    </row>
    <row r="90" spans="2:15" x14ac:dyDescent="0.25">
      <c r="B90" s="47"/>
      <c r="C90" s="8" t="s">
        <v>32</v>
      </c>
      <c r="D90" s="26">
        <v>0.44130000000000003</v>
      </c>
      <c r="E90" s="27">
        <v>0.4531</v>
      </c>
      <c r="F90" s="27">
        <v>0.46489999999999998</v>
      </c>
      <c r="G90" s="27">
        <v>0.47110000000000002</v>
      </c>
      <c r="H90" s="27">
        <v>0.49359999999999998</v>
      </c>
      <c r="I90" s="27">
        <v>0.54910000000000003</v>
      </c>
      <c r="J90" s="27">
        <v>0.58350000000000002</v>
      </c>
      <c r="K90" s="27">
        <v>0.60699999999999998</v>
      </c>
      <c r="L90" s="27">
        <v>0.62070000000000003</v>
      </c>
      <c r="M90" s="28">
        <v>0.62380000000000002</v>
      </c>
      <c r="N90" s="10">
        <v>0.64032697500000002</v>
      </c>
      <c r="O90" s="10">
        <v>0.64149560000000005</v>
      </c>
    </row>
    <row r="91" spans="2:15" x14ac:dyDescent="0.25">
      <c r="B91" s="47"/>
      <c r="C91" s="8" t="s">
        <v>29</v>
      </c>
      <c r="D91" s="29">
        <v>0.77749999999999997</v>
      </c>
      <c r="E91" s="30">
        <v>0.77470000000000006</v>
      </c>
      <c r="F91" s="30">
        <v>0.76680000000000004</v>
      </c>
      <c r="G91" s="30">
        <v>0.75239999999999996</v>
      </c>
      <c r="H91" s="30">
        <v>0.72950000000000004</v>
      </c>
      <c r="I91" s="30">
        <v>0.70440000000000003</v>
      </c>
      <c r="J91" s="30">
        <v>0.69410000000000005</v>
      </c>
      <c r="K91" s="30">
        <v>0.69130000000000003</v>
      </c>
      <c r="L91" s="30">
        <v>0.63780000000000003</v>
      </c>
      <c r="M91" s="31">
        <v>0.61160000000000003</v>
      </c>
      <c r="N91" s="10">
        <v>0.55069037300000001</v>
      </c>
      <c r="O91" s="10">
        <v>0.55974248999999998</v>
      </c>
    </row>
    <row r="92" spans="2:15" x14ac:dyDescent="0.25">
      <c r="B92" s="47"/>
      <c r="C92" s="9" t="s">
        <v>30</v>
      </c>
      <c r="D92" s="27">
        <v>0.44130000000000003</v>
      </c>
      <c r="E92" s="27">
        <v>0.40689999999999998</v>
      </c>
      <c r="F92" s="27">
        <v>0.36309999999999998</v>
      </c>
      <c r="G92" s="27">
        <v>0.41610000000000003</v>
      </c>
      <c r="H92" s="27">
        <v>0.41049999999999998</v>
      </c>
      <c r="I92" s="27">
        <v>0.43769999999999998</v>
      </c>
      <c r="J92" s="27">
        <v>0.3836</v>
      </c>
      <c r="K92" s="27">
        <v>0.43980000000000002</v>
      </c>
      <c r="L92" s="27">
        <v>0.4677</v>
      </c>
      <c r="M92" s="36">
        <v>0.48399999999999999</v>
      </c>
      <c r="N92" s="10">
        <v>0.42628774000000003</v>
      </c>
      <c r="O92" s="10">
        <v>0.50185873999999997</v>
      </c>
    </row>
    <row r="93" spans="2:15" x14ac:dyDescent="0.25">
      <c r="B93" s="47" t="s">
        <v>74</v>
      </c>
      <c r="C93" s="8" t="s">
        <v>31</v>
      </c>
      <c r="D93" s="23">
        <v>0.39850000000000002</v>
      </c>
      <c r="E93" s="24">
        <v>0.4173</v>
      </c>
      <c r="F93" s="24">
        <v>0.41749999999999998</v>
      </c>
      <c r="G93" s="24">
        <v>0.40899999999999997</v>
      </c>
      <c r="H93" s="24">
        <v>0.41220000000000001</v>
      </c>
      <c r="I93" s="24">
        <v>0.39610000000000001</v>
      </c>
      <c r="J93" s="24">
        <v>0.40949999999999998</v>
      </c>
      <c r="K93" s="24">
        <v>0.41089999999999999</v>
      </c>
      <c r="L93" s="24">
        <v>0.41</v>
      </c>
      <c r="M93" s="25">
        <v>0.3906</v>
      </c>
      <c r="N93" s="10">
        <v>0.407943732</v>
      </c>
      <c r="O93" s="10">
        <v>0.40788954999999999</v>
      </c>
    </row>
    <row r="94" spans="2:15" x14ac:dyDescent="0.25">
      <c r="B94" s="47"/>
      <c r="C94" s="8" t="s">
        <v>32</v>
      </c>
      <c r="D94" s="26">
        <v>0.69340000000000002</v>
      </c>
      <c r="E94" s="27">
        <v>0.63880000000000003</v>
      </c>
      <c r="F94" s="27">
        <v>0.60580000000000001</v>
      </c>
      <c r="G94" s="27">
        <v>0.61050000000000004</v>
      </c>
      <c r="H94" s="27">
        <v>0.60640000000000005</v>
      </c>
      <c r="I94" s="27">
        <v>0.60089999999999999</v>
      </c>
      <c r="J94" s="27">
        <v>0.63649999999999995</v>
      </c>
      <c r="K94" s="27">
        <v>0.62529999999999997</v>
      </c>
      <c r="L94" s="27">
        <v>0.64400000000000002</v>
      </c>
      <c r="M94" s="28">
        <v>0.65590000000000004</v>
      </c>
      <c r="N94" s="10">
        <v>0.71560790900000004</v>
      </c>
      <c r="O94" s="10">
        <v>0.74389216999999996</v>
      </c>
    </row>
    <row r="95" spans="2:15" x14ac:dyDescent="0.25">
      <c r="B95" s="47"/>
      <c r="C95" s="8" t="s">
        <v>29</v>
      </c>
      <c r="D95" s="26">
        <v>0.77500000000000002</v>
      </c>
      <c r="E95" s="27">
        <v>0.74639999999999995</v>
      </c>
      <c r="F95" s="27">
        <v>0.73399999999999999</v>
      </c>
      <c r="G95" s="27">
        <v>0.69010000000000005</v>
      </c>
      <c r="H95" s="27">
        <v>0.69289999999999996</v>
      </c>
      <c r="I95" s="27">
        <v>0.6613</v>
      </c>
      <c r="J95" s="27">
        <v>0.67700000000000005</v>
      </c>
      <c r="K95" s="27">
        <v>0.66020000000000001</v>
      </c>
      <c r="L95" s="27">
        <v>0.57350000000000001</v>
      </c>
      <c r="M95" s="28">
        <v>0.55069999999999997</v>
      </c>
      <c r="N95" s="10">
        <v>0.44778761099999997</v>
      </c>
      <c r="O95" s="10">
        <v>0.43212236999999998</v>
      </c>
    </row>
    <row r="96" spans="2:15" x14ac:dyDescent="0.25">
      <c r="B96" s="47"/>
      <c r="C96" s="8" t="s">
        <v>30</v>
      </c>
      <c r="D96" s="29">
        <v>0.4945</v>
      </c>
      <c r="E96" s="30">
        <v>0.50590000000000002</v>
      </c>
      <c r="F96" s="30">
        <v>0.53569999999999995</v>
      </c>
      <c r="G96" s="30">
        <v>0.55420000000000003</v>
      </c>
      <c r="H96" s="30">
        <v>0.53</v>
      </c>
      <c r="I96" s="30">
        <v>0.58819999999999995</v>
      </c>
      <c r="J96" s="30">
        <v>0.56000000000000005</v>
      </c>
      <c r="K96" s="30">
        <v>0.50590000000000002</v>
      </c>
      <c r="L96" s="30">
        <v>0.46050000000000002</v>
      </c>
      <c r="M96" s="31">
        <v>0.40960000000000002</v>
      </c>
      <c r="N96" s="10">
        <v>0.42391304000000002</v>
      </c>
      <c r="O96" s="10">
        <v>0.40963854999999999</v>
      </c>
    </row>
    <row r="97" spans="2:15" x14ac:dyDescent="0.25">
      <c r="B97" s="47" t="s">
        <v>76</v>
      </c>
      <c r="C97" s="8" t="s">
        <v>31</v>
      </c>
      <c r="D97" s="26">
        <v>0.31979999999999997</v>
      </c>
      <c r="E97" s="27">
        <v>0.32900000000000001</v>
      </c>
      <c r="F97" s="27">
        <v>0.33229999999999998</v>
      </c>
      <c r="G97" s="27">
        <v>0.3286</v>
      </c>
      <c r="H97" s="27">
        <v>0.33289999999999997</v>
      </c>
      <c r="I97" s="27">
        <v>0.33</v>
      </c>
      <c r="J97" s="27">
        <v>0.33550000000000002</v>
      </c>
      <c r="K97" s="27">
        <v>0.34510000000000002</v>
      </c>
      <c r="L97" s="27">
        <v>0.3599</v>
      </c>
      <c r="M97" s="28">
        <v>0.36230000000000001</v>
      </c>
      <c r="N97" s="10">
        <v>0.37251141100000001</v>
      </c>
      <c r="O97" s="10">
        <v>0.37576672999999999</v>
      </c>
    </row>
    <row r="98" spans="2:15" x14ac:dyDescent="0.25">
      <c r="B98" s="47"/>
      <c r="C98" s="8" t="s">
        <v>32</v>
      </c>
      <c r="D98" s="26">
        <v>0.67130000000000001</v>
      </c>
      <c r="E98" s="27">
        <v>0.65610000000000002</v>
      </c>
      <c r="F98" s="27">
        <v>0.64570000000000005</v>
      </c>
      <c r="G98" s="27">
        <v>0.63580000000000003</v>
      </c>
      <c r="H98" s="27">
        <v>0.64190000000000003</v>
      </c>
      <c r="I98" s="27">
        <v>0.6462</v>
      </c>
      <c r="J98" s="27">
        <v>0.6603</v>
      </c>
      <c r="K98" s="27">
        <v>0.67789999999999995</v>
      </c>
      <c r="L98" s="27">
        <v>0.69130000000000003</v>
      </c>
      <c r="M98" s="28">
        <v>0.68910000000000005</v>
      </c>
      <c r="N98" s="10">
        <v>0.69966165700000005</v>
      </c>
      <c r="O98" s="10">
        <v>0.70114325</v>
      </c>
    </row>
    <row r="99" spans="2:15" x14ac:dyDescent="0.25">
      <c r="B99" s="47"/>
      <c r="C99" s="8" t="s">
        <v>29</v>
      </c>
      <c r="D99" s="26">
        <v>0.84640000000000004</v>
      </c>
      <c r="E99" s="27">
        <v>0.83630000000000004</v>
      </c>
      <c r="F99" s="27">
        <v>0.82820000000000005</v>
      </c>
      <c r="G99" s="27">
        <v>0.81489999999999996</v>
      </c>
      <c r="H99" s="27">
        <v>0.7873</v>
      </c>
      <c r="I99" s="27">
        <v>0.79</v>
      </c>
      <c r="J99" s="27">
        <v>0.77980000000000005</v>
      </c>
      <c r="K99" s="27">
        <v>0.75480000000000003</v>
      </c>
      <c r="L99" s="27">
        <v>0.69059999999999999</v>
      </c>
      <c r="M99" s="28">
        <v>0.69269999999999998</v>
      </c>
      <c r="N99" s="10">
        <v>0.63191881900000002</v>
      </c>
      <c r="O99" s="10">
        <v>0.65182647999999999</v>
      </c>
    </row>
    <row r="100" spans="2:15" x14ac:dyDescent="0.25">
      <c r="B100" s="47"/>
      <c r="C100" s="8" t="s">
        <v>30</v>
      </c>
      <c r="D100" s="29">
        <v>0.57199999999999995</v>
      </c>
      <c r="E100" s="30">
        <v>0.61</v>
      </c>
      <c r="F100" s="30">
        <v>0.61780000000000002</v>
      </c>
      <c r="G100" s="30">
        <v>0.62670000000000003</v>
      </c>
      <c r="H100" s="30">
        <v>0.59740000000000004</v>
      </c>
      <c r="I100" s="30">
        <v>0.44840000000000002</v>
      </c>
      <c r="J100" s="30">
        <v>0.47810000000000002</v>
      </c>
      <c r="K100" s="30">
        <v>0.47549999999999998</v>
      </c>
      <c r="L100" s="30">
        <v>0.32590000000000002</v>
      </c>
      <c r="M100" s="31">
        <v>0.32050000000000001</v>
      </c>
      <c r="N100" s="10">
        <v>0.35764706000000002</v>
      </c>
      <c r="O100" s="10">
        <v>0.37020315999999998</v>
      </c>
    </row>
    <row r="101" spans="2:15" x14ac:dyDescent="0.25">
      <c r="B101" s="47" t="s">
        <v>78</v>
      </c>
      <c r="C101" s="8" t="s">
        <v>31</v>
      </c>
      <c r="D101" s="26">
        <v>0.3095</v>
      </c>
      <c r="E101" s="27">
        <v>0.31519999999999998</v>
      </c>
      <c r="F101" s="27">
        <v>0.31509999999999999</v>
      </c>
      <c r="G101" s="27">
        <v>0.31159999999999999</v>
      </c>
      <c r="H101" s="27">
        <v>0.30959999999999999</v>
      </c>
      <c r="I101" s="27">
        <v>0.31469999999999998</v>
      </c>
      <c r="J101" s="27">
        <v>0.31819999999999998</v>
      </c>
      <c r="K101" s="27">
        <v>0.33179999999999998</v>
      </c>
      <c r="L101" s="27">
        <v>0.3362</v>
      </c>
      <c r="M101" s="28">
        <v>0.33360000000000001</v>
      </c>
      <c r="N101" s="10">
        <v>0.34062529699999999</v>
      </c>
      <c r="O101" s="10">
        <v>0.34690072</v>
      </c>
    </row>
    <row r="102" spans="2:15" x14ac:dyDescent="0.25">
      <c r="B102" s="47"/>
      <c r="C102" s="8" t="s">
        <v>32</v>
      </c>
      <c r="D102" s="26">
        <v>0.68940000000000001</v>
      </c>
      <c r="E102" s="27">
        <v>0.6704</v>
      </c>
      <c r="F102" s="27">
        <v>0.67679999999999996</v>
      </c>
      <c r="G102" s="27">
        <v>0.67559999999999998</v>
      </c>
      <c r="H102" s="27">
        <v>0.67989999999999995</v>
      </c>
      <c r="I102" s="27">
        <v>0.68130000000000002</v>
      </c>
      <c r="J102" s="27">
        <v>0.68830000000000002</v>
      </c>
      <c r="K102" s="27">
        <v>0.69930000000000003</v>
      </c>
      <c r="L102" s="27">
        <v>0.7107</v>
      </c>
      <c r="M102" s="28">
        <v>0.71389999999999998</v>
      </c>
      <c r="N102" s="10">
        <v>0.71884921899999998</v>
      </c>
      <c r="O102" s="10">
        <v>0.71498689000000004</v>
      </c>
    </row>
    <row r="103" spans="2:15" x14ac:dyDescent="0.25">
      <c r="B103" s="47"/>
      <c r="C103" s="8" t="s">
        <v>29</v>
      </c>
      <c r="D103" s="26">
        <v>0.74360000000000004</v>
      </c>
      <c r="E103" s="27">
        <v>0.70989999999999998</v>
      </c>
      <c r="F103" s="27">
        <v>0.69950000000000001</v>
      </c>
      <c r="G103" s="27">
        <v>0.7026</v>
      </c>
      <c r="H103" s="27">
        <v>0.70130000000000003</v>
      </c>
      <c r="I103" s="27">
        <v>0.69350000000000001</v>
      </c>
      <c r="J103" s="27">
        <v>0.68579999999999997</v>
      </c>
      <c r="K103" s="27">
        <v>0.68730000000000002</v>
      </c>
      <c r="L103" s="27">
        <v>0.61439999999999995</v>
      </c>
      <c r="M103" s="28">
        <v>0.61870000000000003</v>
      </c>
      <c r="N103" s="10">
        <v>0.57672090099999995</v>
      </c>
      <c r="O103" s="10">
        <v>0.578125</v>
      </c>
    </row>
    <row r="104" spans="2:15" x14ac:dyDescent="0.25">
      <c r="B104" s="47"/>
      <c r="C104" s="8" t="s">
        <v>30</v>
      </c>
      <c r="D104" s="29">
        <v>0.39419999999999999</v>
      </c>
      <c r="E104" s="30">
        <v>0.39419999999999999</v>
      </c>
      <c r="F104" s="30">
        <v>0.39179999999999998</v>
      </c>
      <c r="G104" s="30">
        <v>0.43169999999999997</v>
      </c>
      <c r="H104" s="30">
        <v>0.43980000000000002</v>
      </c>
      <c r="I104" s="30">
        <v>0.43959999999999999</v>
      </c>
      <c r="J104" s="30">
        <v>0.3957</v>
      </c>
      <c r="K104" s="30">
        <v>0.38159999999999999</v>
      </c>
      <c r="L104" s="30">
        <v>0.39439999999999997</v>
      </c>
      <c r="M104" s="31">
        <v>0.39369999999999999</v>
      </c>
      <c r="N104" s="10">
        <v>0.42287694999999997</v>
      </c>
      <c r="O104" s="10">
        <v>0.40067912</v>
      </c>
    </row>
    <row r="105" spans="2:15" x14ac:dyDescent="0.25">
      <c r="B105" s="47" t="s">
        <v>80</v>
      </c>
      <c r="C105" s="8" t="s">
        <v>31</v>
      </c>
      <c r="D105" s="26">
        <v>0.39329999999999998</v>
      </c>
      <c r="E105" s="27">
        <v>0.40279999999999999</v>
      </c>
      <c r="F105" s="27">
        <v>0.40160000000000001</v>
      </c>
      <c r="G105" s="27">
        <v>0.39460000000000001</v>
      </c>
      <c r="H105" s="27">
        <v>0.3906</v>
      </c>
      <c r="I105" s="27">
        <v>0.38619999999999999</v>
      </c>
      <c r="J105" s="27">
        <v>0.38579999999999998</v>
      </c>
      <c r="K105" s="27">
        <v>0.38569999999999999</v>
      </c>
      <c r="L105" s="27">
        <v>0.38579999999999998</v>
      </c>
      <c r="M105" s="28">
        <v>0.3846</v>
      </c>
      <c r="N105" s="10">
        <v>0.38161767699999999</v>
      </c>
      <c r="O105" s="10">
        <v>0.38365596000000002</v>
      </c>
    </row>
    <row r="106" spans="2:15" x14ac:dyDescent="0.25">
      <c r="B106" s="47"/>
      <c r="C106" s="8" t="s">
        <v>32</v>
      </c>
      <c r="D106" s="26">
        <v>0.64049999999999996</v>
      </c>
      <c r="E106" s="27">
        <v>0.62649999999999995</v>
      </c>
      <c r="F106" s="27">
        <v>0.61309999999999998</v>
      </c>
      <c r="G106" s="27">
        <v>0.62019999999999997</v>
      </c>
      <c r="H106" s="27">
        <v>0.63090000000000002</v>
      </c>
      <c r="I106" s="27">
        <v>0.63829999999999998</v>
      </c>
      <c r="J106" s="27">
        <v>0.64849999999999997</v>
      </c>
      <c r="K106" s="27">
        <v>0.65880000000000005</v>
      </c>
      <c r="L106" s="27">
        <v>0.67179999999999995</v>
      </c>
      <c r="M106" s="28">
        <v>0.6643</v>
      </c>
      <c r="N106" s="10">
        <v>0.67157060300000004</v>
      </c>
      <c r="O106" s="10">
        <v>0.67787918999999996</v>
      </c>
    </row>
    <row r="107" spans="2:15" x14ac:dyDescent="0.25">
      <c r="B107" s="47"/>
      <c r="C107" s="8" t="s">
        <v>29</v>
      </c>
      <c r="D107" s="26">
        <v>0.72299999999999998</v>
      </c>
      <c r="E107" s="27">
        <v>0.71189999999999998</v>
      </c>
      <c r="F107" s="27">
        <v>0.70589999999999997</v>
      </c>
      <c r="G107" s="27">
        <v>0.68779999999999997</v>
      </c>
      <c r="H107" s="27">
        <v>0.68159999999999998</v>
      </c>
      <c r="I107" s="27">
        <v>0.67310000000000003</v>
      </c>
      <c r="J107" s="27">
        <v>0.68479999999999996</v>
      </c>
      <c r="K107" s="27">
        <v>0.69340000000000002</v>
      </c>
      <c r="L107" s="27">
        <v>0.63970000000000005</v>
      </c>
      <c r="M107" s="28">
        <v>0.63480000000000003</v>
      </c>
      <c r="N107" s="10">
        <v>0.60396188799999995</v>
      </c>
      <c r="O107" s="10">
        <v>0.60719325000000002</v>
      </c>
    </row>
    <row r="108" spans="2:15" x14ac:dyDescent="0.25">
      <c r="B108" s="47"/>
      <c r="C108" s="8" t="s">
        <v>30</v>
      </c>
      <c r="D108" s="29">
        <v>0.45939999999999998</v>
      </c>
      <c r="E108" s="30">
        <v>0.45910000000000001</v>
      </c>
      <c r="F108" s="30">
        <v>0.45679999999999998</v>
      </c>
      <c r="G108" s="30">
        <v>0.4032</v>
      </c>
      <c r="H108" s="30">
        <v>0.39529999999999998</v>
      </c>
      <c r="I108" s="30">
        <v>0.37440000000000001</v>
      </c>
      <c r="J108" s="30">
        <v>0.41039999999999999</v>
      </c>
      <c r="K108" s="30">
        <v>0.4007</v>
      </c>
      <c r="L108" s="30">
        <v>0.41439999999999999</v>
      </c>
      <c r="M108" s="31">
        <v>0.4365</v>
      </c>
      <c r="N108" s="10">
        <v>0.42272726999999999</v>
      </c>
      <c r="O108" s="10">
        <v>0.45193171999999998</v>
      </c>
    </row>
    <row r="109" spans="2:15" x14ac:dyDescent="0.25">
      <c r="B109" s="47" t="s">
        <v>82</v>
      </c>
      <c r="C109" s="8" t="s">
        <v>31</v>
      </c>
      <c r="D109" s="26">
        <v>0.26040000000000002</v>
      </c>
      <c r="E109" s="27">
        <v>0.2611</v>
      </c>
      <c r="F109" s="27">
        <v>0.2571</v>
      </c>
      <c r="G109" s="27">
        <v>0.251</v>
      </c>
      <c r="H109" s="27">
        <v>0.25330000000000003</v>
      </c>
      <c r="I109" s="27">
        <v>0.2671</v>
      </c>
      <c r="J109" s="27">
        <v>0.2737</v>
      </c>
      <c r="K109" s="27">
        <v>0.28110000000000002</v>
      </c>
      <c r="L109" s="27">
        <v>0.28510000000000002</v>
      </c>
      <c r="M109" s="28">
        <v>0.29160000000000003</v>
      </c>
      <c r="N109" s="10">
        <v>0.29755461599999999</v>
      </c>
      <c r="O109" s="10">
        <v>0.29990360999999999</v>
      </c>
    </row>
    <row r="110" spans="2:15" x14ac:dyDescent="0.25">
      <c r="B110" s="47"/>
      <c r="C110" s="8" t="s">
        <v>32</v>
      </c>
      <c r="D110" s="26">
        <v>0.60009999999999997</v>
      </c>
      <c r="E110" s="27">
        <v>0.5746</v>
      </c>
      <c r="F110" s="27">
        <v>0.56820000000000004</v>
      </c>
      <c r="G110" s="27">
        <v>0.56030000000000002</v>
      </c>
      <c r="H110" s="27">
        <v>0.56979999999999997</v>
      </c>
      <c r="I110" s="27">
        <v>0.59219999999999995</v>
      </c>
      <c r="J110" s="27">
        <v>0.61170000000000002</v>
      </c>
      <c r="K110" s="27">
        <v>0.6321</v>
      </c>
      <c r="L110" s="27">
        <v>0.62819999999999998</v>
      </c>
      <c r="M110" s="28">
        <v>0.61229999999999996</v>
      </c>
      <c r="N110" s="10">
        <v>0.62392426899999998</v>
      </c>
      <c r="O110" s="10">
        <v>0.64048601000000005</v>
      </c>
    </row>
    <row r="111" spans="2:15" x14ac:dyDescent="0.25">
      <c r="B111" s="47"/>
      <c r="C111" s="8" t="s">
        <v>29</v>
      </c>
      <c r="D111" s="26">
        <v>0.45450000000000002</v>
      </c>
      <c r="E111" s="27">
        <v>0.46949999999999997</v>
      </c>
      <c r="F111" s="27">
        <v>0.49149999999999999</v>
      </c>
      <c r="G111" s="27">
        <v>0.56340000000000001</v>
      </c>
      <c r="H111" s="27">
        <v>0.51090000000000002</v>
      </c>
      <c r="I111" s="27">
        <v>0.47970000000000002</v>
      </c>
      <c r="J111" s="27">
        <v>0.4819</v>
      </c>
      <c r="K111" s="27">
        <v>0.43080000000000002</v>
      </c>
      <c r="L111" s="27">
        <v>0.4375</v>
      </c>
      <c r="M111" s="28">
        <v>0.45529999999999998</v>
      </c>
      <c r="N111" s="10">
        <v>0.46913580199999999</v>
      </c>
      <c r="O111" s="10">
        <v>0.47150997</v>
      </c>
    </row>
    <row r="112" spans="2:15" x14ac:dyDescent="0.25">
      <c r="B112" s="47"/>
      <c r="C112" s="8" t="s">
        <v>30</v>
      </c>
      <c r="D112" s="29">
        <v>0.31159999999999999</v>
      </c>
      <c r="E112" s="30">
        <v>0.30409999999999998</v>
      </c>
      <c r="F112" s="30">
        <v>0.30609999999999998</v>
      </c>
      <c r="G112" s="30">
        <v>0.3009</v>
      </c>
      <c r="H112" s="30">
        <v>0.3196</v>
      </c>
      <c r="I112" s="30">
        <v>0.29320000000000002</v>
      </c>
      <c r="J112" s="30">
        <v>0.28920000000000001</v>
      </c>
      <c r="K112" s="30">
        <v>0.27650000000000002</v>
      </c>
      <c r="L112" s="30">
        <v>0.2606</v>
      </c>
      <c r="M112" s="31">
        <v>0.29630000000000001</v>
      </c>
      <c r="N112" s="10">
        <v>0.29943502999999999</v>
      </c>
      <c r="O112" s="10">
        <v>0.29912022999999999</v>
      </c>
    </row>
    <row r="113" spans="2:15" x14ac:dyDescent="0.25">
      <c r="B113" s="47" t="s">
        <v>84</v>
      </c>
      <c r="C113" s="8" t="s">
        <v>31</v>
      </c>
      <c r="D113" s="26">
        <v>0.34079999999999999</v>
      </c>
      <c r="E113" s="27">
        <v>0.33729999999999999</v>
      </c>
      <c r="F113" s="27">
        <v>0.33379999999999999</v>
      </c>
      <c r="G113" s="27">
        <v>0.33300000000000002</v>
      </c>
      <c r="H113" s="27">
        <v>0.33289999999999997</v>
      </c>
      <c r="I113" s="27">
        <v>0.3352</v>
      </c>
      <c r="J113" s="27">
        <v>0.3387</v>
      </c>
      <c r="K113" s="27">
        <v>0.34150000000000003</v>
      </c>
      <c r="L113" s="27">
        <v>0.34989999999999999</v>
      </c>
      <c r="M113" s="28">
        <v>0.35010000000000002</v>
      </c>
      <c r="N113" s="10">
        <v>0.35422142899999998</v>
      </c>
      <c r="O113" s="10">
        <v>0.36127101</v>
      </c>
    </row>
    <row r="114" spans="2:15" x14ac:dyDescent="0.25">
      <c r="B114" s="47"/>
      <c r="C114" s="8" t="s">
        <v>32</v>
      </c>
      <c r="D114" s="26">
        <v>0.6472</v>
      </c>
      <c r="E114" s="27">
        <v>0.63919999999999999</v>
      </c>
      <c r="F114" s="27">
        <v>0.6361</v>
      </c>
      <c r="G114" s="27">
        <v>0.64449999999999996</v>
      </c>
      <c r="H114" s="27">
        <v>0.65820000000000001</v>
      </c>
      <c r="I114" s="27">
        <v>0.65820000000000001</v>
      </c>
      <c r="J114" s="27">
        <v>0.67230000000000001</v>
      </c>
      <c r="K114" s="27">
        <v>0.69259999999999999</v>
      </c>
      <c r="L114" s="27">
        <v>0.69599999999999995</v>
      </c>
      <c r="M114" s="28">
        <v>0.70289999999999997</v>
      </c>
      <c r="N114" s="10">
        <v>0.69682354099999999</v>
      </c>
      <c r="O114" s="10">
        <v>0.69892259000000001</v>
      </c>
    </row>
    <row r="115" spans="2:15" x14ac:dyDescent="0.25">
      <c r="B115" s="47"/>
      <c r="C115" s="8" t="s">
        <v>29</v>
      </c>
      <c r="D115" s="26">
        <v>0.76</v>
      </c>
      <c r="E115" s="27">
        <v>0.74650000000000005</v>
      </c>
      <c r="F115" s="27">
        <v>0.74919999999999998</v>
      </c>
      <c r="G115" s="27">
        <v>0.74270000000000003</v>
      </c>
      <c r="H115" s="27">
        <v>0.79100000000000004</v>
      </c>
      <c r="I115" s="27">
        <v>0.80489999999999995</v>
      </c>
      <c r="J115" s="27">
        <v>0.80179999999999996</v>
      </c>
      <c r="K115" s="27">
        <v>0.78149999999999997</v>
      </c>
      <c r="L115" s="27">
        <v>0.65549999999999997</v>
      </c>
      <c r="M115" s="28">
        <v>0.6774</v>
      </c>
      <c r="N115" s="10">
        <v>0.60693641600000003</v>
      </c>
      <c r="O115" s="10">
        <v>0.56357981999999995</v>
      </c>
    </row>
    <row r="116" spans="2:15" x14ac:dyDescent="0.25">
      <c r="B116" s="47"/>
      <c r="C116" s="8" t="s">
        <v>30</v>
      </c>
      <c r="D116" s="29">
        <v>0.40150000000000002</v>
      </c>
      <c r="E116" s="30">
        <v>0.4304</v>
      </c>
      <c r="F116" s="30">
        <v>0.41799999999999998</v>
      </c>
      <c r="G116" s="30">
        <v>0.41880000000000001</v>
      </c>
      <c r="H116" s="30">
        <v>0.44600000000000001</v>
      </c>
      <c r="I116" s="30">
        <v>0.46039999999999998</v>
      </c>
      <c r="J116" s="30">
        <v>0.42980000000000002</v>
      </c>
      <c r="K116" s="30">
        <v>0.41410000000000002</v>
      </c>
      <c r="L116" s="30">
        <v>0.42020000000000002</v>
      </c>
      <c r="M116" s="31">
        <v>0.4088</v>
      </c>
      <c r="N116" s="10">
        <v>0.3943662</v>
      </c>
      <c r="O116" s="10">
        <v>0.42115767999999998</v>
      </c>
    </row>
    <row r="117" spans="2:15" x14ac:dyDescent="0.25">
      <c r="B117" s="47" t="s">
        <v>86</v>
      </c>
      <c r="C117" s="8" t="s">
        <v>31</v>
      </c>
      <c r="D117" s="26">
        <v>0.31680000000000003</v>
      </c>
      <c r="E117" s="27">
        <v>0.3206</v>
      </c>
      <c r="F117" s="27">
        <v>0.32350000000000001</v>
      </c>
      <c r="G117" s="27">
        <v>0.32390000000000002</v>
      </c>
      <c r="H117" s="27">
        <v>0.31790000000000002</v>
      </c>
      <c r="I117" s="27">
        <v>0.31390000000000001</v>
      </c>
      <c r="J117" s="27">
        <v>0.313</v>
      </c>
      <c r="K117" s="27">
        <v>0.31309999999999999</v>
      </c>
      <c r="L117" s="27">
        <v>0.31580000000000003</v>
      </c>
      <c r="M117" s="28">
        <v>0.3125</v>
      </c>
      <c r="N117" s="10">
        <v>0.31649101899999998</v>
      </c>
      <c r="O117" s="10">
        <v>0.32542628000000001</v>
      </c>
    </row>
    <row r="118" spans="2:15" x14ac:dyDescent="0.25">
      <c r="B118" s="47"/>
      <c r="C118" s="8" t="s">
        <v>32</v>
      </c>
      <c r="D118" s="26">
        <v>0.57989999999999997</v>
      </c>
      <c r="E118" s="27">
        <v>0.57420000000000004</v>
      </c>
      <c r="F118" s="27">
        <v>0.57040000000000002</v>
      </c>
      <c r="G118" s="27">
        <v>0.57979999999999998</v>
      </c>
      <c r="H118" s="27">
        <v>0.59279999999999999</v>
      </c>
      <c r="I118" s="27">
        <v>0.5847</v>
      </c>
      <c r="J118" s="27">
        <v>0.56759999999999999</v>
      </c>
      <c r="K118" s="27">
        <v>0.56850000000000001</v>
      </c>
      <c r="L118" s="27">
        <v>0.59519999999999995</v>
      </c>
      <c r="M118" s="28">
        <v>0.60960000000000003</v>
      </c>
      <c r="N118" s="10">
        <v>0.62131791400000003</v>
      </c>
      <c r="O118" s="10">
        <v>0.62616720000000003</v>
      </c>
    </row>
    <row r="119" spans="2:15" x14ac:dyDescent="0.25">
      <c r="B119" s="47"/>
      <c r="C119" s="8" t="s">
        <v>29</v>
      </c>
      <c r="D119" s="26">
        <v>0.4481</v>
      </c>
      <c r="E119" s="27">
        <v>0.43369999999999997</v>
      </c>
      <c r="F119" s="27">
        <v>0.4516</v>
      </c>
      <c r="G119" s="27">
        <v>0.44769999999999999</v>
      </c>
      <c r="H119" s="27">
        <v>0.47770000000000001</v>
      </c>
      <c r="I119" s="27">
        <v>0.48499999999999999</v>
      </c>
      <c r="J119" s="27">
        <v>0.49769999999999998</v>
      </c>
      <c r="K119" s="27">
        <v>0.49199999999999999</v>
      </c>
      <c r="L119" s="27">
        <v>0.40820000000000001</v>
      </c>
      <c r="M119" s="28">
        <v>0.4456</v>
      </c>
      <c r="N119" s="10">
        <v>0.487800658</v>
      </c>
      <c r="O119" s="10">
        <v>0.51612219000000004</v>
      </c>
    </row>
    <row r="120" spans="2:15" x14ac:dyDescent="0.25">
      <c r="B120" s="47"/>
      <c r="C120" s="8" t="s">
        <v>30</v>
      </c>
      <c r="D120" s="29">
        <v>0.37209999999999999</v>
      </c>
      <c r="E120" s="30">
        <v>0.41349999999999998</v>
      </c>
      <c r="F120" s="30">
        <v>0.37580000000000002</v>
      </c>
      <c r="G120" s="30">
        <v>0.31909999999999999</v>
      </c>
      <c r="H120" s="30">
        <v>0.3604</v>
      </c>
      <c r="I120" s="30">
        <v>0.38540000000000002</v>
      </c>
      <c r="J120" s="30">
        <v>0.33779999999999999</v>
      </c>
      <c r="K120" s="30">
        <v>0.32090000000000002</v>
      </c>
      <c r="L120" s="30">
        <v>0.35930000000000001</v>
      </c>
      <c r="M120" s="31">
        <v>0.3322</v>
      </c>
      <c r="N120" s="10">
        <v>0.27659573999999998</v>
      </c>
      <c r="O120" s="10">
        <v>0.33976834</v>
      </c>
    </row>
    <row r="121" spans="2:15" x14ac:dyDescent="0.25">
      <c r="B121" s="47" t="s">
        <v>88</v>
      </c>
      <c r="C121" s="8" t="s">
        <v>31</v>
      </c>
      <c r="D121" s="26">
        <v>0.32769999999999999</v>
      </c>
      <c r="E121" s="27">
        <v>0.32690000000000002</v>
      </c>
      <c r="F121" s="27">
        <v>0.32329999999999998</v>
      </c>
      <c r="G121" s="27">
        <v>0.3226</v>
      </c>
      <c r="H121" s="27">
        <v>0.317</v>
      </c>
      <c r="I121" s="27">
        <v>0.31659999999999999</v>
      </c>
      <c r="J121" s="27">
        <v>0.32100000000000001</v>
      </c>
      <c r="K121" s="27">
        <v>0.32279999999999998</v>
      </c>
      <c r="L121" s="27">
        <v>0.33079999999999998</v>
      </c>
      <c r="M121" s="28">
        <v>0.33339999999999997</v>
      </c>
      <c r="N121" s="10">
        <v>0.33702232199999999</v>
      </c>
      <c r="O121" s="10">
        <v>0.34450041999999997</v>
      </c>
    </row>
    <row r="122" spans="2:15" x14ac:dyDescent="0.25">
      <c r="B122" s="47"/>
      <c r="C122" s="8" t="s">
        <v>32</v>
      </c>
      <c r="D122" s="26">
        <v>0.60499999999999998</v>
      </c>
      <c r="E122" s="27">
        <v>0.59560000000000002</v>
      </c>
      <c r="F122" s="27">
        <v>0.58530000000000004</v>
      </c>
      <c r="G122" s="27">
        <v>0.58930000000000005</v>
      </c>
      <c r="H122" s="27">
        <v>0.60299999999999998</v>
      </c>
      <c r="I122" s="27">
        <v>0.61309999999999998</v>
      </c>
      <c r="J122" s="27">
        <v>0.62119999999999997</v>
      </c>
      <c r="K122" s="27">
        <v>0.63170000000000004</v>
      </c>
      <c r="L122" s="27">
        <v>0.64190000000000003</v>
      </c>
      <c r="M122" s="28">
        <v>0.64349999999999996</v>
      </c>
      <c r="N122" s="10">
        <v>0.65422508499999998</v>
      </c>
      <c r="O122" s="10">
        <v>0.65660576999999998</v>
      </c>
    </row>
    <row r="123" spans="2:15" x14ac:dyDescent="0.25">
      <c r="B123" s="47"/>
      <c r="C123" s="8" t="s">
        <v>29</v>
      </c>
      <c r="D123" s="26">
        <v>0.43159999999999998</v>
      </c>
      <c r="E123" s="27">
        <v>0.435</v>
      </c>
      <c r="F123" s="27">
        <v>0.44569999999999999</v>
      </c>
      <c r="G123" s="27">
        <v>0.45229999999999998</v>
      </c>
      <c r="H123" s="27">
        <v>0.46050000000000002</v>
      </c>
      <c r="I123" s="27">
        <v>0.46879999999999999</v>
      </c>
      <c r="J123" s="27">
        <v>0.47139999999999999</v>
      </c>
      <c r="K123" s="27">
        <v>0.48420000000000002</v>
      </c>
      <c r="L123" s="27">
        <v>0.42330000000000001</v>
      </c>
      <c r="M123" s="28">
        <v>0.4304</v>
      </c>
      <c r="N123" s="10">
        <v>0.45940794800000001</v>
      </c>
      <c r="O123" s="10">
        <v>0.48350546</v>
      </c>
    </row>
    <row r="124" spans="2:15" x14ac:dyDescent="0.25">
      <c r="B124" s="47"/>
      <c r="C124" s="8" t="s">
        <v>30</v>
      </c>
      <c r="D124" s="29">
        <v>0.33729999999999999</v>
      </c>
      <c r="E124" s="30">
        <v>0.34770000000000001</v>
      </c>
      <c r="F124" s="30">
        <v>0.36109999999999998</v>
      </c>
      <c r="G124" s="30">
        <v>0.3594</v>
      </c>
      <c r="H124" s="30">
        <v>0.3241</v>
      </c>
      <c r="I124" s="30">
        <v>0.33410000000000001</v>
      </c>
      <c r="J124" s="30">
        <v>0.36059999999999998</v>
      </c>
      <c r="K124" s="30">
        <v>0.38200000000000001</v>
      </c>
      <c r="L124" s="30">
        <v>0.37609999999999999</v>
      </c>
      <c r="M124" s="31">
        <v>0.4032</v>
      </c>
      <c r="N124" s="10">
        <v>0.41313269000000002</v>
      </c>
      <c r="O124" s="10">
        <v>0.36778523000000002</v>
      </c>
    </row>
    <row r="125" spans="2:15" x14ac:dyDescent="0.25">
      <c r="B125" s="47" t="s">
        <v>90</v>
      </c>
      <c r="C125" s="8" t="s">
        <v>31</v>
      </c>
      <c r="D125" s="26">
        <v>0.45129999999999998</v>
      </c>
      <c r="E125" s="27">
        <v>0.4526</v>
      </c>
      <c r="F125" s="27">
        <v>0.44919999999999999</v>
      </c>
      <c r="G125" s="27">
        <v>0.44429999999999997</v>
      </c>
      <c r="H125" s="27">
        <v>0.44059999999999999</v>
      </c>
      <c r="I125" s="27">
        <v>0.43419999999999997</v>
      </c>
      <c r="J125" s="27">
        <v>0.42670000000000002</v>
      </c>
      <c r="K125" s="27">
        <v>0.42759999999999998</v>
      </c>
      <c r="L125" s="27">
        <v>0.43240000000000001</v>
      </c>
      <c r="M125" s="28">
        <v>0.43049999999999999</v>
      </c>
      <c r="N125" s="10">
        <v>0.42658933100000002</v>
      </c>
      <c r="O125" s="10">
        <v>0.43044937999999999</v>
      </c>
    </row>
    <row r="126" spans="2:15" x14ac:dyDescent="0.25">
      <c r="B126" s="47"/>
      <c r="C126" s="8" t="s">
        <v>32</v>
      </c>
      <c r="D126" s="26">
        <v>0.6502</v>
      </c>
      <c r="E126" s="27">
        <v>0.62629999999999997</v>
      </c>
      <c r="F126" s="27">
        <v>0.62129999999999996</v>
      </c>
      <c r="G126" s="27">
        <v>0.61570000000000003</v>
      </c>
      <c r="H126" s="27">
        <v>0.61499999999999999</v>
      </c>
      <c r="I126" s="27">
        <v>0.62070000000000003</v>
      </c>
      <c r="J126" s="27">
        <v>0.62870000000000004</v>
      </c>
      <c r="K126" s="27">
        <v>0.64600000000000002</v>
      </c>
      <c r="L126" s="27">
        <v>0.65049999999999997</v>
      </c>
      <c r="M126" s="28">
        <v>0.63839999999999997</v>
      </c>
      <c r="N126" s="10">
        <v>0.65490218</v>
      </c>
      <c r="O126" s="10">
        <v>0.66581590000000002</v>
      </c>
    </row>
    <row r="127" spans="2:15" x14ac:dyDescent="0.25">
      <c r="B127" s="47"/>
      <c r="C127" s="8" t="s">
        <v>29</v>
      </c>
      <c r="D127" s="26">
        <v>0.70109999999999995</v>
      </c>
      <c r="E127" s="27">
        <v>0.6865</v>
      </c>
      <c r="F127" s="27">
        <v>0.68169999999999997</v>
      </c>
      <c r="G127" s="27">
        <v>0.65849999999999997</v>
      </c>
      <c r="H127" s="27">
        <v>0.63590000000000002</v>
      </c>
      <c r="I127" s="27">
        <v>0.61750000000000005</v>
      </c>
      <c r="J127" s="27">
        <v>0.61119999999999997</v>
      </c>
      <c r="K127" s="27">
        <v>0.62460000000000004</v>
      </c>
      <c r="L127" s="27">
        <v>0.57550000000000001</v>
      </c>
      <c r="M127" s="28">
        <v>0.57110000000000005</v>
      </c>
      <c r="N127" s="10">
        <v>0.55105781300000001</v>
      </c>
      <c r="O127" s="10">
        <v>0.56047420000000003</v>
      </c>
    </row>
    <row r="128" spans="2:15" x14ac:dyDescent="0.25">
      <c r="B128" s="47"/>
      <c r="C128" s="8" t="s">
        <v>30</v>
      </c>
      <c r="D128" s="29">
        <v>0.61180000000000001</v>
      </c>
      <c r="E128" s="30">
        <v>0.65180000000000005</v>
      </c>
      <c r="F128" s="30">
        <v>0.64929999999999999</v>
      </c>
      <c r="G128" s="30">
        <v>0.65439999999999998</v>
      </c>
      <c r="H128" s="30">
        <v>0.63149999999999995</v>
      </c>
      <c r="I128" s="30">
        <v>0.50519999999999998</v>
      </c>
      <c r="J128" s="30">
        <v>0.47249999999999998</v>
      </c>
      <c r="K128" s="30">
        <v>0.4798</v>
      </c>
      <c r="L128" s="30">
        <v>0.49859999999999999</v>
      </c>
      <c r="M128" s="31">
        <v>0.48039999999999999</v>
      </c>
      <c r="N128" s="10">
        <v>0.46019900000000002</v>
      </c>
      <c r="O128" s="10">
        <v>0.46300448</v>
      </c>
    </row>
    <row r="129" spans="2:15" x14ac:dyDescent="0.25">
      <c r="B129" s="47" t="s">
        <v>92</v>
      </c>
      <c r="C129" s="8" t="s">
        <v>31</v>
      </c>
      <c r="D129" s="26">
        <v>0.42320000000000002</v>
      </c>
      <c r="E129" s="27">
        <v>0.43269999999999997</v>
      </c>
      <c r="F129" s="27">
        <v>0.43049999999999999</v>
      </c>
      <c r="G129" s="27">
        <v>0.42799999999999999</v>
      </c>
      <c r="H129" s="27">
        <v>0.42130000000000001</v>
      </c>
      <c r="I129" s="27">
        <v>0.41739999999999999</v>
      </c>
      <c r="J129" s="27">
        <v>0.41810000000000003</v>
      </c>
      <c r="K129" s="27">
        <v>0.41599999999999998</v>
      </c>
      <c r="L129" s="27">
        <v>0.41139999999999999</v>
      </c>
      <c r="M129" s="28">
        <v>0.41249999999999998</v>
      </c>
      <c r="N129" s="10">
        <v>0.41636236999999998</v>
      </c>
      <c r="O129" s="10">
        <v>0.42216384000000001</v>
      </c>
    </row>
    <row r="130" spans="2:15" x14ac:dyDescent="0.25">
      <c r="B130" s="47"/>
      <c r="C130" s="8" t="s">
        <v>32</v>
      </c>
      <c r="D130" s="26">
        <v>0.62450000000000006</v>
      </c>
      <c r="E130" s="27">
        <v>0.61639999999999995</v>
      </c>
      <c r="F130" s="27">
        <v>0.61060000000000003</v>
      </c>
      <c r="G130" s="27">
        <v>0.60729999999999995</v>
      </c>
      <c r="H130" s="27">
        <v>0.60760000000000003</v>
      </c>
      <c r="I130" s="27">
        <v>0.60350000000000004</v>
      </c>
      <c r="J130" s="27">
        <v>0.61509999999999998</v>
      </c>
      <c r="K130" s="27">
        <v>0.62270000000000003</v>
      </c>
      <c r="L130" s="27">
        <v>0.63419999999999999</v>
      </c>
      <c r="M130" s="28">
        <v>0.64570000000000005</v>
      </c>
      <c r="N130" s="10">
        <v>0.65282948100000004</v>
      </c>
      <c r="O130" s="10">
        <v>0.65982490999999999</v>
      </c>
    </row>
    <row r="131" spans="2:15" x14ac:dyDescent="0.25">
      <c r="B131" s="47"/>
      <c r="C131" s="8" t="s">
        <v>29</v>
      </c>
      <c r="D131" s="26">
        <v>0.64949999999999997</v>
      </c>
      <c r="E131" s="27">
        <v>0.63900000000000001</v>
      </c>
      <c r="F131" s="27">
        <v>0.62970000000000004</v>
      </c>
      <c r="G131" s="27">
        <v>0.61929999999999996</v>
      </c>
      <c r="H131" s="27">
        <v>0.62470000000000003</v>
      </c>
      <c r="I131" s="27">
        <v>0.61890000000000001</v>
      </c>
      <c r="J131" s="27">
        <v>0.61329999999999996</v>
      </c>
      <c r="K131" s="27">
        <v>0.6038</v>
      </c>
      <c r="L131" s="27">
        <v>0.55469999999999997</v>
      </c>
      <c r="M131" s="28">
        <v>0.55179999999999996</v>
      </c>
      <c r="N131" s="10">
        <v>0.52147835499999995</v>
      </c>
      <c r="O131" s="10">
        <v>0.51646219000000004</v>
      </c>
    </row>
    <row r="132" spans="2:15" x14ac:dyDescent="0.25">
      <c r="B132" s="47"/>
      <c r="C132" s="8" t="s">
        <v>30</v>
      </c>
      <c r="D132" s="29">
        <v>0.51100000000000001</v>
      </c>
      <c r="E132" s="30">
        <v>0.49390000000000001</v>
      </c>
      <c r="F132" s="30">
        <v>0.47520000000000001</v>
      </c>
      <c r="G132" s="30">
        <v>0.4677</v>
      </c>
      <c r="H132" s="30">
        <v>0.4657</v>
      </c>
      <c r="I132" s="30">
        <v>0.4768</v>
      </c>
      <c r="J132" s="30">
        <v>0.4516</v>
      </c>
      <c r="K132" s="30">
        <v>0.43740000000000001</v>
      </c>
      <c r="L132" s="30">
        <v>0.40489999999999998</v>
      </c>
      <c r="M132" s="31">
        <v>0.41089999999999999</v>
      </c>
      <c r="N132" s="10">
        <v>0.44189992</v>
      </c>
      <c r="O132" s="10">
        <v>0.45612430999999998</v>
      </c>
    </row>
    <row r="133" spans="2:15" x14ac:dyDescent="0.25">
      <c r="B133" s="47" t="s">
        <v>94</v>
      </c>
      <c r="C133" s="8" t="s">
        <v>31</v>
      </c>
      <c r="D133" s="26">
        <v>0.46899999999999997</v>
      </c>
      <c r="E133" s="27">
        <v>0.47639999999999999</v>
      </c>
      <c r="F133" s="27">
        <v>0.48020000000000002</v>
      </c>
      <c r="G133" s="27">
        <v>0.47849999999999998</v>
      </c>
      <c r="H133" s="27">
        <v>0.47599999999999998</v>
      </c>
      <c r="I133" s="27">
        <v>0.47510000000000002</v>
      </c>
      <c r="J133" s="27">
        <v>0.47670000000000001</v>
      </c>
      <c r="K133" s="27">
        <v>0.47649999999999998</v>
      </c>
      <c r="L133" s="27">
        <v>0.48359999999999997</v>
      </c>
      <c r="M133" s="28">
        <v>0.48730000000000001</v>
      </c>
      <c r="N133" s="10">
        <v>0.49006982500000001</v>
      </c>
      <c r="O133" s="10">
        <v>0.49257925000000002</v>
      </c>
    </row>
    <row r="134" spans="2:15" x14ac:dyDescent="0.25">
      <c r="B134" s="47"/>
      <c r="C134" s="8" t="s">
        <v>32</v>
      </c>
      <c r="D134" s="26">
        <v>0.66290000000000004</v>
      </c>
      <c r="E134" s="27">
        <v>0.65239999999999998</v>
      </c>
      <c r="F134" s="27">
        <v>0.64480000000000004</v>
      </c>
      <c r="G134" s="27">
        <v>0.64510000000000001</v>
      </c>
      <c r="H134" s="27">
        <v>0.64639999999999997</v>
      </c>
      <c r="I134" s="27">
        <v>0.64510000000000001</v>
      </c>
      <c r="J134" s="27">
        <v>0.64500000000000002</v>
      </c>
      <c r="K134" s="27">
        <v>0.65200000000000002</v>
      </c>
      <c r="L134" s="27">
        <v>0.65739999999999998</v>
      </c>
      <c r="M134" s="28">
        <v>0.65549999999999997</v>
      </c>
      <c r="N134" s="10">
        <v>0.66059263400000001</v>
      </c>
      <c r="O134" s="10">
        <v>0.66596977000000002</v>
      </c>
    </row>
    <row r="135" spans="2:15" x14ac:dyDescent="0.25">
      <c r="B135" s="47"/>
      <c r="C135" s="8" t="s">
        <v>29</v>
      </c>
      <c r="D135" s="26">
        <v>0.76690000000000003</v>
      </c>
      <c r="E135" s="27">
        <v>0.75939999999999996</v>
      </c>
      <c r="F135" s="27">
        <v>0.74570000000000003</v>
      </c>
      <c r="G135" s="27">
        <v>0.75700000000000001</v>
      </c>
      <c r="H135" s="27">
        <v>0.74860000000000004</v>
      </c>
      <c r="I135" s="27">
        <v>0.73699999999999999</v>
      </c>
      <c r="J135" s="27">
        <v>0.72599999999999998</v>
      </c>
      <c r="K135" s="27">
        <v>0.71970000000000001</v>
      </c>
      <c r="L135" s="27">
        <v>0.68059999999999998</v>
      </c>
      <c r="M135" s="28">
        <v>0.66039999999999999</v>
      </c>
      <c r="N135" s="10">
        <v>0.61231546299999995</v>
      </c>
      <c r="O135" s="10">
        <v>0.59842594000000005</v>
      </c>
    </row>
    <row r="136" spans="2:15" x14ac:dyDescent="0.25">
      <c r="B136" s="47"/>
      <c r="C136" s="8" t="s">
        <v>30</v>
      </c>
      <c r="D136" s="29">
        <v>0.57689999999999997</v>
      </c>
      <c r="E136" s="30">
        <v>0.58750000000000002</v>
      </c>
      <c r="F136" s="30">
        <v>0.58289999999999997</v>
      </c>
      <c r="G136" s="30">
        <v>0.59370000000000001</v>
      </c>
      <c r="H136" s="30">
        <v>0.61950000000000005</v>
      </c>
      <c r="I136" s="30">
        <v>0.62429999999999997</v>
      </c>
      <c r="J136" s="30">
        <v>0.64229999999999998</v>
      </c>
      <c r="K136" s="30">
        <v>0.63449999999999995</v>
      </c>
      <c r="L136" s="30">
        <v>0.64510000000000001</v>
      </c>
      <c r="M136" s="31">
        <v>0.65329999999999999</v>
      </c>
      <c r="N136" s="10">
        <v>0.66132809999999997</v>
      </c>
      <c r="O136" s="10">
        <v>0.67803471999999998</v>
      </c>
    </row>
    <row r="137" spans="2:15" x14ac:dyDescent="0.25">
      <c r="B137" s="47" t="s">
        <v>96</v>
      </c>
      <c r="C137" s="8" t="s">
        <v>31</v>
      </c>
      <c r="D137" s="26">
        <v>0.38329999999999997</v>
      </c>
      <c r="E137" s="27">
        <v>0.38900000000000001</v>
      </c>
      <c r="F137" s="27">
        <v>0.38650000000000001</v>
      </c>
      <c r="G137" s="27">
        <v>0.3831</v>
      </c>
      <c r="H137" s="27">
        <v>0.37840000000000001</v>
      </c>
      <c r="I137" s="27">
        <v>0.377</v>
      </c>
      <c r="J137" s="27">
        <v>0.37769999999999998</v>
      </c>
      <c r="K137" s="27">
        <v>0.37690000000000001</v>
      </c>
      <c r="L137" s="27">
        <v>0.38150000000000001</v>
      </c>
      <c r="M137" s="28">
        <v>0.38019999999999998</v>
      </c>
      <c r="N137" s="10">
        <v>0.38244635799999999</v>
      </c>
      <c r="O137" s="10">
        <v>0.38521738</v>
      </c>
    </row>
    <row r="138" spans="2:15" x14ac:dyDescent="0.25">
      <c r="B138" s="47"/>
      <c r="C138" s="8" t="s">
        <v>32</v>
      </c>
      <c r="D138" s="26">
        <v>0.62219999999999998</v>
      </c>
      <c r="E138" s="27">
        <v>0.6089</v>
      </c>
      <c r="F138" s="27">
        <v>0.60329999999999995</v>
      </c>
      <c r="G138" s="27">
        <v>0.60740000000000005</v>
      </c>
      <c r="H138" s="27">
        <v>0.61099999999999999</v>
      </c>
      <c r="I138" s="27">
        <v>0.61819999999999997</v>
      </c>
      <c r="J138" s="27">
        <v>0.63519999999999999</v>
      </c>
      <c r="K138" s="27">
        <v>0.65010000000000001</v>
      </c>
      <c r="L138" s="27">
        <v>0.66720000000000002</v>
      </c>
      <c r="M138" s="28">
        <v>0.66639999999999999</v>
      </c>
      <c r="N138" s="10">
        <v>0.66900063700000001</v>
      </c>
      <c r="O138" s="10">
        <v>0.67207671999999996</v>
      </c>
    </row>
    <row r="139" spans="2:15" x14ac:dyDescent="0.25">
      <c r="B139" s="47"/>
      <c r="C139" s="8" t="s">
        <v>29</v>
      </c>
      <c r="D139" s="26">
        <v>0.59330000000000005</v>
      </c>
      <c r="E139" s="27">
        <v>0.59960000000000002</v>
      </c>
      <c r="F139" s="27">
        <v>0.59489999999999998</v>
      </c>
      <c r="G139" s="27">
        <v>0.59409999999999996</v>
      </c>
      <c r="H139" s="27">
        <v>0.58179999999999998</v>
      </c>
      <c r="I139" s="27">
        <v>0.57650000000000001</v>
      </c>
      <c r="J139" s="27">
        <v>0.56759999999999999</v>
      </c>
      <c r="K139" s="27">
        <v>0.58230000000000004</v>
      </c>
      <c r="L139" s="27">
        <v>0.54810000000000003</v>
      </c>
      <c r="M139" s="28">
        <v>0.52090000000000003</v>
      </c>
      <c r="N139" s="10">
        <v>0.52530182400000003</v>
      </c>
      <c r="O139" s="10">
        <v>0.53887267999999999</v>
      </c>
    </row>
    <row r="140" spans="2:15" x14ac:dyDescent="0.25">
      <c r="B140" s="47"/>
      <c r="C140" s="8" t="s">
        <v>30</v>
      </c>
      <c r="D140" s="29">
        <v>0.438</v>
      </c>
      <c r="E140" s="30">
        <v>0.4597</v>
      </c>
      <c r="F140" s="30">
        <v>0.45739999999999997</v>
      </c>
      <c r="G140" s="30">
        <v>0.4743</v>
      </c>
      <c r="H140" s="30">
        <v>0.48020000000000002</v>
      </c>
      <c r="I140" s="30">
        <v>0.46610000000000001</v>
      </c>
      <c r="J140" s="30">
        <v>0.41</v>
      </c>
      <c r="K140" s="30">
        <v>0.4138</v>
      </c>
      <c r="L140" s="30">
        <v>0.46079999999999999</v>
      </c>
      <c r="M140" s="31">
        <v>0.43209999999999998</v>
      </c>
      <c r="N140" s="10">
        <v>0.46964286</v>
      </c>
      <c r="O140" s="10">
        <v>0.48303571000000001</v>
      </c>
    </row>
    <row r="141" spans="2:15" x14ac:dyDescent="0.25">
      <c r="B141" s="47" t="s">
        <v>98</v>
      </c>
      <c r="C141" s="8" t="s">
        <v>31</v>
      </c>
      <c r="D141" s="26">
        <v>0.35980000000000001</v>
      </c>
      <c r="E141" s="27">
        <v>0.35959999999999998</v>
      </c>
      <c r="F141" s="27">
        <v>0.35770000000000002</v>
      </c>
      <c r="G141" s="27">
        <v>0.35220000000000001</v>
      </c>
      <c r="H141" s="27">
        <v>0.34989999999999999</v>
      </c>
      <c r="I141" s="27">
        <v>0.34789999999999999</v>
      </c>
      <c r="J141" s="27">
        <v>0.3478</v>
      </c>
      <c r="K141" s="27">
        <v>0.35</v>
      </c>
      <c r="L141" s="27">
        <v>0.35709999999999997</v>
      </c>
      <c r="M141" s="28">
        <v>0.35339999999999999</v>
      </c>
      <c r="N141" s="10">
        <v>0.34823807099999998</v>
      </c>
      <c r="O141" s="10">
        <v>0.34771025</v>
      </c>
    </row>
    <row r="142" spans="2:15" x14ac:dyDescent="0.25">
      <c r="B142" s="47"/>
      <c r="C142" s="8" t="s">
        <v>32</v>
      </c>
      <c r="D142" s="26">
        <v>0.60450000000000004</v>
      </c>
      <c r="E142" s="27">
        <v>0.58899999999999997</v>
      </c>
      <c r="F142" s="27">
        <v>0.58750000000000002</v>
      </c>
      <c r="G142" s="27">
        <v>0.5877</v>
      </c>
      <c r="H142" s="27">
        <v>0.58730000000000004</v>
      </c>
      <c r="I142" s="27">
        <v>0.59150000000000003</v>
      </c>
      <c r="J142" s="27">
        <v>0.60029999999999994</v>
      </c>
      <c r="K142" s="27">
        <v>0.61550000000000005</v>
      </c>
      <c r="L142" s="27">
        <v>0.62829999999999997</v>
      </c>
      <c r="M142" s="28">
        <v>0.63090000000000002</v>
      </c>
      <c r="N142" s="10">
        <v>0.64209042599999999</v>
      </c>
      <c r="O142" s="10">
        <v>0.65080108999999997</v>
      </c>
    </row>
    <row r="143" spans="2:15" x14ac:dyDescent="0.25">
      <c r="B143" s="47"/>
      <c r="C143" s="8" t="s">
        <v>29</v>
      </c>
      <c r="D143" s="26">
        <v>0.75290000000000001</v>
      </c>
      <c r="E143" s="27">
        <v>0.72529999999999994</v>
      </c>
      <c r="F143" s="27">
        <v>0.68259999999999998</v>
      </c>
      <c r="G143" s="27">
        <v>0.66610000000000003</v>
      </c>
      <c r="H143" s="27">
        <v>0.66220000000000001</v>
      </c>
      <c r="I143" s="27">
        <v>0.66049999999999998</v>
      </c>
      <c r="J143" s="27">
        <v>0.65439999999999998</v>
      </c>
      <c r="K143" s="27">
        <v>0.63790000000000002</v>
      </c>
      <c r="L143" s="27">
        <v>0.55320000000000003</v>
      </c>
      <c r="M143" s="28">
        <v>0.54400000000000004</v>
      </c>
      <c r="N143" s="10">
        <v>0.51635186200000005</v>
      </c>
      <c r="O143" s="10">
        <v>0.50535702999999998</v>
      </c>
    </row>
    <row r="144" spans="2:15" x14ac:dyDescent="0.25">
      <c r="B144" s="47"/>
      <c r="C144" s="8" t="s">
        <v>30</v>
      </c>
      <c r="D144" s="29">
        <v>0.50849999999999995</v>
      </c>
      <c r="E144" s="30">
        <v>0.52490000000000003</v>
      </c>
      <c r="F144" s="30">
        <v>0.52739999999999998</v>
      </c>
      <c r="G144" s="30">
        <v>0.52569999999999995</v>
      </c>
      <c r="H144" s="30">
        <v>0.50219999999999998</v>
      </c>
      <c r="I144" s="30">
        <v>0.49809999999999999</v>
      </c>
      <c r="J144" s="30">
        <v>0.47889999999999999</v>
      </c>
      <c r="K144" s="30">
        <v>0.46350000000000002</v>
      </c>
      <c r="L144" s="30">
        <v>0.44650000000000001</v>
      </c>
      <c r="M144" s="31">
        <v>0.4541</v>
      </c>
      <c r="N144" s="10">
        <v>0.45807926999999998</v>
      </c>
      <c r="O144" s="10">
        <v>0.49552481999999998</v>
      </c>
    </row>
  </sheetData>
  <mergeCells count="37">
    <mergeCell ref="X6:AB6"/>
    <mergeCell ref="B125:B128"/>
    <mergeCell ref="B129:B132"/>
    <mergeCell ref="B133:B136"/>
    <mergeCell ref="B137:B140"/>
    <mergeCell ref="B61:B64"/>
    <mergeCell ref="B65:B68"/>
    <mergeCell ref="B69:B72"/>
    <mergeCell ref="B73:B76"/>
    <mergeCell ref="B29:B32"/>
    <mergeCell ref="B33:B36"/>
    <mergeCell ref="B37:B40"/>
    <mergeCell ref="B41:B44"/>
    <mergeCell ref="B45:B48"/>
    <mergeCell ref="B49:B52"/>
    <mergeCell ref="B5:B8"/>
    <mergeCell ref="B141:B144"/>
    <mergeCell ref="S6:W6"/>
    <mergeCell ref="B101:B104"/>
    <mergeCell ref="B105:B108"/>
    <mergeCell ref="B109:B112"/>
    <mergeCell ref="B113:B116"/>
    <mergeCell ref="B117:B120"/>
    <mergeCell ref="B121:B124"/>
    <mergeCell ref="B77:B80"/>
    <mergeCell ref="B81:B84"/>
    <mergeCell ref="B85:B88"/>
    <mergeCell ref="B89:B92"/>
    <mergeCell ref="B93:B96"/>
    <mergeCell ref="B97:B100"/>
    <mergeCell ref="B53:B56"/>
    <mergeCell ref="B57:B60"/>
    <mergeCell ref="B9:B12"/>
    <mergeCell ref="B13:B16"/>
    <mergeCell ref="B17:B20"/>
    <mergeCell ref="B21:B24"/>
    <mergeCell ref="B25:B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B1:M92"/>
  <sheetViews>
    <sheetView topLeftCell="A70" workbookViewId="0">
      <selection activeCell="L78" sqref="L78:M79"/>
    </sheetView>
  </sheetViews>
  <sheetFormatPr baseColWidth="10" defaultColWidth="11.42578125" defaultRowHeight="15" x14ac:dyDescent="0.25"/>
  <cols>
    <col min="2" max="2" width="17.140625" customWidth="1"/>
    <col min="3" max="10" width="13" customWidth="1"/>
  </cols>
  <sheetData>
    <row r="1" spans="2:10" x14ac:dyDescent="0.25">
      <c r="B1" s="22" t="s">
        <v>14</v>
      </c>
      <c r="C1" t="s">
        <v>124</v>
      </c>
    </row>
    <row r="3" spans="2:10" x14ac:dyDescent="0.25">
      <c r="B3" s="22" t="s">
        <v>125</v>
      </c>
      <c r="C3" t="s">
        <v>20</v>
      </c>
      <c r="D3" t="s">
        <v>21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t="s">
        <v>27</v>
      </c>
    </row>
    <row r="4" spans="2:10" x14ac:dyDescent="0.25">
      <c r="B4" s="39" t="s">
        <v>29</v>
      </c>
      <c r="C4">
        <v>47631.400000000009</v>
      </c>
      <c r="D4">
        <v>49933.85</v>
      </c>
      <c r="E4">
        <v>53739.799999999988</v>
      </c>
      <c r="F4">
        <v>56466.05000000001</v>
      </c>
      <c r="G4">
        <v>54010.25</v>
      </c>
      <c r="H4">
        <v>60231.5</v>
      </c>
      <c r="I4">
        <v>105983.33333333334</v>
      </c>
      <c r="J4">
        <v>119433.5</v>
      </c>
    </row>
    <row r="5" spans="2:10" x14ac:dyDescent="0.25">
      <c r="B5" s="39" t="s">
        <v>30</v>
      </c>
      <c r="C5">
        <v>16718.75</v>
      </c>
      <c r="D5">
        <v>17758.75</v>
      </c>
      <c r="E5">
        <v>18531.75</v>
      </c>
      <c r="F5">
        <v>19173.166666666668</v>
      </c>
      <c r="G5">
        <v>17495.25</v>
      </c>
      <c r="H5">
        <v>21818</v>
      </c>
      <c r="I5">
        <v>23505.75</v>
      </c>
      <c r="J5">
        <v>24817.666667000001</v>
      </c>
    </row>
    <row r="6" spans="2:10" x14ac:dyDescent="0.25">
      <c r="B6" s="39" t="s">
        <v>31</v>
      </c>
      <c r="C6">
        <v>901914.75</v>
      </c>
      <c r="D6">
        <v>956691</v>
      </c>
      <c r="E6">
        <v>1011142.5</v>
      </c>
      <c r="F6">
        <v>1049012</v>
      </c>
      <c r="G6">
        <v>1039425.5</v>
      </c>
      <c r="H6">
        <v>1089053.75</v>
      </c>
      <c r="I6">
        <v>1129926.75</v>
      </c>
      <c r="J6">
        <v>1172842.1000000001</v>
      </c>
    </row>
    <row r="7" spans="2:10" x14ac:dyDescent="0.25">
      <c r="B7" s="39" t="s">
        <v>32</v>
      </c>
      <c r="C7">
        <v>303950.25</v>
      </c>
      <c r="D7">
        <v>320352</v>
      </c>
      <c r="E7">
        <v>331741</v>
      </c>
      <c r="F7">
        <v>332728.75</v>
      </c>
      <c r="G7">
        <v>300640.75</v>
      </c>
      <c r="H7">
        <v>311650.75</v>
      </c>
      <c r="I7">
        <v>305583.25</v>
      </c>
      <c r="J7">
        <v>307593.75</v>
      </c>
    </row>
    <row r="8" spans="2:10" x14ac:dyDescent="0.25">
      <c r="B8" s="39" t="s">
        <v>126</v>
      </c>
      <c r="C8">
        <v>1270215.1499999999</v>
      </c>
      <c r="D8">
        <v>1344735.6</v>
      </c>
      <c r="E8">
        <v>1415155.05</v>
      </c>
      <c r="F8">
        <v>1457379.9666666668</v>
      </c>
      <c r="G8">
        <v>1411571.75</v>
      </c>
      <c r="H8">
        <v>1482754</v>
      </c>
      <c r="I8">
        <v>1564999.0833333333</v>
      </c>
      <c r="J8">
        <v>1624687.016667</v>
      </c>
    </row>
    <row r="19" spans="11:11" x14ac:dyDescent="0.25">
      <c r="K19" t="s">
        <v>127</v>
      </c>
    </row>
    <row r="34" spans="2:10" s="40" customFormat="1" x14ac:dyDescent="0.25"/>
    <row r="35" spans="2:10" x14ac:dyDescent="0.25">
      <c r="B35" s="22" t="s">
        <v>106</v>
      </c>
      <c r="C35" t="s">
        <v>124</v>
      </c>
    </row>
    <row r="37" spans="2:10" x14ac:dyDescent="0.25">
      <c r="B37" s="22" t="s">
        <v>125</v>
      </c>
      <c r="C37" t="s">
        <v>20</v>
      </c>
      <c r="D37" t="s">
        <v>21</v>
      </c>
      <c r="E37" t="s">
        <v>22</v>
      </c>
      <c r="F37" t="s">
        <v>23</v>
      </c>
      <c r="G37" t="s">
        <v>24</v>
      </c>
      <c r="H37" t="s">
        <v>25</v>
      </c>
      <c r="I37" t="s">
        <v>26</v>
      </c>
      <c r="J37" t="s">
        <v>27</v>
      </c>
    </row>
    <row r="38" spans="2:10" x14ac:dyDescent="0.25">
      <c r="B38" s="39" t="s">
        <v>29</v>
      </c>
      <c r="C38">
        <v>15200.399999999996</v>
      </c>
      <c r="D38">
        <v>16206.599999999999</v>
      </c>
      <c r="E38">
        <v>17601.800000000003</v>
      </c>
      <c r="F38">
        <v>18487.8</v>
      </c>
      <c r="G38">
        <v>20004.25</v>
      </c>
      <c r="H38">
        <v>23441</v>
      </c>
      <c r="I38">
        <v>44814.5</v>
      </c>
      <c r="J38">
        <v>50828.75</v>
      </c>
    </row>
    <row r="39" spans="2:10" x14ac:dyDescent="0.25">
      <c r="B39" s="39" t="s">
        <v>30</v>
      </c>
      <c r="C39">
        <v>7070</v>
      </c>
      <c r="D39">
        <v>7652.75</v>
      </c>
      <c r="E39">
        <v>7955.75</v>
      </c>
      <c r="F39">
        <v>8162.25</v>
      </c>
      <c r="G39">
        <v>6800.5</v>
      </c>
      <c r="H39">
        <v>8786.5</v>
      </c>
      <c r="I39">
        <v>9471</v>
      </c>
      <c r="J39">
        <v>9801.3333330000005</v>
      </c>
    </row>
    <row r="40" spans="2:10" x14ac:dyDescent="0.25">
      <c r="B40" s="39" t="s">
        <v>31</v>
      </c>
      <c r="C40">
        <v>536462.25</v>
      </c>
      <c r="D40">
        <v>571358.5</v>
      </c>
      <c r="E40">
        <v>603073.5</v>
      </c>
      <c r="F40">
        <v>624878.5</v>
      </c>
      <c r="G40">
        <v>612454</v>
      </c>
      <c r="H40">
        <v>640960</v>
      </c>
      <c r="I40">
        <v>660885.75</v>
      </c>
      <c r="J40">
        <v>680030</v>
      </c>
    </row>
    <row r="41" spans="2:10" x14ac:dyDescent="0.25">
      <c r="B41" s="39" t="s">
        <v>32</v>
      </c>
      <c r="C41">
        <v>108886.5</v>
      </c>
      <c r="D41">
        <v>113983.25</v>
      </c>
      <c r="E41">
        <v>115956</v>
      </c>
      <c r="F41">
        <v>113755</v>
      </c>
      <c r="G41">
        <v>100269</v>
      </c>
      <c r="H41">
        <v>104127.5</v>
      </c>
      <c r="I41">
        <v>100241.75</v>
      </c>
      <c r="J41">
        <v>100032.5</v>
      </c>
    </row>
    <row r="42" spans="2:10" x14ac:dyDescent="0.25">
      <c r="B42" s="39" t="s">
        <v>126</v>
      </c>
      <c r="C42">
        <v>667619.15</v>
      </c>
      <c r="D42">
        <v>709201.1</v>
      </c>
      <c r="E42">
        <v>744587.05</v>
      </c>
      <c r="F42">
        <v>765283.55</v>
      </c>
      <c r="G42">
        <v>739527.75</v>
      </c>
      <c r="H42">
        <v>777315</v>
      </c>
      <c r="I42">
        <v>815413</v>
      </c>
      <c r="J42">
        <v>840692.58333299996</v>
      </c>
    </row>
    <row r="51" spans="11:11" x14ac:dyDescent="0.25">
      <c r="K51" t="s">
        <v>128</v>
      </c>
    </row>
    <row r="69" spans="2:13" s="40" customFormat="1" x14ac:dyDescent="0.25">
      <c r="B69" s="22" t="s">
        <v>103</v>
      </c>
      <c r="C69" t="s">
        <v>124</v>
      </c>
    </row>
    <row r="71" spans="2:13" x14ac:dyDescent="0.25">
      <c r="B71" s="22" t="s">
        <v>125</v>
      </c>
      <c r="C71" t="s">
        <v>20</v>
      </c>
      <c r="D71" t="s">
        <v>21</v>
      </c>
      <c r="E71" t="s">
        <v>22</v>
      </c>
      <c r="F71" t="s">
        <v>23</v>
      </c>
      <c r="G71" t="s">
        <v>24</v>
      </c>
      <c r="H71" t="s">
        <v>25</v>
      </c>
      <c r="I71" t="s">
        <v>26</v>
      </c>
      <c r="J71" t="s">
        <v>27</v>
      </c>
    </row>
    <row r="72" spans="2:13" x14ac:dyDescent="0.25">
      <c r="B72" s="39" t="s">
        <v>29</v>
      </c>
      <c r="C72">
        <v>32431</v>
      </c>
      <c r="D72">
        <v>33727.25</v>
      </c>
      <c r="E72">
        <v>36138</v>
      </c>
      <c r="F72">
        <v>37978.25</v>
      </c>
      <c r="G72">
        <v>34006</v>
      </c>
      <c r="H72">
        <v>36799.666666666672</v>
      </c>
      <c r="I72">
        <v>61168.5</v>
      </c>
      <c r="J72">
        <v>68609.25</v>
      </c>
    </row>
    <row r="73" spans="2:13" x14ac:dyDescent="0.25">
      <c r="B73" s="39" t="s">
        <v>30</v>
      </c>
      <c r="C73">
        <v>9648.75</v>
      </c>
      <c r="D73">
        <v>10106</v>
      </c>
      <c r="E73">
        <v>10576</v>
      </c>
      <c r="F73">
        <v>11010.916666666666</v>
      </c>
      <c r="G73">
        <v>10694.75</v>
      </c>
      <c r="H73">
        <v>13021.5</v>
      </c>
      <c r="I73">
        <v>14023.75</v>
      </c>
      <c r="J73">
        <v>15024.083329999999</v>
      </c>
    </row>
    <row r="74" spans="2:13" x14ac:dyDescent="0.25">
      <c r="B74" s="39" t="s">
        <v>31</v>
      </c>
      <c r="C74">
        <v>365452.5</v>
      </c>
      <c r="D74">
        <v>385332.5</v>
      </c>
      <c r="E74">
        <v>408069</v>
      </c>
      <c r="F74">
        <v>424133.5</v>
      </c>
      <c r="G74">
        <v>426971.5</v>
      </c>
      <c r="H74">
        <v>448093.75</v>
      </c>
      <c r="I74">
        <v>469041</v>
      </c>
      <c r="J74">
        <v>492812.05</v>
      </c>
    </row>
    <row r="75" spans="2:13" x14ac:dyDescent="0.25">
      <c r="B75" s="39" t="s">
        <v>32</v>
      </c>
      <c r="C75">
        <v>195063.75</v>
      </c>
      <c r="D75">
        <v>206368.75</v>
      </c>
      <c r="E75">
        <v>215785</v>
      </c>
      <c r="F75">
        <v>218973.75</v>
      </c>
      <c r="G75">
        <v>200371.75</v>
      </c>
      <c r="H75">
        <v>207523.25</v>
      </c>
      <c r="I75">
        <v>205341.5</v>
      </c>
      <c r="J75">
        <v>207561.25</v>
      </c>
    </row>
    <row r="76" spans="2:13" x14ac:dyDescent="0.25">
      <c r="B76" s="39" t="s">
        <v>126</v>
      </c>
      <c r="C76">
        <v>602596</v>
      </c>
      <c r="D76">
        <v>635534.5</v>
      </c>
      <c r="E76">
        <v>670568</v>
      </c>
      <c r="F76">
        <v>692096.41666666674</v>
      </c>
      <c r="G76">
        <v>672044</v>
      </c>
      <c r="H76">
        <v>705438.16666666674</v>
      </c>
      <c r="I76">
        <v>749574.75</v>
      </c>
      <c r="J76">
        <v>784006.63332999998</v>
      </c>
    </row>
    <row r="78" spans="2:13" x14ac:dyDescent="0.25">
      <c r="L78" s="49" t="s">
        <v>129</v>
      </c>
      <c r="M78" s="49"/>
    </row>
    <row r="79" spans="2:13" ht="28.5" customHeight="1" x14ac:dyDescent="0.25">
      <c r="L79" s="49"/>
      <c r="M79" s="49"/>
    </row>
    <row r="89" spans="11:12" x14ac:dyDescent="0.25">
      <c r="K89" t="s">
        <v>130</v>
      </c>
    </row>
    <row r="92" spans="11:12" x14ac:dyDescent="0.25">
      <c r="L92" t="s">
        <v>11</v>
      </c>
    </row>
  </sheetData>
  <mergeCells count="1">
    <mergeCell ref="L78:M79"/>
  </mergeCell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O137"/>
  <sheetViews>
    <sheetView topLeftCell="A101" workbookViewId="0">
      <selection activeCell="P109" sqref="P109"/>
    </sheetView>
  </sheetViews>
  <sheetFormatPr baseColWidth="10" defaultColWidth="9" defaultRowHeight="15" x14ac:dyDescent="0.25"/>
  <cols>
    <col min="2" max="2" width="32.5703125" bestFit="1" customWidth="1"/>
  </cols>
  <sheetData>
    <row r="1" spans="1:15" x14ac:dyDescent="0.25">
      <c r="A1" s="12" t="s">
        <v>131</v>
      </c>
      <c r="B1" s="12" t="s">
        <v>14</v>
      </c>
      <c r="C1" s="13" t="s">
        <v>15</v>
      </c>
      <c r="D1" s="14">
        <v>2012</v>
      </c>
      <c r="E1" s="15">
        <v>2013</v>
      </c>
      <c r="F1" s="14">
        <v>2014</v>
      </c>
      <c r="G1" s="14">
        <v>2015</v>
      </c>
      <c r="H1" s="16">
        <v>2016</v>
      </c>
      <c r="I1" s="16">
        <v>2017</v>
      </c>
      <c r="J1" s="16">
        <v>2018</v>
      </c>
      <c r="K1" s="16">
        <v>2019</v>
      </c>
      <c r="L1" s="16">
        <v>2020</v>
      </c>
      <c r="M1" s="16">
        <v>2021</v>
      </c>
      <c r="N1" s="16">
        <v>2022</v>
      </c>
      <c r="O1" s="16">
        <v>2023</v>
      </c>
    </row>
    <row r="2" spans="1:15" x14ac:dyDescent="0.25">
      <c r="A2" s="17">
        <v>26</v>
      </c>
      <c r="B2" s="18" t="s">
        <v>82</v>
      </c>
      <c r="C2" s="19" t="s">
        <v>31</v>
      </c>
      <c r="D2" s="19">
        <v>4539.25</v>
      </c>
      <c r="E2" s="19">
        <v>4354.25</v>
      </c>
      <c r="F2" s="19">
        <v>4474</v>
      </c>
      <c r="G2" s="19">
        <v>4846</v>
      </c>
      <c r="H2" s="19">
        <v>5122.25</v>
      </c>
      <c r="I2" s="19">
        <v>5546</v>
      </c>
      <c r="J2" s="19">
        <v>5852</v>
      </c>
      <c r="K2" s="19">
        <v>6019.5</v>
      </c>
      <c r="L2" s="19">
        <v>5913.25</v>
      </c>
      <c r="M2" s="19">
        <v>6163.5</v>
      </c>
      <c r="N2" s="19">
        <v>6328.25</v>
      </c>
      <c r="O2" s="2">
        <v>6224.5</v>
      </c>
    </row>
    <row r="3" spans="1:15" x14ac:dyDescent="0.25">
      <c r="A3" s="19">
        <v>27</v>
      </c>
      <c r="B3" s="18" t="s">
        <v>84</v>
      </c>
      <c r="C3" s="19" t="s">
        <v>31</v>
      </c>
      <c r="D3" s="19">
        <v>16473.5</v>
      </c>
      <c r="E3" s="19">
        <v>16134.25</v>
      </c>
      <c r="F3" s="19">
        <v>17016.75</v>
      </c>
      <c r="G3" s="19">
        <v>17922.75</v>
      </c>
      <c r="H3" s="19">
        <v>19098.25</v>
      </c>
      <c r="I3" s="19">
        <v>20351.5</v>
      </c>
      <c r="J3" s="19">
        <v>21163.25</v>
      </c>
      <c r="K3" s="19">
        <v>21527.5</v>
      </c>
      <c r="L3" s="19">
        <v>21132.5</v>
      </c>
      <c r="M3" s="19">
        <v>22472</v>
      </c>
      <c r="N3" s="19">
        <v>23111.25</v>
      </c>
      <c r="O3" s="2">
        <v>23713.5</v>
      </c>
    </row>
    <row r="4" spans="1:15" x14ac:dyDescent="0.25">
      <c r="A4" s="19">
        <v>28</v>
      </c>
      <c r="B4" s="18" t="s">
        <v>86</v>
      </c>
      <c r="C4" s="19" t="s">
        <v>31</v>
      </c>
      <c r="D4" s="19">
        <v>7880</v>
      </c>
      <c r="E4" s="19">
        <v>7379.75</v>
      </c>
      <c r="F4" s="19">
        <v>7514.25</v>
      </c>
      <c r="G4" s="19">
        <v>7939</v>
      </c>
      <c r="H4" s="19">
        <v>8292.25</v>
      </c>
      <c r="I4" s="19">
        <v>8652.5</v>
      </c>
      <c r="J4" s="19">
        <v>8835.25</v>
      </c>
      <c r="K4" s="19">
        <v>9010.75</v>
      </c>
      <c r="L4" s="19">
        <v>8438.25</v>
      </c>
      <c r="M4" s="19">
        <v>8794</v>
      </c>
      <c r="N4" s="19">
        <v>9227.75</v>
      </c>
      <c r="O4" s="2">
        <v>9970</v>
      </c>
    </row>
    <row r="5" spans="1:15" x14ac:dyDescent="0.25">
      <c r="A5" s="19">
        <v>29</v>
      </c>
      <c r="B5" s="18" t="s">
        <v>88</v>
      </c>
      <c r="C5" s="19" t="s">
        <v>31</v>
      </c>
      <c r="D5" s="19">
        <v>17552.75</v>
      </c>
      <c r="E5" s="19">
        <v>17056.5</v>
      </c>
      <c r="F5" s="19">
        <v>17424.75</v>
      </c>
      <c r="G5" s="19">
        <v>18152.5</v>
      </c>
      <c r="H5" s="19">
        <v>18416.75</v>
      </c>
      <c r="I5" s="19">
        <v>18721.75</v>
      </c>
      <c r="J5" s="19">
        <v>19005.5</v>
      </c>
      <c r="K5" s="19">
        <v>18795.5</v>
      </c>
      <c r="L5" s="19">
        <v>17474</v>
      </c>
      <c r="M5" s="19">
        <v>18194.25</v>
      </c>
      <c r="N5" s="19">
        <v>19946.75</v>
      </c>
      <c r="O5" s="2">
        <v>21238</v>
      </c>
    </row>
    <row r="6" spans="1:15" x14ac:dyDescent="0.25">
      <c r="A6" s="19">
        <v>30</v>
      </c>
      <c r="B6" s="18" t="s">
        <v>90</v>
      </c>
      <c r="C6" s="19" t="s">
        <v>31</v>
      </c>
      <c r="D6" s="19">
        <v>17914.75</v>
      </c>
      <c r="E6" s="19">
        <v>17233.5</v>
      </c>
      <c r="F6" s="19">
        <v>17721.5</v>
      </c>
      <c r="G6" s="19">
        <v>19007</v>
      </c>
      <c r="H6" s="19">
        <v>20046.5</v>
      </c>
      <c r="I6" s="19">
        <v>21696</v>
      </c>
      <c r="J6" s="19">
        <v>23162</v>
      </c>
      <c r="K6" s="19">
        <v>24007</v>
      </c>
      <c r="L6" s="19">
        <v>22772.5</v>
      </c>
      <c r="M6" s="19">
        <v>24254.25</v>
      </c>
      <c r="N6" s="19">
        <v>25171.75</v>
      </c>
      <c r="O6" s="2">
        <v>26815</v>
      </c>
    </row>
    <row r="7" spans="1:15" x14ac:dyDescent="0.25">
      <c r="A7" s="19">
        <v>31</v>
      </c>
      <c r="B7" s="18" t="s">
        <v>92</v>
      </c>
      <c r="C7" s="19" t="s">
        <v>31</v>
      </c>
      <c r="D7" s="19">
        <v>24931</v>
      </c>
      <c r="E7" s="19">
        <v>24306</v>
      </c>
      <c r="F7" s="19">
        <v>24840.5</v>
      </c>
      <c r="G7" s="19">
        <v>26243.75</v>
      </c>
      <c r="H7" s="19">
        <v>27700.5</v>
      </c>
      <c r="I7" s="19">
        <v>29405</v>
      </c>
      <c r="J7" s="19">
        <v>31146.25</v>
      </c>
      <c r="K7" s="19">
        <v>31961.5</v>
      </c>
      <c r="L7" s="19">
        <v>27574.25</v>
      </c>
      <c r="M7" s="19">
        <v>28790.75</v>
      </c>
      <c r="N7" s="19">
        <v>29781.75</v>
      </c>
      <c r="O7" s="2">
        <v>31213</v>
      </c>
    </row>
    <row r="8" spans="1:15" x14ac:dyDescent="0.25">
      <c r="A8" s="19">
        <v>32</v>
      </c>
      <c r="B8" s="18" t="s">
        <v>94</v>
      </c>
      <c r="C8" s="19" t="s">
        <v>31</v>
      </c>
      <c r="D8" s="19">
        <v>119217</v>
      </c>
      <c r="E8" s="19">
        <v>113302</v>
      </c>
      <c r="F8" s="19">
        <v>113431.25</v>
      </c>
      <c r="G8" s="19">
        <v>117519.5</v>
      </c>
      <c r="H8" s="19">
        <v>122219.75</v>
      </c>
      <c r="I8" s="19">
        <v>128515</v>
      </c>
      <c r="J8" s="19">
        <v>134708.25</v>
      </c>
      <c r="K8" s="19">
        <v>140051.75</v>
      </c>
      <c r="L8" s="19">
        <v>142052.25</v>
      </c>
      <c r="M8" s="19">
        <v>148998.25</v>
      </c>
      <c r="N8" s="19">
        <v>155926.25</v>
      </c>
      <c r="O8" s="2">
        <v>163275.29999999999</v>
      </c>
    </row>
    <row r="9" spans="1:15" x14ac:dyDescent="0.25">
      <c r="A9" s="19">
        <v>33</v>
      </c>
      <c r="B9" s="18" t="s">
        <v>96</v>
      </c>
      <c r="C9" s="19" t="s">
        <v>31</v>
      </c>
      <c r="D9" s="19">
        <v>36838</v>
      </c>
      <c r="E9" s="19">
        <v>36367</v>
      </c>
      <c r="F9" s="19">
        <v>38516.25</v>
      </c>
      <c r="G9" s="19">
        <v>41064</v>
      </c>
      <c r="H9" s="19">
        <v>42789</v>
      </c>
      <c r="I9" s="19">
        <v>45179</v>
      </c>
      <c r="J9" s="19">
        <v>47221.5</v>
      </c>
      <c r="K9" s="19">
        <v>48009.75</v>
      </c>
      <c r="L9" s="19">
        <v>45425.75</v>
      </c>
      <c r="M9" s="19">
        <v>46992</v>
      </c>
      <c r="N9" s="19">
        <v>48958.5</v>
      </c>
      <c r="O9" s="2">
        <v>51367.75</v>
      </c>
    </row>
    <row r="10" spans="1:15" x14ac:dyDescent="0.25">
      <c r="A10" s="19">
        <v>34</v>
      </c>
      <c r="B10" s="18" t="s">
        <v>98</v>
      </c>
      <c r="C10" s="19" t="s">
        <v>31</v>
      </c>
      <c r="D10" s="19">
        <v>31457.25</v>
      </c>
      <c r="E10" s="19">
        <v>30719.5</v>
      </c>
      <c r="F10" s="19">
        <v>32510.25</v>
      </c>
      <c r="G10" s="19">
        <v>34785</v>
      </c>
      <c r="H10" s="19">
        <v>36798</v>
      </c>
      <c r="I10" s="19">
        <v>40192.75</v>
      </c>
      <c r="J10" s="19">
        <v>43192.5</v>
      </c>
      <c r="K10" s="19">
        <v>44997.25</v>
      </c>
      <c r="L10" s="19">
        <v>42836.25</v>
      </c>
      <c r="M10" s="19">
        <v>44313.25</v>
      </c>
      <c r="N10" s="19">
        <v>45326.75</v>
      </c>
      <c r="O10" s="2">
        <v>47669</v>
      </c>
    </row>
    <row r="11" spans="1:15" x14ac:dyDescent="0.25">
      <c r="A11" s="19">
        <v>1</v>
      </c>
      <c r="B11" s="18" t="s">
        <v>28</v>
      </c>
      <c r="C11" s="19" t="s">
        <v>31</v>
      </c>
      <c r="D11" s="19">
        <v>622.5</v>
      </c>
      <c r="E11" s="19">
        <v>589.25</v>
      </c>
      <c r="F11" s="19">
        <v>625.25</v>
      </c>
      <c r="G11" s="19">
        <v>646.25</v>
      </c>
      <c r="H11" s="19">
        <v>666.5</v>
      </c>
      <c r="I11" s="19">
        <v>713.75</v>
      </c>
      <c r="J11" s="19">
        <v>799.25</v>
      </c>
      <c r="K11" s="19">
        <v>803.25</v>
      </c>
      <c r="L11" s="19">
        <v>816</v>
      </c>
      <c r="M11" s="19">
        <v>849.5</v>
      </c>
      <c r="N11" s="19">
        <v>893.75</v>
      </c>
      <c r="O11" s="2">
        <v>1293.75</v>
      </c>
    </row>
    <row r="12" spans="1:15" x14ac:dyDescent="0.25">
      <c r="A12" s="19">
        <v>2</v>
      </c>
      <c r="B12" s="18" t="s">
        <v>34</v>
      </c>
      <c r="C12" s="19" t="s">
        <v>31</v>
      </c>
      <c r="D12" s="19">
        <v>806.75</v>
      </c>
      <c r="E12" s="19">
        <v>712.5</v>
      </c>
      <c r="F12" s="19">
        <v>686.5</v>
      </c>
      <c r="G12" s="19">
        <v>681</v>
      </c>
      <c r="H12" s="19">
        <v>704.5</v>
      </c>
      <c r="I12" s="19">
        <v>764</v>
      </c>
      <c r="J12" s="19">
        <v>876.75</v>
      </c>
      <c r="K12" s="19">
        <v>921.25</v>
      </c>
      <c r="L12" s="19">
        <v>979.5</v>
      </c>
      <c r="M12" s="19">
        <v>1032</v>
      </c>
      <c r="N12" s="19">
        <v>1355.25</v>
      </c>
      <c r="O12" s="2">
        <v>1118.75</v>
      </c>
    </row>
    <row r="13" spans="1:15" x14ac:dyDescent="0.25">
      <c r="A13" s="19">
        <v>3</v>
      </c>
      <c r="B13" s="18" t="s">
        <v>36</v>
      </c>
      <c r="C13" s="19" t="s">
        <v>31</v>
      </c>
      <c r="D13" s="19">
        <v>9703.5</v>
      </c>
      <c r="E13" s="19">
        <v>8988.5</v>
      </c>
      <c r="F13" s="19">
        <v>9124.5</v>
      </c>
      <c r="G13" s="19">
        <v>9519.75</v>
      </c>
      <c r="H13" s="19">
        <v>9781</v>
      </c>
      <c r="I13" s="19">
        <v>10388.25</v>
      </c>
      <c r="J13" s="19">
        <v>11158.25</v>
      </c>
      <c r="K13" s="19">
        <v>11079.5</v>
      </c>
      <c r="L13" s="19">
        <v>10196</v>
      </c>
      <c r="M13" s="19">
        <v>11032.75</v>
      </c>
      <c r="N13" s="19">
        <v>10976.25</v>
      </c>
      <c r="O13" s="2">
        <v>11395.5</v>
      </c>
    </row>
    <row r="14" spans="1:15" x14ac:dyDescent="0.25">
      <c r="A14" s="19">
        <v>4</v>
      </c>
      <c r="B14" s="18" t="s">
        <v>38</v>
      </c>
      <c r="C14" s="19" t="s">
        <v>31</v>
      </c>
      <c r="D14" s="19">
        <v>5158.25</v>
      </c>
      <c r="E14" s="19">
        <v>5266.5</v>
      </c>
      <c r="F14" s="19">
        <v>5493</v>
      </c>
      <c r="G14" s="19">
        <v>5674.75</v>
      </c>
      <c r="H14" s="19">
        <v>6015.5</v>
      </c>
      <c r="I14" s="19">
        <v>6315.25</v>
      </c>
      <c r="J14" s="19">
        <v>6445.75</v>
      </c>
      <c r="K14" s="19">
        <v>6268.5</v>
      </c>
      <c r="L14" s="19">
        <v>6426</v>
      </c>
      <c r="M14" s="19">
        <v>7038.25</v>
      </c>
      <c r="N14" s="19">
        <v>7210</v>
      </c>
      <c r="O14" s="2">
        <v>6360</v>
      </c>
    </row>
    <row r="15" spans="1:15" x14ac:dyDescent="0.25">
      <c r="A15" s="19">
        <v>5</v>
      </c>
      <c r="B15" s="18" t="s">
        <v>40</v>
      </c>
      <c r="C15" s="19" t="s">
        <v>31</v>
      </c>
      <c r="D15" s="19">
        <v>62582.25</v>
      </c>
      <c r="E15" s="19">
        <v>59601</v>
      </c>
      <c r="F15" s="19">
        <v>60332.25</v>
      </c>
      <c r="G15" s="19">
        <v>63010</v>
      </c>
      <c r="H15" s="19">
        <v>65477.25</v>
      </c>
      <c r="I15" s="19">
        <v>70157.25</v>
      </c>
      <c r="J15" s="19">
        <v>74274.25</v>
      </c>
      <c r="K15" s="19">
        <v>76361.25</v>
      </c>
      <c r="L15" s="19">
        <v>76828.75</v>
      </c>
      <c r="M15" s="19">
        <v>81614</v>
      </c>
      <c r="N15" s="19">
        <v>81499</v>
      </c>
      <c r="O15" s="2">
        <v>82440.25</v>
      </c>
    </row>
    <row r="16" spans="1:15" x14ac:dyDescent="0.25">
      <c r="A16" s="19">
        <v>6</v>
      </c>
      <c r="B16" s="18" t="s">
        <v>42</v>
      </c>
      <c r="C16" s="19" t="s">
        <v>31</v>
      </c>
      <c r="D16" s="19">
        <v>28661.75</v>
      </c>
      <c r="E16" s="19">
        <v>27518.5</v>
      </c>
      <c r="F16" s="19">
        <v>28292.25</v>
      </c>
      <c r="G16" s="19">
        <v>29303</v>
      </c>
      <c r="H16" s="19">
        <v>30868.75</v>
      </c>
      <c r="I16" s="19">
        <v>33258</v>
      </c>
      <c r="J16" s="19">
        <v>35048.5</v>
      </c>
      <c r="K16" s="19">
        <v>35796</v>
      </c>
      <c r="L16" s="19">
        <v>35519.5</v>
      </c>
      <c r="M16" s="19">
        <v>37480.25</v>
      </c>
      <c r="N16" s="19">
        <v>38966.5</v>
      </c>
      <c r="O16" s="2">
        <v>39070</v>
      </c>
    </row>
    <row r="17" spans="1:15" x14ac:dyDescent="0.25">
      <c r="A17" s="19">
        <v>7</v>
      </c>
      <c r="B17" s="18" t="s">
        <v>44</v>
      </c>
      <c r="C17" s="19" t="s">
        <v>31</v>
      </c>
      <c r="D17" s="19">
        <v>2570.5</v>
      </c>
      <c r="E17" s="19">
        <v>2399</v>
      </c>
      <c r="F17" s="19">
        <v>2383.5</v>
      </c>
      <c r="G17" s="19">
        <v>2464</v>
      </c>
      <c r="H17" s="19">
        <v>2715.75</v>
      </c>
      <c r="I17" s="19">
        <v>2950</v>
      </c>
      <c r="J17" s="19">
        <v>3169</v>
      </c>
      <c r="K17" s="19">
        <v>3160.25</v>
      </c>
      <c r="L17" s="19">
        <v>3290.5</v>
      </c>
      <c r="M17" s="19">
        <v>3446.75</v>
      </c>
      <c r="N17" s="19">
        <v>3498</v>
      </c>
      <c r="O17" s="2">
        <v>3643.75</v>
      </c>
    </row>
    <row r="18" spans="1:15" x14ac:dyDescent="0.25">
      <c r="A18" s="19">
        <v>8</v>
      </c>
      <c r="B18" s="18" t="s">
        <v>46</v>
      </c>
      <c r="C18" s="19" t="s">
        <v>31</v>
      </c>
      <c r="D18" s="19">
        <v>441.25</v>
      </c>
      <c r="E18" s="19">
        <v>427.75</v>
      </c>
      <c r="F18" s="19">
        <v>455.5</v>
      </c>
      <c r="G18" s="19">
        <v>461.5</v>
      </c>
      <c r="H18" s="19">
        <v>510</v>
      </c>
      <c r="I18" s="19">
        <v>588.75</v>
      </c>
      <c r="J18" s="19">
        <v>689.75</v>
      </c>
      <c r="K18" s="19">
        <v>686.5</v>
      </c>
      <c r="L18" s="19">
        <v>679</v>
      </c>
      <c r="M18" s="19">
        <v>732</v>
      </c>
      <c r="N18" s="19">
        <v>772.25</v>
      </c>
      <c r="O18" s="2">
        <v>826.5</v>
      </c>
    </row>
    <row r="19" spans="1:15" x14ac:dyDescent="0.25">
      <c r="A19" s="19">
        <v>9</v>
      </c>
      <c r="B19" s="18" t="s">
        <v>48</v>
      </c>
      <c r="C19" s="19" t="s">
        <v>31</v>
      </c>
      <c r="D19" s="19">
        <v>156</v>
      </c>
      <c r="E19" s="19">
        <v>126.25</v>
      </c>
      <c r="F19" s="19">
        <v>129.5</v>
      </c>
      <c r="G19" s="19">
        <v>128.75</v>
      </c>
      <c r="H19" s="19">
        <v>130.75</v>
      </c>
      <c r="I19" s="19">
        <v>158</v>
      </c>
      <c r="J19" s="19">
        <v>192.75</v>
      </c>
      <c r="K19" s="19">
        <v>179.25</v>
      </c>
      <c r="L19" s="19">
        <v>180</v>
      </c>
      <c r="M19" s="19">
        <v>186</v>
      </c>
      <c r="N19" s="19">
        <v>200</v>
      </c>
      <c r="O19" s="2">
        <v>202.75</v>
      </c>
    </row>
    <row r="20" spans="1:15" x14ac:dyDescent="0.25">
      <c r="A20" s="19">
        <v>10</v>
      </c>
      <c r="B20" s="18" t="s">
        <v>50</v>
      </c>
      <c r="C20" s="19" t="s">
        <v>31</v>
      </c>
      <c r="D20" s="19">
        <v>1164.25</v>
      </c>
      <c r="E20" s="19">
        <v>1087.75</v>
      </c>
      <c r="F20" s="19">
        <v>1154</v>
      </c>
      <c r="G20" s="19">
        <v>1211.75</v>
      </c>
      <c r="H20" s="19">
        <v>1276</v>
      </c>
      <c r="I20" s="19">
        <v>1466</v>
      </c>
      <c r="J20" s="19">
        <v>1815.5</v>
      </c>
      <c r="K20" s="19">
        <v>1845</v>
      </c>
      <c r="L20" s="19">
        <v>1847.25</v>
      </c>
      <c r="M20" s="19">
        <v>1977.25</v>
      </c>
      <c r="N20" s="19">
        <v>1891.25</v>
      </c>
      <c r="O20" s="2">
        <v>1810.25</v>
      </c>
    </row>
    <row r="21" spans="1:15" x14ac:dyDescent="0.25">
      <c r="A21" s="19">
        <v>11</v>
      </c>
      <c r="B21" s="18" t="s">
        <v>52</v>
      </c>
      <c r="C21" s="19" t="s">
        <v>31</v>
      </c>
      <c r="D21" s="19">
        <v>23986.25</v>
      </c>
      <c r="E21" s="19">
        <v>22926</v>
      </c>
      <c r="F21" s="19">
        <v>23793.25</v>
      </c>
      <c r="G21" s="19">
        <v>25398.75</v>
      </c>
      <c r="H21" s="19">
        <v>26689.25</v>
      </c>
      <c r="I21" s="19">
        <v>28952.5</v>
      </c>
      <c r="J21" s="19">
        <v>31077</v>
      </c>
      <c r="K21" s="19">
        <v>33357.5</v>
      </c>
      <c r="L21" s="19">
        <v>35301</v>
      </c>
      <c r="M21" s="19">
        <v>36743</v>
      </c>
      <c r="N21" s="19">
        <v>39144</v>
      </c>
      <c r="O21" s="2">
        <v>41406.5</v>
      </c>
    </row>
    <row r="22" spans="1:15" x14ac:dyDescent="0.25">
      <c r="A22" s="19">
        <v>12</v>
      </c>
      <c r="B22" s="18" t="s">
        <v>54</v>
      </c>
      <c r="C22" s="19" t="s">
        <v>31</v>
      </c>
      <c r="D22" s="19">
        <v>10205.25</v>
      </c>
      <c r="E22" s="19">
        <v>9545</v>
      </c>
      <c r="F22" s="19">
        <v>9573.5</v>
      </c>
      <c r="G22" s="19">
        <v>9468</v>
      </c>
      <c r="H22" s="19">
        <v>9368.75</v>
      </c>
      <c r="I22" s="19">
        <v>9916.5</v>
      </c>
      <c r="J22" s="19">
        <v>10692.5</v>
      </c>
      <c r="K22" s="19">
        <v>11087</v>
      </c>
      <c r="L22" s="19">
        <v>11010</v>
      </c>
      <c r="M22" s="19">
        <v>11637</v>
      </c>
      <c r="N22" s="19">
        <v>11648.75</v>
      </c>
      <c r="O22" s="2">
        <v>12151.25</v>
      </c>
    </row>
    <row r="23" spans="1:15" x14ac:dyDescent="0.25">
      <c r="A23" s="19">
        <v>13</v>
      </c>
      <c r="B23" s="18" t="s">
        <v>56</v>
      </c>
      <c r="C23" s="19" t="s">
        <v>31</v>
      </c>
      <c r="D23" s="19">
        <v>39697.25</v>
      </c>
      <c r="E23" s="19">
        <v>36624.25</v>
      </c>
      <c r="F23" s="19">
        <v>36476</v>
      </c>
      <c r="G23" s="19">
        <v>36645.75</v>
      </c>
      <c r="H23" s="19">
        <v>37755.75</v>
      </c>
      <c r="I23" s="19">
        <v>40546.25</v>
      </c>
      <c r="J23" s="19">
        <v>43850.75</v>
      </c>
      <c r="K23" s="19">
        <v>46317.5</v>
      </c>
      <c r="L23" s="19">
        <v>46972</v>
      </c>
      <c r="M23" s="19">
        <v>50196</v>
      </c>
      <c r="N23" s="19">
        <v>52279.25</v>
      </c>
      <c r="O23" s="2">
        <v>93899.75</v>
      </c>
    </row>
    <row r="24" spans="1:15" x14ac:dyDescent="0.25">
      <c r="A24" s="19">
        <v>14</v>
      </c>
      <c r="B24" s="18" t="s">
        <v>58</v>
      </c>
      <c r="C24" s="19" t="s">
        <v>31</v>
      </c>
      <c r="D24" s="19">
        <v>65118.25</v>
      </c>
      <c r="E24" s="19">
        <v>62465</v>
      </c>
      <c r="F24" s="19">
        <v>63144.25</v>
      </c>
      <c r="G24" s="19">
        <v>66243</v>
      </c>
      <c r="H24" s="19">
        <v>70282.25</v>
      </c>
      <c r="I24" s="19">
        <v>74670.75</v>
      </c>
      <c r="J24" s="19">
        <v>79574.75</v>
      </c>
      <c r="K24" s="19">
        <v>85306.75</v>
      </c>
      <c r="L24" s="19">
        <v>85736.5</v>
      </c>
      <c r="M24" s="19">
        <v>89397.5</v>
      </c>
      <c r="N24" s="19">
        <v>93914.5</v>
      </c>
      <c r="O24" s="2" t="s">
        <v>132</v>
      </c>
    </row>
    <row r="25" spans="1:15" x14ac:dyDescent="0.25">
      <c r="A25" s="19">
        <v>15</v>
      </c>
      <c r="B25" s="18" t="s">
        <v>60</v>
      </c>
      <c r="C25" s="19" t="s">
        <v>31</v>
      </c>
      <c r="D25" s="19">
        <v>203155</v>
      </c>
      <c r="E25" s="19">
        <v>190975.5</v>
      </c>
      <c r="F25" s="19">
        <v>190544.5</v>
      </c>
      <c r="G25" s="19">
        <v>195787.25</v>
      </c>
      <c r="H25" s="19">
        <v>199336</v>
      </c>
      <c r="I25" s="19">
        <v>208448</v>
      </c>
      <c r="J25" s="19">
        <v>220531</v>
      </c>
      <c r="K25" s="19">
        <v>228993.25</v>
      </c>
      <c r="L25" s="19">
        <v>230322.5</v>
      </c>
      <c r="M25" s="19">
        <v>241660</v>
      </c>
      <c r="N25" s="19">
        <v>253299.75</v>
      </c>
      <c r="O25" s="2">
        <v>266158.8</v>
      </c>
    </row>
    <row r="26" spans="1:15" x14ac:dyDescent="0.25">
      <c r="A26" s="19">
        <v>16</v>
      </c>
      <c r="B26" s="18" t="s">
        <v>62</v>
      </c>
      <c r="C26" s="19" t="s">
        <v>31</v>
      </c>
      <c r="D26" s="19">
        <v>28861.75</v>
      </c>
      <c r="E26" s="19">
        <v>27211.75</v>
      </c>
      <c r="F26" s="19">
        <v>27637.75</v>
      </c>
      <c r="G26" s="19">
        <v>29408</v>
      </c>
      <c r="H26" s="19">
        <v>30600</v>
      </c>
      <c r="I26" s="19">
        <v>32865.75</v>
      </c>
      <c r="J26" s="19">
        <v>35321.75</v>
      </c>
      <c r="K26" s="19">
        <v>37191.25</v>
      </c>
      <c r="L26" s="19">
        <v>36160</v>
      </c>
      <c r="M26" s="19">
        <v>36804.5</v>
      </c>
      <c r="N26" s="19">
        <v>37948.5</v>
      </c>
      <c r="O26" s="2">
        <v>96601</v>
      </c>
    </row>
    <row r="27" spans="1:15" x14ac:dyDescent="0.25">
      <c r="A27" s="19">
        <v>17</v>
      </c>
      <c r="B27" s="18" t="s">
        <v>64</v>
      </c>
      <c r="C27" s="19" t="s">
        <v>31</v>
      </c>
      <c r="D27" s="19">
        <v>3537.5</v>
      </c>
      <c r="E27" s="19">
        <v>3350.75</v>
      </c>
      <c r="F27" s="19">
        <v>3486</v>
      </c>
      <c r="G27" s="19">
        <v>3825</v>
      </c>
      <c r="H27" s="19">
        <v>3761.25</v>
      </c>
      <c r="I27" s="19">
        <v>4031.75</v>
      </c>
      <c r="J27" s="19">
        <v>4356.5</v>
      </c>
      <c r="K27" s="19">
        <v>4480</v>
      </c>
      <c r="L27" s="19">
        <v>4388.25</v>
      </c>
      <c r="M27" s="19">
        <v>4589.75</v>
      </c>
      <c r="N27" s="19">
        <v>4755.25</v>
      </c>
      <c r="O27" s="2">
        <v>4871</v>
      </c>
    </row>
    <row r="28" spans="1:15" x14ac:dyDescent="0.25">
      <c r="A28" s="19">
        <v>18</v>
      </c>
      <c r="B28" s="18" t="s">
        <v>66</v>
      </c>
      <c r="C28" s="19" t="s">
        <v>31</v>
      </c>
      <c r="D28" s="19">
        <v>7010</v>
      </c>
      <c r="E28" s="19">
        <v>6429.75</v>
      </c>
      <c r="F28" s="19">
        <v>6599</v>
      </c>
      <c r="G28" s="19">
        <v>7003.5</v>
      </c>
      <c r="H28" s="19">
        <v>7920</v>
      </c>
      <c r="I28" s="19">
        <v>8667.75</v>
      </c>
      <c r="J28" s="19">
        <v>9118.75</v>
      </c>
      <c r="K28" s="19">
        <v>10025.25</v>
      </c>
      <c r="L28" s="19">
        <v>10234.25</v>
      </c>
      <c r="M28" s="19">
        <v>11140.5</v>
      </c>
      <c r="N28" s="19">
        <v>11999</v>
      </c>
      <c r="O28" s="2">
        <v>12209.25</v>
      </c>
    </row>
    <row r="29" spans="1:15" x14ac:dyDescent="0.25">
      <c r="A29" s="19">
        <v>19</v>
      </c>
      <c r="B29" s="18" t="s">
        <v>68</v>
      </c>
      <c r="C29" s="19" t="s">
        <v>31</v>
      </c>
      <c r="D29" s="19">
        <v>1118.5</v>
      </c>
      <c r="E29" s="19">
        <v>1462.25</v>
      </c>
      <c r="F29" s="19">
        <v>1395.75</v>
      </c>
      <c r="G29" s="19">
        <v>1550.25</v>
      </c>
      <c r="H29" s="19">
        <v>1460.25</v>
      </c>
      <c r="I29" s="19">
        <v>1518.5</v>
      </c>
      <c r="J29" s="19">
        <v>1518</v>
      </c>
      <c r="K29" s="19">
        <v>1520.75</v>
      </c>
      <c r="L29" s="19">
        <v>1510.75</v>
      </c>
      <c r="M29" s="19">
        <v>1550</v>
      </c>
      <c r="N29" s="19">
        <v>1584</v>
      </c>
      <c r="O29" s="2">
        <v>1616.75</v>
      </c>
    </row>
    <row r="30" spans="1:15" x14ac:dyDescent="0.25">
      <c r="A30" s="19">
        <v>20</v>
      </c>
      <c r="B30" s="18" t="s">
        <v>70</v>
      </c>
      <c r="C30" s="19" t="s">
        <v>31</v>
      </c>
      <c r="D30" s="19">
        <v>26239</v>
      </c>
      <c r="E30" s="19">
        <v>25064.25</v>
      </c>
      <c r="F30" s="19">
        <v>26053</v>
      </c>
      <c r="G30" s="19">
        <v>27653</v>
      </c>
      <c r="H30" s="19">
        <v>29118.5</v>
      </c>
      <c r="I30" s="19">
        <v>31081.25</v>
      </c>
      <c r="J30" s="19">
        <v>32214.75</v>
      </c>
      <c r="K30" s="19">
        <v>32843</v>
      </c>
      <c r="L30" s="19">
        <v>32213.75</v>
      </c>
      <c r="M30" s="19">
        <v>34362.25</v>
      </c>
      <c r="N30" s="19">
        <v>35219.25</v>
      </c>
      <c r="O30" s="2">
        <v>36818.75</v>
      </c>
    </row>
    <row r="31" spans="1:15" x14ac:dyDescent="0.25">
      <c r="A31" s="19">
        <v>21</v>
      </c>
      <c r="B31" s="18" t="s">
        <v>72</v>
      </c>
      <c r="C31" s="19" t="s">
        <v>31</v>
      </c>
      <c r="D31" s="19">
        <v>16200.75</v>
      </c>
      <c r="E31" s="19">
        <v>17452.75</v>
      </c>
      <c r="F31" s="19">
        <v>20390.25</v>
      </c>
      <c r="G31" s="19">
        <v>22481.25</v>
      </c>
      <c r="H31" s="19">
        <v>22858</v>
      </c>
      <c r="I31" s="19">
        <v>23950</v>
      </c>
      <c r="J31" s="19">
        <v>24194.25</v>
      </c>
      <c r="K31" s="19">
        <v>24002.5</v>
      </c>
      <c r="L31" s="19">
        <v>23079</v>
      </c>
      <c r="M31" s="19">
        <v>22198.25</v>
      </c>
      <c r="N31" s="19">
        <v>21783.25</v>
      </c>
      <c r="O31" s="2">
        <v>21047</v>
      </c>
    </row>
    <row r="32" spans="1:15" x14ac:dyDescent="0.25">
      <c r="A32" s="19">
        <v>22</v>
      </c>
      <c r="B32" s="18" t="s">
        <v>74</v>
      </c>
      <c r="C32" s="19" t="s">
        <v>31</v>
      </c>
      <c r="D32" s="19">
        <v>1597.25</v>
      </c>
      <c r="E32" s="19">
        <v>1425.75</v>
      </c>
      <c r="F32" s="19">
        <v>1421</v>
      </c>
      <c r="G32" s="19">
        <v>1480</v>
      </c>
      <c r="H32" s="19">
        <v>1566.5</v>
      </c>
      <c r="I32" s="19">
        <v>1711.5</v>
      </c>
      <c r="J32" s="19">
        <v>1802.75</v>
      </c>
      <c r="K32" s="19">
        <v>1916</v>
      </c>
      <c r="L32" s="19">
        <v>1895</v>
      </c>
      <c r="M32" s="19">
        <v>1620</v>
      </c>
      <c r="N32" s="19">
        <v>1812.75</v>
      </c>
      <c r="O32" s="2">
        <v>1901.25</v>
      </c>
    </row>
    <row r="33" spans="1:15" x14ac:dyDescent="0.25">
      <c r="A33" s="19">
        <v>23</v>
      </c>
      <c r="B33" s="18" t="s">
        <v>76</v>
      </c>
      <c r="C33" s="19" t="s">
        <v>31</v>
      </c>
      <c r="D33" s="19">
        <v>7252.25</v>
      </c>
      <c r="E33" s="19">
        <v>6564.5</v>
      </c>
      <c r="F33" s="19">
        <v>6605.25</v>
      </c>
      <c r="G33" s="19">
        <v>7262</v>
      </c>
      <c r="H33" s="19">
        <v>7832.25</v>
      </c>
      <c r="I33" s="19">
        <v>8473</v>
      </c>
      <c r="J33" s="19">
        <v>9264.75</v>
      </c>
      <c r="K33" s="19">
        <v>9494.25</v>
      </c>
      <c r="L33" s="19">
        <v>9620</v>
      </c>
      <c r="M33" s="19">
        <v>10150.5</v>
      </c>
      <c r="N33" s="19">
        <v>10297</v>
      </c>
      <c r="O33" s="2">
        <v>10597</v>
      </c>
    </row>
    <row r="34" spans="1:15" x14ac:dyDescent="0.25">
      <c r="A34" s="19">
        <v>24</v>
      </c>
      <c r="B34" s="18" t="s">
        <v>78</v>
      </c>
      <c r="C34" s="19" t="s">
        <v>31</v>
      </c>
      <c r="D34" s="19">
        <v>13230.25</v>
      </c>
      <c r="E34" s="19">
        <v>12647</v>
      </c>
      <c r="F34" s="19">
        <v>12970.25</v>
      </c>
      <c r="G34" s="19">
        <v>13684.75</v>
      </c>
      <c r="H34" s="19">
        <v>14267.5</v>
      </c>
      <c r="I34" s="19">
        <v>15259.25</v>
      </c>
      <c r="J34" s="19">
        <v>16167.25</v>
      </c>
      <c r="K34" s="19">
        <v>17129.25</v>
      </c>
      <c r="L34" s="19">
        <v>17218.25</v>
      </c>
      <c r="M34" s="19">
        <v>18136.75</v>
      </c>
      <c r="N34" s="19">
        <v>18399.25</v>
      </c>
      <c r="O34" s="2">
        <v>18500.25</v>
      </c>
    </row>
    <row r="35" spans="1:15" x14ac:dyDescent="0.25">
      <c r="A35" s="19">
        <v>25</v>
      </c>
      <c r="B35" s="18" t="s">
        <v>80</v>
      </c>
      <c r="C35" s="19" t="s">
        <v>31</v>
      </c>
      <c r="D35" s="19">
        <v>20372.75</v>
      </c>
      <c r="E35" s="19">
        <v>18940.25</v>
      </c>
      <c r="F35" s="19">
        <v>19038</v>
      </c>
      <c r="G35" s="19">
        <v>19818.5</v>
      </c>
      <c r="H35" s="19">
        <v>20469.25</v>
      </c>
      <c r="I35" s="19">
        <v>21579.5</v>
      </c>
      <c r="J35" s="19">
        <v>22701.5</v>
      </c>
      <c r="K35" s="19">
        <v>23866.5</v>
      </c>
      <c r="L35" s="19">
        <v>23382.75</v>
      </c>
      <c r="M35" s="19">
        <v>24506.75</v>
      </c>
      <c r="N35" s="19">
        <v>24801</v>
      </c>
      <c r="O35" s="2">
        <v>25416</v>
      </c>
    </row>
    <row r="36" spans="1:15" x14ac:dyDescent="0.25">
      <c r="A36" s="17">
        <v>26</v>
      </c>
      <c r="B36" s="18" t="s">
        <v>82</v>
      </c>
      <c r="C36" s="19" t="s">
        <v>32</v>
      </c>
      <c r="D36" s="19">
        <v>974</v>
      </c>
      <c r="E36" s="19">
        <v>1034.25</v>
      </c>
      <c r="F36" s="19">
        <v>1136</v>
      </c>
      <c r="G36" s="19">
        <v>1241.75</v>
      </c>
      <c r="H36" s="19">
        <v>1329.5</v>
      </c>
      <c r="I36" s="19">
        <v>1332.75</v>
      </c>
      <c r="J36" s="19">
        <v>1320</v>
      </c>
      <c r="K36" s="19">
        <v>1290.5</v>
      </c>
      <c r="L36" s="19">
        <v>1187.5</v>
      </c>
      <c r="M36" s="19">
        <v>1195</v>
      </c>
      <c r="N36" s="19">
        <v>1162</v>
      </c>
      <c r="O36" s="2">
        <v>1152.25</v>
      </c>
    </row>
    <row r="37" spans="1:15" x14ac:dyDescent="0.25">
      <c r="A37" s="19">
        <v>27</v>
      </c>
      <c r="B37" s="18" t="s">
        <v>84</v>
      </c>
      <c r="C37" s="19" t="s">
        <v>32</v>
      </c>
      <c r="D37" s="19">
        <v>4160</v>
      </c>
      <c r="E37" s="19">
        <v>4305.25</v>
      </c>
      <c r="F37" s="19">
        <v>4551.5</v>
      </c>
      <c r="G37" s="19">
        <v>4804.5</v>
      </c>
      <c r="H37" s="19">
        <v>5236</v>
      </c>
      <c r="I37" s="19">
        <v>5413.25</v>
      </c>
      <c r="J37" s="19">
        <v>5536.5</v>
      </c>
      <c r="K37" s="19">
        <v>5621</v>
      </c>
      <c r="L37" s="19">
        <v>5093.25</v>
      </c>
      <c r="M37" s="19">
        <v>5395.5</v>
      </c>
      <c r="N37" s="19">
        <v>5131.5</v>
      </c>
      <c r="O37" s="2">
        <v>5012</v>
      </c>
    </row>
    <row r="38" spans="1:15" x14ac:dyDescent="0.25">
      <c r="A38" s="19">
        <v>28</v>
      </c>
      <c r="B38" s="18" t="s">
        <v>86</v>
      </c>
      <c r="C38" s="19" t="s">
        <v>32</v>
      </c>
      <c r="D38" s="19">
        <v>2334.75</v>
      </c>
      <c r="E38" s="19">
        <v>2437</v>
      </c>
      <c r="F38" s="19">
        <v>2702.75</v>
      </c>
      <c r="G38" s="19">
        <v>2836.5</v>
      </c>
      <c r="H38" s="19">
        <v>2921.5</v>
      </c>
      <c r="I38" s="19">
        <v>3007.25</v>
      </c>
      <c r="J38" s="19">
        <v>3039</v>
      </c>
      <c r="K38" s="19">
        <v>2989</v>
      </c>
      <c r="L38" s="19">
        <v>2416.25</v>
      </c>
      <c r="M38" s="19">
        <v>2387</v>
      </c>
      <c r="N38" s="19">
        <v>2291.5</v>
      </c>
      <c r="O38" s="2">
        <v>2275.75</v>
      </c>
    </row>
    <row r="39" spans="1:15" x14ac:dyDescent="0.25">
      <c r="A39" s="19">
        <v>29</v>
      </c>
      <c r="B39" s="18" t="s">
        <v>88</v>
      </c>
      <c r="C39" s="19" t="s">
        <v>32</v>
      </c>
      <c r="D39" s="19">
        <v>5645.5</v>
      </c>
      <c r="E39" s="19">
        <v>6023.5</v>
      </c>
      <c r="F39" s="19">
        <v>6557.25</v>
      </c>
      <c r="G39" s="19">
        <v>6846.25</v>
      </c>
      <c r="H39" s="19">
        <v>7025.5</v>
      </c>
      <c r="I39" s="19">
        <v>7463.5</v>
      </c>
      <c r="J39" s="19">
        <v>7681.75</v>
      </c>
      <c r="K39" s="19">
        <v>7614.5</v>
      </c>
      <c r="L39" s="19">
        <v>6524.75</v>
      </c>
      <c r="M39" s="19">
        <v>6697.75</v>
      </c>
      <c r="N39" s="19">
        <v>6597.5</v>
      </c>
      <c r="O39" s="2">
        <v>6609.75</v>
      </c>
    </row>
    <row r="40" spans="1:15" x14ac:dyDescent="0.25">
      <c r="A40" s="19">
        <v>30</v>
      </c>
      <c r="B40" s="18" t="s">
        <v>90</v>
      </c>
      <c r="C40" s="19" t="s">
        <v>32</v>
      </c>
      <c r="D40" s="19">
        <v>7625.25</v>
      </c>
      <c r="E40" s="19">
        <v>8241.5</v>
      </c>
      <c r="F40" s="19">
        <v>8513</v>
      </c>
      <c r="G40" s="19">
        <v>9101.75</v>
      </c>
      <c r="H40" s="19">
        <v>9906.75</v>
      </c>
      <c r="I40" s="19">
        <v>10438.75</v>
      </c>
      <c r="J40" s="19">
        <v>10760.75</v>
      </c>
      <c r="K40" s="19">
        <v>10393.5</v>
      </c>
      <c r="L40" s="19">
        <v>9198.75</v>
      </c>
      <c r="M40" s="19">
        <v>9649</v>
      </c>
      <c r="N40" s="19">
        <v>8932.25</v>
      </c>
      <c r="O40" s="2">
        <v>8913.5</v>
      </c>
    </row>
    <row r="41" spans="1:15" x14ac:dyDescent="0.25">
      <c r="A41" s="19">
        <v>31</v>
      </c>
      <c r="B41" s="18" t="s">
        <v>92</v>
      </c>
      <c r="C41" s="19" t="s">
        <v>32</v>
      </c>
      <c r="D41" s="19">
        <v>9834.25</v>
      </c>
      <c r="E41" s="19">
        <v>10487.5</v>
      </c>
      <c r="F41" s="19">
        <v>11043.75</v>
      </c>
      <c r="G41" s="19">
        <v>11495.75</v>
      </c>
      <c r="H41" s="19">
        <v>12027.5</v>
      </c>
      <c r="I41" s="19">
        <v>12395.25</v>
      </c>
      <c r="J41" s="19">
        <v>12558</v>
      </c>
      <c r="K41" s="19">
        <v>11954.75</v>
      </c>
      <c r="L41" s="19">
        <v>9563.75</v>
      </c>
      <c r="M41" s="19">
        <v>9696.25</v>
      </c>
      <c r="N41" s="19">
        <v>9334.75</v>
      </c>
      <c r="O41" s="2">
        <v>9366.5</v>
      </c>
    </row>
    <row r="42" spans="1:15" x14ac:dyDescent="0.25">
      <c r="A42" s="19">
        <v>32</v>
      </c>
      <c r="B42" s="18" t="s">
        <v>94</v>
      </c>
      <c r="C42" s="19" t="s">
        <v>32</v>
      </c>
      <c r="D42" s="19">
        <v>32894.75</v>
      </c>
      <c r="E42" s="19">
        <v>33439.25</v>
      </c>
      <c r="F42" s="19">
        <v>34637.5</v>
      </c>
      <c r="G42" s="19">
        <v>36499</v>
      </c>
      <c r="H42" s="19">
        <v>38392</v>
      </c>
      <c r="I42" s="19">
        <v>40406</v>
      </c>
      <c r="J42" s="19">
        <v>41627.75</v>
      </c>
      <c r="K42" s="19">
        <v>41500.75</v>
      </c>
      <c r="L42" s="19">
        <v>37793.75</v>
      </c>
      <c r="M42" s="19">
        <v>39804.5</v>
      </c>
      <c r="N42" s="19">
        <v>40623.75</v>
      </c>
      <c r="O42" s="2">
        <v>41852.5</v>
      </c>
    </row>
    <row r="43" spans="1:15" x14ac:dyDescent="0.25">
      <c r="A43" s="19">
        <v>33</v>
      </c>
      <c r="B43" s="18" t="s">
        <v>96</v>
      </c>
      <c r="C43" s="19" t="s">
        <v>32</v>
      </c>
      <c r="D43" s="19">
        <v>14832</v>
      </c>
      <c r="E43" s="19">
        <v>16460.75</v>
      </c>
      <c r="F43" s="19">
        <v>17887</v>
      </c>
      <c r="G43" s="19">
        <v>18991.25</v>
      </c>
      <c r="H43" s="19">
        <v>20396.25</v>
      </c>
      <c r="I43" s="19">
        <v>21509.5</v>
      </c>
      <c r="J43" s="19">
        <v>22314</v>
      </c>
      <c r="K43" s="19">
        <v>22576.75</v>
      </c>
      <c r="L43" s="19">
        <v>20076.5</v>
      </c>
      <c r="M43" s="19">
        <v>20658.25</v>
      </c>
      <c r="N43" s="19">
        <v>18852</v>
      </c>
      <c r="O43" s="2">
        <v>18299.25</v>
      </c>
    </row>
    <row r="44" spans="1:15" x14ac:dyDescent="0.25">
      <c r="A44" s="19">
        <v>34</v>
      </c>
      <c r="B44" s="18" t="s">
        <v>98</v>
      </c>
      <c r="C44" s="19" t="s">
        <v>32</v>
      </c>
      <c r="D44" s="19">
        <v>13979</v>
      </c>
      <c r="E44" s="19">
        <v>15702</v>
      </c>
      <c r="F44" s="19">
        <v>17148.5</v>
      </c>
      <c r="G44" s="19">
        <v>18082.25</v>
      </c>
      <c r="H44" s="19">
        <v>19139.75</v>
      </c>
      <c r="I44" s="19">
        <v>19931.75</v>
      </c>
      <c r="J44" s="19">
        <v>20575.25</v>
      </c>
      <c r="K44" s="19">
        <v>20229.75</v>
      </c>
      <c r="L44" s="19">
        <v>17866.75</v>
      </c>
      <c r="M44" s="19">
        <v>18380.25</v>
      </c>
      <c r="N44" s="19">
        <v>18446</v>
      </c>
      <c r="O44" s="2">
        <v>18677.75</v>
      </c>
    </row>
    <row r="45" spans="1:15" x14ac:dyDescent="0.25">
      <c r="A45" s="19">
        <v>1</v>
      </c>
      <c r="B45" s="18" t="s">
        <v>28</v>
      </c>
      <c r="C45" s="19" t="s">
        <v>32</v>
      </c>
      <c r="D45" s="19">
        <v>190</v>
      </c>
      <c r="E45" s="19">
        <v>224.5</v>
      </c>
      <c r="F45" s="19">
        <v>235</v>
      </c>
      <c r="G45" s="19">
        <v>255.25</v>
      </c>
      <c r="H45" s="19">
        <v>261.75</v>
      </c>
      <c r="I45" s="19">
        <v>271.5</v>
      </c>
      <c r="J45" s="19">
        <v>258.25</v>
      </c>
      <c r="K45" s="19">
        <v>256.75</v>
      </c>
      <c r="L45" s="19">
        <v>246.25</v>
      </c>
      <c r="M45" s="19">
        <v>250.25</v>
      </c>
      <c r="N45" s="19">
        <v>235</v>
      </c>
      <c r="O45" s="2">
        <v>284</v>
      </c>
    </row>
    <row r="46" spans="1:15" x14ac:dyDescent="0.25">
      <c r="A46" s="19">
        <v>2</v>
      </c>
      <c r="B46" s="18" t="s">
        <v>34</v>
      </c>
      <c r="C46" s="19" t="s">
        <v>32</v>
      </c>
      <c r="D46" s="19">
        <v>405</v>
      </c>
      <c r="E46" s="19">
        <v>461.25</v>
      </c>
      <c r="F46" s="19">
        <v>505.25</v>
      </c>
      <c r="G46" s="19">
        <v>522.5</v>
      </c>
      <c r="H46" s="19">
        <v>491</v>
      </c>
      <c r="I46" s="19">
        <v>501.5</v>
      </c>
      <c r="J46" s="19">
        <v>513.25</v>
      </c>
      <c r="K46" s="19">
        <v>505.5</v>
      </c>
      <c r="L46" s="19">
        <v>439.5</v>
      </c>
      <c r="M46" s="19">
        <v>486.75</v>
      </c>
      <c r="N46" s="19">
        <v>462.75</v>
      </c>
      <c r="O46" s="2">
        <v>437.75</v>
      </c>
    </row>
    <row r="47" spans="1:15" x14ac:dyDescent="0.25">
      <c r="A47" s="19">
        <v>3</v>
      </c>
      <c r="B47" s="18" t="s">
        <v>36</v>
      </c>
      <c r="C47" s="19" t="s">
        <v>32</v>
      </c>
      <c r="D47" s="19">
        <v>3309.25</v>
      </c>
      <c r="E47" s="19">
        <v>3371.25</v>
      </c>
      <c r="F47" s="19">
        <v>3340.5</v>
      </c>
      <c r="G47" s="19">
        <v>3504.75</v>
      </c>
      <c r="H47" s="19">
        <v>3520.25</v>
      </c>
      <c r="I47" s="19">
        <v>3643.75</v>
      </c>
      <c r="J47" s="19">
        <v>3748.25</v>
      </c>
      <c r="K47" s="19">
        <v>3654.25</v>
      </c>
      <c r="L47" s="19">
        <v>3255.25</v>
      </c>
      <c r="M47" s="19">
        <v>3618.25</v>
      </c>
      <c r="N47" s="19">
        <v>3507.75</v>
      </c>
      <c r="O47" s="2">
        <v>3432.75</v>
      </c>
    </row>
    <row r="48" spans="1:15" x14ac:dyDescent="0.25">
      <c r="A48" s="19">
        <v>4</v>
      </c>
      <c r="B48" s="18" t="s">
        <v>38</v>
      </c>
      <c r="C48" s="19" t="s">
        <v>32</v>
      </c>
      <c r="D48" s="19">
        <v>489.75</v>
      </c>
      <c r="E48" s="19">
        <v>526.75</v>
      </c>
      <c r="F48" s="19">
        <v>513</v>
      </c>
      <c r="G48" s="19">
        <v>506</v>
      </c>
      <c r="H48" s="19">
        <v>535</v>
      </c>
      <c r="I48" s="19">
        <v>555</v>
      </c>
      <c r="J48" s="19">
        <v>570.5</v>
      </c>
      <c r="K48" s="19">
        <v>548</v>
      </c>
      <c r="L48" s="19">
        <v>526.25</v>
      </c>
      <c r="M48" s="19">
        <v>530.25</v>
      </c>
      <c r="N48" s="19">
        <v>519.25</v>
      </c>
      <c r="O48" s="2">
        <v>457</v>
      </c>
    </row>
    <row r="49" spans="1:15" x14ac:dyDescent="0.25">
      <c r="A49" s="19">
        <v>5</v>
      </c>
      <c r="B49" s="18" t="s">
        <v>40</v>
      </c>
      <c r="C49" s="19" t="s">
        <v>32</v>
      </c>
      <c r="D49" s="19">
        <v>15032.75</v>
      </c>
      <c r="E49" s="19">
        <v>15479</v>
      </c>
      <c r="F49" s="19">
        <v>15823.25</v>
      </c>
      <c r="G49" s="19">
        <v>16513.75</v>
      </c>
      <c r="H49" s="19">
        <v>17544.75</v>
      </c>
      <c r="I49" s="19">
        <v>18323.5</v>
      </c>
      <c r="J49" s="19">
        <v>18901.75</v>
      </c>
      <c r="K49" s="19">
        <v>19078.25</v>
      </c>
      <c r="L49" s="19">
        <v>17864</v>
      </c>
      <c r="M49" s="19">
        <v>18805.5</v>
      </c>
      <c r="N49" s="19">
        <v>18267.75</v>
      </c>
      <c r="O49" s="2">
        <v>18083.25</v>
      </c>
    </row>
    <row r="50" spans="1:15" x14ac:dyDescent="0.25">
      <c r="A50" s="19">
        <v>6</v>
      </c>
      <c r="B50" s="18" t="s">
        <v>42</v>
      </c>
      <c r="C50" s="19" t="s">
        <v>32</v>
      </c>
      <c r="D50" s="19">
        <v>5937.25</v>
      </c>
      <c r="E50" s="19">
        <v>5948.5</v>
      </c>
      <c r="F50" s="19">
        <v>6173.5</v>
      </c>
      <c r="G50" s="19">
        <v>6594</v>
      </c>
      <c r="H50" s="19">
        <v>6880.5</v>
      </c>
      <c r="I50" s="19">
        <v>7254</v>
      </c>
      <c r="J50" s="19">
        <v>7645.25</v>
      </c>
      <c r="K50" s="19">
        <v>7737.75</v>
      </c>
      <c r="L50" s="19">
        <v>6993.75</v>
      </c>
      <c r="M50" s="19">
        <v>7314</v>
      </c>
      <c r="N50" s="19">
        <v>7117.75</v>
      </c>
      <c r="O50" s="2">
        <v>7149.75</v>
      </c>
    </row>
    <row r="51" spans="1:15" x14ac:dyDescent="0.25">
      <c r="A51" s="19">
        <v>7</v>
      </c>
      <c r="B51" s="18" t="s">
        <v>44</v>
      </c>
      <c r="C51" s="19" t="s">
        <v>32</v>
      </c>
      <c r="D51" s="19">
        <v>827</v>
      </c>
      <c r="E51" s="19">
        <v>827.5</v>
      </c>
      <c r="F51" s="19">
        <v>841.75</v>
      </c>
      <c r="G51" s="19">
        <v>858</v>
      </c>
      <c r="H51" s="19">
        <v>900.5</v>
      </c>
      <c r="I51" s="19">
        <v>894</v>
      </c>
      <c r="J51" s="19">
        <v>892.25</v>
      </c>
      <c r="K51" s="19">
        <v>915.5</v>
      </c>
      <c r="L51" s="19">
        <v>859.75</v>
      </c>
      <c r="M51" s="19">
        <v>920.25</v>
      </c>
      <c r="N51" s="19">
        <v>861</v>
      </c>
      <c r="O51" s="2">
        <v>851.75</v>
      </c>
    </row>
    <row r="52" spans="1:15" x14ac:dyDescent="0.25">
      <c r="A52" s="19">
        <v>8</v>
      </c>
      <c r="B52" s="18" t="s">
        <v>46</v>
      </c>
      <c r="C52" s="19" t="s">
        <v>32</v>
      </c>
      <c r="D52" s="19">
        <v>149.25</v>
      </c>
      <c r="E52" s="19">
        <v>158.75</v>
      </c>
      <c r="F52" s="19">
        <v>168</v>
      </c>
      <c r="G52" s="19">
        <v>185</v>
      </c>
      <c r="H52" s="19">
        <v>199</v>
      </c>
      <c r="I52" s="19">
        <v>205.5</v>
      </c>
      <c r="J52" s="19">
        <v>215</v>
      </c>
      <c r="K52" s="19">
        <v>227.5</v>
      </c>
      <c r="L52" s="19">
        <v>210.75</v>
      </c>
      <c r="M52" s="19">
        <v>222</v>
      </c>
      <c r="N52" s="19">
        <v>202.25</v>
      </c>
      <c r="O52" s="2">
        <v>198.5</v>
      </c>
    </row>
    <row r="53" spans="1:15" x14ac:dyDescent="0.25">
      <c r="A53" s="19">
        <v>9</v>
      </c>
      <c r="B53" s="18" t="s">
        <v>48</v>
      </c>
      <c r="C53" s="19" t="s">
        <v>32</v>
      </c>
      <c r="D53" s="19">
        <v>42.5</v>
      </c>
      <c r="E53" s="19">
        <v>51.5</v>
      </c>
      <c r="F53" s="19">
        <v>53</v>
      </c>
      <c r="G53" s="19">
        <v>49.5</v>
      </c>
      <c r="H53" s="19">
        <v>50.5</v>
      </c>
      <c r="I53" s="19">
        <v>50</v>
      </c>
      <c r="J53" s="19">
        <v>51.25</v>
      </c>
      <c r="K53" s="19">
        <v>46.5</v>
      </c>
      <c r="L53" s="19">
        <v>47.75</v>
      </c>
      <c r="M53" s="19">
        <v>56</v>
      </c>
      <c r="N53" s="19">
        <v>59.5</v>
      </c>
      <c r="O53" s="2">
        <v>57</v>
      </c>
    </row>
    <row r="54" spans="1:15" x14ac:dyDescent="0.25">
      <c r="A54" s="19">
        <v>10</v>
      </c>
      <c r="B54" s="18" t="s">
        <v>50</v>
      </c>
      <c r="C54" s="19" t="s">
        <v>32</v>
      </c>
      <c r="D54" s="19">
        <v>432</v>
      </c>
      <c r="E54" s="19">
        <v>494.25</v>
      </c>
      <c r="F54" s="19">
        <v>446</v>
      </c>
      <c r="G54" s="19">
        <v>516.25</v>
      </c>
      <c r="H54" s="19">
        <v>518</v>
      </c>
      <c r="I54" s="19">
        <v>541</v>
      </c>
      <c r="J54" s="19">
        <v>566.75</v>
      </c>
      <c r="K54" s="19">
        <v>554</v>
      </c>
      <c r="L54" s="19">
        <v>537.25</v>
      </c>
      <c r="M54" s="19">
        <v>583.75</v>
      </c>
      <c r="N54" s="19">
        <v>525.25</v>
      </c>
      <c r="O54" s="2">
        <v>517.5</v>
      </c>
    </row>
    <row r="55" spans="1:15" x14ac:dyDescent="0.25">
      <c r="A55" s="19">
        <v>11</v>
      </c>
      <c r="B55" s="18" t="s">
        <v>52</v>
      </c>
      <c r="C55" s="19" t="s">
        <v>32</v>
      </c>
      <c r="D55" s="19">
        <v>5578.75</v>
      </c>
      <c r="E55" s="19">
        <v>6077.25</v>
      </c>
      <c r="F55" s="19">
        <v>6369.25</v>
      </c>
      <c r="G55" s="19">
        <v>6744.5</v>
      </c>
      <c r="H55" s="19">
        <v>7302.25</v>
      </c>
      <c r="I55" s="19">
        <v>7850.25</v>
      </c>
      <c r="J55" s="19">
        <v>8212.25</v>
      </c>
      <c r="K55" s="19">
        <v>8229.75</v>
      </c>
      <c r="L55" s="19">
        <v>7609.5</v>
      </c>
      <c r="M55" s="19">
        <v>7630</v>
      </c>
      <c r="N55" s="19">
        <v>7009.25</v>
      </c>
      <c r="O55" s="2">
        <v>6907.75</v>
      </c>
    </row>
    <row r="56" spans="1:15" x14ac:dyDescent="0.25">
      <c r="A56" s="19">
        <v>12</v>
      </c>
      <c r="B56" s="18" t="s">
        <v>54</v>
      </c>
      <c r="C56" s="19" t="s">
        <v>32</v>
      </c>
      <c r="D56" s="19">
        <v>3058.75</v>
      </c>
      <c r="E56" s="19">
        <v>3034.5</v>
      </c>
      <c r="F56" s="19">
        <v>2975.5</v>
      </c>
      <c r="G56" s="19">
        <v>3082.75</v>
      </c>
      <c r="H56" s="19">
        <v>3414.75</v>
      </c>
      <c r="I56" s="19">
        <v>3550.25</v>
      </c>
      <c r="J56" s="19">
        <v>3716</v>
      </c>
      <c r="K56" s="19">
        <v>3768</v>
      </c>
      <c r="L56" s="19">
        <v>3320.75</v>
      </c>
      <c r="M56" s="19">
        <v>3597.75</v>
      </c>
      <c r="N56" s="19">
        <v>3493.5</v>
      </c>
      <c r="O56" s="2">
        <v>3571.25</v>
      </c>
    </row>
    <row r="57" spans="1:15" x14ac:dyDescent="0.25">
      <c r="A57" s="19">
        <v>13</v>
      </c>
      <c r="B57" s="18" t="s">
        <v>56</v>
      </c>
      <c r="C57" s="19" t="s">
        <v>32</v>
      </c>
      <c r="D57" s="19">
        <v>10192</v>
      </c>
      <c r="E57" s="19">
        <v>10200.25</v>
      </c>
      <c r="F57" s="19">
        <v>10777.25</v>
      </c>
      <c r="G57" s="19">
        <v>11151.25</v>
      </c>
      <c r="H57" s="19">
        <v>11588.25</v>
      </c>
      <c r="I57" s="19">
        <v>12264.25</v>
      </c>
      <c r="J57" s="19">
        <v>12991.75</v>
      </c>
      <c r="K57" s="19">
        <v>13443</v>
      </c>
      <c r="L57" s="19">
        <v>12810.25</v>
      </c>
      <c r="M57" s="19">
        <v>13698.75</v>
      </c>
      <c r="N57" s="19">
        <v>12942.5</v>
      </c>
      <c r="O57" s="2">
        <v>20825.5</v>
      </c>
    </row>
    <row r="58" spans="1:15" x14ac:dyDescent="0.25">
      <c r="A58" s="19">
        <v>14</v>
      </c>
      <c r="B58" s="18" t="s">
        <v>58</v>
      </c>
      <c r="C58" s="19" t="s">
        <v>32</v>
      </c>
      <c r="D58" s="19">
        <v>18513.75</v>
      </c>
      <c r="E58" s="19">
        <v>19347.75</v>
      </c>
      <c r="F58" s="19">
        <v>20347.25</v>
      </c>
      <c r="G58" s="19">
        <v>21611.25</v>
      </c>
      <c r="H58" s="19">
        <v>23279.75</v>
      </c>
      <c r="I58" s="19">
        <v>24822.5</v>
      </c>
      <c r="J58" s="19">
        <v>25982.5</v>
      </c>
      <c r="K58" s="19">
        <v>26216.75</v>
      </c>
      <c r="L58" s="19">
        <v>26298.75</v>
      </c>
      <c r="M58" s="19">
        <v>26320</v>
      </c>
      <c r="N58" s="19">
        <v>25213.25</v>
      </c>
      <c r="O58" s="2" t="s">
        <v>132</v>
      </c>
    </row>
    <row r="59" spans="1:15" x14ac:dyDescent="0.25">
      <c r="A59" s="19">
        <v>15</v>
      </c>
      <c r="B59" s="18" t="s">
        <v>60</v>
      </c>
      <c r="C59" s="19" t="s">
        <v>32</v>
      </c>
      <c r="D59" s="19">
        <v>59160.5</v>
      </c>
      <c r="E59" s="19">
        <v>59493.75</v>
      </c>
      <c r="F59" s="19">
        <v>60830</v>
      </c>
      <c r="G59" s="19">
        <v>65161</v>
      </c>
      <c r="H59" s="19">
        <v>69057.75</v>
      </c>
      <c r="I59" s="19">
        <v>73334.5</v>
      </c>
      <c r="J59" s="19">
        <v>76656.5</v>
      </c>
      <c r="K59" s="19">
        <v>77769.5</v>
      </c>
      <c r="L59" s="19">
        <v>68459.75</v>
      </c>
      <c r="M59" s="19">
        <v>70736.25</v>
      </c>
      <c r="N59" s="19">
        <v>72070</v>
      </c>
      <c r="O59" s="2">
        <v>74850.75</v>
      </c>
    </row>
    <row r="60" spans="1:15" x14ac:dyDescent="0.25">
      <c r="A60" s="19">
        <v>16</v>
      </c>
      <c r="B60" s="18" t="s">
        <v>62</v>
      </c>
      <c r="C60" s="19" t="s">
        <v>32</v>
      </c>
      <c r="D60" s="19">
        <v>7261.5</v>
      </c>
      <c r="E60" s="19">
        <v>7447</v>
      </c>
      <c r="F60" s="19">
        <v>8316.25</v>
      </c>
      <c r="G60" s="19">
        <v>8976.5</v>
      </c>
      <c r="H60" s="19">
        <v>9935.25</v>
      </c>
      <c r="I60" s="19">
        <v>11038.75</v>
      </c>
      <c r="J60" s="19">
        <v>11573.5</v>
      </c>
      <c r="K60" s="19">
        <v>12079.5</v>
      </c>
      <c r="L60" s="19">
        <v>11023.5</v>
      </c>
      <c r="M60" s="19">
        <v>11409.75</v>
      </c>
      <c r="N60" s="19">
        <v>11396.5</v>
      </c>
      <c r="O60" s="2">
        <v>28119.5</v>
      </c>
    </row>
    <row r="61" spans="1:15" x14ac:dyDescent="0.25">
      <c r="A61" s="19">
        <v>17</v>
      </c>
      <c r="B61" s="18" t="s">
        <v>64</v>
      </c>
      <c r="C61" s="19" t="s">
        <v>32</v>
      </c>
      <c r="D61" s="19">
        <v>1340</v>
      </c>
      <c r="E61" s="19">
        <v>1303</v>
      </c>
      <c r="F61" s="19">
        <v>1284.5</v>
      </c>
      <c r="G61" s="19">
        <v>1270.5</v>
      </c>
      <c r="H61" s="19">
        <v>1363</v>
      </c>
      <c r="I61" s="19">
        <v>1483.5</v>
      </c>
      <c r="J61" s="19">
        <v>1482.25</v>
      </c>
      <c r="K61" s="19">
        <v>1475.25</v>
      </c>
      <c r="L61" s="19">
        <v>1294</v>
      </c>
      <c r="M61" s="19">
        <v>1347.25</v>
      </c>
      <c r="N61" s="19">
        <v>1321</v>
      </c>
      <c r="O61" s="2">
        <v>1294.25</v>
      </c>
    </row>
    <row r="62" spans="1:15" x14ac:dyDescent="0.25">
      <c r="A62" s="19">
        <v>18</v>
      </c>
      <c r="B62" s="18" t="s">
        <v>66</v>
      </c>
      <c r="C62" s="19" t="s">
        <v>32</v>
      </c>
      <c r="D62" s="19">
        <v>1194.75</v>
      </c>
      <c r="E62" s="19">
        <v>1227.75</v>
      </c>
      <c r="F62" s="19">
        <v>1272.25</v>
      </c>
      <c r="G62" s="19">
        <v>1415.5</v>
      </c>
      <c r="H62" s="19">
        <v>1566.25</v>
      </c>
      <c r="I62" s="19">
        <v>1717</v>
      </c>
      <c r="J62" s="19">
        <v>1896</v>
      </c>
      <c r="K62" s="19">
        <v>1848</v>
      </c>
      <c r="L62" s="19">
        <v>1693.5</v>
      </c>
      <c r="M62" s="19">
        <v>2087.5</v>
      </c>
      <c r="N62" s="19">
        <v>2240</v>
      </c>
      <c r="O62" s="2">
        <v>2204.5</v>
      </c>
    </row>
    <row r="63" spans="1:15" x14ac:dyDescent="0.25">
      <c r="A63" s="19">
        <v>19</v>
      </c>
      <c r="B63" s="18" t="s">
        <v>68</v>
      </c>
      <c r="C63" s="19" t="s">
        <v>32</v>
      </c>
      <c r="D63" s="19">
        <v>318.5</v>
      </c>
      <c r="E63" s="19">
        <v>351.75</v>
      </c>
      <c r="F63" s="19">
        <v>352.5</v>
      </c>
      <c r="G63" s="19">
        <v>404</v>
      </c>
      <c r="H63" s="19">
        <v>446.75</v>
      </c>
      <c r="I63" s="19">
        <v>460.5</v>
      </c>
      <c r="J63" s="19">
        <v>483</v>
      </c>
      <c r="K63" s="19">
        <v>501.75</v>
      </c>
      <c r="L63" s="19">
        <v>483.25</v>
      </c>
      <c r="M63" s="19">
        <v>480.25</v>
      </c>
      <c r="N63" s="19">
        <v>469</v>
      </c>
      <c r="O63" s="2">
        <v>455</v>
      </c>
    </row>
    <row r="64" spans="1:15" x14ac:dyDescent="0.25">
      <c r="A64" s="19">
        <v>20</v>
      </c>
      <c r="B64" s="18" t="s">
        <v>70</v>
      </c>
      <c r="C64" s="19" t="s">
        <v>32</v>
      </c>
      <c r="D64" s="19">
        <v>6371.5</v>
      </c>
      <c r="E64" s="19">
        <v>6801</v>
      </c>
      <c r="F64" s="19">
        <v>7077.5</v>
      </c>
      <c r="G64" s="19">
        <v>7642.25</v>
      </c>
      <c r="H64" s="19">
        <v>8415.25</v>
      </c>
      <c r="I64" s="19">
        <v>8762</v>
      </c>
      <c r="J64" s="19">
        <v>8842.75</v>
      </c>
      <c r="K64" s="19">
        <v>8725.5</v>
      </c>
      <c r="L64" s="19">
        <v>8125</v>
      </c>
      <c r="M64" s="19">
        <v>8415.5</v>
      </c>
      <c r="N64" s="19">
        <v>8381.75</v>
      </c>
      <c r="O64" s="2">
        <v>8125.5</v>
      </c>
    </row>
    <row r="65" spans="1:15" x14ac:dyDescent="0.25">
      <c r="A65" s="19">
        <v>21</v>
      </c>
      <c r="B65" s="18" t="s">
        <v>72</v>
      </c>
      <c r="C65" s="19" t="s">
        <v>32</v>
      </c>
      <c r="D65" s="19">
        <v>4028</v>
      </c>
      <c r="E65" s="19">
        <v>3912.25</v>
      </c>
      <c r="F65" s="19">
        <v>3981</v>
      </c>
      <c r="G65" s="19">
        <v>4105.5</v>
      </c>
      <c r="H65" s="19">
        <v>4192</v>
      </c>
      <c r="I65" s="19">
        <v>4047.5</v>
      </c>
      <c r="J65" s="19">
        <v>3796.25</v>
      </c>
      <c r="K65" s="19">
        <v>3633.25</v>
      </c>
      <c r="L65" s="19">
        <v>3201.75</v>
      </c>
      <c r="M65" s="19">
        <v>3298</v>
      </c>
      <c r="N65" s="19">
        <v>2844.25</v>
      </c>
      <c r="O65" s="2">
        <v>2728</v>
      </c>
    </row>
    <row r="66" spans="1:15" x14ac:dyDescent="0.25">
      <c r="A66" s="19">
        <v>22</v>
      </c>
      <c r="B66" s="18" t="s">
        <v>74</v>
      </c>
      <c r="C66" s="19" t="s">
        <v>32</v>
      </c>
      <c r="D66" s="19">
        <v>455.75</v>
      </c>
      <c r="E66" s="19">
        <v>541.25</v>
      </c>
      <c r="F66" s="19">
        <v>629.75</v>
      </c>
      <c r="G66" s="19">
        <v>659.25</v>
      </c>
      <c r="H66" s="19">
        <v>692.25</v>
      </c>
      <c r="I66" s="19">
        <v>721</v>
      </c>
      <c r="J66" s="19">
        <v>741.5</v>
      </c>
      <c r="K66" s="19">
        <v>826</v>
      </c>
      <c r="L66" s="19">
        <v>728.25</v>
      </c>
      <c r="M66" s="19">
        <v>712.75</v>
      </c>
      <c r="N66" s="19">
        <v>594.25</v>
      </c>
      <c r="O66" s="2">
        <v>593.5</v>
      </c>
    </row>
    <row r="67" spans="1:15" x14ac:dyDescent="0.25">
      <c r="A67" s="19">
        <v>23</v>
      </c>
      <c r="B67" s="18" t="s">
        <v>76</v>
      </c>
      <c r="C67" s="19" t="s">
        <v>32</v>
      </c>
      <c r="D67" s="19">
        <v>2687.5</v>
      </c>
      <c r="E67" s="19">
        <v>2774.75</v>
      </c>
      <c r="F67" s="19">
        <v>2874</v>
      </c>
      <c r="G67" s="19">
        <v>3084.5</v>
      </c>
      <c r="H67" s="19">
        <v>3310</v>
      </c>
      <c r="I67" s="19">
        <v>3434.5</v>
      </c>
      <c r="J67" s="19">
        <v>3581.5</v>
      </c>
      <c r="K67" s="19">
        <v>3590.5</v>
      </c>
      <c r="L67" s="19">
        <v>3255</v>
      </c>
      <c r="M67" s="19">
        <v>3329</v>
      </c>
      <c r="N67" s="19">
        <v>3177.25</v>
      </c>
      <c r="O67" s="2">
        <v>3258.25</v>
      </c>
    </row>
    <row r="68" spans="1:15" x14ac:dyDescent="0.25">
      <c r="A68" s="19">
        <v>24</v>
      </c>
      <c r="B68" s="18" t="s">
        <v>78</v>
      </c>
      <c r="C68" s="19" t="s">
        <v>32</v>
      </c>
      <c r="D68" s="19">
        <v>3248.75</v>
      </c>
      <c r="E68" s="19">
        <v>3573.5</v>
      </c>
      <c r="F68" s="19">
        <v>3619.5</v>
      </c>
      <c r="G68" s="19">
        <v>3781.75</v>
      </c>
      <c r="H68" s="19">
        <v>4036.25</v>
      </c>
      <c r="I68" s="19">
        <v>4292</v>
      </c>
      <c r="J68" s="19">
        <v>4362.75</v>
      </c>
      <c r="K68" s="19">
        <v>4357.75</v>
      </c>
      <c r="L68" s="19">
        <v>3938.25</v>
      </c>
      <c r="M68" s="19">
        <v>3978</v>
      </c>
      <c r="N68" s="19">
        <v>3858.25</v>
      </c>
      <c r="O68" s="2">
        <v>3718.25</v>
      </c>
    </row>
    <row r="69" spans="1:15" x14ac:dyDescent="0.25">
      <c r="A69" s="19">
        <v>25</v>
      </c>
      <c r="B69" s="18" t="s">
        <v>80</v>
      </c>
      <c r="C69" s="19" t="s">
        <v>32</v>
      </c>
      <c r="D69" s="19">
        <v>6830.25</v>
      </c>
      <c r="E69" s="19">
        <v>7206.75</v>
      </c>
      <c r="F69" s="19">
        <v>7466.5</v>
      </c>
      <c r="G69" s="19">
        <v>7845.25</v>
      </c>
      <c r="H69" s="19">
        <v>8074.5</v>
      </c>
      <c r="I69" s="19">
        <v>8435.75</v>
      </c>
      <c r="J69" s="19">
        <v>8647</v>
      </c>
      <c r="K69" s="19">
        <v>8569.75</v>
      </c>
      <c r="L69" s="19">
        <v>7697.5</v>
      </c>
      <c r="M69" s="19">
        <v>7959.5</v>
      </c>
      <c r="N69" s="19">
        <v>7443</v>
      </c>
      <c r="O69" s="2">
        <v>7313.25</v>
      </c>
    </row>
    <row r="70" spans="1:15" x14ac:dyDescent="0.25">
      <c r="A70" s="17">
        <v>26</v>
      </c>
      <c r="B70" s="18" t="s">
        <v>82</v>
      </c>
      <c r="C70" s="19" t="s">
        <v>29</v>
      </c>
      <c r="D70" s="19">
        <v>40.333333333333329</v>
      </c>
      <c r="E70" s="19">
        <v>42.6</v>
      </c>
      <c r="F70" s="19">
        <v>46.8</v>
      </c>
      <c r="G70" s="19">
        <v>56.35</v>
      </c>
      <c r="H70" s="19">
        <v>54.8</v>
      </c>
      <c r="I70" s="19">
        <v>70.349999999999994</v>
      </c>
      <c r="J70" s="19">
        <v>79.900000000000006</v>
      </c>
      <c r="K70" s="19">
        <v>89.95</v>
      </c>
      <c r="L70" s="19">
        <v>68</v>
      </c>
      <c r="M70" s="19">
        <v>92.25</v>
      </c>
      <c r="N70" s="19">
        <v>182.25</v>
      </c>
      <c r="O70" s="2">
        <v>175.5</v>
      </c>
    </row>
    <row r="71" spans="1:15" x14ac:dyDescent="0.25">
      <c r="A71" s="19">
        <v>27</v>
      </c>
      <c r="B71" s="18" t="s">
        <v>84</v>
      </c>
      <c r="C71" s="19" t="s">
        <v>29</v>
      </c>
      <c r="D71" s="19">
        <v>334.2</v>
      </c>
      <c r="E71" s="19">
        <v>332.9</v>
      </c>
      <c r="F71" s="19">
        <v>356.4</v>
      </c>
      <c r="G71" s="19">
        <v>389.45</v>
      </c>
      <c r="H71" s="19">
        <v>512.95000000000005</v>
      </c>
      <c r="I71" s="19">
        <v>604.75</v>
      </c>
      <c r="J71" s="19">
        <v>715.3</v>
      </c>
      <c r="K71" s="19">
        <v>783.7</v>
      </c>
      <c r="L71" s="19">
        <v>870</v>
      </c>
      <c r="M71" s="19">
        <v>923</v>
      </c>
      <c r="N71" s="19">
        <v>1340.75</v>
      </c>
      <c r="O71" s="2">
        <v>1447</v>
      </c>
    </row>
    <row r="72" spans="1:15" x14ac:dyDescent="0.25">
      <c r="A72" s="19">
        <v>28</v>
      </c>
      <c r="B72" s="18" t="s">
        <v>86</v>
      </c>
      <c r="C72" s="19" t="s">
        <v>29</v>
      </c>
      <c r="D72" s="19">
        <v>531.65</v>
      </c>
      <c r="E72" s="19">
        <v>537.85</v>
      </c>
      <c r="F72" s="19">
        <v>578.45000000000005</v>
      </c>
      <c r="G72" s="19">
        <v>621</v>
      </c>
      <c r="H72" s="19">
        <v>706.5</v>
      </c>
      <c r="I72" s="19">
        <v>782.95</v>
      </c>
      <c r="J72" s="19">
        <v>873.55</v>
      </c>
      <c r="K72" s="19">
        <v>911.5</v>
      </c>
      <c r="L72" s="19">
        <v>903.25</v>
      </c>
      <c r="M72" s="19">
        <v>1198.5</v>
      </c>
      <c r="N72" s="19">
        <v>1444.75</v>
      </c>
      <c r="O72" s="2">
        <v>1178.5</v>
      </c>
    </row>
    <row r="73" spans="1:15" x14ac:dyDescent="0.25">
      <c r="A73" s="19">
        <v>29</v>
      </c>
      <c r="B73" s="18" t="s">
        <v>88</v>
      </c>
      <c r="C73" s="19" t="s">
        <v>29</v>
      </c>
      <c r="D73" s="19">
        <v>3413.7</v>
      </c>
      <c r="E73" s="19">
        <v>3653</v>
      </c>
      <c r="F73" s="19">
        <v>3925.55</v>
      </c>
      <c r="G73" s="19">
        <v>4439.3999999999996</v>
      </c>
      <c r="H73" s="19">
        <v>4603.55</v>
      </c>
      <c r="I73" s="19">
        <v>4800.45</v>
      </c>
      <c r="J73" s="19">
        <v>4864.8999999999996</v>
      </c>
      <c r="K73" s="19">
        <v>4926.45</v>
      </c>
      <c r="L73" s="19">
        <v>4185</v>
      </c>
      <c r="M73" s="19">
        <v>5428</v>
      </c>
      <c r="N73" s="19">
        <v>6165</v>
      </c>
      <c r="O73" s="2">
        <v>4986.5</v>
      </c>
    </row>
    <row r="74" spans="1:15" x14ac:dyDescent="0.25">
      <c r="A74" s="19">
        <v>30</v>
      </c>
      <c r="B74" s="18" t="s">
        <v>90</v>
      </c>
      <c r="C74" s="19" t="s">
        <v>29</v>
      </c>
      <c r="D74" s="19">
        <v>761.35</v>
      </c>
      <c r="E74" s="19">
        <v>789.15</v>
      </c>
      <c r="F74" s="19">
        <v>886.45</v>
      </c>
      <c r="G74" s="19">
        <v>987.9</v>
      </c>
      <c r="H74" s="19">
        <v>1027.7</v>
      </c>
      <c r="I74" s="19">
        <v>1048.25</v>
      </c>
      <c r="J74" s="19">
        <v>1286.45</v>
      </c>
      <c r="K74" s="19">
        <v>1421.6</v>
      </c>
      <c r="L74" s="19">
        <v>1447.75</v>
      </c>
      <c r="M74" s="19">
        <v>1783.75</v>
      </c>
      <c r="N74" s="19">
        <v>4774</v>
      </c>
      <c r="O74" s="2">
        <v>5314.25</v>
      </c>
    </row>
    <row r="75" spans="1:15" x14ac:dyDescent="0.25">
      <c r="A75" s="19">
        <v>31</v>
      </c>
      <c r="B75" s="18" t="s">
        <v>92</v>
      </c>
      <c r="C75" s="19" t="s">
        <v>29</v>
      </c>
      <c r="D75" s="19">
        <v>1540.05</v>
      </c>
      <c r="E75" s="19">
        <v>1818.15</v>
      </c>
      <c r="F75" s="19">
        <v>1948.6</v>
      </c>
      <c r="G75" s="19">
        <v>2087.5500000000002</v>
      </c>
      <c r="H75" s="19">
        <v>2292.4</v>
      </c>
      <c r="I75" s="19">
        <v>2425.65</v>
      </c>
      <c r="J75" s="19">
        <v>2775.45</v>
      </c>
      <c r="K75" s="19">
        <v>3229.4</v>
      </c>
      <c r="L75" s="19">
        <v>2914.75</v>
      </c>
      <c r="M75" s="19">
        <v>3205.5</v>
      </c>
      <c r="N75" s="19">
        <v>9003.25</v>
      </c>
      <c r="O75" s="2">
        <v>10820.25</v>
      </c>
    </row>
    <row r="76" spans="1:15" x14ac:dyDescent="0.25">
      <c r="A76" s="19">
        <v>32</v>
      </c>
      <c r="B76" s="18" t="s">
        <v>94</v>
      </c>
      <c r="C76" s="19" t="s">
        <v>29</v>
      </c>
      <c r="D76" s="19">
        <v>3066.3</v>
      </c>
      <c r="E76" s="19">
        <v>2946.75</v>
      </c>
      <c r="F76" s="19">
        <v>2885.05</v>
      </c>
      <c r="G76" s="19">
        <v>3164.3</v>
      </c>
      <c r="H76" s="19">
        <v>2990.05</v>
      </c>
      <c r="I76" s="19">
        <v>2924</v>
      </c>
      <c r="J76" s="19">
        <v>3186.5</v>
      </c>
      <c r="K76" s="19">
        <v>3418.7</v>
      </c>
      <c r="L76" s="19">
        <v>3466.75</v>
      </c>
      <c r="M76" s="19">
        <v>3908</v>
      </c>
      <c r="N76" s="19">
        <v>8314.75</v>
      </c>
      <c r="O76" s="2">
        <v>10546</v>
      </c>
    </row>
    <row r="77" spans="1:15" x14ac:dyDescent="0.25">
      <c r="A77" s="19">
        <v>33</v>
      </c>
      <c r="B77" s="18" t="s">
        <v>96</v>
      </c>
      <c r="C77" s="19" t="s">
        <v>29</v>
      </c>
      <c r="D77" s="19">
        <v>3074.15</v>
      </c>
      <c r="E77" s="19">
        <v>3785.15</v>
      </c>
      <c r="F77" s="19">
        <v>4340.8500000000004</v>
      </c>
      <c r="G77" s="19">
        <v>5073.25</v>
      </c>
      <c r="H77" s="19">
        <v>5246.65</v>
      </c>
      <c r="I77" s="19">
        <v>5716.35</v>
      </c>
      <c r="J77" s="19">
        <v>6085.85</v>
      </c>
      <c r="K77" s="19">
        <v>6261.45</v>
      </c>
      <c r="L77" s="19">
        <v>5682.5</v>
      </c>
      <c r="M77" s="19">
        <v>6985.25</v>
      </c>
      <c r="N77" s="19">
        <v>10705.75</v>
      </c>
      <c r="O77" s="2">
        <v>10196.75</v>
      </c>
    </row>
    <row r="78" spans="1:15" x14ac:dyDescent="0.25">
      <c r="A78" s="19">
        <v>34</v>
      </c>
      <c r="B78" s="18" t="s">
        <v>98</v>
      </c>
      <c r="C78" s="19" t="s">
        <v>29</v>
      </c>
      <c r="D78" s="19">
        <v>1914.7</v>
      </c>
      <c r="E78" s="19">
        <v>2022.35</v>
      </c>
      <c r="F78" s="19">
        <v>2113.3000000000002</v>
      </c>
      <c r="G78" s="19">
        <v>2232.85</v>
      </c>
      <c r="H78" s="19">
        <v>2398.4499999999998</v>
      </c>
      <c r="I78" s="19">
        <v>2674.95</v>
      </c>
      <c r="J78" s="19">
        <v>2923.4</v>
      </c>
      <c r="K78" s="19">
        <v>2913.75</v>
      </c>
      <c r="L78" s="19">
        <v>2891.75</v>
      </c>
      <c r="M78" s="19">
        <v>3399</v>
      </c>
      <c r="N78" s="19">
        <v>6948.75</v>
      </c>
      <c r="O78" s="2">
        <v>7653.5</v>
      </c>
    </row>
    <row r="79" spans="1:15" x14ac:dyDescent="0.25">
      <c r="A79" s="19">
        <v>1</v>
      </c>
      <c r="B79" s="18" t="s">
        <v>28</v>
      </c>
      <c r="C79" s="19" t="s">
        <v>29</v>
      </c>
      <c r="D79" s="19">
        <v>23.2</v>
      </c>
      <c r="E79" s="19">
        <v>24.75</v>
      </c>
      <c r="F79" s="19">
        <v>28.8</v>
      </c>
      <c r="G79" s="19">
        <v>29</v>
      </c>
      <c r="H79" s="19">
        <v>32.299999999999997</v>
      </c>
      <c r="I79" s="19">
        <v>33.75</v>
      </c>
      <c r="J79" s="19">
        <v>38.700000000000003</v>
      </c>
      <c r="K79" s="19">
        <v>37.450000000000003</v>
      </c>
      <c r="L79" s="19">
        <v>35.5</v>
      </c>
      <c r="M79" s="19">
        <v>39.25</v>
      </c>
      <c r="N79" s="19">
        <v>42.25</v>
      </c>
      <c r="O79" s="2">
        <v>66.5</v>
      </c>
    </row>
    <row r="80" spans="1:15" x14ac:dyDescent="0.25">
      <c r="A80" s="19">
        <v>2</v>
      </c>
      <c r="B80" s="18" t="s">
        <v>34</v>
      </c>
      <c r="C80" s="19" t="s">
        <v>29</v>
      </c>
      <c r="D80" s="19">
        <v>20.25</v>
      </c>
      <c r="E80" s="19">
        <v>20.25</v>
      </c>
      <c r="F80" s="19">
        <v>21.166666666666668</v>
      </c>
      <c r="G80" s="19">
        <v>22.25</v>
      </c>
      <c r="H80" s="19">
        <v>28.15</v>
      </c>
      <c r="I80" s="19">
        <v>27.85</v>
      </c>
      <c r="J80" s="19">
        <v>31.1</v>
      </c>
      <c r="K80" s="19">
        <v>33.299999999999997</v>
      </c>
      <c r="L80" s="19">
        <v>32.75</v>
      </c>
      <c r="M80" s="19">
        <v>33.25</v>
      </c>
      <c r="N80" s="19">
        <v>78.75</v>
      </c>
      <c r="O80" s="2">
        <v>60.25</v>
      </c>
    </row>
    <row r="81" spans="1:15" x14ac:dyDescent="0.25">
      <c r="A81" s="19">
        <v>3</v>
      </c>
      <c r="B81" s="18" t="s">
        <v>36</v>
      </c>
      <c r="C81" s="19" t="s">
        <v>29</v>
      </c>
      <c r="D81" s="19">
        <v>1238.0999999999999</v>
      </c>
      <c r="E81" s="19">
        <v>1228.8</v>
      </c>
      <c r="F81" s="19">
        <v>1240.5999999999999</v>
      </c>
      <c r="G81" s="19">
        <v>1381.35</v>
      </c>
      <c r="H81" s="19">
        <v>1422.5</v>
      </c>
      <c r="I81" s="19">
        <v>1495.3</v>
      </c>
      <c r="J81" s="19">
        <v>1731.6</v>
      </c>
      <c r="K81" s="19">
        <v>1707.45</v>
      </c>
      <c r="L81" s="19">
        <v>1430.75</v>
      </c>
      <c r="M81" s="19">
        <v>1733.75</v>
      </c>
      <c r="N81" s="19">
        <v>2978.75</v>
      </c>
      <c r="O81" s="2">
        <v>3616.5</v>
      </c>
    </row>
    <row r="82" spans="1:15" x14ac:dyDescent="0.25">
      <c r="A82" s="19">
        <v>4</v>
      </c>
      <c r="B82" s="18" t="s">
        <v>38</v>
      </c>
      <c r="C82" s="19" t="s">
        <v>29</v>
      </c>
      <c r="D82" s="19"/>
      <c r="E82" s="19"/>
      <c r="F82" s="19">
        <v>3</v>
      </c>
      <c r="G82" s="19">
        <v>6.5</v>
      </c>
      <c r="H82" s="19">
        <v>27.15</v>
      </c>
      <c r="I82" s="19">
        <v>35.85</v>
      </c>
      <c r="J82" s="19">
        <v>30.3</v>
      </c>
      <c r="K82" s="19">
        <v>21.5</v>
      </c>
      <c r="L82" s="19">
        <v>23.5</v>
      </c>
      <c r="M82" s="19">
        <v>36.75</v>
      </c>
      <c r="N82" s="19">
        <v>85</v>
      </c>
      <c r="O82" s="2">
        <v>102.75</v>
      </c>
    </row>
    <row r="83" spans="1:15" x14ac:dyDescent="0.25">
      <c r="A83" s="19">
        <v>5</v>
      </c>
      <c r="B83" s="18" t="s">
        <v>40</v>
      </c>
      <c r="C83" s="19" t="s">
        <v>29</v>
      </c>
      <c r="D83" s="19">
        <v>1972.85</v>
      </c>
      <c r="E83" s="19">
        <v>2160.8000000000002</v>
      </c>
      <c r="F83" s="19">
        <v>2234.4499999999998</v>
      </c>
      <c r="G83" s="19">
        <v>2438.9499999999998</v>
      </c>
      <c r="H83" s="19">
        <v>2744.15</v>
      </c>
      <c r="I83" s="19">
        <v>2901.55</v>
      </c>
      <c r="J83" s="19">
        <v>3065.3</v>
      </c>
      <c r="K83" s="19">
        <v>3334.05</v>
      </c>
      <c r="L83" s="19">
        <v>2677</v>
      </c>
      <c r="M83" s="19">
        <v>3225</v>
      </c>
      <c r="N83" s="19">
        <v>5913.5</v>
      </c>
      <c r="O83" s="2">
        <v>7089.25</v>
      </c>
    </row>
    <row r="84" spans="1:15" x14ac:dyDescent="0.25">
      <c r="A84" s="19">
        <v>6</v>
      </c>
      <c r="B84" s="18" t="s">
        <v>42</v>
      </c>
      <c r="C84" s="19" t="s">
        <v>29</v>
      </c>
      <c r="D84" s="19">
        <v>3280.75</v>
      </c>
      <c r="E84" s="19">
        <v>3410.75</v>
      </c>
      <c r="F84" s="19">
        <v>3595.35</v>
      </c>
      <c r="G84" s="19">
        <v>3763.1</v>
      </c>
      <c r="H84" s="19">
        <v>3697.8</v>
      </c>
      <c r="I84" s="19">
        <v>3663.6</v>
      </c>
      <c r="J84" s="19">
        <v>3662.6</v>
      </c>
      <c r="K84" s="19">
        <v>3951.85</v>
      </c>
      <c r="L84" s="19">
        <v>3977.75</v>
      </c>
      <c r="M84" s="19">
        <v>3818.75</v>
      </c>
      <c r="N84" s="19">
        <v>4832.75</v>
      </c>
      <c r="O84" s="2">
        <v>4772.25</v>
      </c>
    </row>
    <row r="85" spans="1:15" x14ac:dyDescent="0.25">
      <c r="A85" s="19">
        <v>7</v>
      </c>
      <c r="B85" s="18" t="s">
        <v>44</v>
      </c>
      <c r="C85" s="19" t="s">
        <v>29</v>
      </c>
      <c r="D85" s="19">
        <v>69.7</v>
      </c>
      <c r="E85" s="19">
        <v>69.099999999999994</v>
      </c>
      <c r="F85" s="19">
        <v>86.3</v>
      </c>
      <c r="G85" s="19">
        <v>134.19999999999999</v>
      </c>
      <c r="H85" s="19">
        <v>159.75</v>
      </c>
      <c r="I85" s="19">
        <v>228.55</v>
      </c>
      <c r="J85" s="19">
        <v>227.35</v>
      </c>
      <c r="K85" s="19">
        <v>232.75</v>
      </c>
      <c r="L85" s="19">
        <v>184.75</v>
      </c>
      <c r="M85" s="19">
        <v>157.5</v>
      </c>
      <c r="N85" s="19">
        <v>327.25</v>
      </c>
      <c r="O85" s="2">
        <v>410.75</v>
      </c>
    </row>
    <row r="86" spans="1:15" x14ac:dyDescent="0.25">
      <c r="A86" s="19">
        <v>8</v>
      </c>
      <c r="B86" s="18" t="s">
        <v>46</v>
      </c>
      <c r="C86" s="19" t="s">
        <v>29</v>
      </c>
      <c r="D86" s="19">
        <v>49.75</v>
      </c>
      <c r="E86" s="19">
        <v>48.2</v>
      </c>
      <c r="F86" s="19">
        <v>55.25</v>
      </c>
      <c r="G86" s="19">
        <v>55.05</v>
      </c>
      <c r="H86" s="19">
        <v>54.55</v>
      </c>
      <c r="I86" s="19">
        <v>58.6</v>
      </c>
      <c r="J86" s="19">
        <v>58.85</v>
      </c>
      <c r="K86" s="19">
        <v>61.4</v>
      </c>
      <c r="L86" s="19">
        <v>33.75</v>
      </c>
      <c r="M86" s="19">
        <v>45.25</v>
      </c>
      <c r="N86" s="19">
        <v>91.75</v>
      </c>
      <c r="O86" s="2">
        <v>103</v>
      </c>
    </row>
    <row r="87" spans="1:15" x14ac:dyDescent="0.25">
      <c r="A87" s="19">
        <v>9</v>
      </c>
      <c r="B87" s="18" t="s">
        <v>48</v>
      </c>
      <c r="C87" s="19" t="s">
        <v>29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>
        <v>7.333333333333333</v>
      </c>
      <c r="O87" s="2">
        <v>9.5</v>
      </c>
    </row>
    <row r="88" spans="1:15" x14ac:dyDescent="0.25">
      <c r="A88" s="19">
        <v>10</v>
      </c>
      <c r="B88" s="18" t="s">
        <v>50</v>
      </c>
      <c r="C88" s="19" t="s">
        <v>29</v>
      </c>
      <c r="D88" s="19">
        <v>70.2</v>
      </c>
      <c r="E88" s="19">
        <v>71.150000000000006</v>
      </c>
      <c r="F88" s="19">
        <v>42</v>
      </c>
      <c r="G88" s="19">
        <v>46</v>
      </c>
      <c r="H88" s="19">
        <v>43.5</v>
      </c>
      <c r="I88" s="19">
        <v>37.35</v>
      </c>
      <c r="J88" s="19">
        <v>51.65</v>
      </c>
      <c r="K88" s="19">
        <v>76.099999999999994</v>
      </c>
      <c r="L88" s="19">
        <v>95.75</v>
      </c>
      <c r="M88" s="19">
        <v>109.75</v>
      </c>
      <c r="N88" s="19">
        <v>243.25</v>
      </c>
      <c r="O88" s="2">
        <v>247.75</v>
      </c>
    </row>
    <row r="89" spans="1:15" x14ac:dyDescent="0.25">
      <c r="A89" s="19">
        <v>11</v>
      </c>
      <c r="B89" s="18" t="s">
        <v>52</v>
      </c>
      <c r="C89" s="19" t="s">
        <v>29</v>
      </c>
      <c r="D89" s="19">
        <v>473.65</v>
      </c>
      <c r="E89" s="19">
        <v>502.8</v>
      </c>
      <c r="F89" s="19">
        <v>530.70000000000005</v>
      </c>
      <c r="G89" s="19">
        <v>571.75</v>
      </c>
      <c r="H89" s="19">
        <v>642.5</v>
      </c>
      <c r="I89" s="19">
        <v>645.1</v>
      </c>
      <c r="J89" s="19">
        <v>762.25</v>
      </c>
      <c r="K89" s="19">
        <v>868.85</v>
      </c>
      <c r="L89" s="19">
        <v>862</v>
      </c>
      <c r="M89" s="19">
        <v>894.25</v>
      </c>
      <c r="N89" s="19">
        <v>1825</v>
      </c>
      <c r="O89" s="2">
        <v>2151.5</v>
      </c>
    </row>
    <row r="90" spans="1:15" x14ac:dyDescent="0.25">
      <c r="A90" s="19">
        <v>12</v>
      </c>
      <c r="B90" s="18" t="s">
        <v>54</v>
      </c>
      <c r="C90" s="19" t="s">
        <v>29</v>
      </c>
      <c r="D90" s="19">
        <v>562.79999999999995</v>
      </c>
      <c r="E90" s="19">
        <v>632.25</v>
      </c>
      <c r="F90" s="19">
        <v>717.95</v>
      </c>
      <c r="G90" s="19">
        <v>716.1</v>
      </c>
      <c r="H90" s="19">
        <v>744.35</v>
      </c>
      <c r="I90" s="19">
        <v>782.4</v>
      </c>
      <c r="J90" s="19">
        <v>776.6</v>
      </c>
      <c r="K90" s="19">
        <v>742.75</v>
      </c>
      <c r="L90" s="19">
        <v>805.25</v>
      </c>
      <c r="M90" s="19">
        <v>662.25</v>
      </c>
      <c r="N90" s="19">
        <v>1130.5</v>
      </c>
      <c r="O90" s="2">
        <v>1199</v>
      </c>
    </row>
    <row r="91" spans="1:15" x14ac:dyDescent="0.25">
      <c r="A91" s="19">
        <v>13</v>
      </c>
      <c r="B91" s="18" t="s">
        <v>56</v>
      </c>
      <c r="C91" s="19" t="s">
        <v>29</v>
      </c>
      <c r="D91" s="19">
        <v>2115.35</v>
      </c>
      <c r="E91" s="19">
        <v>2127.1999999999998</v>
      </c>
      <c r="F91" s="19">
        <v>1970.5</v>
      </c>
      <c r="G91" s="19">
        <v>2142.8000000000002</v>
      </c>
      <c r="H91" s="19">
        <v>2332.8000000000002</v>
      </c>
      <c r="I91" s="19">
        <v>2503.75</v>
      </c>
      <c r="J91" s="19">
        <v>2680.55</v>
      </c>
      <c r="K91" s="19">
        <v>2851.05</v>
      </c>
      <c r="L91" s="19">
        <v>3218</v>
      </c>
      <c r="M91" s="19">
        <v>3247</v>
      </c>
      <c r="N91" s="19">
        <v>4784.25</v>
      </c>
      <c r="O91" s="2">
        <v>7786.75</v>
      </c>
    </row>
    <row r="92" spans="1:15" x14ac:dyDescent="0.25">
      <c r="A92" s="19">
        <v>14</v>
      </c>
      <c r="B92" s="18" t="s">
        <v>58</v>
      </c>
      <c r="C92" s="19" t="s">
        <v>29</v>
      </c>
      <c r="D92" s="19">
        <v>1637.75</v>
      </c>
      <c r="E92" s="19">
        <v>1838.25</v>
      </c>
      <c r="F92" s="19">
        <v>1893.3</v>
      </c>
      <c r="G92" s="19">
        <v>2140.1</v>
      </c>
      <c r="H92" s="19">
        <v>2044.25</v>
      </c>
      <c r="I92" s="19">
        <v>1836</v>
      </c>
      <c r="J92" s="19">
        <v>1998.85</v>
      </c>
      <c r="K92" s="19">
        <v>2234.9</v>
      </c>
      <c r="L92" s="19">
        <v>2281</v>
      </c>
      <c r="M92" s="19">
        <v>2662</v>
      </c>
      <c r="N92" s="19">
        <v>5072.5</v>
      </c>
      <c r="O92" s="2" t="s">
        <v>132</v>
      </c>
    </row>
    <row r="93" spans="1:15" x14ac:dyDescent="0.25">
      <c r="A93" s="19">
        <v>15</v>
      </c>
      <c r="B93" s="18" t="s">
        <v>60</v>
      </c>
      <c r="C93" s="19" t="s">
        <v>29</v>
      </c>
      <c r="D93" s="19">
        <v>3478.9</v>
      </c>
      <c r="E93" s="19">
        <v>3479.05</v>
      </c>
      <c r="F93" s="19">
        <v>3345.75</v>
      </c>
      <c r="G93" s="19">
        <v>3377.65</v>
      </c>
      <c r="H93" s="19">
        <v>3357.5</v>
      </c>
      <c r="I93" s="19">
        <v>3747.65</v>
      </c>
      <c r="J93" s="19">
        <v>4342.2</v>
      </c>
      <c r="K93" s="19">
        <v>4367.05</v>
      </c>
      <c r="L93" s="19">
        <v>4031.25</v>
      </c>
      <c r="M93" s="19">
        <v>4524.5</v>
      </c>
      <c r="N93" s="19">
        <v>11066.5</v>
      </c>
      <c r="O93" s="2">
        <v>14152.25</v>
      </c>
    </row>
    <row r="94" spans="1:15" x14ac:dyDescent="0.25">
      <c r="A94" s="19">
        <v>16</v>
      </c>
      <c r="B94" s="18" t="s">
        <v>62</v>
      </c>
      <c r="C94" s="19" t="s">
        <v>29</v>
      </c>
      <c r="D94" s="19">
        <v>831.15</v>
      </c>
      <c r="E94" s="19">
        <v>824.45</v>
      </c>
      <c r="F94" s="19">
        <v>833.2</v>
      </c>
      <c r="G94" s="19">
        <v>985.15</v>
      </c>
      <c r="H94" s="19">
        <v>1197.25</v>
      </c>
      <c r="I94" s="19">
        <v>1302.3</v>
      </c>
      <c r="J94" s="19">
        <v>1435.85</v>
      </c>
      <c r="K94" s="19">
        <v>1443.9</v>
      </c>
      <c r="L94" s="19">
        <v>1286.25</v>
      </c>
      <c r="M94" s="19">
        <v>1200.5</v>
      </c>
      <c r="N94" s="19">
        <v>2002</v>
      </c>
      <c r="O94" s="2">
        <v>6477.25</v>
      </c>
    </row>
    <row r="95" spans="1:15" x14ac:dyDescent="0.25">
      <c r="A95" s="19">
        <v>17</v>
      </c>
      <c r="B95" s="18" t="s">
        <v>64</v>
      </c>
      <c r="C95" s="19" t="s">
        <v>29</v>
      </c>
      <c r="D95" s="19">
        <v>85.75</v>
      </c>
      <c r="E95" s="19">
        <v>99.1</v>
      </c>
      <c r="F95" s="19">
        <v>119.2</v>
      </c>
      <c r="G95" s="19">
        <v>121.4</v>
      </c>
      <c r="H95" s="19">
        <v>119.65</v>
      </c>
      <c r="I95" s="19">
        <v>112</v>
      </c>
      <c r="J95" s="19">
        <v>106.95</v>
      </c>
      <c r="K95" s="19">
        <v>123.95</v>
      </c>
      <c r="L95" s="19">
        <v>127.5</v>
      </c>
      <c r="M95" s="19">
        <v>121.5</v>
      </c>
      <c r="N95" s="19">
        <v>310.25</v>
      </c>
      <c r="O95" s="2">
        <v>389</v>
      </c>
    </row>
    <row r="96" spans="1:15" x14ac:dyDescent="0.25">
      <c r="A96" s="19">
        <v>18</v>
      </c>
      <c r="B96" s="18" t="s">
        <v>66</v>
      </c>
      <c r="C96" s="19" t="s">
        <v>29</v>
      </c>
      <c r="D96" s="19">
        <v>102.6</v>
      </c>
      <c r="E96" s="19">
        <v>136.05000000000001</v>
      </c>
      <c r="F96" s="19">
        <v>140.15</v>
      </c>
      <c r="G96" s="19">
        <v>129.05000000000001</v>
      </c>
      <c r="H96" s="19">
        <v>83.05</v>
      </c>
      <c r="I96" s="19">
        <v>83.65</v>
      </c>
      <c r="J96" s="19">
        <v>113.45</v>
      </c>
      <c r="K96" s="19">
        <v>175.1</v>
      </c>
      <c r="L96" s="19">
        <v>193.75</v>
      </c>
      <c r="M96" s="19">
        <v>220.5</v>
      </c>
      <c r="N96" s="19">
        <v>411.5</v>
      </c>
      <c r="O96" s="2">
        <v>523.75</v>
      </c>
    </row>
    <row r="97" spans="1:15" x14ac:dyDescent="0.25">
      <c r="A97" s="19">
        <v>19</v>
      </c>
      <c r="B97" s="18" t="s">
        <v>68</v>
      </c>
      <c r="C97" s="19" t="s">
        <v>29</v>
      </c>
      <c r="D97" s="19">
        <v>114.75</v>
      </c>
      <c r="E97" s="19">
        <v>108.85</v>
      </c>
      <c r="F97" s="19">
        <v>107.05</v>
      </c>
      <c r="G97" s="19">
        <v>89.2</v>
      </c>
      <c r="H97" s="19">
        <v>100.95</v>
      </c>
      <c r="I97" s="19">
        <v>119.25</v>
      </c>
      <c r="J97" s="19">
        <v>133.5</v>
      </c>
      <c r="K97" s="19">
        <v>145.15</v>
      </c>
      <c r="L97" s="19">
        <v>29.25</v>
      </c>
      <c r="M97" s="19">
        <v>111.75</v>
      </c>
      <c r="N97" s="19">
        <v>204.75</v>
      </c>
      <c r="O97" s="2">
        <v>255.5</v>
      </c>
    </row>
    <row r="98" spans="1:15" x14ac:dyDescent="0.25">
      <c r="A98" s="19">
        <v>20</v>
      </c>
      <c r="B98" s="18" t="s">
        <v>70</v>
      </c>
      <c r="C98" s="19" t="s">
        <v>29</v>
      </c>
      <c r="D98" s="19">
        <v>3069.5</v>
      </c>
      <c r="E98" s="19">
        <v>3284.95</v>
      </c>
      <c r="F98" s="19">
        <v>3281.9</v>
      </c>
      <c r="G98" s="19">
        <v>3051.65</v>
      </c>
      <c r="H98" s="19">
        <v>3173.8</v>
      </c>
      <c r="I98" s="19">
        <v>3119.9</v>
      </c>
      <c r="J98" s="19">
        <v>3328.9</v>
      </c>
      <c r="K98" s="19">
        <v>3533.3</v>
      </c>
      <c r="L98" s="19">
        <v>3454.75</v>
      </c>
      <c r="M98" s="19">
        <v>3100.25</v>
      </c>
      <c r="N98" s="19">
        <v>4461.5</v>
      </c>
      <c r="O98" s="2">
        <v>5366.75</v>
      </c>
    </row>
    <row r="99" spans="1:15" x14ac:dyDescent="0.25">
      <c r="A99" s="19">
        <v>21</v>
      </c>
      <c r="B99" s="18" t="s">
        <v>72</v>
      </c>
      <c r="C99" s="19" t="s">
        <v>29</v>
      </c>
      <c r="D99" s="19">
        <v>1487.05</v>
      </c>
      <c r="E99" s="19">
        <v>1516.1</v>
      </c>
      <c r="F99" s="19">
        <v>1480.2</v>
      </c>
      <c r="G99" s="19">
        <v>1466.25</v>
      </c>
      <c r="H99" s="19">
        <v>1432.85</v>
      </c>
      <c r="I99" s="19">
        <v>1522.25</v>
      </c>
      <c r="J99" s="19">
        <v>1549.5</v>
      </c>
      <c r="K99" s="19">
        <v>1577.75</v>
      </c>
      <c r="L99" s="19">
        <v>1700.25</v>
      </c>
      <c r="M99" s="19">
        <v>1690.25</v>
      </c>
      <c r="N99" s="19">
        <v>2643.5</v>
      </c>
      <c r="O99" s="2">
        <v>2912.5</v>
      </c>
    </row>
    <row r="100" spans="1:15" x14ac:dyDescent="0.25">
      <c r="A100" s="19">
        <v>22</v>
      </c>
      <c r="B100" s="18" t="s">
        <v>74</v>
      </c>
      <c r="C100" s="19" t="s">
        <v>29</v>
      </c>
      <c r="D100" s="19">
        <v>105.8</v>
      </c>
      <c r="E100" s="19">
        <v>164.8</v>
      </c>
      <c r="F100" s="19">
        <v>145.1</v>
      </c>
      <c r="G100" s="19">
        <v>156.85</v>
      </c>
      <c r="H100" s="19">
        <v>140</v>
      </c>
      <c r="I100" s="19">
        <v>138.75</v>
      </c>
      <c r="J100" s="19">
        <v>122.6</v>
      </c>
      <c r="K100" s="19">
        <v>108.3</v>
      </c>
      <c r="L100" s="19">
        <v>103.75</v>
      </c>
      <c r="M100" s="19">
        <v>103.5</v>
      </c>
      <c r="N100" s="19">
        <v>141.25</v>
      </c>
      <c r="O100" s="2">
        <v>130.75</v>
      </c>
    </row>
    <row r="101" spans="1:15" x14ac:dyDescent="0.25">
      <c r="A101" s="19">
        <v>23</v>
      </c>
      <c r="B101" s="18" t="s">
        <v>76</v>
      </c>
      <c r="C101" s="19" t="s">
        <v>29</v>
      </c>
      <c r="D101" s="19">
        <v>378.95</v>
      </c>
      <c r="E101" s="19">
        <v>398.2</v>
      </c>
      <c r="F101" s="19">
        <v>414.45</v>
      </c>
      <c r="G101" s="19">
        <v>403.1</v>
      </c>
      <c r="H101" s="19">
        <v>426.8</v>
      </c>
      <c r="I101" s="19">
        <v>538</v>
      </c>
      <c r="J101" s="19">
        <v>590.5</v>
      </c>
      <c r="K101" s="19">
        <v>584.9</v>
      </c>
      <c r="L101" s="19">
        <v>591.5</v>
      </c>
      <c r="M101" s="19">
        <v>581.75</v>
      </c>
      <c r="N101" s="19">
        <v>813</v>
      </c>
      <c r="O101" s="2">
        <v>876</v>
      </c>
    </row>
    <row r="102" spans="1:15" x14ac:dyDescent="0.25">
      <c r="A102" s="19">
        <v>24</v>
      </c>
      <c r="B102" s="18" t="s">
        <v>78</v>
      </c>
      <c r="C102" s="19" t="s">
        <v>29</v>
      </c>
      <c r="D102" s="19">
        <v>609.9</v>
      </c>
      <c r="E102" s="19">
        <v>651.5</v>
      </c>
      <c r="F102" s="19">
        <v>658.3</v>
      </c>
      <c r="G102" s="19">
        <v>661.8</v>
      </c>
      <c r="H102" s="19">
        <v>697.65</v>
      </c>
      <c r="I102" s="19">
        <v>691.75</v>
      </c>
      <c r="J102" s="19">
        <v>689.35</v>
      </c>
      <c r="K102" s="19">
        <v>736.9</v>
      </c>
      <c r="L102" s="19">
        <v>746.25</v>
      </c>
      <c r="M102" s="19">
        <v>741.5</v>
      </c>
      <c r="N102" s="19">
        <v>998.75</v>
      </c>
      <c r="O102" s="2">
        <v>1152</v>
      </c>
    </row>
    <row r="103" spans="1:15" x14ac:dyDescent="0.25">
      <c r="A103" s="19">
        <v>25</v>
      </c>
      <c r="B103" s="18" t="s">
        <v>80</v>
      </c>
      <c r="C103" s="19" t="s">
        <v>29</v>
      </c>
      <c r="D103" s="19">
        <v>2700</v>
      </c>
      <c r="E103" s="19">
        <v>2814.75</v>
      </c>
      <c r="F103" s="19">
        <v>2856.95</v>
      </c>
      <c r="G103" s="19">
        <v>3011.25</v>
      </c>
      <c r="H103" s="19">
        <v>3095.1</v>
      </c>
      <c r="I103" s="19">
        <v>3261</v>
      </c>
      <c r="J103" s="19">
        <v>3420</v>
      </c>
      <c r="K103" s="19">
        <v>3559.85</v>
      </c>
      <c r="L103" s="19">
        <v>3658.25</v>
      </c>
      <c r="M103" s="19">
        <v>4247.5</v>
      </c>
      <c r="N103" s="19">
        <v>6638.25</v>
      </c>
      <c r="O103" s="2">
        <v>7263.75</v>
      </c>
    </row>
    <row r="104" spans="1:15" x14ac:dyDescent="0.25">
      <c r="A104" s="17">
        <v>26</v>
      </c>
      <c r="B104" s="18" t="s">
        <v>82</v>
      </c>
      <c r="C104" s="19" t="s">
        <v>30</v>
      </c>
      <c r="D104" s="19">
        <v>53.75</v>
      </c>
      <c r="E104" s="19">
        <v>48.5</v>
      </c>
      <c r="F104" s="19">
        <v>49</v>
      </c>
      <c r="G104" s="19">
        <v>56.5</v>
      </c>
      <c r="H104" s="19">
        <v>72.75</v>
      </c>
      <c r="I104" s="19">
        <v>66.5</v>
      </c>
      <c r="J104" s="19">
        <v>62.25</v>
      </c>
      <c r="K104" s="19">
        <v>73.25</v>
      </c>
      <c r="L104" s="19">
        <v>76.75</v>
      </c>
      <c r="M104" s="19">
        <v>87.75</v>
      </c>
      <c r="N104" s="19">
        <v>88.5</v>
      </c>
      <c r="O104" s="2">
        <v>85.25</v>
      </c>
    </row>
    <row r="105" spans="1:15" x14ac:dyDescent="0.25">
      <c r="A105" s="19">
        <v>27</v>
      </c>
      <c r="B105" s="18" t="s">
        <v>84</v>
      </c>
      <c r="C105" s="19" t="s">
        <v>30</v>
      </c>
      <c r="D105" s="19">
        <v>195.5</v>
      </c>
      <c r="E105" s="19">
        <v>212</v>
      </c>
      <c r="F105" s="19">
        <v>242.25</v>
      </c>
      <c r="G105" s="19">
        <v>218.5</v>
      </c>
      <c r="H105" s="19">
        <v>233.75</v>
      </c>
      <c r="I105" s="19">
        <v>227</v>
      </c>
      <c r="J105" s="19">
        <v>210</v>
      </c>
      <c r="K105" s="19">
        <v>222.75</v>
      </c>
      <c r="L105" s="19">
        <v>210</v>
      </c>
      <c r="M105" s="19">
        <v>245.25</v>
      </c>
      <c r="N105" s="19">
        <v>248.5</v>
      </c>
      <c r="O105" s="2">
        <v>250.5</v>
      </c>
    </row>
    <row r="106" spans="1:15" x14ac:dyDescent="0.25">
      <c r="A106" s="19">
        <v>28</v>
      </c>
      <c r="B106" s="18" t="s">
        <v>86</v>
      </c>
      <c r="C106" s="19" t="s">
        <v>30</v>
      </c>
      <c r="D106" s="19">
        <v>96.75</v>
      </c>
      <c r="E106" s="19">
        <v>104</v>
      </c>
      <c r="F106" s="19">
        <v>111.75</v>
      </c>
      <c r="G106" s="19">
        <v>105.75</v>
      </c>
      <c r="H106" s="19">
        <v>111</v>
      </c>
      <c r="I106" s="19">
        <v>116.75</v>
      </c>
      <c r="J106" s="19">
        <v>111.75</v>
      </c>
      <c r="K106" s="19">
        <v>100.5</v>
      </c>
      <c r="L106" s="19">
        <v>83.5</v>
      </c>
      <c r="M106" s="19">
        <v>75.25</v>
      </c>
      <c r="N106" s="19">
        <v>70.5</v>
      </c>
      <c r="O106" s="2">
        <v>64.75</v>
      </c>
    </row>
    <row r="107" spans="1:15" x14ac:dyDescent="0.25">
      <c r="A107" s="19">
        <v>29</v>
      </c>
      <c r="B107" s="18" t="s">
        <v>88</v>
      </c>
      <c r="C107" s="19" t="s">
        <v>30</v>
      </c>
      <c r="D107" s="19">
        <v>212</v>
      </c>
      <c r="E107" s="19">
        <v>215</v>
      </c>
      <c r="F107" s="19">
        <v>227.75</v>
      </c>
      <c r="G107" s="19">
        <v>210.75</v>
      </c>
      <c r="H107" s="19">
        <v>208.25</v>
      </c>
      <c r="I107" s="19">
        <v>208</v>
      </c>
      <c r="J107" s="19">
        <v>199</v>
      </c>
      <c r="K107" s="19">
        <v>197</v>
      </c>
      <c r="L107" s="19">
        <v>175.5</v>
      </c>
      <c r="M107" s="19">
        <v>187.25</v>
      </c>
      <c r="N107" s="19">
        <v>182.75</v>
      </c>
      <c r="O107" s="2">
        <v>186.25</v>
      </c>
    </row>
    <row r="108" spans="1:15" x14ac:dyDescent="0.25">
      <c r="A108" s="19">
        <v>30</v>
      </c>
      <c r="B108" s="18" t="s">
        <v>90</v>
      </c>
      <c r="C108" s="19" t="s">
        <v>30</v>
      </c>
      <c r="D108" s="19">
        <v>282.75</v>
      </c>
      <c r="E108" s="19">
        <v>336.75</v>
      </c>
      <c r="F108" s="19">
        <v>360</v>
      </c>
      <c r="G108" s="19">
        <v>352.25</v>
      </c>
      <c r="H108" s="19">
        <v>379.25</v>
      </c>
      <c r="I108" s="19">
        <v>190.5</v>
      </c>
      <c r="J108" s="19">
        <v>186.25</v>
      </c>
      <c r="K108" s="19">
        <v>173.5</v>
      </c>
      <c r="L108" s="19">
        <v>177.5</v>
      </c>
      <c r="M108" s="19">
        <v>197.25</v>
      </c>
      <c r="N108" s="19">
        <v>201</v>
      </c>
      <c r="O108" s="2">
        <v>223</v>
      </c>
    </row>
    <row r="109" spans="1:15" x14ac:dyDescent="0.25">
      <c r="A109" s="19">
        <v>31</v>
      </c>
      <c r="B109" s="18" t="s">
        <v>92</v>
      </c>
      <c r="C109" s="19" t="s">
        <v>30</v>
      </c>
      <c r="D109" s="19">
        <v>249</v>
      </c>
      <c r="E109" s="19">
        <v>265.25</v>
      </c>
      <c r="F109" s="19">
        <v>272</v>
      </c>
      <c r="G109" s="19">
        <v>271</v>
      </c>
      <c r="H109" s="19">
        <v>280.25</v>
      </c>
      <c r="I109" s="19">
        <v>275.25</v>
      </c>
      <c r="J109" s="19">
        <v>253</v>
      </c>
      <c r="K109" s="19">
        <v>261.75</v>
      </c>
      <c r="L109" s="19">
        <v>195.75</v>
      </c>
      <c r="M109" s="19">
        <v>210.5</v>
      </c>
      <c r="N109" s="19">
        <v>294.75</v>
      </c>
      <c r="O109" s="2">
        <v>273.5</v>
      </c>
    </row>
    <row r="110" spans="1:15" x14ac:dyDescent="0.25">
      <c r="A110" s="19">
        <v>32</v>
      </c>
      <c r="B110" s="18" t="s">
        <v>94</v>
      </c>
      <c r="C110" s="19" t="s">
        <v>30</v>
      </c>
      <c r="D110" s="19">
        <v>1409.75</v>
      </c>
      <c r="E110" s="19">
        <v>1541.25</v>
      </c>
      <c r="F110" s="19">
        <v>1890.25</v>
      </c>
      <c r="G110" s="19">
        <v>1962</v>
      </c>
      <c r="H110" s="19">
        <v>1982.5</v>
      </c>
      <c r="I110" s="19">
        <v>2172.75</v>
      </c>
      <c r="J110" s="19">
        <v>2388.5</v>
      </c>
      <c r="K110" s="19">
        <v>2639.5</v>
      </c>
      <c r="L110" s="19">
        <v>2216.25</v>
      </c>
      <c r="M110" s="19">
        <v>3008.25</v>
      </c>
      <c r="N110" s="19">
        <v>3309.25</v>
      </c>
      <c r="O110" s="2">
        <v>3643.25</v>
      </c>
    </row>
    <row r="111" spans="1:15" x14ac:dyDescent="0.25">
      <c r="A111" s="19">
        <v>33</v>
      </c>
      <c r="B111" s="18" t="s">
        <v>96</v>
      </c>
      <c r="C111" s="19" t="s">
        <v>30</v>
      </c>
      <c r="D111" s="19">
        <v>296.25</v>
      </c>
      <c r="E111" s="19">
        <v>375.25</v>
      </c>
      <c r="F111" s="19">
        <v>496.25</v>
      </c>
      <c r="G111" s="19">
        <v>529.75</v>
      </c>
      <c r="H111" s="19">
        <v>511.25</v>
      </c>
      <c r="I111" s="19">
        <v>541.75</v>
      </c>
      <c r="J111" s="19">
        <v>493.25</v>
      </c>
      <c r="K111" s="19">
        <v>465.25</v>
      </c>
      <c r="L111" s="19">
        <v>373.25</v>
      </c>
      <c r="M111" s="19">
        <v>480.75</v>
      </c>
      <c r="N111" s="19">
        <v>560</v>
      </c>
      <c r="O111" s="2">
        <v>560</v>
      </c>
    </row>
    <row r="112" spans="1:15" x14ac:dyDescent="0.25">
      <c r="A112" s="19">
        <v>34</v>
      </c>
      <c r="B112" s="18" t="s">
        <v>98</v>
      </c>
      <c r="C112" s="19" t="s">
        <v>30</v>
      </c>
      <c r="D112" s="19">
        <v>234.5</v>
      </c>
      <c r="E112" s="19">
        <v>265.75</v>
      </c>
      <c r="F112" s="19">
        <v>314.75</v>
      </c>
      <c r="G112" s="19">
        <v>302</v>
      </c>
      <c r="H112" s="19">
        <v>335.5</v>
      </c>
      <c r="I112" s="19">
        <v>332.25</v>
      </c>
      <c r="J112" s="19">
        <v>343.5</v>
      </c>
      <c r="K112" s="19">
        <v>315.5</v>
      </c>
      <c r="L112" s="19">
        <v>292.25</v>
      </c>
      <c r="M112" s="19">
        <v>307.75</v>
      </c>
      <c r="N112" s="19">
        <v>328</v>
      </c>
      <c r="O112" s="2">
        <v>307.25</v>
      </c>
    </row>
    <row r="113" spans="1:15" x14ac:dyDescent="0.25">
      <c r="A113" s="19">
        <v>1</v>
      </c>
      <c r="B113" s="18" t="s">
        <v>28</v>
      </c>
      <c r="C113" s="19" t="s">
        <v>30</v>
      </c>
      <c r="D113" s="19">
        <v>5</v>
      </c>
      <c r="E113" s="19">
        <v>5</v>
      </c>
      <c r="F113" s="19">
        <v>5</v>
      </c>
      <c r="G113" s="19">
        <v>16</v>
      </c>
      <c r="H113" s="19">
        <v>23</v>
      </c>
      <c r="I113" s="19"/>
      <c r="J113" s="19"/>
      <c r="K113" s="19">
        <v>6</v>
      </c>
      <c r="L113" s="19">
        <v>4</v>
      </c>
      <c r="M113" s="19">
        <v>6.5</v>
      </c>
      <c r="N113" s="19">
        <v>8.75</v>
      </c>
      <c r="O113" s="2">
        <v>15.25</v>
      </c>
    </row>
    <row r="114" spans="1:15" x14ac:dyDescent="0.25">
      <c r="A114" s="19">
        <v>2</v>
      </c>
      <c r="B114" s="18" t="s">
        <v>34</v>
      </c>
      <c r="C114" s="19" t="s">
        <v>30</v>
      </c>
      <c r="D114" s="19"/>
      <c r="E114" s="19"/>
      <c r="F114" s="19"/>
      <c r="G114" s="19">
        <v>12</v>
      </c>
      <c r="H114" s="19">
        <v>15.75</v>
      </c>
      <c r="I114" s="19">
        <v>5.75</v>
      </c>
      <c r="J114" s="19">
        <v>6</v>
      </c>
      <c r="K114" s="19">
        <v>12</v>
      </c>
      <c r="L114" s="19">
        <v>2.5</v>
      </c>
      <c r="M114" s="19">
        <v>9</v>
      </c>
      <c r="N114" s="19">
        <v>9</v>
      </c>
      <c r="O114" s="2">
        <v>11.5</v>
      </c>
    </row>
    <row r="115" spans="1:15" x14ac:dyDescent="0.25">
      <c r="A115" s="19">
        <v>3</v>
      </c>
      <c r="B115" s="18" t="s">
        <v>36</v>
      </c>
      <c r="C115" s="19" t="s">
        <v>30</v>
      </c>
      <c r="D115" s="19">
        <v>95</v>
      </c>
      <c r="E115" s="19">
        <v>104.5</v>
      </c>
      <c r="F115" s="19">
        <v>112.75</v>
      </c>
      <c r="G115" s="19">
        <v>85.5</v>
      </c>
      <c r="H115" s="19">
        <v>73.5</v>
      </c>
      <c r="I115" s="19">
        <v>73.25</v>
      </c>
      <c r="J115" s="19">
        <v>72.25</v>
      </c>
      <c r="K115" s="19">
        <v>82.5</v>
      </c>
      <c r="L115" s="19">
        <v>64.5</v>
      </c>
      <c r="M115" s="19">
        <v>69</v>
      </c>
      <c r="N115" s="19">
        <v>66</v>
      </c>
      <c r="O115" s="2">
        <v>66</v>
      </c>
    </row>
    <row r="116" spans="1:15" x14ac:dyDescent="0.25">
      <c r="A116" s="19">
        <v>4</v>
      </c>
      <c r="B116" s="18" t="s">
        <v>38</v>
      </c>
      <c r="C116" s="19" t="s">
        <v>30</v>
      </c>
      <c r="D116" s="19">
        <v>17</v>
      </c>
      <c r="E116" s="19">
        <v>22.75</v>
      </c>
      <c r="F116" s="19">
        <v>26.25</v>
      </c>
      <c r="G116" s="19">
        <v>31.75</v>
      </c>
      <c r="H116" s="19">
        <v>39.5</v>
      </c>
      <c r="I116" s="19">
        <v>41.5</v>
      </c>
      <c r="J116" s="19">
        <v>35.5</v>
      </c>
      <c r="K116" s="19">
        <v>35.75</v>
      </c>
      <c r="L116" s="19">
        <v>23</v>
      </c>
      <c r="M116" s="19">
        <v>34.25</v>
      </c>
      <c r="N116" s="19">
        <v>27.5</v>
      </c>
      <c r="O116" s="2">
        <v>26</v>
      </c>
    </row>
    <row r="117" spans="1:15" x14ac:dyDescent="0.25">
      <c r="A117" s="19">
        <v>5</v>
      </c>
      <c r="B117" s="18" t="s">
        <v>40</v>
      </c>
      <c r="C117" s="19" t="s">
        <v>30</v>
      </c>
      <c r="D117" s="19">
        <v>813.25</v>
      </c>
      <c r="E117" s="19">
        <v>902.75</v>
      </c>
      <c r="F117" s="19">
        <v>1186.75</v>
      </c>
      <c r="G117" s="19">
        <v>1263</v>
      </c>
      <c r="H117" s="19">
        <v>1366.75</v>
      </c>
      <c r="I117" s="19">
        <v>1479.5</v>
      </c>
      <c r="J117" s="19">
        <v>1478.5</v>
      </c>
      <c r="K117" s="19">
        <v>1535</v>
      </c>
      <c r="L117" s="19">
        <v>1408.25</v>
      </c>
      <c r="M117" s="19">
        <v>1692.25</v>
      </c>
      <c r="N117" s="19">
        <v>1799.25</v>
      </c>
      <c r="O117" s="2">
        <v>1835</v>
      </c>
    </row>
    <row r="118" spans="1:15" x14ac:dyDescent="0.25">
      <c r="A118" s="19">
        <v>6</v>
      </c>
      <c r="B118" s="18" t="s">
        <v>42</v>
      </c>
      <c r="C118" s="19" t="s">
        <v>30</v>
      </c>
      <c r="D118" s="19">
        <v>158.5</v>
      </c>
      <c r="E118" s="19">
        <v>185.25</v>
      </c>
      <c r="F118" s="19">
        <v>198</v>
      </c>
      <c r="G118" s="19">
        <v>179.5</v>
      </c>
      <c r="H118" s="19">
        <v>197.5</v>
      </c>
      <c r="I118" s="19">
        <v>199.75</v>
      </c>
      <c r="J118" s="19">
        <v>211.5</v>
      </c>
      <c r="K118" s="19">
        <v>193.75</v>
      </c>
      <c r="L118" s="19">
        <v>123.25</v>
      </c>
      <c r="M118" s="19">
        <v>140.5</v>
      </c>
      <c r="N118" s="19">
        <v>149.75</v>
      </c>
      <c r="O118" s="2">
        <v>151.75</v>
      </c>
    </row>
    <row r="119" spans="1:15" x14ac:dyDescent="0.25">
      <c r="A119" s="19">
        <v>7</v>
      </c>
      <c r="B119" s="18" t="s">
        <v>44</v>
      </c>
      <c r="C119" s="19" t="s">
        <v>30</v>
      </c>
      <c r="D119" s="19">
        <v>28.75</v>
      </c>
      <c r="E119" s="19">
        <v>28.75</v>
      </c>
      <c r="F119" s="19">
        <v>32.25</v>
      </c>
      <c r="G119" s="19">
        <v>27.25</v>
      </c>
      <c r="H119" s="19">
        <v>28</v>
      </c>
      <c r="I119" s="19">
        <v>20.25</v>
      </c>
      <c r="J119" s="19">
        <v>16.75</v>
      </c>
      <c r="K119" s="19">
        <v>17.25</v>
      </c>
      <c r="L119" s="19">
        <v>23.75</v>
      </c>
      <c r="M119" s="19">
        <v>30.25</v>
      </c>
      <c r="N119" s="19">
        <v>29.75</v>
      </c>
      <c r="O119" s="2">
        <v>29.75</v>
      </c>
    </row>
    <row r="120" spans="1:15" x14ac:dyDescent="0.25">
      <c r="A120" s="19">
        <v>8</v>
      </c>
      <c r="B120" s="18" t="s">
        <v>46</v>
      </c>
      <c r="C120" s="19" t="s">
        <v>30</v>
      </c>
      <c r="D120" s="19"/>
      <c r="E120" s="19"/>
      <c r="F120" s="19"/>
      <c r="G120" s="19"/>
      <c r="H120" s="19">
        <v>13</v>
      </c>
      <c r="I120" s="19">
        <v>11.5</v>
      </c>
      <c r="J120" s="19">
        <v>5</v>
      </c>
      <c r="K120" s="19">
        <v>5</v>
      </c>
      <c r="L120" s="19"/>
      <c r="M120" s="19"/>
      <c r="N120" s="19">
        <v>5</v>
      </c>
      <c r="O120" s="2">
        <v>5.6666670000000003</v>
      </c>
    </row>
    <row r="121" spans="1:15" x14ac:dyDescent="0.25">
      <c r="A121" s="19">
        <v>9</v>
      </c>
      <c r="B121" s="18" t="s">
        <v>48</v>
      </c>
      <c r="C121" s="19" t="s">
        <v>30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 t="s">
        <v>133</v>
      </c>
      <c r="O121" s="2" t="s">
        <v>132</v>
      </c>
    </row>
    <row r="122" spans="1:15" x14ac:dyDescent="0.25">
      <c r="A122" s="19">
        <v>10</v>
      </c>
      <c r="B122" s="18" t="s">
        <v>50</v>
      </c>
      <c r="C122" s="19" t="s">
        <v>30</v>
      </c>
      <c r="D122" s="19">
        <v>25.5</v>
      </c>
      <c r="E122" s="19">
        <v>23</v>
      </c>
      <c r="F122" s="19">
        <v>18.25</v>
      </c>
      <c r="G122" s="19">
        <v>18.416666666666668</v>
      </c>
      <c r="H122" s="19">
        <v>23.25</v>
      </c>
      <c r="I122" s="19">
        <v>33</v>
      </c>
      <c r="J122" s="19">
        <v>20.25</v>
      </c>
      <c r="K122" s="19">
        <v>15.916666666666668</v>
      </c>
      <c r="L122" s="19">
        <v>17.5</v>
      </c>
      <c r="M122" s="19">
        <v>19.75</v>
      </c>
      <c r="N122" s="19">
        <v>22.25</v>
      </c>
      <c r="O122" s="2">
        <v>24</v>
      </c>
    </row>
    <row r="123" spans="1:15" x14ac:dyDescent="0.25">
      <c r="A123" s="19">
        <v>11</v>
      </c>
      <c r="B123" s="18" t="s">
        <v>52</v>
      </c>
      <c r="C123" s="19" t="s">
        <v>30</v>
      </c>
      <c r="D123" s="19">
        <v>134.25</v>
      </c>
      <c r="E123" s="19">
        <v>151.5</v>
      </c>
      <c r="F123" s="19">
        <v>190.5</v>
      </c>
      <c r="G123" s="19">
        <v>203.75</v>
      </c>
      <c r="H123" s="19">
        <v>261.25</v>
      </c>
      <c r="I123" s="19">
        <v>281.25</v>
      </c>
      <c r="J123" s="19">
        <v>298.5</v>
      </c>
      <c r="K123" s="19">
        <v>300</v>
      </c>
      <c r="L123" s="19">
        <v>178.5</v>
      </c>
      <c r="M123" s="19">
        <v>272.5</v>
      </c>
      <c r="N123" s="19">
        <v>288.5</v>
      </c>
      <c r="O123" s="2">
        <v>326.25</v>
      </c>
    </row>
    <row r="124" spans="1:15" x14ac:dyDescent="0.25">
      <c r="A124" s="19">
        <v>12</v>
      </c>
      <c r="B124" s="18" t="s">
        <v>54</v>
      </c>
      <c r="C124" s="19" t="s">
        <v>30</v>
      </c>
      <c r="D124" s="19">
        <v>86.25</v>
      </c>
      <c r="E124" s="19">
        <v>100.5</v>
      </c>
      <c r="F124" s="19">
        <v>109.5</v>
      </c>
      <c r="G124" s="19">
        <v>85.25</v>
      </c>
      <c r="H124" s="19">
        <v>79</v>
      </c>
      <c r="I124" s="19">
        <v>96</v>
      </c>
      <c r="J124" s="19">
        <v>124.25</v>
      </c>
      <c r="K124" s="19">
        <v>97.5</v>
      </c>
      <c r="L124" s="19">
        <v>94.25</v>
      </c>
      <c r="M124" s="19">
        <v>101.25</v>
      </c>
      <c r="N124" s="19">
        <v>110.5</v>
      </c>
      <c r="O124" s="2">
        <v>117.5</v>
      </c>
    </row>
    <row r="125" spans="1:15" x14ac:dyDescent="0.25">
      <c r="A125" s="19">
        <v>13</v>
      </c>
      <c r="B125" s="18" t="s">
        <v>56</v>
      </c>
      <c r="C125" s="19" t="s">
        <v>30</v>
      </c>
      <c r="D125" s="19">
        <v>386.5</v>
      </c>
      <c r="E125" s="19">
        <v>439</v>
      </c>
      <c r="F125" s="19">
        <v>597.5</v>
      </c>
      <c r="G125" s="19">
        <v>636.5</v>
      </c>
      <c r="H125" s="19">
        <v>603.75</v>
      </c>
      <c r="I125" s="19">
        <v>650.75</v>
      </c>
      <c r="J125" s="19">
        <v>688.75</v>
      </c>
      <c r="K125" s="19">
        <v>735.25</v>
      </c>
      <c r="L125" s="19">
        <v>565.5</v>
      </c>
      <c r="M125" s="19">
        <v>749.5</v>
      </c>
      <c r="N125" s="19">
        <v>803</v>
      </c>
      <c r="O125" s="2">
        <v>1586</v>
      </c>
    </row>
    <row r="126" spans="1:15" x14ac:dyDescent="0.25">
      <c r="A126" s="19">
        <v>14</v>
      </c>
      <c r="B126" s="18" t="s">
        <v>58</v>
      </c>
      <c r="C126" s="19" t="s">
        <v>30</v>
      </c>
      <c r="D126" s="19">
        <v>453.5</v>
      </c>
      <c r="E126" s="19">
        <v>540.5</v>
      </c>
      <c r="F126" s="19">
        <v>740.5</v>
      </c>
      <c r="G126" s="19">
        <v>773.75</v>
      </c>
      <c r="H126" s="19">
        <v>837.25</v>
      </c>
      <c r="I126" s="19">
        <v>880.5</v>
      </c>
      <c r="J126" s="19">
        <v>922</v>
      </c>
      <c r="K126" s="19">
        <v>986.25</v>
      </c>
      <c r="L126" s="19">
        <v>684.25</v>
      </c>
      <c r="M126" s="19">
        <v>1007</v>
      </c>
      <c r="N126" s="19">
        <v>1098.5</v>
      </c>
      <c r="O126" s="2" t="s">
        <v>132</v>
      </c>
    </row>
    <row r="127" spans="1:15" x14ac:dyDescent="0.25">
      <c r="A127" s="19">
        <v>15</v>
      </c>
      <c r="B127" s="18" t="s">
        <v>60</v>
      </c>
      <c r="C127" s="19" t="s">
        <v>30</v>
      </c>
      <c r="D127" s="19">
        <v>1801.75</v>
      </c>
      <c r="E127" s="19">
        <v>1777.75</v>
      </c>
      <c r="F127" s="19">
        <v>2525</v>
      </c>
      <c r="G127" s="19">
        <v>2537.75</v>
      </c>
      <c r="H127" s="19">
        <v>2749.75</v>
      </c>
      <c r="I127" s="19">
        <v>3077</v>
      </c>
      <c r="J127" s="19">
        <v>3451</v>
      </c>
      <c r="K127" s="19">
        <v>3479.5</v>
      </c>
      <c r="L127" s="19">
        <v>2413</v>
      </c>
      <c r="M127" s="19">
        <v>3699</v>
      </c>
      <c r="N127" s="19">
        <v>4367.25</v>
      </c>
      <c r="O127" s="2">
        <v>4688</v>
      </c>
    </row>
    <row r="128" spans="1:15" x14ac:dyDescent="0.25">
      <c r="A128" s="19">
        <v>16</v>
      </c>
      <c r="B128" s="18" t="s">
        <v>62</v>
      </c>
      <c r="C128" s="19" t="s">
        <v>30</v>
      </c>
      <c r="D128" s="19">
        <v>3232.25</v>
      </c>
      <c r="E128" s="19">
        <v>3591.5</v>
      </c>
      <c r="F128" s="19">
        <v>3970.75</v>
      </c>
      <c r="G128" s="19">
        <v>4282.75</v>
      </c>
      <c r="H128" s="19">
        <v>4828.25</v>
      </c>
      <c r="I128" s="19">
        <v>5250.25</v>
      </c>
      <c r="J128" s="19">
        <v>5654.25</v>
      </c>
      <c r="K128" s="19">
        <v>5986.25</v>
      </c>
      <c r="L128" s="19">
        <v>7215.5</v>
      </c>
      <c r="M128" s="19">
        <v>8080.75</v>
      </c>
      <c r="N128" s="19">
        <v>8331</v>
      </c>
      <c r="O128" s="2">
        <v>9227.75</v>
      </c>
    </row>
    <row r="129" spans="1:15" x14ac:dyDescent="0.25">
      <c r="A129" s="19">
        <v>17</v>
      </c>
      <c r="B129" s="18" t="s">
        <v>64</v>
      </c>
      <c r="C129" s="19" t="s">
        <v>30</v>
      </c>
      <c r="D129" s="19">
        <v>44.5</v>
      </c>
      <c r="E129" s="19">
        <v>39.75</v>
      </c>
      <c r="F129" s="19">
        <v>37.75</v>
      </c>
      <c r="G129" s="19">
        <v>34</v>
      </c>
      <c r="H129" s="19">
        <v>34.25</v>
      </c>
      <c r="I129" s="19">
        <v>36.5</v>
      </c>
      <c r="J129" s="19">
        <v>31.75</v>
      </c>
      <c r="K129" s="19">
        <v>29.75</v>
      </c>
      <c r="L129" s="19">
        <v>26.75</v>
      </c>
      <c r="M129" s="19">
        <v>27.75</v>
      </c>
      <c r="N129" s="19">
        <v>34.75</v>
      </c>
      <c r="O129" s="2">
        <v>31</v>
      </c>
    </row>
    <row r="130" spans="1:15" x14ac:dyDescent="0.25">
      <c r="A130" s="19">
        <v>18</v>
      </c>
      <c r="B130" s="18" t="s">
        <v>66</v>
      </c>
      <c r="C130" s="19" t="s">
        <v>30</v>
      </c>
      <c r="D130" s="19">
        <v>47.25</v>
      </c>
      <c r="E130" s="19">
        <v>48.75</v>
      </c>
      <c r="F130" s="19">
        <v>77.5</v>
      </c>
      <c r="G130" s="19">
        <v>86.5</v>
      </c>
      <c r="H130" s="19">
        <v>83.25</v>
      </c>
      <c r="I130" s="19">
        <v>95.25</v>
      </c>
      <c r="J130" s="19">
        <v>78.5</v>
      </c>
      <c r="K130" s="19">
        <v>76.75</v>
      </c>
      <c r="L130" s="19">
        <v>62.5</v>
      </c>
      <c r="M130" s="19">
        <v>91</v>
      </c>
      <c r="N130" s="19">
        <v>80.25</v>
      </c>
      <c r="O130" s="2">
        <v>77.25</v>
      </c>
    </row>
    <row r="131" spans="1:15" x14ac:dyDescent="0.25">
      <c r="A131" s="19">
        <v>19</v>
      </c>
      <c r="B131" s="18" t="s">
        <v>68</v>
      </c>
      <c r="C131" s="19" t="s">
        <v>30</v>
      </c>
      <c r="D131" s="19">
        <v>19</v>
      </c>
      <c r="E131" s="19">
        <v>17.75</v>
      </c>
      <c r="F131" s="19">
        <v>19.75</v>
      </c>
      <c r="G131" s="19">
        <v>18.5</v>
      </c>
      <c r="H131" s="19">
        <v>20.25</v>
      </c>
      <c r="I131" s="19">
        <v>29.25</v>
      </c>
      <c r="J131" s="19">
        <v>11.75</v>
      </c>
      <c r="K131" s="19">
        <v>16.5</v>
      </c>
      <c r="L131" s="19">
        <v>13</v>
      </c>
      <c r="M131" s="19">
        <v>12.5</v>
      </c>
      <c r="N131" s="19">
        <v>12</v>
      </c>
      <c r="O131" s="2">
        <v>13.75</v>
      </c>
    </row>
    <row r="132" spans="1:15" x14ac:dyDescent="0.25">
      <c r="A132" s="19">
        <v>20</v>
      </c>
      <c r="B132" s="18" t="s">
        <v>70</v>
      </c>
      <c r="C132" s="19" t="s">
        <v>30</v>
      </c>
      <c r="D132" s="19">
        <v>205.75</v>
      </c>
      <c r="E132" s="19">
        <v>216.75</v>
      </c>
      <c r="F132" s="19">
        <v>254.75</v>
      </c>
      <c r="G132" s="19">
        <v>279.75</v>
      </c>
      <c r="H132" s="19">
        <v>312.25</v>
      </c>
      <c r="I132" s="19">
        <v>319</v>
      </c>
      <c r="J132" s="19">
        <v>298.5</v>
      </c>
      <c r="K132" s="19">
        <v>303.25</v>
      </c>
      <c r="L132" s="19">
        <v>228.5</v>
      </c>
      <c r="M132" s="19">
        <v>322.5</v>
      </c>
      <c r="N132" s="19">
        <v>290.25</v>
      </c>
      <c r="O132" s="2">
        <v>300</v>
      </c>
    </row>
    <row r="133" spans="1:15" x14ac:dyDescent="0.25">
      <c r="A133" s="19">
        <v>21</v>
      </c>
      <c r="B133" s="18" t="s">
        <v>72</v>
      </c>
      <c r="C133" s="19" t="s">
        <v>30</v>
      </c>
      <c r="D133" s="19">
        <v>98</v>
      </c>
      <c r="E133" s="19">
        <v>108.75</v>
      </c>
      <c r="F133" s="19">
        <v>139.75</v>
      </c>
      <c r="G133" s="19">
        <v>140</v>
      </c>
      <c r="H133" s="19">
        <v>156.5</v>
      </c>
      <c r="I133" s="19">
        <v>176.5</v>
      </c>
      <c r="J133" s="19">
        <v>185.75</v>
      </c>
      <c r="K133" s="19">
        <v>174.5</v>
      </c>
      <c r="L133" s="19">
        <v>112.25</v>
      </c>
      <c r="M133" s="19">
        <v>148.75</v>
      </c>
      <c r="N133" s="19">
        <v>140.75</v>
      </c>
      <c r="O133" s="2">
        <v>134.5</v>
      </c>
    </row>
    <row r="134" spans="1:15" x14ac:dyDescent="0.25">
      <c r="A134" s="19">
        <v>22</v>
      </c>
      <c r="B134" s="18" t="s">
        <v>74</v>
      </c>
      <c r="C134" s="19" t="s">
        <v>30</v>
      </c>
      <c r="D134" s="19">
        <v>22.75</v>
      </c>
      <c r="E134" s="19">
        <v>21.25</v>
      </c>
      <c r="F134" s="19">
        <v>21</v>
      </c>
      <c r="G134" s="19">
        <v>20.75</v>
      </c>
      <c r="H134" s="19">
        <v>25</v>
      </c>
      <c r="I134" s="19">
        <v>29.75</v>
      </c>
      <c r="J134" s="19">
        <v>25</v>
      </c>
      <c r="K134" s="19">
        <v>21.25</v>
      </c>
      <c r="L134" s="19">
        <v>19</v>
      </c>
      <c r="M134" s="19">
        <v>20.75</v>
      </c>
      <c r="N134" s="19">
        <v>23</v>
      </c>
      <c r="O134" s="2">
        <v>20.75</v>
      </c>
    </row>
    <row r="135" spans="1:15" x14ac:dyDescent="0.25">
      <c r="A135" s="19">
        <v>23</v>
      </c>
      <c r="B135" s="18" t="s">
        <v>76</v>
      </c>
      <c r="C135" s="19" t="s">
        <v>30</v>
      </c>
      <c r="D135" s="19">
        <v>255.25</v>
      </c>
      <c r="E135" s="19">
        <v>294.25</v>
      </c>
      <c r="F135" s="19">
        <v>291.75</v>
      </c>
      <c r="G135" s="19">
        <v>281.25</v>
      </c>
      <c r="H135" s="19">
        <v>306.75</v>
      </c>
      <c r="I135" s="19">
        <v>239.75</v>
      </c>
      <c r="J135" s="19">
        <v>211.25</v>
      </c>
      <c r="K135" s="19">
        <v>199.25</v>
      </c>
      <c r="L135" s="19">
        <v>112</v>
      </c>
      <c r="M135" s="19">
        <v>110.75</v>
      </c>
      <c r="N135" s="19">
        <v>106.25</v>
      </c>
      <c r="O135" s="2">
        <v>110.75</v>
      </c>
    </row>
    <row r="136" spans="1:15" x14ac:dyDescent="0.25">
      <c r="A136" s="19">
        <v>24</v>
      </c>
      <c r="B136" s="18" t="s">
        <v>78</v>
      </c>
      <c r="C136" s="19" t="s">
        <v>30</v>
      </c>
      <c r="D136" s="19">
        <v>147.75</v>
      </c>
      <c r="E136" s="19">
        <v>146.5</v>
      </c>
      <c r="F136" s="19">
        <v>146.75</v>
      </c>
      <c r="G136" s="19">
        <v>135.5</v>
      </c>
      <c r="H136" s="19">
        <v>143.25</v>
      </c>
      <c r="I136" s="19">
        <v>167.75</v>
      </c>
      <c r="J136" s="19">
        <v>163</v>
      </c>
      <c r="K136" s="19">
        <v>146.75</v>
      </c>
      <c r="L136" s="19">
        <v>98.25</v>
      </c>
      <c r="M136" s="19">
        <v>118.75</v>
      </c>
      <c r="N136" s="19">
        <v>144.25</v>
      </c>
      <c r="O136" s="2">
        <v>147.25</v>
      </c>
    </row>
    <row r="137" spans="1:15" x14ac:dyDescent="0.25">
      <c r="A137" s="19">
        <v>25</v>
      </c>
      <c r="B137" s="18" t="s">
        <v>80</v>
      </c>
      <c r="C137" s="19" t="s">
        <v>30</v>
      </c>
      <c r="D137" s="19">
        <v>197</v>
      </c>
      <c r="E137" s="19">
        <v>186.25</v>
      </c>
      <c r="F137" s="19">
        <v>202.5</v>
      </c>
      <c r="G137" s="19">
        <v>231.25</v>
      </c>
      <c r="H137" s="19">
        <v>383.25</v>
      </c>
      <c r="I137" s="19">
        <v>434</v>
      </c>
      <c r="J137" s="19">
        <v>294.25</v>
      </c>
      <c r="K137" s="19">
        <v>268.25</v>
      </c>
      <c r="L137" s="19">
        <v>204.5</v>
      </c>
      <c r="M137" s="19">
        <v>253.75</v>
      </c>
      <c r="N137" s="19">
        <v>275</v>
      </c>
      <c r="O137" s="2">
        <v>278.25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AH137"/>
  <sheetViews>
    <sheetView topLeftCell="M101" workbookViewId="0">
      <selection activeCell="AJ109" sqref="AJ109"/>
    </sheetView>
  </sheetViews>
  <sheetFormatPr baseColWidth="10" defaultColWidth="9" defaultRowHeight="15" x14ac:dyDescent="0.25"/>
  <cols>
    <col min="2" max="2" width="32.5703125" bestFit="1" customWidth="1"/>
    <col min="3" max="3" width="17.5703125" bestFit="1" customWidth="1"/>
    <col min="21" max="21" width="32.5703125" bestFit="1" customWidth="1"/>
    <col min="22" max="22" width="17.5703125" bestFit="1" customWidth="1"/>
  </cols>
  <sheetData>
    <row r="1" spans="1:34" x14ac:dyDescent="0.25">
      <c r="A1" s="12" t="s">
        <v>131</v>
      </c>
      <c r="B1" s="12" t="s">
        <v>106</v>
      </c>
      <c r="C1" s="13" t="s">
        <v>15</v>
      </c>
      <c r="D1" s="20">
        <v>2012</v>
      </c>
      <c r="E1" s="21">
        <v>2013</v>
      </c>
      <c r="F1" s="20">
        <v>2014</v>
      </c>
      <c r="G1" s="20">
        <v>2015</v>
      </c>
      <c r="H1" s="20">
        <v>2016</v>
      </c>
      <c r="I1" s="20">
        <v>2017</v>
      </c>
      <c r="J1" s="20">
        <v>2018</v>
      </c>
      <c r="K1" s="20">
        <v>2019</v>
      </c>
      <c r="L1" s="16">
        <v>2020</v>
      </c>
      <c r="M1" s="16">
        <v>2021</v>
      </c>
      <c r="N1" s="16">
        <v>2022</v>
      </c>
      <c r="O1" s="16">
        <v>2023</v>
      </c>
      <c r="T1" s="12" t="s">
        <v>131</v>
      </c>
      <c r="U1" s="12" t="s">
        <v>103</v>
      </c>
      <c r="V1" s="13" t="s">
        <v>15</v>
      </c>
      <c r="W1" s="20">
        <v>2012</v>
      </c>
      <c r="X1" s="21">
        <v>2013</v>
      </c>
      <c r="Y1" s="20">
        <v>2014</v>
      </c>
      <c r="Z1" s="20">
        <v>2015</v>
      </c>
      <c r="AA1" s="20">
        <v>2016</v>
      </c>
      <c r="AB1" s="20">
        <v>2017</v>
      </c>
      <c r="AC1" s="20">
        <v>2018</v>
      </c>
      <c r="AD1" s="20">
        <v>2019</v>
      </c>
      <c r="AE1" s="16">
        <v>2020</v>
      </c>
      <c r="AF1" s="16">
        <v>2021</v>
      </c>
      <c r="AG1" s="16">
        <v>2022</v>
      </c>
      <c r="AH1" s="16">
        <v>2023</v>
      </c>
    </row>
    <row r="2" spans="1:34" x14ac:dyDescent="0.25">
      <c r="A2" s="17">
        <v>26</v>
      </c>
      <c r="B2" s="18" t="s">
        <v>82</v>
      </c>
      <c r="C2" s="19" t="s">
        <v>31</v>
      </c>
      <c r="D2" s="19">
        <v>3357.25</v>
      </c>
      <c r="E2" s="19">
        <v>3217.25</v>
      </c>
      <c r="F2" s="19">
        <v>3323.75</v>
      </c>
      <c r="G2" s="19">
        <v>3629.5</v>
      </c>
      <c r="H2" s="19">
        <v>3825</v>
      </c>
      <c r="I2" s="19">
        <v>4064.75</v>
      </c>
      <c r="J2" s="19">
        <v>4250.5</v>
      </c>
      <c r="K2" s="19">
        <v>4327.25</v>
      </c>
      <c r="L2" s="19">
        <v>4227.25</v>
      </c>
      <c r="M2" s="19">
        <v>4366.25</v>
      </c>
      <c r="N2" s="19">
        <v>4445.25</v>
      </c>
      <c r="O2" s="2">
        <v>4357.75</v>
      </c>
      <c r="T2" s="17">
        <v>26</v>
      </c>
      <c r="U2" s="18" t="s">
        <v>82</v>
      </c>
      <c r="V2" s="19" t="s">
        <v>31</v>
      </c>
      <c r="W2" s="19">
        <v>1182</v>
      </c>
      <c r="X2" s="19">
        <v>1137</v>
      </c>
      <c r="Y2" s="19">
        <v>1150.25</v>
      </c>
      <c r="Z2" s="19">
        <v>1216.5</v>
      </c>
      <c r="AA2" s="19">
        <v>1297.25</v>
      </c>
      <c r="AB2" s="19">
        <v>1481.25</v>
      </c>
      <c r="AC2" s="19">
        <v>1601.5</v>
      </c>
      <c r="AD2" s="19">
        <v>1692.25</v>
      </c>
      <c r="AE2" s="19">
        <v>1686</v>
      </c>
      <c r="AF2" s="19">
        <v>1797.25</v>
      </c>
      <c r="AG2" s="19">
        <v>1883</v>
      </c>
      <c r="AH2" s="2">
        <v>1866.75</v>
      </c>
    </row>
    <row r="3" spans="1:34" x14ac:dyDescent="0.25">
      <c r="A3" s="19">
        <v>27</v>
      </c>
      <c r="B3" s="18" t="s">
        <v>84</v>
      </c>
      <c r="C3" s="19" t="s">
        <v>31</v>
      </c>
      <c r="D3" s="19">
        <v>10859</v>
      </c>
      <c r="E3" s="19">
        <v>10692.75</v>
      </c>
      <c r="F3" s="19">
        <v>11336.25</v>
      </c>
      <c r="G3" s="19">
        <v>11955</v>
      </c>
      <c r="H3" s="19">
        <v>12740.25</v>
      </c>
      <c r="I3" s="19">
        <v>13529.25</v>
      </c>
      <c r="J3" s="19">
        <v>13995.75</v>
      </c>
      <c r="K3" s="19">
        <v>14175.5</v>
      </c>
      <c r="L3" s="19">
        <v>13737.25</v>
      </c>
      <c r="M3" s="19">
        <v>14605.5</v>
      </c>
      <c r="N3" s="19">
        <v>14924.75</v>
      </c>
      <c r="O3" s="2">
        <v>15146.5</v>
      </c>
      <c r="T3" s="19">
        <v>27</v>
      </c>
      <c r="U3" s="18" t="s">
        <v>84</v>
      </c>
      <c r="V3" s="19" t="s">
        <v>31</v>
      </c>
      <c r="W3" s="19">
        <v>5614.5</v>
      </c>
      <c r="X3" s="19">
        <v>5441.5</v>
      </c>
      <c r="Y3" s="19">
        <v>5680.5</v>
      </c>
      <c r="Z3" s="19">
        <v>5967.75</v>
      </c>
      <c r="AA3" s="19">
        <v>6358</v>
      </c>
      <c r="AB3" s="19">
        <v>6822.25</v>
      </c>
      <c r="AC3" s="19">
        <v>7167.5</v>
      </c>
      <c r="AD3" s="19">
        <v>7352</v>
      </c>
      <c r="AE3" s="19">
        <v>7395.25</v>
      </c>
      <c r="AF3" s="19">
        <v>7866.5</v>
      </c>
      <c r="AG3" s="19">
        <v>8186.5</v>
      </c>
      <c r="AH3" s="2">
        <v>8567</v>
      </c>
    </row>
    <row r="4" spans="1:34" x14ac:dyDescent="0.25">
      <c r="A4" s="19">
        <v>28</v>
      </c>
      <c r="B4" s="18" t="s">
        <v>86</v>
      </c>
      <c r="C4" s="19" t="s">
        <v>31</v>
      </c>
      <c r="D4" s="19">
        <v>5383.25</v>
      </c>
      <c r="E4" s="19">
        <v>5013.5</v>
      </c>
      <c r="F4" s="19">
        <v>5083.75</v>
      </c>
      <c r="G4" s="19">
        <v>5367.75</v>
      </c>
      <c r="H4" s="19">
        <v>5655.75</v>
      </c>
      <c r="I4" s="19">
        <v>5936.5</v>
      </c>
      <c r="J4" s="19">
        <v>6070</v>
      </c>
      <c r="K4" s="19">
        <v>6189.25</v>
      </c>
      <c r="L4" s="19">
        <v>5773.25</v>
      </c>
      <c r="M4" s="19">
        <v>6045.75</v>
      </c>
      <c r="N4" s="19">
        <v>6307.25</v>
      </c>
      <c r="O4" s="2">
        <v>6725.5</v>
      </c>
      <c r="T4" s="19">
        <v>28</v>
      </c>
      <c r="U4" s="18" t="s">
        <v>86</v>
      </c>
      <c r="V4" s="19" t="s">
        <v>31</v>
      </c>
      <c r="W4" s="19">
        <v>2496.75</v>
      </c>
      <c r="X4" s="19">
        <v>2366.25</v>
      </c>
      <c r="Y4" s="19">
        <v>2430.5</v>
      </c>
      <c r="Z4" s="19">
        <v>2571.25</v>
      </c>
      <c r="AA4" s="19">
        <v>2636.5</v>
      </c>
      <c r="AB4" s="19">
        <v>2716</v>
      </c>
      <c r="AC4" s="19">
        <v>2765.25</v>
      </c>
      <c r="AD4" s="19">
        <v>2821.5</v>
      </c>
      <c r="AE4" s="19">
        <v>2665</v>
      </c>
      <c r="AF4" s="19">
        <v>2748.25</v>
      </c>
      <c r="AG4" s="19">
        <v>2920.5</v>
      </c>
      <c r="AH4" s="2">
        <v>3244.5</v>
      </c>
    </row>
    <row r="5" spans="1:34" x14ac:dyDescent="0.25">
      <c r="A5" s="19">
        <v>29</v>
      </c>
      <c r="B5" s="18" t="s">
        <v>88</v>
      </c>
      <c r="C5" s="19" t="s">
        <v>31</v>
      </c>
      <c r="D5" s="19">
        <v>11801.5</v>
      </c>
      <c r="E5" s="19">
        <v>11481.5</v>
      </c>
      <c r="F5" s="19">
        <v>11792</v>
      </c>
      <c r="G5" s="19">
        <v>12296.75</v>
      </c>
      <c r="H5" s="19">
        <v>12578.25</v>
      </c>
      <c r="I5" s="19">
        <v>12793.75</v>
      </c>
      <c r="J5" s="19">
        <v>12905.5</v>
      </c>
      <c r="K5" s="19">
        <v>12728</v>
      </c>
      <c r="L5" s="19">
        <v>11694</v>
      </c>
      <c r="M5" s="19">
        <v>12128.75</v>
      </c>
      <c r="N5" s="19">
        <v>13224.25</v>
      </c>
      <c r="O5" s="2">
        <v>13921.5</v>
      </c>
      <c r="T5" s="19">
        <v>29</v>
      </c>
      <c r="U5" s="18" t="s">
        <v>88</v>
      </c>
      <c r="V5" s="19" t="s">
        <v>31</v>
      </c>
      <c r="W5" s="19">
        <v>5751.25</v>
      </c>
      <c r="X5" s="19">
        <v>5575</v>
      </c>
      <c r="Y5" s="19">
        <v>5632.75</v>
      </c>
      <c r="Z5" s="19">
        <v>5855.75</v>
      </c>
      <c r="AA5" s="19">
        <v>5838.5</v>
      </c>
      <c r="AB5" s="19">
        <v>5928</v>
      </c>
      <c r="AC5" s="19">
        <v>6100</v>
      </c>
      <c r="AD5" s="19">
        <v>6067.5</v>
      </c>
      <c r="AE5" s="19">
        <v>5780</v>
      </c>
      <c r="AF5" s="19">
        <v>6065.5</v>
      </c>
      <c r="AG5" s="19">
        <v>6722.5</v>
      </c>
      <c r="AH5" s="2">
        <v>7316.5</v>
      </c>
    </row>
    <row r="6" spans="1:34" x14ac:dyDescent="0.25">
      <c r="A6" s="19">
        <v>30</v>
      </c>
      <c r="B6" s="18" t="s">
        <v>90</v>
      </c>
      <c r="C6" s="19" t="s">
        <v>31</v>
      </c>
      <c r="D6" s="19">
        <v>9830</v>
      </c>
      <c r="E6" s="19">
        <v>9434</v>
      </c>
      <c r="F6" s="19">
        <v>9761</v>
      </c>
      <c r="G6" s="19">
        <v>10561.25</v>
      </c>
      <c r="H6" s="19">
        <v>11214.25</v>
      </c>
      <c r="I6" s="19">
        <v>12275.75</v>
      </c>
      <c r="J6" s="19">
        <v>13279</v>
      </c>
      <c r="K6" s="19">
        <v>13740.5</v>
      </c>
      <c r="L6" s="19">
        <v>12926.75</v>
      </c>
      <c r="M6" s="19">
        <v>13813.5</v>
      </c>
      <c r="N6" s="19">
        <v>14433.75</v>
      </c>
      <c r="O6" s="2">
        <v>15272.5</v>
      </c>
      <c r="T6" s="19">
        <v>30</v>
      </c>
      <c r="U6" s="18" t="s">
        <v>90</v>
      </c>
      <c r="V6" s="19" t="s">
        <v>31</v>
      </c>
      <c r="W6" s="19">
        <v>8084.75</v>
      </c>
      <c r="X6" s="19">
        <v>7799.5</v>
      </c>
      <c r="Y6" s="19">
        <v>7960.5</v>
      </c>
      <c r="Z6" s="19">
        <v>8445.75</v>
      </c>
      <c r="AA6" s="19">
        <v>8832.25</v>
      </c>
      <c r="AB6" s="19">
        <v>9420.25</v>
      </c>
      <c r="AC6" s="19">
        <v>9883</v>
      </c>
      <c r="AD6" s="19">
        <v>10266.5</v>
      </c>
      <c r="AE6" s="19">
        <v>9845.75</v>
      </c>
      <c r="AF6" s="19">
        <v>10440.75</v>
      </c>
      <c r="AG6" s="19">
        <v>10738</v>
      </c>
      <c r="AH6" s="2">
        <v>11542.5</v>
      </c>
    </row>
    <row r="7" spans="1:34" x14ac:dyDescent="0.25">
      <c r="A7" s="19">
        <v>31</v>
      </c>
      <c r="B7" s="18" t="s">
        <v>92</v>
      </c>
      <c r="C7" s="19" t="s">
        <v>31</v>
      </c>
      <c r="D7" s="19">
        <v>14379</v>
      </c>
      <c r="E7" s="19">
        <v>13789</v>
      </c>
      <c r="F7" s="19">
        <v>14147.5</v>
      </c>
      <c r="G7" s="19">
        <v>15011</v>
      </c>
      <c r="H7" s="19">
        <v>16031.5</v>
      </c>
      <c r="I7" s="19">
        <v>17130.25</v>
      </c>
      <c r="J7" s="19">
        <v>18125.25</v>
      </c>
      <c r="K7" s="19">
        <v>18665.25</v>
      </c>
      <c r="L7" s="19">
        <v>16230</v>
      </c>
      <c r="M7" s="19">
        <v>16915.75</v>
      </c>
      <c r="N7" s="19">
        <v>17381.75</v>
      </c>
      <c r="O7" s="2">
        <v>18036</v>
      </c>
      <c r="T7" s="19">
        <v>31</v>
      </c>
      <c r="U7" s="18" t="s">
        <v>92</v>
      </c>
      <c r="V7" s="19" t="s">
        <v>31</v>
      </c>
      <c r="W7" s="19">
        <v>10552</v>
      </c>
      <c r="X7" s="19">
        <v>10517</v>
      </c>
      <c r="Y7" s="19">
        <v>10693</v>
      </c>
      <c r="Z7" s="19">
        <v>11232.75</v>
      </c>
      <c r="AA7" s="19">
        <v>11669</v>
      </c>
      <c r="AB7" s="19">
        <v>12274.75</v>
      </c>
      <c r="AC7" s="19">
        <v>13021</v>
      </c>
      <c r="AD7" s="19">
        <v>13296.25</v>
      </c>
      <c r="AE7" s="19">
        <v>11344.25</v>
      </c>
      <c r="AF7" s="19">
        <v>11875</v>
      </c>
      <c r="AG7" s="19">
        <v>12400</v>
      </c>
      <c r="AH7" s="2">
        <v>13177</v>
      </c>
    </row>
    <row r="8" spans="1:34" x14ac:dyDescent="0.25">
      <c r="A8" s="19">
        <v>32</v>
      </c>
      <c r="B8" s="18" t="s">
        <v>94</v>
      </c>
      <c r="C8" s="19" t="s">
        <v>31</v>
      </c>
      <c r="D8" s="19">
        <v>63299</v>
      </c>
      <c r="E8" s="19">
        <v>59324.5</v>
      </c>
      <c r="F8" s="19">
        <v>58962.75</v>
      </c>
      <c r="G8" s="19">
        <v>61283</v>
      </c>
      <c r="H8" s="19">
        <v>64037.25</v>
      </c>
      <c r="I8" s="19">
        <v>67452.25</v>
      </c>
      <c r="J8" s="19">
        <v>70499.25</v>
      </c>
      <c r="K8" s="19">
        <v>73319.75</v>
      </c>
      <c r="L8" s="19">
        <v>73358</v>
      </c>
      <c r="M8" s="19">
        <v>76394.75</v>
      </c>
      <c r="N8" s="19">
        <v>79511.5</v>
      </c>
      <c r="O8" s="2">
        <v>82849.25</v>
      </c>
      <c r="T8" s="19">
        <v>32</v>
      </c>
      <c r="U8" s="18" t="s">
        <v>94</v>
      </c>
      <c r="V8" s="19" t="s">
        <v>31</v>
      </c>
      <c r="W8" s="19">
        <v>55918</v>
      </c>
      <c r="X8" s="19">
        <v>53977.5</v>
      </c>
      <c r="Y8" s="19">
        <v>54468.5</v>
      </c>
      <c r="Z8" s="19">
        <v>56236.5</v>
      </c>
      <c r="AA8" s="19">
        <v>58182.5</v>
      </c>
      <c r="AB8" s="19">
        <v>61062.75</v>
      </c>
      <c r="AC8" s="19">
        <v>64209</v>
      </c>
      <c r="AD8" s="19">
        <v>66732</v>
      </c>
      <c r="AE8" s="19">
        <v>68694.25</v>
      </c>
      <c r="AF8" s="19">
        <v>72603.5</v>
      </c>
      <c r="AG8" s="19">
        <v>76414.75</v>
      </c>
      <c r="AH8" s="2">
        <v>80426</v>
      </c>
    </row>
    <row r="9" spans="1:34" x14ac:dyDescent="0.25">
      <c r="A9" s="19">
        <v>33</v>
      </c>
      <c r="B9" s="18" t="s">
        <v>96</v>
      </c>
      <c r="C9" s="19" t="s">
        <v>31</v>
      </c>
      <c r="D9" s="19">
        <v>22719.5</v>
      </c>
      <c r="E9" s="19">
        <v>22222</v>
      </c>
      <c r="F9" s="19">
        <v>23630.5</v>
      </c>
      <c r="G9" s="19">
        <v>25334</v>
      </c>
      <c r="H9" s="19">
        <v>26599</v>
      </c>
      <c r="I9" s="19">
        <v>28146.25</v>
      </c>
      <c r="J9" s="19">
        <v>29386</v>
      </c>
      <c r="K9" s="19">
        <v>29912.5</v>
      </c>
      <c r="L9" s="19">
        <v>28097.25</v>
      </c>
      <c r="M9" s="19">
        <v>29124.75</v>
      </c>
      <c r="N9" s="19">
        <v>30234.5</v>
      </c>
      <c r="O9" s="2">
        <v>31580</v>
      </c>
      <c r="T9" s="19">
        <v>33</v>
      </c>
      <c r="U9" s="18" t="s">
        <v>96</v>
      </c>
      <c r="V9" s="19" t="s">
        <v>31</v>
      </c>
      <c r="W9" s="19">
        <v>14118.5</v>
      </c>
      <c r="X9" s="19">
        <v>14145</v>
      </c>
      <c r="Y9" s="19">
        <v>14885.75</v>
      </c>
      <c r="Z9" s="19">
        <v>15730</v>
      </c>
      <c r="AA9" s="19">
        <v>16190</v>
      </c>
      <c r="AB9" s="19">
        <v>17032.75</v>
      </c>
      <c r="AC9" s="19">
        <v>17835.5</v>
      </c>
      <c r="AD9" s="19">
        <v>18097.25</v>
      </c>
      <c r="AE9" s="19">
        <v>17328.5</v>
      </c>
      <c r="AF9" s="19">
        <v>17867.25</v>
      </c>
      <c r="AG9" s="19">
        <v>18724</v>
      </c>
      <c r="AH9" s="2">
        <v>19787.75</v>
      </c>
    </row>
    <row r="10" spans="1:34" x14ac:dyDescent="0.25">
      <c r="A10" s="19">
        <v>34</v>
      </c>
      <c r="B10" s="18" t="s">
        <v>98</v>
      </c>
      <c r="C10" s="19" t="s">
        <v>31</v>
      </c>
      <c r="D10" s="19">
        <v>20140.25</v>
      </c>
      <c r="E10" s="19">
        <v>19674</v>
      </c>
      <c r="F10" s="19">
        <v>20881.75</v>
      </c>
      <c r="G10" s="19">
        <v>22534</v>
      </c>
      <c r="H10" s="19">
        <v>23922.5</v>
      </c>
      <c r="I10" s="19">
        <v>26210.25</v>
      </c>
      <c r="J10" s="19">
        <v>28170.5</v>
      </c>
      <c r="K10" s="19">
        <v>29248.5</v>
      </c>
      <c r="L10" s="19">
        <v>27541.5</v>
      </c>
      <c r="M10" s="19">
        <v>28652.25</v>
      </c>
      <c r="N10" s="19">
        <v>29542.25</v>
      </c>
      <c r="O10" s="2">
        <v>31094</v>
      </c>
      <c r="T10" s="19">
        <v>34</v>
      </c>
      <c r="U10" s="18" t="s">
        <v>98</v>
      </c>
      <c r="V10" s="19" t="s">
        <v>31</v>
      </c>
      <c r="W10" s="19">
        <v>11317</v>
      </c>
      <c r="X10" s="19">
        <v>11045.5</v>
      </c>
      <c r="Y10" s="19">
        <v>11628.5</v>
      </c>
      <c r="Z10" s="19">
        <v>12251</v>
      </c>
      <c r="AA10" s="19">
        <v>12875.5</v>
      </c>
      <c r="AB10" s="19">
        <v>13982.5</v>
      </c>
      <c r="AC10" s="19">
        <v>15022</v>
      </c>
      <c r="AD10" s="19">
        <v>15748.75</v>
      </c>
      <c r="AE10" s="19">
        <v>15294.75</v>
      </c>
      <c r="AF10" s="19">
        <v>15661</v>
      </c>
      <c r="AG10" s="19">
        <v>15784.5</v>
      </c>
      <c r="AH10" s="2">
        <v>16575</v>
      </c>
    </row>
    <row r="11" spans="1:34" x14ac:dyDescent="0.25">
      <c r="A11" s="19">
        <v>1</v>
      </c>
      <c r="B11" s="18" t="s">
        <v>28</v>
      </c>
      <c r="C11" s="19" t="s">
        <v>31</v>
      </c>
      <c r="D11" s="19">
        <v>409.5</v>
      </c>
      <c r="E11" s="19">
        <v>394</v>
      </c>
      <c r="F11" s="19">
        <v>416.25</v>
      </c>
      <c r="G11" s="19">
        <v>431.25</v>
      </c>
      <c r="H11" s="19">
        <v>443.25</v>
      </c>
      <c r="I11" s="19">
        <v>469.25</v>
      </c>
      <c r="J11" s="19">
        <v>516.5</v>
      </c>
      <c r="K11" s="19">
        <v>526.75</v>
      </c>
      <c r="L11" s="19">
        <v>522.5</v>
      </c>
      <c r="M11" s="19">
        <v>530.25</v>
      </c>
      <c r="N11" s="19">
        <v>546.25</v>
      </c>
      <c r="O11" s="2">
        <v>721.5</v>
      </c>
      <c r="T11" s="19">
        <v>1</v>
      </c>
      <c r="U11" s="18" t="s">
        <v>28</v>
      </c>
      <c r="V11" s="19" t="s">
        <v>31</v>
      </c>
      <c r="W11" s="19">
        <v>213</v>
      </c>
      <c r="X11" s="19">
        <v>195.25</v>
      </c>
      <c r="Y11" s="19">
        <v>209</v>
      </c>
      <c r="Z11" s="19">
        <v>215</v>
      </c>
      <c r="AA11" s="19">
        <v>223.25</v>
      </c>
      <c r="AB11" s="19">
        <v>244.5</v>
      </c>
      <c r="AC11" s="19">
        <v>282.75</v>
      </c>
      <c r="AD11" s="19">
        <v>276.5</v>
      </c>
      <c r="AE11" s="19">
        <v>293.5</v>
      </c>
      <c r="AF11" s="19">
        <v>319.25</v>
      </c>
      <c r="AG11" s="19">
        <v>347.5</v>
      </c>
      <c r="AH11" s="2">
        <v>572.25</v>
      </c>
    </row>
    <row r="12" spans="1:34" x14ac:dyDescent="0.25">
      <c r="A12" s="19">
        <v>2</v>
      </c>
      <c r="B12" s="18" t="s">
        <v>34</v>
      </c>
      <c r="C12" s="19" t="s">
        <v>31</v>
      </c>
      <c r="D12" s="19">
        <v>543.5</v>
      </c>
      <c r="E12" s="19">
        <v>467</v>
      </c>
      <c r="F12" s="19">
        <v>448</v>
      </c>
      <c r="G12" s="19">
        <v>440.25</v>
      </c>
      <c r="H12" s="19">
        <v>448.25</v>
      </c>
      <c r="I12" s="19">
        <v>483.25</v>
      </c>
      <c r="J12" s="19">
        <v>530</v>
      </c>
      <c r="K12" s="19">
        <v>541.75</v>
      </c>
      <c r="L12" s="19">
        <v>579.25</v>
      </c>
      <c r="M12" s="19">
        <v>602.75</v>
      </c>
      <c r="N12" s="19">
        <v>726.5</v>
      </c>
      <c r="O12" s="2">
        <v>641.5</v>
      </c>
      <c r="T12" s="19">
        <v>2</v>
      </c>
      <c r="U12" s="18" t="s">
        <v>34</v>
      </c>
      <c r="V12" s="19" t="s">
        <v>31</v>
      </c>
      <c r="W12" s="19">
        <v>263.25</v>
      </c>
      <c r="X12" s="19">
        <v>245.5</v>
      </c>
      <c r="Y12" s="19">
        <v>238.5</v>
      </c>
      <c r="Z12" s="19">
        <v>240.75</v>
      </c>
      <c r="AA12" s="19">
        <v>256.25</v>
      </c>
      <c r="AB12" s="19">
        <v>280.75</v>
      </c>
      <c r="AC12" s="19">
        <v>346.75</v>
      </c>
      <c r="AD12" s="19">
        <v>379.5</v>
      </c>
      <c r="AE12" s="19">
        <v>400.25</v>
      </c>
      <c r="AF12" s="19">
        <v>429.25</v>
      </c>
      <c r="AG12" s="19">
        <v>628.75</v>
      </c>
      <c r="AH12" s="2">
        <v>477.25</v>
      </c>
    </row>
    <row r="13" spans="1:34" x14ac:dyDescent="0.25">
      <c r="A13" s="19">
        <v>3</v>
      </c>
      <c r="B13" s="18" t="s">
        <v>36</v>
      </c>
      <c r="C13" s="19" t="s">
        <v>31</v>
      </c>
      <c r="D13" s="19">
        <v>5954</v>
      </c>
      <c r="E13" s="19">
        <v>5475.75</v>
      </c>
      <c r="F13" s="19">
        <v>5530.75</v>
      </c>
      <c r="G13" s="19">
        <v>5746</v>
      </c>
      <c r="H13" s="19">
        <v>5943</v>
      </c>
      <c r="I13" s="19">
        <v>6336.5</v>
      </c>
      <c r="J13" s="19">
        <v>6836.75</v>
      </c>
      <c r="K13" s="19">
        <v>6851</v>
      </c>
      <c r="L13" s="19">
        <v>6371</v>
      </c>
      <c r="M13" s="19">
        <v>6863</v>
      </c>
      <c r="N13" s="19">
        <v>6815</v>
      </c>
      <c r="O13" s="2">
        <v>7095.25</v>
      </c>
      <c r="T13" s="19">
        <v>3</v>
      </c>
      <c r="U13" s="18" t="s">
        <v>36</v>
      </c>
      <c r="V13" s="19" t="s">
        <v>31</v>
      </c>
      <c r="W13" s="19">
        <v>3749.5</v>
      </c>
      <c r="X13" s="19">
        <v>3512.75</v>
      </c>
      <c r="Y13" s="19">
        <v>3593.75</v>
      </c>
      <c r="Z13" s="19">
        <v>3773.75</v>
      </c>
      <c r="AA13" s="19">
        <v>3838</v>
      </c>
      <c r="AB13" s="19">
        <v>4051.75</v>
      </c>
      <c r="AC13" s="19">
        <v>4321.5</v>
      </c>
      <c r="AD13" s="19">
        <v>4228.5</v>
      </c>
      <c r="AE13" s="19">
        <v>3825</v>
      </c>
      <c r="AF13" s="19">
        <v>4169.75</v>
      </c>
      <c r="AG13" s="19">
        <v>4161.25</v>
      </c>
      <c r="AH13" s="2">
        <v>4300.25</v>
      </c>
    </row>
    <row r="14" spans="1:34" x14ac:dyDescent="0.25">
      <c r="A14" s="19">
        <v>4</v>
      </c>
      <c r="B14" s="18" t="s">
        <v>38</v>
      </c>
      <c r="C14" s="19" t="s">
        <v>31</v>
      </c>
      <c r="D14" s="19">
        <v>3912.25</v>
      </c>
      <c r="E14" s="19">
        <v>4052.75</v>
      </c>
      <c r="F14" s="19">
        <v>4263.75</v>
      </c>
      <c r="G14" s="19">
        <v>4405.25</v>
      </c>
      <c r="H14" s="19">
        <v>4696.5</v>
      </c>
      <c r="I14" s="19">
        <v>4897</v>
      </c>
      <c r="J14" s="19">
        <v>4949.75</v>
      </c>
      <c r="K14" s="19">
        <v>4795.25</v>
      </c>
      <c r="L14" s="19">
        <v>4891.75</v>
      </c>
      <c r="M14" s="19">
        <v>5368.25</v>
      </c>
      <c r="N14" s="19">
        <v>5472.75</v>
      </c>
      <c r="O14" s="2">
        <v>4782.25</v>
      </c>
      <c r="T14" s="19">
        <v>4</v>
      </c>
      <c r="U14" s="18" t="s">
        <v>38</v>
      </c>
      <c r="V14" s="19" t="s">
        <v>31</v>
      </c>
      <c r="W14" s="19">
        <v>1246</v>
      </c>
      <c r="X14" s="19">
        <v>1213.75</v>
      </c>
      <c r="Y14" s="19">
        <v>1229.25</v>
      </c>
      <c r="Z14" s="19">
        <v>1269.5</v>
      </c>
      <c r="AA14" s="19">
        <v>1319</v>
      </c>
      <c r="AB14" s="19">
        <v>1418.25</v>
      </c>
      <c r="AC14" s="19">
        <v>1496</v>
      </c>
      <c r="AD14" s="19">
        <v>1473.25</v>
      </c>
      <c r="AE14" s="19">
        <v>1534.25</v>
      </c>
      <c r="AF14" s="19">
        <v>1670</v>
      </c>
      <c r="AG14" s="19">
        <v>1737.25</v>
      </c>
      <c r="AH14" s="2">
        <v>1577.75</v>
      </c>
    </row>
    <row r="15" spans="1:34" x14ac:dyDescent="0.25">
      <c r="A15" s="19">
        <v>5</v>
      </c>
      <c r="B15" s="18" t="s">
        <v>40</v>
      </c>
      <c r="C15" s="19" t="s">
        <v>31</v>
      </c>
      <c r="D15" s="19">
        <v>34114.5</v>
      </c>
      <c r="E15" s="19">
        <v>32407.25</v>
      </c>
      <c r="F15" s="19">
        <v>33106.75</v>
      </c>
      <c r="G15" s="19">
        <v>34685.5</v>
      </c>
      <c r="H15" s="19">
        <v>36198.25</v>
      </c>
      <c r="I15" s="19">
        <v>39438.25</v>
      </c>
      <c r="J15" s="19">
        <v>41860.25</v>
      </c>
      <c r="K15" s="19">
        <v>43020.75</v>
      </c>
      <c r="L15" s="19">
        <v>42533.25</v>
      </c>
      <c r="M15" s="19">
        <v>45125.5</v>
      </c>
      <c r="N15" s="19">
        <v>44742.75</v>
      </c>
      <c r="O15" s="2">
        <v>44607.25</v>
      </c>
      <c r="T15" s="19">
        <v>5</v>
      </c>
      <c r="U15" s="18" t="s">
        <v>40</v>
      </c>
      <c r="V15" s="19" t="s">
        <v>31</v>
      </c>
      <c r="W15" s="19">
        <v>28467.75</v>
      </c>
      <c r="X15" s="19">
        <v>27193.75</v>
      </c>
      <c r="Y15" s="19">
        <v>27225.5</v>
      </c>
      <c r="Z15" s="19">
        <v>28324.5</v>
      </c>
      <c r="AA15" s="19">
        <v>29279</v>
      </c>
      <c r="AB15" s="19">
        <v>30719</v>
      </c>
      <c r="AC15" s="19">
        <v>32414</v>
      </c>
      <c r="AD15" s="19">
        <v>33340.5</v>
      </c>
      <c r="AE15" s="19">
        <v>34295.5</v>
      </c>
      <c r="AF15" s="19">
        <v>36488.5</v>
      </c>
      <c r="AG15" s="19">
        <v>36756.25</v>
      </c>
      <c r="AH15" s="2">
        <v>37833</v>
      </c>
    </row>
    <row r="16" spans="1:34" x14ac:dyDescent="0.25">
      <c r="A16" s="19">
        <v>6</v>
      </c>
      <c r="B16" s="18" t="s">
        <v>42</v>
      </c>
      <c r="C16" s="19" t="s">
        <v>31</v>
      </c>
      <c r="D16" s="19">
        <v>19881.75</v>
      </c>
      <c r="E16" s="19">
        <v>18984.5</v>
      </c>
      <c r="F16" s="19">
        <v>19421.25</v>
      </c>
      <c r="G16" s="19">
        <v>20401</v>
      </c>
      <c r="H16" s="19">
        <v>21854.75</v>
      </c>
      <c r="I16" s="19">
        <v>23571.25</v>
      </c>
      <c r="J16" s="19">
        <v>24573</v>
      </c>
      <c r="K16" s="19">
        <v>25075.75</v>
      </c>
      <c r="L16" s="19">
        <v>24761.75</v>
      </c>
      <c r="M16" s="19">
        <v>26407.5</v>
      </c>
      <c r="N16" s="19">
        <v>27289</v>
      </c>
      <c r="O16" s="2">
        <v>27063.75</v>
      </c>
      <c r="T16" s="19">
        <v>6</v>
      </c>
      <c r="U16" s="18" t="s">
        <v>42</v>
      </c>
      <c r="V16" s="19" t="s">
        <v>31</v>
      </c>
      <c r="W16" s="19">
        <v>8780</v>
      </c>
      <c r="X16" s="19">
        <v>8534</v>
      </c>
      <c r="Y16" s="19">
        <v>8871</v>
      </c>
      <c r="Z16" s="19">
        <v>8902</v>
      </c>
      <c r="AA16" s="19">
        <v>9014</v>
      </c>
      <c r="AB16" s="19">
        <v>9686.75</v>
      </c>
      <c r="AC16" s="19">
        <v>10475.5</v>
      </c>
      <c r="AD16" s="19">
        <v>10720.25</v>
      </c>
      <c r="AE16" s="19">
        <v>10757.75</v>
      </c>
      <c r="AF16" s="19">
        <v>11072.75</v>
      </c>
      <c r="AG16" s="19">
        <v>11677.5</v>
      </c>
      <c r="AH16" s="2">
        <v>12006.25</v>
      </c>
    </row>
    <row r="17" spans="1:34" x14ac:dyDescent="0.25">
      <c r="A17" s="19">
        <v>7</v>
      </c>
      <c r="B17" s="18" t="s">
        <v>44</v>
      </c>
      <c r="C17" s="19" t="s">
        <v>31</v>
      </c>
      <c r="D17" s="19">
        <v>1712</v>
      </c>
      <c r="E17" s="19">
        <v>1606.75</v>
      </c>
      <c r="F17" s="19">
        <v>1618</v>
      </c>
      <c r="G17" s="19">
        <v>1691.5</v>
      </c>
      <c r="H17" s="19">
        <v>1886.5</v>
      </c>
      <c r="I17" s="19">
        <v>2038.75</v>
      </c>
      <c r="J17" s="19">
        <v>2194.25</v>
      </c>
      <c r="K17" s="19">
        <v>2191.5</v>
      </c>
      <c r="L17" s="19">
        <v>2264</v>
      </c>
      <c r="M17" s="19">
        <v>2322.75</v>
      </c>
      <c r="N17" s="19">
        <v>2298.5</v>
      </c>
      <c r="O17" s="2">
        <v>2359.25</v>
      </c>
      <c r="T17" s="19">
        <v>7</v>
      </c>
      <c r="U17" s="18" t="s">
        <v>44</v>
      </c>
      <c r="V17" s="19" t="s">
        <v>31</v>
      </c>
      <c r="W17" s="19">
        <v>858.5</v>
      </c>
      <c r="X17" s="19">
        <v>792.25</v>
      </c>
      <c r="Y17" s="19">
        <v>765.5</v>
      </c>
      <c r="Z17" s="19">
        <v>772.5</v>
      </c>
      <c r="AA17" s="19">
        <v>829.25</v>
      </c>
      <c r="AB17" s="19">
        <v>911.25</v>
      </c>
      <c r="AC17" s="19">
        <v>974.75</v>
      </c>
      <c r="AD17" s="19">
        <v>968.75</v>
      </c>
      <c r="AE17" s="19">
        <v>1026.5</v>
      </c>
      <c r="AF17" s="19">
        <v>1124</v>
      </c>
      <c r="AG17" s="19">
        <v>1199.5</v>
      </c>
      <c r="AH17" s="2">
        <v>1284.5</v>
      </c>
    </row>
    <row r="18" spans="1:34" x14ac:dyDescent="0.25">
      <c r="A18" s="19">
        <v>8</v>
      </c>
      <c r="B18" s="18" t="s">
        <v>46</v>
      </c>
      <c r="C18" s="19" t="s">
        <v>31</v>
      </c>
      <c r="D18" s="19">
        <v>192</v>
      </c>
      <c r="E18" s="19">
        <v>177.5</v>
      </c>
      <c r="F18" s="19">
        <v>177.5</v>
      </c>
      <c r="G18" s="19">
        <v>177.25</v>
      </c>
      <c r="H18" s="19">
        <v>195.5</v>
      </c>
      <c r="I18" s="19">
        <v>236.25</v>
      </c>
      <c r="J18" s="19">
        <v>301</v>
      </c>
      <c r="K18" s="19">
        <v>293</v>
      </c>
      <c r="L18" s="19">
        <v>288.75</v>
      </c>
      <c r="M18" s="19">
        <v>313.25</v>
      </c>
      <c r="N18" s="19">
        <v>311</v>
      </c>
      <c r="O18" s="2">
        <v>329.5</v>
      </c>
      <c r="T18" s="19">
        <v>8</v>
      </c>
      <c r="U18" s="18" t="s">
        <v>46</v>
      </c>
      <c r="V18" s="19" t="s">
        <v>31</v>
      </c>
      <c r="W18" s="19">
        <v>249.25</v>
      </c>
      <c r="X18" s="19">
        <v>250.25</v>
      </c>
      <c r="Y18" s="19">
        <v>278</v>
      </c>
      <c r="Z18" s="19">
        <v>284.25</v>
      </c>
      <c r="AA18" s="19">
        <v>314.5</v>
      </c>
      <c r="AB18" s="19">
        <v>352.5</v>
      </c>
      <c r="AC18" s="19">
        <v>388.75</v>
      </c>
      <c r="AD18" s="19">
        <v>393.5</v>
      </c>
      <c r="AE18" s="19">
        <v>390.25</v>
      </c>
      <c r="AF18" s="19">
        <v>418.75</v>
      </c>
      <c r="AG18" s="19">
        <v>461.25</v>
      </c>
      <c r="AH18" s="2">
        <v>497</v>
      </c>
    </row>
    <row r="19" spans="1:34" x14ac:dyDescent="0.25">
      <c r="A19" s="19">
        <v>9</v>
      </c>
      <c r="B19" s="18" t="s">
        <v>48</v>
      </c>
      <c r="C19" s="19" t="s">
        <v>31</v>
      </c>
      <c r="D19" s="19">
        <v>119</v>
      </c>
      <c r="E19" s="19">
        <v>97.25</v>
      </c>
      <c r="F19" s="19">
        <v>97.5</v>
      </c>
      <c r="G19" s="19">
        <v>91.75</v>
      </c>
      <c r="H19" s="19">
        <v>92.25</v>
      </c>
      <c r="I19" s="19">
        <v>112</v>
      </c>
      <c r="J19" s="19">
        <v>128.75</v>
      </c>
      <c r="K19" s="19">
        <v>116.75</v>
      </c>
      <c r="L19" s="19">
        <v>116.25</v>
      </c>
      <c r="M19" s="19">
        <v>116.5</v>
      </c>
      <c r="N19" s="19">
        <v>121.5</v>
      </c>
      <c r="O19" s="2">
        <v>123.5</v>
      </c>
      <c r="T19" s="19">
        <v>9</v>
      </c>
      <c r="U19" s="18" t="s">
        <v>48</v>
      </c>
      <c r="V19" s="19" t="s">
        <v>31</v>
      </c>
      <c r="W19" s="19">
        <v>37</v>
      </c>
      <c r="X19" s="19">
        <v>29</v>
      </c>
      <c r="Y19" s="19">
        <v>32</v>
      </c>
      <c r="Z19" s="19">
        <v>37</v>
      </c>
      <c r="AA19" s="19">
        <v>38.5</v>
      </c>
      <c r="AB19" s="19">
        <v>46</v>
      </c>
      <c r="AC19" s="19">
        <v>64</v>
      </c>
      <c r="AD19" s="19">
        <v>62.5</v>
      </c>
      <c r="AE19" s="19">
        <v>63.75</v>
      </c>
      <c r="AF19" s="19">
        <v>69.5</v>
      </c>
      <c r="AG19" s="19">
        <v>78.5</v>
      </c>
      <c r="AH19" s="2">
        <v>79.25</v>
      </c>
    </row>
    <row r="20" spans="1:34" x14ac:dyDescent="0.25">
      <c r="A20" s="19">
        <v>10</v>
      </c>
      <c r="B20" s="18" t="s">
        <v>50</v>
      </c>
      <c r="C20" s="19" t="s">
        <v>31</v>
      </c>
      <c r="D20" s="19">
        <v>805</v>
      </c>
      <c r="E20" s="19">
        <v>744.25</v>
      </c>
      <c r="F20" s="19">
        <v>766</v>
      </c>
      <c r="G20" s="19">
        <v>796</v>
      </c>
      <c r="H20" s="19">
        <v>856.5</v>
      </c>
      <c r="I20" s="19">
        <v>1004</v>
      </c>
      <c r="J20" s="19">
        <v>1256.5</v>
      </c>
      <c r="K20" s="19">
        <v>1257.25</v>
      </c>
      <c r="L20" s="19">
        <v>1255</v>
      </c>
      <c r="M20" s="19">
        <v>1325</v>
      </c>
      <c r="N20" s="19">
        <v>1233</v>
      </c>
      <c r="O20" s="2">
        <v>1179</v>
      </c>
      <c r="T20" s="19">
        <v>10</v>
      </c>
      <c r="U20" s="18" t="s">
        <v>50</v>
      </c>
      <c r="V20" s="19" t="s">
        <v>31</v>
      </c>
      <c r="W20" s="19">
        <v>359.25</v>
      </c>
      <c r="X20" s="19">
        <v>343.5</v>
      </c>
      <c r="Y20" s="19">
        <v>388</v>
      </c>
      <c r="Z20" s="19">
        <v>415.75</v>
      </c>
      <c r="AA20" s="19">
        <v>419.5</v>
      </c>
      <c r="AB20" s="19">
        <v>462</v>
      </c>
      <c r="AC20" s="19">
        <v>559</v>
      </c>
      <c r="AD20" s="19">
        <v>587.75</v>
      </c>
      <c r="AE20" s="19">
        <v>592.25</v>
      </c>
      <c r="AF20" s="19">
        <v>652.25</v>
      </c>
      <c r="AG20" s="19">
        <v>658.25</v>
      </c>
      <c r="AH20" s="2">
        <v>631.25</v>
      </c>
    </row>
    <row r="21" spans="1:34" x14ac:dyDescent="0.25">
      <c r="A21" s="19">
        <v>11</v>
      </c>
      <c r="B21" s="18" t="s">
        <v>52</v>
      </c>
      <c r="C21" s="19" t="s">
        <v>31</v>
      </c>
      <c r="D21" s="19">
        <v>15893.25</v>
      </c>
      <c r="E21" s="19">
        <v>15254.75</v>
      </c>
      <c r="F21" s="19">
        <v>15959.75</v>
      </c>
      <c r="G21" s="19">
        <v>17175.5</v>
      </c>
      <c r="H21" s="19">
        <v>17915.25</v>
      </c>
      <c r="I21" s="19">
        <v>19577</v>
      </c>
      <c r="J21" s="19">
        <v>20946</v>
      </c>
      <c r="K21" s="19">
        <v>22591.25</v>
      </c>
      <c r="L21" s="19">
        <v>24140.5</v>
      </c>
      <c r="M21" s="19">
        <v>25126.25</v>
      </c>
      <c r="N21" s="19">
        <v>26579.75</v>
      </c>
      <c r="O21" s="2">
        <v>27846.25</v>
      </c>
      <c r="T21" s="19">
        <v>11</v>
      </c>
      <c r="U21" s="18" t="s">
        <v>52</v>
      </c>
      <c r="V21" s="19" t="s">
        <v>31</v>
      </c>
      <c r="W21" s="19">
        <v>8093</v>
      </c>
      <c r="X21" s="19">
        <v>7671.25</v>
      </c>
      <c r="Y21" s="19">
        <v>7833.5</v>
      </c>
      <c r="Z21" s="19">
        <v>8223.25</v>
      </c>
      <c r="AA21" s="19">
        <v>8774</v>
      </c>
      <c r="AB21" s="19">
        <v>9375.5</v>
      </c>
      <c r="AC21" s="19">
        <v>10131</v>
      </c>
      <c r="AD21" s="19">
        <v>10766.25</v>
      </c>
      <c r="AE21" s="19">
        <v>11160.5</v>
      </c>
      <c r="AF21" s="19">
        <v>11616.75</v>
      </c>
      <c r="AG21" s="19">
        <v>12564.25</v>
      </c>
      <c r="AH21" s="2">
        <v>13560.25</v>
      </c>
    </row>
    <row r="22" spans="1:34" x14ac:dyDescent="0.25">
      <c r="A22" s="19">
        <v>12</v>
      </c>
      <c r="B22" s="18" t="s">
        <v>54</v>
      </c>
      <c r="C22" s="19" t="s">
        <v>31</v>
      </c>
      <c r="D22" s="19">
        <v>7109.5</v>
      </c>
      <c r="E22" s="19">
        <v>6656</v>
      </c>
      <c r="F22" s="19">
        <v>6682.75</v>
      </c>
      <c r="G22" s="19">
        <v>6580</v>
      </c>
      <c r="H22" s="19">
        <v>6417.75</v>
      </c>
      <c r="I22" s="19">
        <v>6840.25</v>
      </c>
      <c r="J22" s="19">
        <v>7315.75</v>
      </c>
      <c r="K22" s="19">
        <v>7616.75</v>
      </c>
      <c r="L22" s="19">
        <v>7485.25</v>
      </c>
      <c r="M22" s="19">
        <v>7969.25</v>
      </c>
      <c r="N22" s="19">
        <v>7853.25</v>
      </c>
      <c r="O22" s="2">
        <v>8097.5</v>
      </c>
      <c r="T22" s="19">
        <v>12</v>
      </c>
      <c r="U22" s="18" t="s">
        <v>54</v>
      </c>
      <c r="V22" s="19" t="s">
        <v>31</v>
      </c>
      <c r="W22" s="19">
        <v>3095.75</v>
      </c>
      <c r="X22" s="19">
        <v>2889</v>
      </c>
      <c r="Y22" s="19">
        <v>2890.75</v>
      </c>
      <c r="Z22" s="19">
        <v>2888</v>
      </c>
      <c r="AA22" s="19">
        <v>2951</v>
      </c>
      <c r="AB22" s="19">
        <v>3076.25</v>
      </c>
      <c r="AC22" s="19">
        <v>3376.75</v>
      </c>
      <c r="AD22" s="19">
        <v>3470.25</v>
      </c>
      <c r="AE22" s="19">
        <v>3524.75</v>
      </c>
      <c r="AF22" s="19">
        <v>3667.75</v>
      </c>
      <c r="AG22" s="19">
        <v>3795.5</v>
      </c>
      <c r="AH22" s="2">
        <v>4053.75</v>
      </c>
    </row>
    <row r="23" spans="1:34" x14ac:dyDescent="0.25">
      <c r="A23" s="19">
        <v>13</v>
      </c>
      <c r="B23" s="18" t="s">
        <v>56</v>
      </c>
      <c r="C23" s="19" t="s">
        <v>31</v>
      </c>
      <c r="D23" s="19">
        <v>23557</v>
      </c>
      <c r="E23" s="19">
        <v>21611</v>
      </c>
      <c r="F23" s="19">
        <v>21427</v>
      </c>
      <c r="G23" s="19">
        <v>21699.25</v>
      </c>
      <c r="H23" s="19">
        <v>22742.75</v>
      </c>
      <c r="I23" s="19">
        <v>24639.5</v>
      </c>
      <c r="J23" s="19">
        <v>26644.75</v>
      </c>
      <c r="K23" s="19">
        <v>28234</v>
      </c>
      <c r="L23" s="19">
        <v>28771.5</v>
      </c>
      <c r="M23" s="19">
        <v>30817.75</v>
      </c>
      <c r="N23" s="19">
        <v>31938.75</v>
      </c>
      <c r="O23" s="2">
        <v>58683.5</v>
      </c>
      <c r="T23" s="19">
        <v>13</v>
      </c>
      <c r="U23" s="18" t="s">
        <v>56</v>
      </c>
      <c r="V23" s="19" t="s">
        <v>31</v>
      </c>
      <c r="W23" s="19">
        <v>16140.25</v>
      </c>
      <c r="X23" s="19">
        <v>15013.25</v>
      </c>
      <c r="Y23" s="19">
        <v>15049</v>
      </c>
      <c r="Z23" s="19">
        <v>14946.5</v>
      </c>
      <c r="AA23" s="19">
        <v>15013</v>
      </c>
      <c r="AB23" s="19">
        <v>15906.75</v>
      </c>
      <c r="AC23" s="19">
        <v>17206</v>
      </c>
      <c r="AD23" s="19">
        <v>18083.5</v>
      </c>
      <c r="AE23" s="19">
        <v>18200.5</v>
      </c>
      <c r="AF23" s="19">
        <v>19378.25</v>
      </c>
      <c r="AG23" s="19">
        <v>20340.5</v>
      </c>
      <c r="AH23" s="2">
        <v>35216.25</v>
      </c>
    </row>
    <row r="24" spans="1:34" x14ac:dyDescent="0.25">
      <c r="A24" s="19">
        <v>14</v>
      </c>
      <c r="B24" s="18" t="s">
        <v>58</v>
      </c>
      <c r="C24" s="19" t="s">
        <v>31</v>
      </c>
      <c r="D24" s="19">
        <v>42243.5</v>
      </c>
      <c r="E24" s="19">
        <v>40465.25</v>
      </c>
      <c r="F24" s="19">
        <v>41256.75</v>
      </c>
      <c r="G24" s="19">
        <v>43647</v>
      </c>
      <c r="H24" s="19">
        <v>46811.5</v>
      </c>
      <c r="I24" s="19">
        <v>50052</v>
      </c>
      <c r="J24" s="19">
        <v>53586</v>
      </c>
      <c r="K24" s="19">
        <v>57334.75</v>
      </c>
      <c r="L24" s="19">
        <v>56959.5</v>
      </c>
      <c r="M24" s="19">
        <v>59398.25</v>
      </c>
      <c r="N24" s="19">
        <v>62040.75</v>
      </c>
      <c r="O24" s="2" t="s">
        <v>132</v>
      </c>
      <c r="T24" s="19">
        <v>14</v>
      </c>
      <c r="U24" s="18" t="s">
        <v>58</v>
      </c>
      <c r="V24" s="19" t="s">
        <v>31</v>
      </c>
      <c r="W24" s="19">
        <v>22874.75</v>
      </c>
      <c r="X24" s="19">
        <v>21999.75</v>
      </c>
      <c r="Y24" s="19">
        <v>21887.5</v>
      </c>
      <c r="Z24" s="19">
        <v>22596</v>
      </c>
      <c r="AA24" s="19">
        <v>23470.75</v>
      </c>
      <c r="AB24" s="19">
        <v>24618.75</v>
      </c>
      <c r="AC24" s="19">
        <v>25988.75</v>
      </c>
      <c r="AD24" s="19">
        <v>27972</v>
      </c>
      <c r="AE24" s="19">
        <v>28777</v>
      </c>
      <c r="AF24" s="19">
        <v>29999.25</v>
      </c>
      <c r="AG24" s="19">
        <v>31873.75</v>
      </c>
      <c r="AH24" s="2" t="s">
        <v>132</v>
      </c>
    </row>
    <row r="25" spans="1:34" x14ac:dyDescent="0.25">
      <c r="A25" s="19">
        <v>15</v>
      </c>
      <c r="B25" s="18" t="s">
        <v>60</v>
      </c>
      <c r="C25" s="19" t="s">
        <v>31</v>
      </c>
      <c r="D25" s="19">
        <v>102228.25</v>
      </c>
      <c r="E25" s="19">
        <v>95205.25</v>
      </c>
      <c r="F25" s="19">
        <v>94815</v>
      </c>
      <c r="G25" s="19">
        <v>97720.5</v>
      </c>
      <c r="H25" s="19">
        <v>98965.75</v>
      </c>
      <c r="I25" s="19">
        <v>103026.5</v>
      </c>
      <c r="J25" s="19">
        <v>108393.5</v>
      </c>
      <c r="K25" s="19">
        <v>112041.5</v>
      </c>
      <c r="L25" s="19">
        <v>110099.5</v>
      </c>
      <c r="M25" s="19">
        <v>115486</v>
      </c>
      <c r="N25" s="19">
        <v>120381</v>
      </c>
      <c r="O25" s="2">
        <v>125545.5</v>
      </c>
      <c r="T25" s="19">
        <v>15</v>
      </c>
      <c r="U25" s="18" t="s">
        <v>60</v>
      </c>
      <c r="V25" s="19" t="s">
        <v>31</v>
      </c>
      <c r="W25" s="19">
        <v>100926.75</v>
      </c>
      <c r="X25" s="19">
        <v>95770.25</v>
      </c>
      <c r="Y25" s="19">
        <v>95729.5</v>
      </c>
      <c r="Z25" s="19">
        <v>98066.75</v>
      </c>
      <c r="AA25" s="19">
        <v>100370.25</v>
      </c>
      <c r="AB25" s="19">
        <v>105421.5</v>
      </c>
      <c r="AC25" s="19">
        <v>112137.5</v>
      </c>
      <c r="AD25" s="19">
        <v>116951.75</v>
      </c>
      <c r="AE25" s="19">
        <v>120223</v>
      </c>
      <c r="AF25" s="19">
        <v>126174</v>
      </c>
      <c r="AG25" s="19">
        <v>132918.75</v>
      </c>
      <c r="AH25" s="2">
        <v>140613.29999999999</v>
      </c>
    </row>
    <row r="26" spans="1:34" x14ac:dyDescent="0.25">
      <c r="A26" s="19">
        <v>16</v>
      </c>
      <c r="B26" s="18" t="s">
        <v>62</v>
      </c>
      <c r="C26" s="19" t="s">
        <v>31</v>
      </c>
      <c r="D26" s="19">
        <v>19308.25</v>
      </c>
      <c r="E26" s="19">
        <v>18137</v>
      </c>
      <c r="F26" s="19">
        <v>18518</v>
      </c>
      <c r="G26" s="19">
        <v>19932.5</v>
      </c>
      <c r="H26" s="19">
        <v>20774.5</v>
      </c>
      <c r="I26" s="19">
        <v>22428.25</v>
      </c>
      <c r="J26" s="19">
        <v>24069.75</v>
      </c>
      <c r="K26" s="19">
        <v>25306</v>
      </c>
      <c r="L26" s="19">
        <v>24665.5</v>
      </c>
      <c r="M26" s="19">
        <v>25111</v>
      </c>
      <c r="N26" s="19">
        <v>25515.5</v>
      </c>
      <c r="O26" s="2">
        <v>64198.25</v>
      </c>
      <c r="T26" s="19">
        <v>16</v>
      </c>
      <c r="U26" s="18" t="s">
        <v>62</v>
      </c>
      <c r="V26" s="19" t="s">
        <v>31</v>
      </c>
      <c r="W26" s="19">
        <v>9553.5</v>
      </c>
      <c r="X26" s="19">
        <v>9074.75</v>
      </c>
      <c r="Y26" s="19">
        <v>9119.75</v>
      </c>
      <c r="Z26" s="19">
        <v>9475.5</v>
      </c>
      <c r="AA26" s="19">
        <v>9825.5</v>
      </c>
      <c r="AB26" s="19">
        <v>10437.5</v>
      </c>
      <c r="AC26" s="19">
        <v>11252</v>
      </c>
      <c r="AD26" s="19">
        <v>11885.25</v>
      </c>
      <c r="AE26" s="19">
        <v>11494.5</v>
      </c>
      <c r="AF26" s="19">
        <v>11693.5</v>
      </c>
      <c r="AG26" s="19">
        <v>12433</v>
      </c>
      <c r="AH26" s="2">
        <v>32402.75</v>
      </c>
    </row>
    <row r="27" spans="1:34" x14ac:dyDescent="0.25">
      <c r="A27" s="19">
        <v>17</v>
      </c>
      <c r="B27" s="18" t="s">
        <v>64</v>
      </c>
      <c r="C27" s="19" t="s">
        <v>31</v>
      </c>
      <c r="D27" s="19">
        <v>2298</v>
      </c>
      <c r="E27" s="19">
        <v>2201.75</v>
      </c>
      <c r="F27" s="19">
        <v>2313.5</v>
      </c>
      <c r="G27" s="19">
        <v>2468</v>
      </c>
      <c r="H27" s="19">
        <v>2456.25</v>
      </c>
      <c r="I27" s="19">
        <v>2643.25</v>
      </c>
      <c r="J27" s="19">
        <v>2826.75</v>
      </c>
      <c r="K27" s="19">
        <v>2893</v>
      </c>
      <c r="L27" s="19">
        <v>2805</v>
      </c>
      <c r="M27" s="19">
        <v>2922.25</v>
      </c>
      <c r="N27" s="19">
        <v>2972.5</v>
      </c>
      <c r="O27" s="2">
        <v>3039</v>
      </c>
      <c r="T27" s="19">
        <v>17</v>
      </c>
      <c r="U27" s="18" t="s">
        <v>64</v>
      </c>
      <c r="V27" s="19" t="s">
        <v>31</v>
      </c>
      <c r="W27" s="19">
        <v>1239.5</v>
      </c>
      <c r="X27" s="19">
        <v>1149</v>
      </c>
      <c r="Y27" s="19">
        <v>1172.5</v>
      </c>
      <c r="Z27" s="19">
        <v>1357</v>
      </c>
      <c r="AA27" s="19">
        <v>1305</v>
      </c>
      <c r="AB27" s="19">
        <v>1388.5</v>
      </c>
      <c r="AC27" s="19">
        <v>1529.75</v>
      </c>
      <c r="AD27" s="19">
        <v>1587</v>
      </c>
      <c r="AE27" s="19">
        <v>1583.25</v>
      </c>
      <c r="AF27" s="19">
        <v>1667.5</v>
      </c>
      <c r="AG27" s="19">
        <v>1782.75</v>
      </c>
      <c r="AH27" s="2">
        <v>1832</v>
      </c>
    </row>
    <row r="28" spans="1:34" x14ac:dyDescent="0.25">
      <c r="A28" s="19">
        <v>18</v>
      </c>
      <c r="B28" s="18" t="s">
        <v>66</v>
      </c>
      <c r="C28" s="19" t="s">
        <v>31</v>
      </c>
      <c r="D28" s="19">
        <v>4707.75</v>
      </c>
      <c r="E28" s="19">
        <v>4281</v>
      </c>
      <c r="F28" s="19">
        <v>4358.75</v>
      </c>
      <c r="G28" s="19">
        <v>4630</v>
      </c>
      <c r="H28" s="19">
        <v>5253.5</v>
      </c>
      <c r="I28" s="19">
        <v>5742.5</v>
      </c>
      <c r="J28" s="19">
        <v>6141.25</v>
      </c>
      <c r="K28" s="19">
        <v>6691.25</v>
      </c>
      <c r="L28" s="19">
        <v>6783.25</v>
      </c>
      <c r="M28" s="19">
        <v>7304.5</v>
      </c>
      <c r="N28" s="19">
        <v>7797</v>
      </c>
      <c r="O28" s="2">
        <v>7947.75</v>
      </c>
      <c r="T28" s="19">
        <v>18</v>
      </c>
      <c r="U28" s="18" t="s">
        <v>66</v>
      </c>
      <c r="V28" s="19" t="s">
        <v>31</v>
      </c>
      <c r="W28" s="19">
        <v>2302.25</v>
      </c>
      <c r="X28" s="19">
        <v>2148.75</v>
      </c>
      <c r="Y28" s="19">
        <v>2240.25</v>
      </c>
      <c r="Z28" s="19">
        <v>2373.5</v>
      </c>
      <c r="AA28" s="19">
        <v>2666.5</v>
      </c>
      <c r="AB28" s="19">
        <v>2925.25</v>
      </c>
      <c r="AC28" s="19">
        <v>2977.5</v>
      </c>
      <c r="AD28" s="19">
        <v>3334</v>
      </c>
      <c r="AE28" s="19">
        <v>3451</v>
      </c>
      <c r="AF28" s="19">
        <v>3836</v>
      </c>
      <c r="AG28" s="19">
        <v>4202</v>
      </c>
      <c r="AH28" s="2">
        <v>4261.5</v>
      </c>
    </row>
    <row r="29" spans="1:34" x14ac:dyDescent="0.25">
      <c r="A29" s="19">
        <v>19</v>
      </c>
      <c r="B29" s="18" t="s">
        <v>68</v>
      </c>
      <c r="C29" s="19" t="s">
        <v>31</v>
      </c>
      <c r="D29" s="19">
        <v>806.75</v>
      </c>
      <c r="E29" s="19">
        <v>1133</v>
      </c>
      <c r="F29" s="19">
        <v>1059</v>
      </c>
      <c r="G29" s="19">
        <v>1185.5</v>
      </c>
      <c r="H29" s="19">
        <v>1084.75</v>
      </c>
      <c r="I29" s="19">
        <v>1134</v>
      </c>
      <c r="J29" s="19">
        <v>1096</v>
      </c>
      <c r="K29" s="19">
        <v>1083.5</v>
      </c>
      <c r="L29" s="19">
        <v>1052</v>
      </c>
      <c r="M29" s="19">
        <v>1077</v>
      </c>
      <c r="N29" s="19">
        <v>1083.25</v>
      </c>
      <c r="O29" s="2">
        <v>1094.5</v>
      </c>
      <c r="T29" s="19">
        <v>19</v>
      </c>
      <c r="U29" s="18" t="s">
        <v>68</v>
      </c>
      <c r="V29" s="19" t="s">
        <v>31</v>
      </c>
      <c r="W29" s="19">
        <v>311.75</v>
      </c>
      <c r="X29" s="19">
        <v>329.25</v>
      </c>
      <c r="Y29" s="19">
        <v>336.75</v>
      </c>
      <c r="Z29" s="19">
        <v>364.75</v>
      </c>
      <c r="AA29" s="19">
        <v>375.5</v>
      </c>
      <c r="AB29" s="19">
        <v>384.5</v>
      </c>
      <c r="AC29" s="19">
        <v>422</v>
      </c>
      <c r="AD29" s="19">
        <v>437.25</v>
      </c>
      <c r="AE29" s="19">
        <v>458.75</v>
      </c>
      <c r="AF29" s="19">
        <v>473</v>
      </c>
      <c r="AG29" s="19">
        <v>500.75</v>
      </c>
      <c r="AH29" s="2">
        <v>522.25</v>
      </c>
    </row>
    <row r="30" spans="1:34" x14ac:dyDescent="0.25">
      <c r="A30" s="19">
        <v>20</v>
      </c>
      <c r="B30" s="18" t="s">
        <v>70</v>
      </c>
      <c r="C30" s="19" t="s">
        <v>31</v>
      </c>
      <c r="D30" s="19">
        <v>16546.5</v>
      </c>
      <c r="E30" s="19">
        <v>15780.5</v>
      </c>
      <c r="F30" s="19">
        <v>16475.5</v>
      </c>
      <c r="G30" s="19">
        <v>17642</v>
      </c>
      <c r="H30" s="19">
        <v>18480.25</v>
      </c>
      <c r="I30" s="19">
        <v>20074.25</v>
      </c>
      <c r="J30" s="19">
        <v>21302.75</v>
      </c>
      <c r="K30" s="19">
        <v>22116.25</v>
      </c>
      <c r="L30" s="19">
        <v>21694</v>
      </c>
      <c r="M30" s="19">
        <v>23224.5</v>
      </c>
      <c r="N30" s="19">
        <v>23771</v>
      </c>
      <c r="O30" s="2">
        <v>24638.5</v>
      </c>
      <c r="T30" s="19">
        <v>20</v>
      </c>
      <c r="U30" s="18" t="s">
        <v>70</v>
      </c>
      <c r="V30" s="19" t="s">
        <v>31</v>
      </c>
      <c r="W30" s="19">
        <v>9692.5</v>
      </c>
      <c r="X30" s="19">
        <v>9283.75</v>
      </c>
      <c r="Y30" s="19">
        <v>9577.5</v>
      </c>
      <c r="Z30" s="19">
        <v>10011</v>
      </c>
      <c r="AA30" s="19">
        <v>10638.25</v>
      </c>
      <c r="AB30" s="19">
        <v>11007</v>
      </c>
      <c r="AC30" s="19">
        <v>10912</v>
      </c>
      <c r="AD30" s="19">
        <v>10726.75</v>
      </c>
      <c r="AE30" s="19">
        <v>10519.75</v>
      </c>
      <c r="AF30" s="19">
        <v>11137.75</v>
      </c>
      <c r="AG30" s="19">
        <v>11448.25</v>
      </c>
      <c r="AH30" s="2">
        <v>12180.25</v>
      </c>
    </row>
    <row r="31" spans="1:34" x14ac:dyDescent="0.25">
      <c r="A31" s="19">
        <v>21</v>
      </c>
      <c r="B31" s="18" t="s">
        <v>72</v>
      </c>
      <c r="C31" s="19" t="s">
        <v>31</v>
      </c>
      <c r="D31" s="19">
        <v>12175</v>
      </c>
      <c r="E31" s="19">
        <v>13396.75</v>
      </c>
      <c r="F31" s="19">
        <v>15965</v>
      </c>
      <c r="G31" s="19">
        <v>17666.25</v>
      </c>
      <c r="H31" s="19">
        <v>17871.25</v>
      </c>
      <c r="I31" s="19">
        <v>18660.5</v>
      </c>
      <c r="J31" s="19">
        <v>18735.25</v>
      </c>
      <c r="K31" s="19">
        <v>18539</v>
      </c>
      <c r="L31" s="19">
        <v>17762.25</v>
      </c>
      <c r="M31" s="19">
        <v>16873.25</v>
      </c>
      <c r="N31" s="19">
        <v>16388.5</v>
      </c>
      <c r="O31" s="2">
        <v>15565.25</v>
      </c>
      <c r="T31" s="19">
        <v>21</v>
      </c>
      <c r="U31" s="18" t="s">
        <v>72</v>
      </c>
      <c r="V31" s="19" t="s">
        <v>31</v>
      </c>
      <c r="W31" s="19">
        <v>4025.75</v>
      </c>
      <c r="X31" s="19">
        <v>4056</v>
      </c>
      <c r="Y31" s="19">
        <v>4425.25</v>
      </c>
      <c r="Z31" s="19">
        <v>4815</v>
      </c>
      <c r="AA31" s="19">
        <v>4986.75</v>
      </c>
      <c r="AB31" s="19">
        <v>5289.5</v>
      </c>
      <c r="AC31" s="19">
        <v>5459</v>
      </c>
      <c r="AD31" s="19">
        <v>5463.5</v>
      </c>
      <c r="AE31" s="19">
        <v>5316.75</v>
      </c>
      <c r="AF31" s="19">
        <v>5325</v>
      </c>
      <c r="AG31" s="19">
        <v>5394.75</v>
      </c>
      <c r="AH31" s="2">
        <v>5481.75</v>
      </c>
    </row>
    <row r="32" spans="1:34" x14ac:dyDescent="0.25">
      <c r="A32" s="19">
        <v>22</v>
      </c>
      <c r="B32" s="18" t="s">
        <v>74</v>
      </c>
      <c r="C32" s="19" t="s">
        <v>31</v>
      </c>
      <c r="D32" s="19">
        <v>960.75</v>
      </c>
      <c r="E32" s="19">
        <v>830.75</v>
      </c>
      <c r="F32" s="19">
        <v>827.75</v>
      </c>
      <c r="G32" s="19">
        <v>874.75</v>
      </c>
      <c r="H32" s="19">
        <v>920.75</v>
      </c>
      <c r="I32" s="19">
        <v>1033.5</v>
      </c>
      <c r="J32" s="19">
        <v>1064.5</v>
      </c>
      <c r="K32" s="19">
        <v>1128.75</v>
      </c>
      <c r="L32" s="19">
        <v>1118</v>
      </c>
      <c r="M32" s="19">
        <v>987.25</v>
      </c>
      <c r="N32" s="19">
        <v>1073.25</v>
      </c>
      <c r="O32" s="2">
        <v>1125.75</v>
      </c>
      <c r="T32" s="19">
        <v>22</v>
      </c>
      <c r="U32" s="18" t="s">
        <v>74</v>
      </c>
      <c r="V32" s="19" t="s">
        <v>31</v>
      </c>
      <c r="W32" s="19">
        <v>636.5</v>
      </c>
      <c r="X32" s="19">
        <v>595</v>
      </c>
      <c r="Y32" s="19">
        <v>593.25</v>
      </c>
      <c r="Z32" s="19">
        <v>605.25</v>
      </c>
      <c r="AA32" s="19">
        <v>645.75</v>
      </c>
      <c r="AB32" s="19">
        <v>678</v>
      </c>
      <c r="AC32" s="19">
        <v>738.25</v>
      </c>
      <c r="AD32" s="19">
        <v>787.25</v>
      </c>
      <c r="AE32" s="19">
        <v>777</v>
      </c>
      <c r="AF32" s="19">
        <v>632.75</v>
      </c>
      <c r="AG32" s="19">
        <v>739.5</v>
      </c>
      <c r="AH32" s="2">
        <v>775.5</v>
      </c>
    </row>
    <row r="33" spans="1:34" x14ac:dyDescent="0.25">
      <c r="A33" s="19">
        <v>23</v>
      </c>
      <c r="B33" s="18" t="s">
        <v>76</v>
      </c>
      <c r="C33" s="19" t="s">
        <v>31</v>
      </c>
      <c r="D33" s="19">
        <v>4932.75</v>
      </c>
      <c r="E33" s="19">
        <v>4405</v>
      </c>
      <c r="F33" s="19">
        <v>4410.25</v>
      </c>
      <c r="G33" s="19">
        <v>4875.75</v>
      </c>
      <c r="H33" s="19">
        <v>5225.25</v>
      </c>
      <c r="I33" s="19">
        <v>5677.25</v>
      </c>
      <c r="J33" s="19">
        <v>6156.5</v>
      </c>
      <c r="K33" s="19">
        <v>6218.25</v>
      </c>
      <c r="L33" s="19">
        <v>6158</v>
      </c>
      <c r="M33" s="19">
        <v>6473</v>
      </c>
      <c r="N33" s="19">
        <v>6461.25</v>
      </c>
      <c r="O33" s="2">
        <v>6615</v>
      </c>
      <c r="T33" s="19">
        <v>23</v>
      </c>
      <c r="U33" s="18" t="s">
        <v>76</v>
      </c>
      <c r="V33" s="19" t="s">
        <v>31</v>
      </c>
      <c r="W33" s="19">
        <v>2319.5</v>
      </c>
      <c r="X33" s="19">
        <v>2159.5</v>
      </c>
      <c r="Y33" s="19">
        <v>2195</v>
      </c>
      <c r="Z33" s="19">
        <v>2386.25</v>
      </c>
      <c r="AA33" s="19">
        <v>2607</v>
      </c>
      <c r="AB33" s="19">
        <v>2795.75</v>
      </c>
      <c r="AC33" s="19">
        <v>3108.25</v>
      </c>
      <c r="AD33" s="19">
        <v>3276</v>
      </c>
      <c r="AE33" s="19">
        <v>3462</v>
      </c>
      <c r="AF33" s="19">
        <v>3677.5</v>
      </c>
      <c r="AG33" s="19">
        <v>3835.75</v>
      </c>
      <c r="AH33" s="2">
        <v>3982</v>
      </c>
    </row>
    <row r="34" spans="1:34" x14ac:dyDescent="0.25">
      <c r="A34" s="19">
        <v>24</v>
      </c>
      <c r="B34" s="18" t="s">
        <v>78</v>
      </c>
      <c r="C34" s="19" t="s">
        <v>31</v>
      </c>
      <c r="D34" s="19">
        <v>9135</v>
      </c>
      <c r="E34" s="19">
        <v>8661</v>
      </c>
      <c r="F34" s="19">
        <v>8883</v>
      </c>
      <c r="G34" s="19">
        <v>9421.25</v>
      </c>
      <c r="H34" s="19">
        <v>9850.25</v>
      </c>
      <c r="I34" s="19">
        <v>10457.75</v>
      </c>
      <c r="J34" s="19">
        <v>11022.75</v>
      </c>
      <c r="K34" s="19">
        <v>11446.25</v>
      </c>
      <c r="L34" s="19">
        <v>11430</v>
      </c>
      <c r="M34" s="19">
        <v>12086.5</v>
      </c>
      <c r="N34" s="19">
        <v>12132</v>
      </c>
      <c r="O34" s="2">
        <v>12082.5</v>
      </c>
      <c r="T34" s="19">
        <v>24</v>
      </c>
      <c r="U34" s="18" t="s">
        <v>78</v>
      </c>
      <c r="V34" s="19" t="s">
        <v>31</v>
      </c>
      <c r="W34" s="19">
        <v>4095.25</v>
      </c>
      <c r="X34" s="19">
        <v>3986</v>
      </c>
      <c r="Y34" s="19">
        <v>4087.25</v>
      </c>
      <c r="Z34" s="19">
        <v>4263.5</v>
      </c>
      <c r="AA34" s="19">
        <v>4417.25</v>
      </c>
      <c r="AB34" s="19">
        <v>4801.5</v>
      </c>
      <c r="AC34" s="19">
        <v>5144.5</v>
      </c>
      <c r="AD34" s="19">
        <v>5683</v>
      </c>
      <c r="AE34" s="19">
        <v>5788.25</v>
      </c>
      <c r="AF34" s="19">
        <v>6050.25</v>
      </c>
      <c r="AG34" s="19">
        <v>6267.25</v>
      </c>
      <c r="AH34" s="2">
        <v>6417.75</v>
      </c>
    </row>
    <row r="35" spans="1:34" x14ac:dyDescent="0.25">
      <c r="A35" s="19">
        <v>25</v>
      </c>
      <c r="B35" s="18" t="s">
        <v>80</v>
      </c>
      <c r="C35" s="19" t="s">
        <v>31</v>
      </c>
      <c r="D35" s="19">
        <v>12359.5</v>
      </c>
      <c r="E35" s="19">
        <v>11312</v>
      </c>
      <c r="F35" s="19">
        <v>11392.75</v>
      </c>
      <c r="G35" s="19">
        <v>11998</v>
      </c>
      <c r="H35" s="19">
        <v>12474</v>
      </c>
      <c r="I35" s="19">
        <v>13246.5</v>
      </c>
      <c r="J35" s="19">
        <v>13943.5</v>
      </c>
      <c r="K35" s="19">
        <v>14661.75</v>
      </c>
      <c r="L35" s="19">
        <v>14361</v>
      </c>
      <c r="M35" s="19">
        <v>15081.25</v>
      </c>
      <c r="N35" s="19">
        <v>15336.5</v>
      </c>
      <c r="O35" s="2">
        <v>15665</v>
      </c>
      <c r="T35" s="19">
        <v>25</v>
      </c>
      <c r="U35" s="18" t="s">
        <v>80</v>
      </c>
      <c r="V35" s="19" t="s">
        <v>31</v>
      </c>
      <c r="W35" s="19">
        <v>8013.25</v>
      </c>
      <c r="X35" s="19">
        <v>7628.25</v>
      </c>
      <c r="Y35" s="19">
        <v>7645.25</v>
      </c>
      <c r="Z35" s="19">
        <v>7820.5</v>
      </c>
      <c r="AA35" s="19">
        <v>7995.25</v>
      </c>
      <c r="AB35" s="19">
        <v>8333</v>
      </c>
      <c r="AC35" s="19">
        <v>8758</v>
      </c>
      <c r="AD35" s="19">
        <v>9204.75</v>
      </c>
      <c r="AE35" s="19">
        <v>9021.75</v>
      </c>
      <c r="AF35" s="19">
        <v>9425.5</v>
      </c>
      <c r="AG35" s="19">
        <v>9464.5</v>
      </c>
      <c r="AH35" s="2">
        <v>9751</v>
      </c>
    </row>
    <row r="36" spans="1:34" x14ac:dyDescent="0.25">
      <c r="A36" s="17">
        <v>26</v>
      </c>
      <c r="B36" s="18" t="s">
        <v>82</v>
      </c>
      <c r="C36" s="19" t="s">
        <v>32</v>
      </c>
      <c r="D36" s="19">
        <v>389.5</v>
      </c>
      <c r="E36" s="19">
        <v>440</v>
      </c>
      <c r="F36" s="19">
        <v>490.5</v>
      </c>
      <c r="G36" s="19">
        <v>546</v>
      </c>
      <c r="H36" s="19">
        <v>572</v>
      </c>
      <c r="I36" s="19">
        <v>543.5</v>
      </c>
      <c r="J36" s="19">
        <v>512.5</v>
      </c>
      <c r="K36" s="19">
        <v>474.75</v>
      </c>
      <c r="L36" s="19">
        <v>441.5</v>
      </c>
      <c r="M36" s="19">
        <v>463.25</v>
      </c>
      <c r="N36" s="19">
        <v>437</v>
      </c>
      <c r="O36" s="2">
        <v>414.25</v>
      </c>
      <c r="T36" s="17">
        <v>26</v>
      </c>
      <c r="U36" s="18" t="s">
        <v>82</v>
      </c>
      <c r="V36" s="19" t="s">
        <v>32</v>
      </c>
      <c r="W36" s="19">
        <v>584.5</v>
      </c>
      <c r="X36" s="19">
        <v>594.25</v>
      </c>
      <c r="Y36" s="19">
        <v>645.5</v>
      </c>
      <c r="Z36" s="19">
        <v>695.75</v>
      </c>
      <c r="AA36" s="19">
        <v>757.5</v>
      </c>
      <c r="AB36" s="19">
        <v>789.25</v>
      </c>
      <c r="AC36" s="19">
        <v>807.5</v>
      </c>
      <c r="AD36" s="19">
        <v>815.75</v>
      </c>
      <c r="AE36" s="19">
        <v>746</v>
      </c>
      <c r="AF36" s="19">
        <v>731.75</v>
      </c>
      <c r="AG36" s="19">
        <v>725</v>
      </c>
      <c r="AH36" s="2">
        <v>738</v>
      </c>
    </row>
    <row r="37" spans="1:34" x14ac:dyDescent="0.25">
      <c r="A37" s="19">
        <v>27</v>
      </c>
      <c r="B37" s="18" t="s">
        <v>84</v>
      </c>
      <c r="C37" s="19" t="s">
        <v>32</v>
      </c>
      <c r="D37" s="19">
        <v>1467.75</v>
      </c>
      <c r="E37" s="19">
        <v>1553.25</v>
      </c>
      <c r="F37" s="19">
        <v>1656.5</v>
      </c>
      <c r="G37" s="19">
        <v>1708</v>
      </c>
      <c r="H37" s="19">
        <v>1789.5</v>
      </c>
      <c r="I37" s="19">
        <v>1850</v>
      </c>
      <c r="J37" s="19">
        <v>1814.25</v>
      </c>
      <c r="K37" s="19">
        <v>1727.75</v>
      </c>
      <c r="L37" s="19">
        <v>1548.25</v>
      </c>
      <c r="M37" s="19">
        <v>1602.75</v>
      </c>
      <c r="N37" s="19">
        <v>1555.75</v>
      </c>
      <c r="O37" s="2">
        <v>1509</v>
      </c>
      <c r="T37" s="19">
        <v>27</v>
      </c>
      <c r="U37" s="18" t="s">
        <v>84</v>
      </c>
      <c r="V37" s="19" t="s">
        <v>32</v>
      </c>
      <c r="W37" s="19">
        <v>2692.25</v>
      </c>
      <c r="X37" s="19">
        <v>2752</v>
      </c>
      <c r="Y37" s="19">
        <v>2895</v>
      </c>
      <c r="Z37" s="19">
        <v>3096.5</v>
      </c>
      <c r="AA37" s="19">
        <v>3446.5</v>
      </c>
      <c r="AB37" s="19">
        <v>3563.25</v>
      </c>
      <c r="AC37" s="19">
        <v>3722.25</v>
      </c>
      <c r="AD37" s="19">
        <v>3893.25</v>
      </c>
      <c r="AE37" s="19">
        <v>3545</v>
      </c>
      <c r="AF37" s="19">
        <v>3792.75</v>
      </c>
      <c r="AG37" s="19">
        <v>3575.75</v>
      </c>
      <c r="AH37" s="2">
        <v>3503</v>
      </c>
    </row>
    <row r="38" spans="1:34" x14ac:dyDescent="0.25">
      <c r="A38" s="19">
        <v>28</v>
      </c>
      <c r="B38" s="18" t="s">
        <v>86</v>
      </c>
      <c r="C38" s="19" t="s">
        <v>32</v>
      </c>
      <c r="D38" s="19">
        <v>980.75</v>
      </c>
      <c r="E38" s="19">
        <v>1037.75</v>
      </c>
      <c r="F38" s="19">
        <v>1161</v>
      </c>
      <c r="G38" s="19">
        <v>1192</v>
      </c>
      <c r="H38" s="19">
        <v>1189.75</v>
      </c>
      <c r="I38" s="19">
        <v>1249</v>
      </c>
      <c r="J38" s="19">
        <v>1314</v>
      </c>
      <c r="K38" s="19">
        <v>1289.75</v>
      </c>
      <c r="L38" s="19">
        <v>978</v>
      </c>
      <c r="M38" s="19">
        <v>932</v>
      </c>
      <c r="N38" s="19">
        <v>867.75</v>
      </c>
      <c r="O38" s="2">
        <v>850.75</v>
      </c>
      <c r="T38" s="19">
        <v>28</v>
      </c>
      <c r="U38" s="18" t="s">
        <v>86</v>
      </c>
      <c r="V38" s="19" t="s">
        <v>32</v>
      </c>
      <c r="W38" s="19">
        <v>1354</v>
      </c>
      <c r="X38" s="19">
        <v>1399.25</v>
      </c>
      <c r="Y38" s="19">
        <v>1541.75</v>
      </c>
      <c r="Z38" s="19">
        <v>1644.5</v>
      </c>
      <c r="AA38" s="19">
        <v>1731.75</v>
      </c>
      <c r="AB38" s="19">
        <v>1758.25</v>
      </c>
      <c r="AC38" s="19">
        <v>1725</v>
      </c>
      <c r="AD38" s="19">
        <v>1699.25</v>
      </c>
      <c r="AE38" s="19">
        <v>1438.25</v>
      </c>
      <c r="AF38" s="19">
        <v>1455</v>
      </c>
      <c r="AG38" s="19">
        <v>1423.75</v>
      </c>
      <c r="AH38" s="2">
        <v>1425</v>
      </c>
    </row>
    <row r="39" spans="1:34" x14ac:dyDescent="0.25">
      <c r="A39" s="19">
        <v>29</v>
      </c>
      <c r="B39" s="18" t="s">
        <v>88</v>
      </c>
      <c r="C39" s="19" t="s">
        <v>32</v>
      </c>
      <c r="D39" s="19">
        <v>2230.25</v>
      </c>
      <c r="E39" s="19">
        <v>2435.75</v>
      </c>
      <c r="F39" s="19">
        <v>2719.5</v>
      </c>
      <c r="G39" s="19">
        <v>2811.5</v>
      </c>
      <c r="H39" s="19">
        <v>2789</v>
      </c>
      <c r="I39" s="19">
        <v>2888</v>
      </c>
      <c r="J39" s="19">
        <v>2910</v>
      </c>
      <c r="K39" s="19">
        <v>2804.5</v>
      </c>
      <c r="L39" s="19">
        <v>2336.5</v>
      </c>
      <c r="M39" s="19">
        <v>2388</v>
      </c>
      <c r="N39" s="19">
        <v>2281.25</v>
      </c>
      <c r="O39" s="2">
        <v>2269.75</v>
      </c>
      <c r="T39" s="19">
        <v>29</v>
      </c>
      <c r="U39" s="18" t="s">
        <v>88</v>
      </c>
      <c r="V39" s="19" t="s">
        <v>32</v>
      </c>
      <c r="W39" s="19">
        <v>3415.25</v>
      </c>
      <c r="X39" s="19">
        <v>3587.75</v>
      </c>
      <c r="Y39" s="19">
        <v>3837.75</v>
      </c>
      <c r="Z39" s="19">
        <v>4034.75</v>
      </c>
      <c r="AA39" s="19">
        <v>4236.5</v>
      </c>
      <c r="AB39" s="19">
        <v>4575.5</v>
      </c>
      <c r="AC39" s="19">
        <v>4771.75</v>
      </c>
      <c r="AD39" s="19">
        <v>4810</v>
      </c>
      <c r="AE39" s="19">
        <v>4188.25</v>
      </c>
      <c r="AF39" s="19">
        <v>4309.75</v>
      </c>
      <c r="AG39" s="19">
        <v>4316.25</v>
      </c>
      <c r="AH39" s="2">
        <v>4340</v>
      </c>
    </row>
    <row r="40" spans="1:34" x14ac:dyDescent="0.25">
      <c r="A40" s="19">
        <v>30</v>
      </c>
      <c r="B40" s="18" t="s">
        <v>90</v>
      </c>
      <c r="C40" s="19" t="s">
        <v>32</v>
      </c>
      <c r="D40" s="19">
        <v>2667</v>
      </c>
      <c r="E40" s="19">
        <v>3079.75</v>
      </c>
      <c r="F40" s="19">
        <v>3223.75</v>
      </c>
      <c r="G40" s="19">
        <v>3497.5</v>
      </c>
      <c r="H40" s="19">
        <v>3814.5</v>
      </c>
      <c r="I40" s="19">
        <v>3959</v>
      </c>
      <c r="J40" s="19">
        <v>3995.75</v>
      </c>
      <c r="K40" s="19">
        <v>3679.5</v>
      </c>
      <c r="L40" s="19">
        <v>3214.75</v>
      </c>
      <c r="M40" s="19">
        <v>3489</v>
      </c>
      <c r="N40" s="19">
        <v>3082.5</v>
      </c>
      <c r="O40" s="2">
        <v>2978.75</v>
      </c>
      <c r="T40" s="19">
        <v>30</v>
      </c>
      <c r="U40" s="18" t="s">
        <v>90</v>
      </c>
      <c r="V40" s="19" t="s">
        <v>32</v>
      </c>
      <c r="W40" s="19">
        <v>4958.25</v>
      </c>
      <c r="X40" s="19">
        <v>5161.75</v>
      </c>
      <c r="Y40" s="19">
        <v>5289.25</v>
      </c>
      <c r="Z40" s="19">
        <v>5604.25</v>
      </c>
      <c r="AA40" s="19">
        <v>6092.25</v>
      </c>
      <c r="AB40" s="19">
        <v>6479.75</v>
      </c>
      <c r="AC40" s="19">
        <v>6765</v>
      </c>
      <c r="AD40" s="19">
        <v>6714</v>
      </c>
      <c r="AE40" s="19">
        <v>5984</v>
      </c>
      <c r="AF40" s="19">
        <v>6160</v>
      </c>
      <c r="AG40" s="19">
        <v>5849.75</v>
      </c>
      <c r="AH40" s="2">
        <v>5934.75</v>
      </c>
    </row>
    <row r="41" spans="1:34" x14ac:dyDescent="0.25">
      <c r="A41" s="19">
        <v>31</v>
      </c>
      <c r="B41" s="18" t="s">
        <v>92</v>
      </c>
      <c r="C41" s="19" t="s">
        <v>32</v>
      </c>
      <c r="D41" s="19">
        <v>3692.5</v>
      </c>
      <c r="E41" s="19">
        <v>4023</v>
      </c>
      <c r="F41" s="19">
        <v>4300</v>
      </c>
      <c r="G41" s="19">
        <v>4514.25</v>
      </c>
      <c r="H41" s="19">
        <v>4720</v>
      </c>
      <c r="I41" s="19">
        <v>4914.75</v>
      </c>
      <c r="J41" s="19">
        <v>4834</v>
      </c>
      <c r="K41" s="19">
        <v>4510</v>
      </c>
      <c r="L41" s="19">
        <v>3498.75</v>
      </c>
      <c r="M41" s="19">
        <v>3435.25</v>
      </c>
      <c r="N41" s="19">
        <v>3240.75</v>
      </c>
      <c r="O41" s="2">
        <v>3186.25</v>
      </c>
      <c r="T41" s="19">
        <v>31</v>
      </c>
      <c r="U41" s="18" t="s">
        <v>92</v>
      </c>
      <c r="V41" s="19" t="s">
        <v>32</v>
      </c>
      <c r="W41" s="19">
        <v>6141.75</v>
      </c>
      <c r="X41" s="19">
        <v>6464.5</v>
      </c>
      <c r="Y41" s="19">
        <v>6743.75</v>
      </c>
      <c r="Z41" s="19">
        <v>6981.5</v>
      </c>
      <c r="AA41" s="19">
        <v>7307.5</v>
      </c>
      <c r="AB41" s="19">
        <v>7480.5</v>
      </c>
      <c r="AC41" s="19">
        <v>7724</v>
      </c>
      <c r="AD41" s="19">
        <v>7444.75</v>
      </c>
      <c r="AE41" s="19">
        <v>6065</v>
      </c>
      <c r="AF41" s="19">
        <v>6261</v>
      </c>
      <c r="AG41" s="19">
        <v>6094</v>
      </c>
      <c r="AH41" s="2">
        <v>6180.25</v>
      </c>
    </row>
    <row r="42" spans="1:34" x14ac:dyDescent="0.25">
      <c r="A42" s="19">
        <v>32</v>
      </c>
      <c r="B42" s="18" t="s">
        <v>94</v>
      </c>
      <c r="C42" s="19" t="s">
        <v>32</v>
      </c>
      <c r="D42" s="19">
        <v>11088.25</v>
      </c>
      <c r="E42" s="19">
        <v>11624.75</v>
      </c>
      <c r="F42" s="19">
        <v>12302.5</v>
      </c>
      <c r="G42" s="19">
        <v>12954</v>
      </c>
      <c r="H42" s="19">
        <v>13576.75</v>
      </c>
      <c r="I42" s="19">
        <v>14340.75</v>
      </c>
      <c r="J42" s="19">
        <v>14779.75</v>
      </c>
      <c r="K42" s="19">
        <v>14440.25</v>
      </c>
      <c r="L42" s="19">
        <v>12947</v>
      </c>
      <c r="M42" s="19">
        <v>13713.5</v>
      </c>
      <c r="N42" s="19">
        <v>13788</v>
      </c>
      <c r="O42" s="2">
        <v>13980</v>
      </c>
      <c r="T42" s="19">
        <v>32</v>
      </c>
      <c r="U42" s="18" t="s">
        <v>94</v>
      </c>
      <c r="V42" s="19" t="s">
        <v>32</v>
      </c>
      <c r="W42" s="19">
        <v>21806.5</v>
      </c>
      <c r="X42" s="19">
        <v>21814.5</v>
      </c>
      <c r="Y42" s="19">
        <v>22335</v>
      </c>
      <c r="Z42" s="19">
        <v>23545</v>
      </c>
      <c r="AA42" s="19">
        <v>24815.25</v>
      </c>
      <c r="AB42" s="19">
        <v>26065.25</v>
      </c>
      <c r="AC42" s="19">
        <v>26848</v>
      </c>
      <c r="AD42" s="19">
        <v>27060.5</v>
      </c>
      <c r="AE42" s="19">
        <v>24846.75</v>
      </c>
      <c r="AF42" s="19">
        <v>26091</v>
      </c>
      <c r="AG42" s="19">
        <v>26835.75</v>
      </c>
      <c r="AH42" s="2">
        <v>27872.5</v>
      </c>
    </row>
    <row r="43" spans="1:34" x14ac:dyDescent="0.25">
      <c r="A43" s="19">
        <v>33</v>
      </c>
      <c r="B43" s="18" t="s">
        <v>96</v>
      </c>
      <c r="C43" s="19" t="s">
        <v>32</v>
      </c>
      <c r="D43" s="19">
        <v>5604.25</v>
      </c>
      <c r="E43" s="19">
        <v>6438</v>
      </c>
      <c r="F43" s="19">
        <v>7096.25</v>
      </c>
      <c r="G43" s="19">
        <v>7456.75</v>
      </c>
      <c r="H43" s="19">
        <v>7934</v>
      </c>
      <c r="I43" s="19">
        <v>8212</v>
      </c>
      <c r="J43" s="19">
        <v>8140.25</v>
      </c>
      <c r="K43" s="19">
        <v>7898.75</v>
      </c>
      <c r="L43" s="19">
        <v>6682.25</v>
      </c>
      <c r="M43" s="19">
        <v>6892</v>
      </c>
      <c r="N43" s="19">
        <v>6240</v>
      </c>
      <c r="O43" s="2">
        <v>6000.75</v>
      </c>
      <c r="T43" s="19">
        <v>33</v>
      </c>
      <c r="U43" s="18" t="s">
        <v>96</v>
      </c>
      <c r="V43" s="19" t="s">
        <v>32</v>
      </c>
      <c r="W43" s="19">
        <v>9227.75</v>
      </c>
      <c r="X43" s="19">
        <v>10022.75</v>
      </c>
      <c r="Y43" s="19">
        <v>10790.75</v>
      </c>
      <c r="Z43" s="19">
        <v>11534.5</v>
      </c>
      <c r="AA43" s="19">
        <v>12462.25</v>
      </c>
      <c r="AB43" s="19">
        <v>13297.5</v>
      </c>
      <c r="AC43" s="19">
        <v>14173.75</v>
      </c>
      <c r="AD43" s="19">
        <v>14678</v>
      </c>
      <c r="AE43" s="19">
        <v>13394.25</v>
      </c>
      <c r="AF43" s="19">
        <v>13766.25</v>
      </c>
      <c r="AG43" s="19">
        <v>12612</v>
      </c>
      <c r="AH43" s="2">
        <v>12298.5</v>
      </c>
    </row>
    <row r="44" spans="1:34" x14ac:dyDescent="0.25">
      <c r="A44" s="19">
        <v>34</v>
      </c>
      <c r="B44" s="18" t="s">
        <v>98</v>
      </c>
      <c r="C44" s="19" t="s">
        <v>32</v>
      </c>
      <c r="D44" s="19">
        <v>5529.25</v>
      </c>
      <c r="E44" s="19">
        <v>6453.75</v>
      </c>
      <c r="F44" s="19">
        <v>7073.25</v>
      </c>
      <c r="G44" s="19">
        <v>7455.25</v>
      </c>
      <c r="H44" s="19">
        <v>7899.5</v>
      </c>
      <c r="I44" s="19">
        <v>8142.25</v>
      </c>
      <c r="J44" s="19">
        <v>8224</v>
      </c>
      <c r="K44" s="19">
        <v>7779.25</v>
      </c>
      <c r="L44" s="19">
        <v>6641.75</v>
      </c>
      <c r="M44" s="19">
        <v>6783.75</v>
      </c>
      <c r="N44" s="19">
        <v>6602</v>
      </c>
      <c r="O44" s="2">
        <v>6522.25</v>
      </c>
      <c r="T44" s="19">
        <v>34</v>
      </c>
      <c r="U44" s="18" t="s">
        <v>98</v>
      </c>
      <c r="V44" s="19" t="s">
        <v>32</v>
      </c>
      <c r="W44" s="19">
        <v>8449.75</v>
      </c>
      <c r="X44" s="19">
        <v>9248.25</v>
      </c>
      <c r="Y44" s="19">
        <v>10075.25</v>
      </c>
      <c r="Z44" s="19">
        <v>10627</v>
      </c>
      <c r="AA44" s="19">
        <v>11240.25</v>
      </c>
      <c r="AB44" s="19">
        <v>11789.5</v>
      </c>
      <c r="AC44" s="19">
        <v>12351.25</v>
      </c>
      <c r="AD44" s="19">
        <v>12450.5</v>
      </c>
      <c r="AE44" s="19">
        <v>11225</v>
      </c>
      <c r="AF44" s="19">
        <v>11596.5</v>
      </c>
      <c r="AG44" s="19">
        <v>11844</v>
      </c>
      <c r="AH44" s="2">
        <v>12155.5</v>
      </c>
    </row>
    <row r="45" spans="1:34" x14ac:dyDescent="0.25">
      <c r="A45" s="19">
        <v>1</v>
      </c>
      <c r="B45" s="18" t="s">
        <v>28</v>
      </c>
      <c r="C45" s="19" t="s">
        <v>32</v>
      </c>
      <c r="D45" s="19">
        <v>60.5</v>
      </c>
      <c r="E45" s="19">
        <v>71.5</v>
      </c>
      <c r="F45" s="19">
        <v>69.75</v>
      </c>
      <c r="G45" s="19">
        <v>79.75</v>
      </c>
      <c r="H45" s="19">
        <v>89</v>
      </c>
      <c r="I45" s="19">
        <v>84.5</v>
      </c>
      <c r="J45" s="19">
        <v>83.25</v>
      </c>
      <c r="K45" s="19">
        <v>83.25</v>
      </c>
      <c r="L45" s="19">
        <v>76.25</v>
      </c>
      <c r="M45" s="19">
        <v>84</v>
      </c>
      <c r="N45" s="19">
        <v>74.25</v>
      </c>
      <c r="O45" s="2">
        <v>88.75</v>
      </c>
      <c r="T45" s="19">
        <v>1</v>
      </c>
      <c r="U45" s="18" t="s">
        <v>28</v>
      </c>
      <c r="V45" s="19" t="s">
        <v>32</v>
      </c>
      <c r="W45" s="19">
        <v>129.5</v>
      </c>
      <c r="X45" s="19">
        <v>153</v>
      </c>
      <c r="Y45" s="19">
        <v>165.25</v>
      </c>
      <c r="Z45" s="19">
        <v>175.5</v>
      </c>
      <c r="AA45" s="19">
        <v>172.75</v>
      </c>
      <c r="AB45" s="19">
        <v>187</v>
      </c>
      <c r="AC45" s="19">
        <v>175</v>
      </c>
      <c r="AD45" s="19">
        <v>173.5</v>
      </c>
      <c r="AE45" s="19">
        <v>170</v>
      </c>
      <c r="AF45" s="19">
        <v>166.25</v>
      </c>
      <c r="AG45" s="19">
        <v>160.75</v>
      </c>
      <c r="AH45" s="2">
        <v>195.25</v>
      </c>
    </row>
    <row r="46" spans="1:34" x14ac:dyDescent="0.25">
      <c r="A46" s="19">
        <v>2</v>
      </c>
      <c r="B46" s="18" t="s">
        <v>34</v>
      </c>
      <c r="C46" s="19" t="s">
        <v>32</v>
      </c>
      <c r="D46" s="19">
        <v>257.75</v>
      </c>
      <c r="E46" s="19">
        <v>305.5</v>
      </c>
      <c r="F46" s="19">
        <v>344.75</v>
      </c>
      <c r="G46" s="19">
        <v>351</v>
      </c>
      <c r="H46" s="19">
        <v>323</v>
      </c>
      <c r="I46" s="19">
        <v>318.25</v>
      </c>
      <c r="J46" s="19">
        <v>332.25</v>
      </c>
      <c r="K46" s="19">
        <v>336.5</v>
      </c>
      <c r="L46" s="19">
        <v>278.75</v>
      </c>
      <c r="M46" s="19">
        <v>312.5</v>
      </c>
      <c r="N46" s="19">
        <v>291.25</v>
      </c>
      <c r="O46" s="2">
        <v>291</v>
      </c>
      <c r="T46" s="19">
        <v>2</v>
      </c>
      <c r="U46" s="18" t="s">
        <v>34</v>
      </c>
      <c r="V46" s="19" t="s">
        <v>32</v>
      </c>
      <c r="W46" s="19">
        <v>147.25</v>
      </c>
      <c r="X46" s="19">
        <v>155.75</v>
      </c>
      <c r="Y46" s="19">
        <v>160.5</v>
      </c>
      <c r="Z46" s="19">
        <v>171.5</v>
      </c>
      <c r="AA46" s="19">
        <v>168</v>
      </c>
      <c r="AB46" s="19">
        <v>183.25</v>
      </c>
      <c r="AC46" s="19">
        <v>181</v>
      </c>
      <c r="AD46" s="19">
        <v>169</v>
      </c>
      <c r="AE46" s="19">
        <v>160.75</v>
      </c>
      <c r="AF46" s="19">
        <v>174.25</v>
      </c>
      <c r="AG46" s="19">
        <v>171.5</v>
      </c>
      <c r="AH46" s="2">
        <v>146.75</v>
      </c>
    </row>
    <row r="47" spans="1:34" x14ac:dyDescent="0.25">
      <c r="A47" s="19">
        <v>3</v>
      </c>
      <c r="B47" s="18" t="s">
        <v>36</v>
      </c>
      <c r="C47" s="19" t="s">
        <v>32</v>
      </c>
      <c r="D47" s="19">
        <v>1070.25</v>
      </c>
      <c r="E47" s="19">
        <v>1161.75</v>
      </c>
      <c r="F47" s="19">
        <v>1145</v>
      </c>
      <c r="G47" s="19">
        <v>1180.5</v>
      </c>
      <c r="H47" s="19">
        <v>1145.75</v>
      </c>
      <c r="I47" s="19">
        <v>1187.75</v>
      </c>
      <c r="J47" s="19">
        <v>1229.25</v>
      </c>
      <c r="K47" s="19">
        <v>1182.25</v>
      </c>
      <c r="L47" s="19">
        <v>1046.5</v>
      </c>
      <c r="M47" s="19">
        <v>1135</v>
      </c>
      <c r="N47" s="19">
        <v>1048.75</v>
      </c>
      <c r="O47" s="2">
        <v>1054</v>
      </c>
      <c r="T47" s="19">
        <v>3</v>
      </c>
      <c r="U47" s="18" t="s">
        <v>36</v>
      </c>
      <c r="V47" s="19" t="s">
        <v>32</v>
      </c>
      <c r="W47" s="19">
        <v>2239</v>
      </c>
      <c r="X47" s="19">
        <v>2209.5</v>
      </c>
      <c r="Y47" s="19">
        <v>2195.5</v>
      </c>
      <c r="Z47" s="19">
        <v>2324.25</v>
      </c>
      <c r="AA47" s="19">
        <v>2374.5</v>
      </c>
      <c r="AB47" s="19">
        <v>2456</v>
      </c>
      <c r="AC47" s="19">
        <v>2519</v>
      </c>
      <c r="AD47" s="19">
        <v>2472</v>
      </c>
      <c r="AE47" s="19">
        <v>2208.75</v>
      </c>
      <c r="AF47" s="19">
        <v>2483.25</v>
      </c>
      <c r="AG47" s="19">
        <v>2459</v>
      </c>
      <c r="AH47" s="2">
        <v>2378.75</v>
      </c>
    </row>
    <row r="48" spans="1:34" x14ac:dyDescent="0.25">
      <c r="A48" s="19">
        <v>4</v>
      </c>
      <c r="B48" s="18" t="s">
        <v>38</v>
      </c>
      <c r="C48" s="19" t="s">
        <v>32</v>
      </c>
      <c r="D48" s="19">
        <v>216.5</v>
      </c>
      <c r="E48" s="19">
        <v>218.25</v>
      </c>
      <c r="F48" s="19">
        <v>188.5</v>
      </c>
      <c r="G48" s="19">
        <v>173</v>
      </c>
      <c r="H48" s="19">
        <v>175.25</v>
      </c>
      <c r="I48" s="19">
        <v>185.25</v>
      </c>
      <c r="J48" s="19">
        <v>192.25</v>
      </c>
      <c r="K48" s="19">
        <v>172.5</v>
      </c>
      <c r="L48" s="19">
        <v>165.75</v>
      </c>
      <c r="M48" s="19">
        <v>176.25</v>
      </c>
      <c r="N48" s="19">
        <v>176.5</v>
      </c>
      <c r="O48" s="2">
        <v>156</v>
      </c>
      <c r="T48" s="19">
        <v>4</v>
      </c>
      <c r="U48" s="18" t="s">
        <v>38</v>
      </c>
      <c r="V48" s="19" t="s">
        <v>32</v>
      </c>
      <c r="W48" s="19">
        <v>273.25</v>
      </c>
      <c r="X48" s="19">
        <v>308.5</v>
      </c>
      <c r="Y48" s="19">
        <v>324.5</v>
      </c>
      <c r="Z48" s="19">
        <v>333</v>
      </c>
      <c r="AA48" s="19">
        <v>359.75</v>
      </c>
      <c r="AB48" s="19">
        <v>369.75</v>
      </c>
      <c r="AC48" s="19">
        <v>378.25</v>
      </c>
      <c r="AD48" s="19">
        <v>375.5</v>
      </c>
      <c r="AE48" s="19">
        <v>360.5</v>
      </c>
      <c r="AF48" s="19">
        <v>354</v>
      </c>
      <c r="AG48" s="19">
        <v>342.75</v>
      </c>
      <c r="AH48" s="2">
        <v>301</v>
      </c>
    </row>
    <row r="49" spans="1:34" x14ac:dyDescent="0.25">
      <c r="A49" s="19">
        <v>5</v>
      </c>
      <c r="B49" s="18" t="s">
        <v>40</v>
      </c>
      <c r="C49" s="19" t="s">
        <v>32</v>
      </c>
      <c r="D49" s="19">
        <v>4459.25</v>
      </c>
      <c r="E49" s="19">
        <v>4628.5</v>
      </c>
      <c r="F49" s="19">
        <v>4742.25</v>
      </c>
      <c r="G49" s="19">
        <v>4973.25</v>
      </c>
      <c r="H49" s="19">
        <v>5299.5</v>
      </c>
      <c r="I49" s="19">
        <v>5437.75</v>
      </c>
      <c r="J49" s="19">
        <v>5511</v>
      </c>
      <c r="K49" s="19">
        <v>5471.25</v>
      </c>
      <c r="L49" s="19">
        <v>5030.5</v>
      </c>
      <c r="M49" s="19">
        <v>5323</v>
      </c>
      <c r="N49" s="19">
        <v>5117.5</v>
      </c>
      <c r="O49" s="2">
        <v>5018.5</v>
      </c>
      <c r="T49" s="19">
        <v>5</v>
      </c>
      <c r="U49" s="18" t="s">
        <v>40</v>
      </c>
      <c r="V49" s="19" t="s">
        <v>32</v>
      </c>
      <c r="W49" s="19">
        <v>10573.5</v>
      </c>
      <c r="X49" s="19">
        <v>10850.5</v>
      </c>
      <c r="Y49" s="19">
        <v>11081</v>
      </c>
      <c r="Z49" s="19">
        <v>11540.5</v>
      </c>
      <c r="AA49" s="19">
        <v>12245.25</v>
      </c>
      <c r="AB49" s="19">
        <v>12885.75</v>
      </c>
      <c r="AC49" s="19">
        <v>13390.75</v>
      </c>
      <c r="AD49" s="19">
        <v>13607</v>
      </c>
      <c r="AE49" s="19">
        <v>12833.5</v>
      </c>
      <c r="AF49" s="19">
        <v>13482.5</v>
      </c>
      <c r="AG49" s="19">
        <v>13150.25</v>
      </c>
      <c r="AH49" s="2">
        <v>13064.75</v>
      </c>
    </row>
    <row r="50" spans="1:34" x14ac:dyDescent="0.25">
      <c r="A50" s="19">
        <v>6</v>
      </c>
      <c r="B50" s="18" t="s">
        <v>42</v>
      </c>
      <c r="C50" s="19" t="s">
        <v>32</v>
      </c>
      <c r="D50" s="19">
        <v>1965.75</v>
      </c>
      <c r="E50" s="19">
        <v>2023.75</v>
      </c>
      <c r="F50" s="19">
        <v>2040.25</v>
      </c>
      <c r="G50" s="19">
        <v>2223.5</v>
      </c>
      <c r="H50" s="19">
        <v>2280.25</v>
      </c>
      <c r="I50" s="19">
        <v>2320.25</v>
      </c>
      <c r="J50" s="19">
        <v>2358.5</v>
      </c>
      <c r="K50" s="19">
        <v>2406.75</v>
      </c>
      <c r="L50" s="19">
        <v>2136.5</v>
      </c>
      <c r="M50" s="19">
        <v>2320.75</v>
      </c>
      <c r="N50" s="19">
        <v>2229.5</v>
      </c>
      <c r="O50" s="2">
        <v>2216</v>
      </c>
      <c r="T50" s="19">
        <v>6</v>
      </c>
      <c r="U50" s="18" t="s">
        <v>42</v>
      </c>
      <c r="V50" s="19" t="s">
        <v>32</v>
      </c>
      <c r="W50" s="19">
        <v>3971.5</v>
      </c>
      <c r="X50" s="19">
        <v>3924.75</v>
      </c>
      <c r="Y50" s="19">
        <v>4133.25</v>
      </c>
      <c r="Z50" s="19">
        <v>4370.5</v>
      </c>
      <c r="AA50" s="19">
        <v>4600.25</v>
      </c>
      <c r="AB50" s="19">
        <v>4933.75</v>
      </c>
      <c r="AC50" s="19">
        <v>5286.75</v>
      </c>
      <c r="AD50" s="19">
        <v>5331</v>
      </c>
      <c r="AE50" s="19">
        <v>4857.25</v>
      </c>
      <c r="AF50" s="19">
        <v>4993.25</v>
      </c>
      <c r="AG50" s="19">
        <v>4888.25</v>
      </c>
      <c r="AH50" s="2">
        <v>4933.75</v>
      </c>
    </row>
    <row r="51" spans="1:34" x14ac:dyDescent="0.25">
      <c r="A51" s="19">
        <v>7</v>
      </c>
      <c r="B51" s="18" t="s">
        <v>44</v>
      </c>
      <c r="C51" s="19" t="s">
        <v>32</v>
      </c>
      <c r="D51" s="19">
        <v>251.5</v>
      </c>
      <c r="E51" s="19">
        <v>256</v>
      </c>
      <c r="F51" s="19">
        <v>263.75</v>
      </c>
      <c r="G51" s="19">
        <v>271.75</v>
      </c>
      <c r="H51" s="19">
        <v>276.25</v>
      </c>
      <c r="I51" s="19">
        <v>261.5</v>
      </c>
      <c r="J51" s="19">
        <v>247.75</v>
      </c>
      <c r="K51" s="19">
        <v>264</v>
      </c>
      <c r="L51" s="19">
        <v>236.25</v>
      </c>
      <c r="M51" s="19">
        <v>254.25</v>
      </c>
      <c r="N51" s="19">
        <v>245.75</v>
      </c>
      <c r="O51" s="2">
        <v>238.75</v>
      </c>
      <c r="T51" s="19">
        <v>7</v>
      </c>
      <c r="U51" s="18" t="s">
        <v>44</v>
      </c>
      <c r="V51" s="19" t="s">
        <v>32</v>
      </c>
      <c r="W51" s="19">
        <v>575.5</v>
      </c>
      <c r="X51" s="19">
        <v>571.5</v>
      </c>
      <c r="Y51" s="19">
        <v>578</v>
      </c>
      <c r="Z51" s="19">
        <v>586.25</v>
      </c>
      <c r="AA51" s="19">
        <v>624.25</v>
      </c>
      <c r="AB51" s="19">
        <v>632.5</v>
      </c>
      <c r="AC51" s="19">
        <v>644.5</v>
      </c>
      <c r="AD51" s="19">
        <v>651.5</v>
      </c>
      <c r="AE51" s="19">
        <v>623.5</v>
      </c>
      <c r="AF51" s="19">
        <v>666</v>
      </c>
      <c r="AG51" s="19">
        <v>615.25</v>
      </c>
      <c r="AH51" s="2">
        <v>613</v>
      </c>
    </row>
    <row r="52" spans="1:34" x14ac:dyDescent="0.25">
      <c r="A52" s="19">
        <v>8</v>
      </c>
      <c r="B52" s="18" t="s">
        <v>46</v>
      </c>
      <c r="C52" s="19" t="s">
        <v>32</v>
      </c>
      <c r="D52" s="19">
        <v>33.5</v>
      </c>
      <c r="E52" s="19">
        <v>42</v>
      </c>
      <c r="F52" s="19">
        <v>43.5</v>
      </c>
      <c r="G52" s="19">
        <v>55.5</v>
      </c>
      <c r="H52" s="19">
        <v>58.25</v>
      </c>
      <c r="I52" s="19">
        <v>55.5</v>
      </c>
      <c r="J52" s="19">
        <v>50.75</v>
      </c>
      <c r="K52" s="19">
        <v>52.25</v>
      </c>
      <c r="L52" s="19">
        <v>43.75</v>
      </c>
      <c r="M52" s="19">
        <v>51.25</v>
      </c>
      <c r="N52" s="19">
        <v>42.5</v>
      </c>
      <c r="O52" s="2">
        <v>38.25</v>
      </c>
      <c r="T52" s="19">
        <v>8</v>
      </c>
      <c r="U52" s="18" t="s">
        <v>46</v>
      </c>
      <c r="V52" s="19" t="s">
        <v>32</v>
      </c>
      <c r="W52" s="19">
        <v>115.75</v>
      </c>
      <c r="X52" s="19">
        <v>116.75</v>
      </c>
      <c r="Y52" s="19">
        <v>124.5</v>
      </c>
      <c r="Z52" s="19">
        <v>129.5</v>
      </c>
      <c r="AA52" s="19">
        <v>140.75</v>
      </c>
      <c r="AB52" s="19">
        <v>150</v>
      </c>
      <c r="AC52" s="19">
        <v>164.25</v>
      </c>
      <c r="AD52" s="19">
        <v>175.25</v>
      </c>
      <c r="AE52" s="19">
        <v>167</v>
      </c>
      <c r="AF52" s="19">
        <v>170.75</v>
      </c>
      <c r="AG52" s="19">
        <v>159.75</v>
      </c>
      <c r="AH52" s="2">
        <v>160.25</v>
      </c>
    </row>
    <row r="53" spans="1:34" x14ac:dyDescent="0.25">
      <c r="A53" s="19">
        <v>9</v>
      </c>
      <c r="B53" s="18" t="s">
        <v>48</v>
      </c>
      <c r="C53" s="19" t="s">
        <v>32</v>
      </c>
      <c r="D53" s="19">
        <v>15.25</v>
      </c>
      <c r="E53" s="19">
        <v>20.5</v>
      </c>
      <c r="F53" s="19">
        <v>21.25</v>
      </c>
      <c r="G53" s="19">
        <v>20.5</v>
      </c>
      <c r="H53" s="19">
        <v>19.75</v>
      </c>
      <c r="I53" s="19">
        <v>17.75</v>
      </c>
      <c r="J53" s="19">
        <v>16.75</v>
      </c>
      <c r="K53" s="19">
        <v>17</v>
      </c>
      <c r="L53" s="19">
        <v>20</v>
      </c>
      <c r="M53" s="19">
        <v>22.5</v>
      </c>
      <c r="N53" s="19">
        <v>25.25</v>
      </c>
      <c r="O53" s="2">
        <v>21.25</v>
      </c>
      <c r="T53" s="19">
        <v>9</v>
      </c>
      <c r="U53" s="18" t="s">
        <v>48</v>
      </c>
      <c r="V53" s="19" t="s">
        <v>32</v>
      </c>
      <c r="W53" s="19">
        <v>27.25</v>
      </c>
      <c r="X53" s="19">
        <v>31</v>
      </c>
      <c r="Y53" s="19">
        <v>31.75</v>
      </c>
      <c r="Z53" s="19">
        <v>29</v>
      </c>
      <c r="AA53" s="19">
        <v>30.75</v>
      </c>
      <c r="AB53" s="19">
        <v>32.25</v>
      </c>
      <c r="AC53" s="19">
        <v>34.5</v>
      </c>
      <c r="AD53" s="19">
        <v>29.5</v>
      </c>
      <c r="AE53" s="19">
        <v>27.75</v>
      </c>
      <c r="AF53" s="19">
        <v>33.5</v>
      </c>
      <c r="AG53" s="19">
        <v>34.25</v>
      </c>
      <c r="AH53" s="2">
        <v>35.75</v>
      </c>
    </row>
    <row r="54" spans="1:34" x14ac:dyDescent="0.25">
      <c r="A54" s="19">
        <v>10</v>
      </c>
      <c r="B54" s="18" t="s">
        <v>50</v>
      </c>
      <c r="C54" s="19" t="s">
        <v>32</v>
      </c>
      <c r="D54" s="19">
        <v>122</v>
      </c>
      <c r="E54" s="19">
        <v>153.75</v>
      </c>
      <c r="F54" s="19">
        <v>133.5</v>
      </c>
      <c r="G54" s="19">
        <v>153</v>
      </c>
      <c r="H54" s="19">
        <v>148</v>
      </c>
      <c r="I54" s="19">
        <v>159.5</v>
      </c>
      <c r="J54" s="19">
        <v>172</v>
      </c>
      <c r="K54" s="19">
        <v>173.25</v>
      </c>
      <c r="L54" s="19">
        <v>164.75</v>
      </c>
      <c r="M54" s="19">
        <v>187.25</v>
      </c>
      <c r="N54" s="19">
        <v>149</v>
      </c>
      <c r="O54" s="2">
        <v>151.5</v>
      </c>
      <c r="T54" s="19">
        <v>10</v>
      </c>
      <c r="U54" s="18" t="s">
        <v>50</v>
      </c>
      <c r="V54" s="19" t="s">
        <v>32</v>
      </c>
      <c r="W54" s="19">
        <v>310</v>
      </c>
      <c r="X54" s="19">
        <v>340.5</v>
      </c>
      <c r="Y54" s="19">
        <v>312.5</v>
      </c>
      <c r="Z54" s="19">
        <v>363.25</v>
      </c>
      <c r="AA54" s="19">
        <v>370</v>
      </c>
      <c r="AB54" s="19">
        <v>381.5</v>
      </c>
      <c r="AC54" s="19">
        <v>394.75</v>
      </c>
      <c r="AD54" s="19">
        <v>380.75</v>
      </c>
      <c r="AE54" s="19">
        <v>372.5</v>
      </c>
      <c r="AF54" s="19">
        <v>396.5</v>
      </c>
      <c r="AG54" s="19">
        <v>376.25</v>
      </c>
      <c r="AH54" s="2">
        <v>366</v>
      </c>
    </row>
    <row r="55" spans="1:34" x14ac:dyDescent="0.25">
      <c r="A55" s="19">
        <v>11</v>
      </c>
      <c r="B55" s="18" t="s">
        <v>52</v>
      </c>
      <c r="C55" s="19" t="s">
        <v>32</v>
      </c>
      <c r="D55" s="19">
        <v>2051.5</v>
      </c>
      <c r="E55" s="19">
        <v>2304.5</v>
      </c>
      <c r="F55" s="19">
        <v>2381.25</v>
      </c>
      <c r="G55" s="19">
        <v>2491.75</v>
      </c>
      <c r="H55" s="19">
        <v>2607.25</v>
      </c>
      <c r="I55" s="19">
        <v>2759.25</v>
      </c>
      <c r="J55" s="19">
        <v>2885</v>
      </c>
      <c r="K55" s="19">
        <v>2822.75</v>
      </c>
      <c r="L55" s="19">
        <v>2584</v>
      </c>
      <c r="M55" s="19">
        <v>2623.75</v>
      </c>
      <c r="N55" s="19">
        <v>2436</v>
      </c>
      <c r="O55" s="2">
        <v>2399.5</v>
      </c>
      <c r="T55" s="19">
        <v>11</v>
      </c>
      <c r="U55" s="18" t="s">
        <v>52</v>
      </c>
      <c r="V55" s="19" t="s">
        <v>32</v>
      </c>
      <c r="W55" s="19">
        <v>3527.25</v>
      </c>
      <c r="X55" s="19">
        <v>3772.75</v>
      </c>
      <c r="Y55" s="19">
        <v>3988</v>
      </c>
      <c r="Z55" s="19">
        <v>4252.75</v>
      </c>
      <c r="AA55" s="19">
        <v>4695</v>
      </c>
      <c r="AB55" s="19">
        <v>5091</v>
      </c>
      <c r="AC55" s="19">
        <v>5327.25</v>
      </c>
      <c r="AD55" s="19">
        <v>5407</v>
      </c>
      <c r="AE55" s="19">
        <v>5025.5</v>
      </c>
      <c r="AF55" s="19">
        <v>5006.25</v>
      </c>
      <c r="AG55" s="19">
        <v>4573.25</v>
      </c>
      <c r="AH55" s="2">
        <v>4508.25</v>
      </c>
    </row>
    <row r="56" spans="1:34" x14ac:dyDescent="0.25">
      <c r="A56" s="19">
        <v>12</v>
      </c>
      <c r="B56" s="18" t="s">
        <v>54</v>
      </c>
      <c r="C56" s="19" t="s">
        <v>32</v>
      </c>
      <c r="D56" s="19">
        <v>1043.5</v>
      </c>
      <c r="E56" s="19">
        <v>1051.25</v>
      </c>
      <c r="F56" s="19">
        <v>1014</v>
      </c>
      <c r="G56" s="19">
        <v>1041</v>
      </c>
      <c r="H56" s="19">
        <v>1140.5</v>
      </c>
      <c r="I56" s="19">
        <v>1195.5</v>
      </c>
      <c r="J56" s="19">
        <v>1217.5</v>
      </c>
      <c r="K56" s="19">
        <v>1202.5</v>
      </c>
      <c r="L56" s="19">
        <v>1066</v>
      </c>
      <c r="M56" s="19">
        <v>1188.25</v>
      </c>
      <c r="N56" s="19">
        <v>1092.5</v>
      </c>
      <c r="O56" s="2">
        <v>1094</v>
      </c>
      <c r="T56" s="19">
        <v>12</v>
      </c>
      <c r="U56" s="18" t="s">
        <v>54</v>
      </c>
      <c r="V56" s="19" t="s">
        <v>32</v>
      </c>
      <c r="W56" s="19">
        <v>2015.25</v>
      </c>
      <c r="X56" s="19">
        <v>1983.25</v>
      </c>
      <c r="Y56" s="19">
        <v>1961.5</v>
      </c>
      <c r="Z56" s="19">
        <v>2041.75</v>
      </c>
      <c r="AA56" s="19">
        <v>2274.25</v>
      </c>
      <c r="AB56" s="19">
        <v>2354.75</v>
      </c>
      <c r="AC56" s="19">
        <v>2498.5</v>
      </c>
      <c r="AD56" s="19">
        <v>2565.5</v>
      </c>
      <c r="AE56" s="19">
        <v>2254.75</v>
      </c>
      <c r="AF56" s="19">
        <v>2409.5</v>
      </c>
      <c r="AG56" s="19">
        <v>2401</v>
      </c>
      <c r="AH56" s="2">
        <v>2477.25</v>
      </c>
    </row>
    <row r="57" spans="1:34" x14ac:dyDescent="0.25">
      <c r="A57" s="19">
        <v>13</v>
      </c>
      <c r="B57" s="18" t="s">
        <v>56</v>
      </c>
      <c r="C57" s="19" t="s">
        <v>32</v>
      </c>
      <c r="D57" s="19">
        <v>3608.75</v>
      </c>
      <c r="E57" s="19">
        <v>3638.75</v>
      </c>
      <c r="F57" s="19">
        <v>3906</v>
      </c>
      <c r="G57" s="19">
        <v>3998</v>
      </c>
      <c r="H57" s="19">
        <v>4114.5</v>
      </c>
      <c r="I57" s="19">
        <v>4351.75</v>
      </c>
      <c r="J57" s="19">
        <v>4565</v>
      </c>
      <c r="K57" s="19">
        <v>4633.5</v>
      </c>
      <c r="L57" s="19">
        <v>4237</v>
      </c>
      <c r="M57" s="19">
        <v>4501.75</v>
      </c>
      <c r="N57" s="19">
        <v>4200</v>
      </c>
      <c r="O57" s="2">
        <v>6544.75</v>
      </c>
      <c r="T57" s="19">
        <v>13</v>
      </c>
      <c r="U57" s="18" t="s">
        <v>56</v>
      </c>
      <c r="V57" s="19" t="s">
        <v>32</v>
      </c>
      <c r="W57" s="19">
        <v>6583.25</v>
      </c>
      <c r="X57" s="19">
        <v>6561.5</v>
      </c>
      <c r="Y57" s="19">
        <v>6871.25</v>
      </c>
      <c r="Z57" s="19">
        <v>7153.25</v>
      </c>
      <c r="AA57" s="19">
        <v>7473.75</v>
      </c>
      <c r="AB57" s="19">
        <v>7912.5</v>
      </c>
      <c r="AC57" s="19">
        <v>8426.75</v>
      </c>
      <c r="AD57" s="19">
        <v>8809.5</v>
      </c>
      <c r="AE57" s="19">
        <v>8573.25</v>
      </c>
      <c r="AF57" s="19">
        <v>9197</v>
      </c>
      <c r="AG57" s="19">
        <v>8742.5</v>
      </c>
      <c r="AH57" s="2">
        <v>14280.75</v>
      </c>
    </row>
    <row r="58" spans="1:34" x14ac:dyDescent="0.25">
      <c r="A58" s="19">
        <v>14</v>
      </c>
      <c r="B58" s="18" t="s">
        <v>58</v>
      </c>
      <c r="C58" s="19" t="s">
        <v>32</v>
      </c>
      <c r="D58" s="19">
        <v>5720.5</v>
      </c>
      <c r="E58" s="19">
        <v>6160.5</v>
      </c>
      <c r="F58" s="19">
        <v>6573.75</v>
      </c>
      <c r="G58" s="19">
        <v>7029</v>
      </c>
      <c r="H58" s="19">
        <v>7651.5</v>
      </c>
      <c r="I58" s="19">
        <v>8131</v>
      </c>
      <c r="J58" s="19">
        <v>8470</v>
      </c>
      <c r="K58" s="19">
        <v>8490</v>
      </c>
      <c r="L58" s="19">
        <v>8414</v>
      </c>
      <c r="M58" s="19">
        <v>8245.75</v>
      </c>
      <c r="N58" s="19">
        <v>7873.25</v>
      </c>
      <c r="O58" s="2" t="s">
        <v>132</v>
      </c>
      <c r="T58" s="19">
        <v>14</v>
      </c>
      <c r="U58" s="18" t="s">
        <v>58</v>
      </c>
      <c r="V58" s="19" t="s">
        <v>32</v>
      </c>
      <c r="W58" s="19">
        <v>12793.25</v>
      </c>
      <c r="X58" s="19">
        <v>13187.25</v>
      </c>
      <c r="Y58" s="19">
        <v>13773.5</v>
      </c>
      <c r="Z58" s="19">
        <v>14582.25</v>
      </c>
      <c r="AA58" s="19">
        <v>15628.25</v>
      </c>
      <c r="AB58" s="19">
        <v>16691.5</v>
      </c>
      <c r="AC58" s="19">
        <v>17512.5</v>
      </c>
      <c r="AD58" s="19">
        <v>17726.75</v>
      </c>
      <c r="AE58" s="19">
        <v>17884.75</v>
      </c>
      <c r="AF58" s="19">
        <v>18074.25</v>
      </c>
      <c r="AG58" s="19">
        <v>17340</v>
      </c>
      <c r="AH58" s="2" t="s">
        <v>132</v>
      </c>
    </row>
    <row r="59" spans="1:34" x14ac:dyDescent="0.25">
      <c r="A59" s="19">
        <v>15</v>
      </c>
      <c r="B59" s="18" t="s">
        <v>60</v>
      </c>
      <c r="C59" s="19" t="s">
        <v>32</v>
      </c>
      <c r="D59" s="19">
        <v>18824.75</v>
      </c>
      <c r="E59" s="19">
        <v>19492</v>
      </c>
      <c r="F59" s="19">
        <v>20129.5</v>
      </c>
      <c r="G59" s="19">
        <v>21817.75</v>
      </c>
      <c r="H59" s="19">
        <v>23571.25</v>
      </c>
      <c r="I59" s="19">
        <v>25103.75</v>
      </c>
      <c r="J59" s="19">
        <v>26022.75</v>
      </c>
      <c r="K59" s="19">
        <v>26144.5</v>
      </c>
      <c r="L59" s="19">
        <v>22612.25</v>
      </c>
      <c r="M59" s="19">
        <v>23626.75</v>
      </c>
      <c r="N59" s="19">
        <v>23762.75</v>
      </c>
      <c r="O59" s="2">
        <v>24604.75</v>
      </c>
      <c r="T59" s="19">
        <v>15</v>
      </c>
      <c r="U59" s="18" t="s">
        <v>60</v>
      </c>
      <c r="V59" s="19" t="s">
        <v>32</v>
      </c>
      <c r="W59" s="19">
        <v>40335.75</v>
      </c>
      <c r="X59" s="19">
        <v>40001.75</v>
      </c>
      <c r="Y59" s="19">
        <v>40700.5</v>
      </c>
      <c r="Z59" s="19">
        <v>43343.25</v>
      </c>
      <c r="AA59" s="19">
        <v>45486.5</v>
      </c>
      <c r="AB59" s="19">
        <v>48230.75</v>
      </c>
      <c r="AC59" s="19">
        <v>50633.75</v>
      </c>
      <c r="AD59" s="19">
        <v>51625</v>
      </c>
      <c r="AE59" s="19">
        <v>45847.5</v>
      </c>
      <c r="AF59" s="19">
        <v>47109.5</v>
      </c>
      <c r="AG59" s="19">
        <v>48307.25</v>
      </c>
      <c r="AH59" s="2">
        <v>50246</v>
      </c>
    </row>
    <row r="60" spans="1:34" x14ac:dyDescent="0.25">
      <c r="A60" s="19">
        <v>16</v>
      </c>
      <c r="B60" s="18" t="s">
        <v>62</v>
      </c>
      <c r="C60" s="19" t="s">
        <v>32</v>
      </c>
      <c r="D60" s="19">
        <v>2670</v>
      </c>
      <c r="E60" s="19">
        <v>2797</v>
      </c>
      <c r="F60" s="19">
        <v>3243.5</v>
      </c>
      <c r="G60" s="19">
        <v>3440.75</v>
      </c>
      <c r="H60" s="19">
        <v>4023.25</v>
      </c>
      <c r="I60" s="19">
        <v>4519.25</v>
      </c>
      <c r="J60" s="19">
        <v>4606</v>
      </c>
      <c r="K60" s="19">
        <v>4736.75</v>
      </c>
      <c r="L60" s="19">
        <v>4251</v>
      </c>
      <c r="M60" s="19">
        <v>4322.75</v>
      </c>
      <c r="N60" s="19">
        <v>4073.25</v>
      </c>
      <c r="O60" s="2">
        <v>9300.75</v>
      </c>
      <c r="T60" s="19">
        <v>16</v>
      </c>
      <c r="U60" s="18" t="s">
        <v>62</v>
      </c>
      <c r="V60" s="19" t="s">
        <v>32</v>
      </c>
      <c r="W60" s="19">
        <v>4591.5</v>
      </c>
      <c r="X60" s="19">
        <v>4650</v>
      </c>
      <c r="Y60" s="19">
        <v>5072.75</v>
      </c>
      <c r="Z60" s="19">
        <v>5535.75</v>
      </c>
      <c r="AA60" s="19">
        <v>5912</v>
      </c>
      <c r="AB60" s="19">
        <v>6519.5</v>
      </c>
      <c r="AC60" s="19">
        <v>6967.5</v>
      </c>
      <c r="AD60" s="19">
        <v>7342.75</v>
      </c>
      <c r="AE60" s="19">
        <v>6772.5</v>
      </c>
      <c r="AF60" s="19">
        <v>7087</v>
      </c>
      <c r="AG60" s="19">
        <v>7323.25</v>
      </c>
      <c r="AH60" s="2">
        <v>18818.75</v>
      </c>
    </row>
    <row r="61" spans="1:34" x14ac:dyDescent="0.25">
      <c r="A61" s="19">
        <v>17</v>
      </c>
      <c r="B61" s="18" t="s">
        <v>64</v>
      </c>
      <c r="C61" s="19" t="s">
        <v>32</v>
      </c>
      <c r="D61" s="19">
        <v>373</v>
      </c>
      <c r="E61" s="19">
        <v>369.25</v>
      </c>
      <c r="F61" s="19">
        <v>391.75</v>
      </c>
      <c r="G61" s="19">
        <v>381</v>
      </c>
      <c r="H61" s="19">
        <v>394</v>
      </c>
      <c r="I61" s="19">
        <v>435.75</v>
      </c>
      <c r="J61" s="19">
        <v>401.75</v>
      </c>
      <c r="K61" s="19">
        <v>385.5</v>
      </c>
      <c r="L61" s="19">
        <v>338</v>
      </c>
      <c r="M61" s="19">
        <v>370.75</v>
      </c>
      <c r="N61" s="19">
        <v>358</v>
      </c>
      <c r="O61" s="2">
        <v>346.5</v>
      </c>
      <c r="T61" s="19">
        <v>17</v>
      </c>
      <c r="U61" s="18" t="s">
        <v>64</v>
      </c>
      <c r="V61" s="19" t="s">
        <v>32</v>
      </c>
      <c r="W61" s="19">
        <v>967</v>
      </c>
      <c r="X61" s="19">
        <v>933.75</v>
      </c>
      <c r="Y61" s="19">
        <v>892.75</v>
      </c>
      <c r="Z61" s="19">
        <v>889.5</v>
      </c>
      <c r="AA61" s="19">
        <v>969</v>
      </c>
      <c r="AB61" s="19">
        <v>1047.75</v>
      </c>
      <c r="AC61" s="19">
        <v>1080.5</v>
      </c>
      <c r="AD61" s="19">
        <v>1089.75</v>
      </c>
      <c r="AE61" s="19">
        <v>956</v>
      </c>
      <c r="AF61" s="19">
        <v>976.5</v>
      </c>
      <c r="AG61" s="19">
        <v>963</v>
      </c>
      <c r="AH61" s="2">
        <v>947.75</v>
      </c>
    </row>
    <row r="62" spans="1:34" x14ac:dyDescent="0.25">
      <c r="A62" s="19">
        <v>18</v>
      </c>
      <c r="B62" s="18" t="s">
        <v>66</v>
      </c>
      <c r="C62" s="19" t="s">
        <v>32</v>
      </c>
      <c r="D62" s="19">
        <v>400.5</v>
      </c>
      <c r="E62" s="19">
        <v>422.75</v>
      </c>
      <c r="F62" s="19">
        <v>447.25</v>
      </c>
      <c r="G62" s="19">
        <v>529</v>
      </c>
      <c r="H62" s="19">
        <v>578</v>
      </c>
      <c r="I62" s="19">
        <v>667.75</v>
      </c>
      <c r="J62" s="19">
        <v>689.5</v>
      </c>
      <c r="K62" s="19">
        <v>645.5</v>
      </c>
      <c r="L62" s="19">
        <v>615.5</v>
      </c>
      <c r="M62" s="19">
        <v>702.5</v>
      </c>
      <c r="N62" s="19">
        <v>696.5</v>
      </c>
      <c r="O62" s="2">
        <v>710</v>
      </c>
      <c r="T62" s="19">
        <v>18</v>
      </c>
      <c r="U62" s="18" t="s">
        <v>66</v>
      </c>
      <c r="V62" s="19" t="s">
        <v>32</v>
      </c>
      <c r="W62" s="19">
        <v>794.25</v>
      </c>
      <c r="X62" s="19">
        <v>805</v>
      </c>
      <c r="Y62" s="19">
        <v>825</v>
      </c>
      <c r="Z62" s="19">
        <v>886.5</v>
      </c>
      <c r="AA62" s="19">
        <v>988.25</v>
      </c>
      <c r="AB62" s="19">
        <v>1049.25</v>
      </c>
      <c r="AC62" s="19">
        <v>1206.5</v>
      </c>
      <c r="AD62" s="19">
        <v>1202.5</v>
      </c>
      <c r="AE62" s="19">
        <v>1078</v>
      </c>
      <c r="AF62" s="19">
        <v>1385</v>
      </c>
      <c r="AG62" s="19">
        <v>1543.5</v>
      </c>
      <c r="AH62" s="2">
        <v>1494.5</v>
      </c>
    </row>
    <row r="63" spans="1:34" x14ac:dyDescent="0.25">
      <c r="A63" s="19">
        <v>19</v>
      </c>
      <c r="B63" s="18" t="s">
        <v>68</v>
      </c>
      <c r="C63" s="19" t="s">
        <v>32</v>
      </c>
      <c r="D63" s="19">
        <v>90.25</v>
      </c>
      <c r="E63" s="19">
        <v>100.25</v>
      </c>
      <c r="F63" s="19">
        <v>102.75</v>
      </c>
      <c r="G63" s="19">
        <v>101.75</v>
      </c>
      <c r="H63" s="19">
        <v>111</v>
      </c>
      <c r="I63" s="19">
        <v>106.25</v>
      </c>
      <c r="J63" s="19">
        <v>99.25</v>
      </c>
      <c r="K63" s="19">
        <v>100</v>
      </c>
      <c r="L63" s="19">
        <v>89.75</v>
      </c>
      <c r="M63" s="19">
        <v>100.75</v>
      </c>
      <c r="N63" s="19">
        <v>108.25</v>
      </c>
      <c r="O63" s="2">
        <v>99</v>
      </c>
      <c r="T63" s="19">
        <v>19</v>
      </c>
      <c r="U63" s="18" t="s">
        <v>68</v>
      </c>
      <c r="V63" s="19" t="s">
        <v>32</v>
      </c>
      <c r="W63" s="19">
        <v>228.25</v>
      </c>
      <c r="X63" s="19">
        <v>251.5</v>
      </c>
      <c r="Y63" s="19">
        <v>249.75</v>
      </c>
      <c r="Z63" s="19">
        <v>302.25</v>
      </c>
      <c r="AA63" s="19">
        <v>335.75</v>
      </c>
      <c r="AB63" s="19">
        <v>354.25</v>
      </c>
      <c r="AC63" s="19">
        <v>383.75</v>
      </c>
      <c r="AD63" s="19">
        <v>401.75</v>
      </c>
      <c r="AE63" s="19">
        <v>393.5</v>
      </c>
      <c r="AF63" s="19">
        <v>379.5</v>
      </c>
      <c r="AG63" s="19">
        <v>360.75</v>
      </c>
      <c r="AH63" s="2">
        <v>356</v>
      </c>
    </row>
    <row r="64" spans="1:34" x14ac:dyDescent="0.25">
      <c r="A64" s="19">
        <v>20</v>
      </c>
      <c r="B64" s="18" t="s">
        <v>70</v>
      </c>
      <c r="C64" s="19" t="s">
        <v>32</v>
      </c>
      <c r="D64" s="19">
        <v>2127.5</v>
      </c>
      <c r="E64" s="19">
        <v>2299</v>
      </c>
      <c r="F64" s="19">
        <v>2417.75</v>
      </c>
      <c r="G64" s="19">
        <v>2540.25</v>
      </c>
      <c r="H64" s="19">
        <v>2742.5</v>
      </c>
      <c r="I64" s="19">
        <v>2838.5</v>
      </c>
      <c r="J64" s="19">
        <v>2814.5</v>
      </c>
      <c r="K64" s="19">
        <v>2702</v>
      </c>
      <c r="L64" s="19">
        <v>2429.5</v>
      </c>
      <c r="M64" s="19">
        <v>2547</v>
      </c>
      <c r="N64" s="19">
        <v>2470.5</v>
      </c>
      <c r="O64" s="2">
        <v>2428.25</v>
      </c>
      <c r="T64" s="19">
        <v>20</v>
      </c>
      <c r="U64" s="18" t="s">
        <v>70</v>
      </c>
      <c r="V64" s="19" t="s">
        <v>32</v>
      </c>
      <c r="W64" s="19">
        <v>4244</v>
      </c>
      <c r="X64" s="19">
        <v>4502</v>
      </c>
      <c r="Y64" s="19">
        <v>4659.75</v>
      </c>
      <c r="Z64" s="19">
        <v>5102</v>
      </c>
      <c r="AA64" s="19">
        <v>5672.75</v>
      </c>
      <c r="AB64" s="19">
        <v>5923.5</v>
      </c>
      <c r="AC64" s="19">
        <v>6028.25</v>
      </c>
      <c r="AD64" s="19">
        <v>6023.5</v>
      </c>
      <c r="AE64" s="19">
        <v>5695.5</v>
      </c>
      <c r="AF64" s="19">
        <v>5868.5</v>
      </c>
      <c r="AG64" s="19">
        <v>5911.25</v>
      </c>
      <c r="AH64" s="2">
        <v>5697.25</v>
      </c>
    </row>
    <row r="65" spans="1:34" x14ac:dyDescent="0.25">
      <c r="A65" s="19">
        <v>21</v>
      </c>
      <c r="B65" s="18" t="s">
        <v>72</v>
      </c>
      <c r="C65" s="19" t="s">
        <v>32</v>
      </c>
      <c r="D65" s="19">
        <v>2250.25</v>
      </c>
      <c r="E65" s="19">
        <v>2139.5</v>
      </c>
      <c r="F65" s="19">
        <v>2130.25</v>
      </c>
      <c r="G65" s="19">
        <v>2171.25</v>
      </c>
      <c r="H65" s="19">
        <v>2123</v>
      </c>
      <c r="I65" s="19">
        <v>1825</v>
      </c>
      <c r="J65" s="19">
        <v>1581.25</v>
      </c>
      <c r="K65" s="19">
        <v>1428</v>
      </c>
      <c r="L65" s="19">
        <v>1214.5</v>
      </c>
      <c r="M65" s="19">
        <v>1240.75</v>
      </c>
      <c r="N65" s="19">
        <v>1023</v>
      </c>
      <c r="O65" s="2">
        <v>978</v>
      </c>
      <c r="T65" s="19">
        <v>21</v>
      </c>
      <c r="U65" s="18" t="s">
        <v>72</v>
      </c>
      <c r="V65" s="19" t="s">
        <v>32</v>
      </c>
      <c r="W65" s="19">
        <v>1777.75</v>
      </c>
      <c r="X65" s="19">
        <v>1772.75</v>
      </c>
      <c r="Y65" s="19">
        <v>1850.75</v>
      </c>
      <c r="Z65" s="19">
        <v>1934.25</v>
      </c>
      <c r="AA65" s="19">
        <v>2069</v>
      </c>
      <c r="AB65" s="19">
        <v>2222.5</v>
      </c>
      <c r="AC65" s="19">
        <v>2215</v>
      </c>
      <c r="AD65" s="19">
        <v>2205.25</v>
      </c>
      <c r="AE65" s="19">
        <v>1987.25</v>
      </c>
      <c r="AF65" s="19">
        <v>2057.25</v>
      </c>
      <c r="AG65" s="19">
        <v>1821.25</v>
      </c>
      <c r="AH65" s="2">
        <v>1750</v>
      </c>
    </row>
    <row r="66" spans="1:34" x14ac:dyDescent="0.25">
      <c r="A66" s="19">
        <v>22</v>
      </c>
      <c r="B66" s="18" t="s">
        <v>74</v>
      </c>
      <c r="C66" s="19" t="s">
        <v>32</v>
      </c>
      <c r="D66" s="19">
        <v>139.75</v>
      </c>
      <c r="E66" s="19">
        <v>195.5</v>
      </c>
      <c r="F66" s="19">
        <v>248.25</v>
      </c>
      <c r="G66" s="19">
        <v>256.75</v>
      </c>
      <c r="H66" s="19">
        <v>272.5</v>
      </c>
      <c r="I66" s="19">
        <v>287.75</v>
      </c>
      <c r="J66" s="19">
        <v>269.5</v>
      </c>
      <c r="K66" s="19">
        <v>309.5</v>
      </c>
      <c r="L66" s="19">
        <v>259.25</v>
      </c>
      <c r="M66" s="19">
        <v>245.25</v>
      </c>
      <c r="N66" s="19">
        <v>169</v>
      </c>
      <c r="O66" s="2">
        <v>152</v>
      </c>
      <c r="T66" s="19">
        <v>22</v>
      </c>
      <c r="U66" s="18" t="s">
        <v>74</v>
      </c>
      <c r="V66" s="19" t="s">
        <v>32</v>
      </c>
      <c r="W66" s="19">
        <v>316</v>
      </c>
      <c r="X66" s="19">
        <v>345.75</v>
      </c>
      <c r="Y66" s="19">
        <v>381.5</v>
      </c>
      <c r="Z66" s="19">
        <v>402.5</v>
      </c>
      <c r="AA66" s="19">
        <v>419.75</v>
      </c>
      <c r="AB66" s="19">
        <v>433.25</v>
      </c>
      <c r="AC66" s="19">
        <v>472</v>
      </c>
      <c r="AD66" s="19">
        <v>516.5</v>
      </c>
      <c r="AE66" s="19">
        <v>469</v>
      </c>
      <c r="AF66" s="19">
        <v>467.5</v>
      </c>
      <c r="AG66" s="19">
        <v>425.25</v>
      </c>
      <c r="AH66" s="2">
        <v>441.5</v>
      </c>
    </row>
    <row r="67" spans="1:34" x14ac:dyDescent="0.25">
      <c r="A67" s="19">
        <v>23</v>
      </c>
      <c r="B67" s="18" t="s">
        <v>76</v>
      </c>
      <c r="C67" s="19" t="s">
        <v>32</v>
      </c>
      <c r="D67" s="19">
        <v>883.5</v>
      </c>
      <c r="E67" s="19">
        <v>954.25</v>
      </c>
      <c r="F67" s="19">
        <v>1018.25</v>
      </c>
      <c r="G67" s="19">
        <v>1123.25</v>
      </c>
      <c r="H67" s="19">
        <v>1185.25</v>
      </c>
      <c r="I67" s="19">
        <v>1215</v>
      </c>
      <c r="J67" s="19">
        <v>1216.5</v>
      </c>
      <c r="K67" s="19">
        <v>1156.5</v>
      </c>
      <c r="L67" s="19">
        <v>1004.75</v>
      </c>
      <c r="M67" s="19">
        <v>1035</v>
      </c>
      <c r="N67" s="19">
        <v>954.25</v>
      </c>
      <c r="O67" s="2">
        <v>973.75</v>
      </c>
      <c r="T67" s="19">
        <v>23</v>
      </c>
      <c r="U67" s="18" t="s">
        <v>76</v>
      </c>
      <c r="V67" s="19" t="s">
        <v>32</v>
      </c>
      <c r="W67" s="19">
        <v>1804</v>
      </c>
      <c r="X67" s="19">
        <v>1820.5</v>
      </c>
      <c r="Y67" s="19">
        <v>1855.75</v>
      </c>
      <c r="Z67" s="19">
        <v>1961.25</v>
      </c>
      <c r="AA67" s="19">
        <v>2124.75</v>
      </c>
      <c r="AB67" s="19">
        <v>2219.5</v>
      </c>
      <c r="AC67" s="19">
        <v>2365</v>
      </c>
      <c r="AD67" s="19">
        <v>2434</v>
      </c>
      <c r="AE67" s="19">
        <v>2250.25</v>
      </c>
      <c r="AF67" s="19">
        <v>2294</v>
      </c>
      <c r="AG67" s="19">
        <v>2223</v>
      </c>
      <c r="AH67" s="2">
        <v>2284.5</v>
      </c>
    </row>
    <row r="68" spans="1:34" x14ac:dyDescent="0.25">
      <c r="A68" s="19">
        <v>24</v>
      </c>
      <c r="B68" s="18" t="s">
        <v>78</v>
      </c>
      <c r="C68" s="19" t="s">
        <v>32</v>
      </c>
      <c r="D68" s="19">
        <v>1009</v>
      </c>
      <c r="E68" s="19">
        <v>1178</v>
      </c>
      <c r="F68" s="19">
        <v>1169.75</v>
      </c>
      <c r="G68" s="19">
        <v>1226.75</v>
      </c>
      <c r="H68" s="19">
        <v>1292</v>
      </c>
      <c r="I68" s="19">
        <v>1368</v>
      </c>
      <c r="J68" s="19">
        <v>1360</v>
      </c>
      <c r="K68" s="19">
        <v>1310.5</v>
      </c>
      <c r="L68" s="19">
        <v>1139.5</v>
      </c>
      <c r="M68" s="19">
        <v>1138.25</v>
      </c>
      <c r="N68" s="19">
        <v>1084.75</v>
      </c>
      <c r="O68" s="2">
        <v>1059.75</v>
      </c>
      <c r="T68" s="19">
        <v>24</v>
      </c>
      <c r="U68" s="18" t="s">
        <v>78</v>
      </c>
      <c r="V68" s="19" t="s">
        <v>32</v>
      </c>
      <c r="W68" s="19">
        <v>2239.75</v>
      </c>
      <c r="X68" s="19">
        <v>2395.5</v>
      </c>
      <c r="Y68" s="19">
        <v>2449.75</v>
      </c>
      <c r="Z68" s="19">
        <v>2555</v>
      </c>
      <c r="AA68" s="19">
        <v>2744.25</v>
      </c>
      <c r="AB68" s="19">
        <v>2924</v>
      </c>
      <c r="AC68" s="19">
        <v>3002.75</v>
      </c>
      <c r="AD68" s="19">
        <v>3047.25</v>
      </c>
      <c r="AE68" s="19">
        <v>2798.75</v>
      </c>
      <c r="AF68" s="19">
        <v>2839.75</v>
      </c>
      <c r="AG68" s="19">
        <v>2773.5</v>
      </c>
      <c r="AH68" s="2">
        <v>2658.5</v>
      </c>
    </row>
    <row r="69" spans="1:34" x14ac:dyDescent="0.25">
      <c r="A69" s="19">
        <v>25</v>
      </c>
      <c r="B69" s="18" t="s">
        <v>80</v>
      </c>
      <c r="C69" s="19" t="s">
        <v>32</v>
      </c>
      <c r="D69" s="19">
        <v>2455.5</v>
      </c>
      <c r="E69" s="19">
        <v>2691.5</v>
      </c>
      <c r="F69" s="19">
        <v>2889</v>
      </c>
      <c r="G69" s="19">
        <v>2979.25</v>
      </c>
      <c r="H69" s="19">
        <v>2980</v>
      </c>
      <c r="I69" s="19">
        <v>3051.5</v>
      </c>
      <c r="J69" s="19">
        <v>3039.25</v>
      </c>
      <c r="K69" s="19">
        <v>2924</v>
      </c>
      <c r="L69" s="19">
        <v>2526.25</v>
      </c>
      <c r="M69" s="19">
        <v>2672</v>
      </c>
      <c r="N69" s="19">
        <v>2444.5</v>
      </c>
      <c r="O69" s="2">
        <v>2355.75</v>
      </c>
      <c r="T69" s="19">
        <v>25</v>
      </c>
      <c r="U69" s="18" t="s">
        <v>80</v>
      </c>
      <c r="V69" s="19" t="s">
        <v>32</v>
      </c>
      <c r="W69" s="19">
        <v>4374.75</v>
      </c>
      <c r="X69" s="19">
        <v>4515.25</v>
      </c>
      <c r="Y69" s="19">
        <v>4577.5</v>
      </c>
      <c r="Z69" s="19">
        <v>4866</v>
      </c>
      <c r="AA69" s="19">
        <v>5094.5</v>
      </c>
      <c r="AB69" s="19">
        <v>5384.25</v>
      </c>
      <c r="AC69" s="19">
        <v>5607.75</v>
      </c>
      <c r="AD69" s="19">
        <v>5645.75</v>
      </c>
      <c r="AE69" s="19">
        <v>5171.25</v>
      </c>
      <c r="AF69" s="19">
        <v>5287.5</v>
      </c>
      <c r="AG69" s="19">
        <v>4998.5</v>
      </c>
      <c r="AH69" s="2">
        <v>4957.5</v>
      </c>
    </row>
    <row r="70" spans="1:34" x14ac:dyDescent="0.25">
      <c r="A70" s="17">
        <v>26</v>
      </c>
      <c r="B70" s="18" t="s">
        <v>82</v>
      </c>
      <c r="C70" s="19" t="s">
        <v>29</v>
      </c>
      <c r="D70" s="19">
        <v>22</v>
      </c>
      <c r="E70" s="19">
        <v>22.6</v>
      </c>
      <c r="F70" s="19">
        <v>23.8</v>
      </c>
      <c r="G70" s="19">
        <v>24.6</v>
      </c>
      <c r="H70" s="19">
        <v>26.8</v>
      </c>
      <c r="I70" s="19">
        <v>36.6</v>
      </c>
      <c r="J70" s="19">
        <v>41.4</v>
      </c>
      <c r="K70" s="19">
        <v>51.2</v>
      </c>
      <c r="L70" s="19">
        <v>38.25</v>
      </c>
      <c r="M70" s="19">
        <v>50.25</v>
      </c>
      <c r="N70" s="19">
        <v>96.75</v>
      </c>
      <c r="O70" s="2">
        <v>92.75</v>
      </c>
      <c r="T70" s="17">
        <v>26</v>
      </c>
      <c r="U70" s="18" t="s">
        <v>82</v>
      </c>
      <c r="V70" s="19" t="s">
        <v>29</v>
      </c>
      <c r="W70" s="19">
        <v>18.333333333333332</v>
      </c>
      <c r="X70" s="19">
        <v>20</v>
      </c>
      <c r="Y70" s="19">
        <v>23</v>
      </c>
      <c r="Z70" s="19">
        <v>31.75</v>
      </c>
      <c r="AA70" s="19">
        <v>28</v>
      </c>
      <c r="AB70" s="19">
        <v>33.75</v>
      </c>
      <c r="AC70" s="19">
        <v>38.5</v>
      </c>
      <c r="AD70" s="19">
        <v>38.75</v>
      </c>
      <c r="AE70" s="19">
        <v>29.75</v>
      </c>
      <c r="AF70" s="19">
        <v>42</v>
      </c>
      <c r="AG70" s="19">
        <v>85.5</v>
      </c>
      <c r="AH70" s="2">
        <v>82.75</v>
      </c>
    </row>
    <row r="71" spans="1:34" x14ac:dyDescent="0.25">
      <c r="A71" s="19">
        <v>27</v>
      </c>
      <c r="B71" s="18" t="s">
        <v>84</v>
      </c>
      <c r="C71" s="19" t="s">
        <v>29</v>
      </c>
      <c r="D71" s="19">
        <v>80.2</v>
      </c>
      <c r="E71" s="19">
        <v>84.4</v>
      </c>
      <c r="F71" s="19">
        <v>89.4</v>
      </c>
      <c r="G71" s="19">
        <v>100.2</v>
      </c>
      <c r="H71" s="19">
        <v>107.2</v>
      </c>
      <c r="I71" s="19">
        <v>118</v>
      </c>
      <c r="J71" s="19">
        <v>141.80000000000001</v>
      </c>
      <c r="K71" s="19">
        <v>171.2</v>
      </c>
      <c r="L71" s="19">
        <v>299.75</v>
      </c>
      <c r="M71" s="19">
        <v>297.75</v>
      </c>
      <c r="N71" s="19">
        <v>527</v>
      </c>
      <c r="O71" s="2">
        <v>631.5</v>
      </c>
      <c r="T71" s="19">
        <v>27</v>
      </c>
      <c r="U71" s="18" t="s">
        <v>84</v>
      </c>
      <c r="V71" s="19" t="s">
        <v>29</v>
      </c>
      <c r="W71" s="19">
        <v>254</v>
      </c>
      <c r="X71" s="19">
        <v>248.5</v>
      </c>
      <c r="Y71" s="19">
        <v>267</v>
      </c>
      <c r="Z71" s="19">
        <v>289.25</v>
      </c>
      <c r="AA71" s="19">
        <v>405.75</v>
      </c>
      <c r="AB71" s="19">
        <v>486.75</v>
      </c>
      <c r="AC71" s="19">
        <v>573.5</v>
      </c>
      <c r="AD71" s="19">
        <v>612.5</v>
      </c>
      <c r="AE71" s="19">
        <v>570.25</v>
      </c>
      <c r="AF71" s="19">
        <v>625.25</v>
      </c>
      <c r="AG71" s="19">
        <v>813.75</v>
      </c>
      <c r="AH71" s="2">
        <v>815.5</v>
      </c>
    </row>
    <row r="72" spans="1:34" x14ac:dyDescent="0.25">
      <c r="A72" s="19">
        <v>28</v>
      </c>
      <c r="B72" s="18" t="s">
        <v>86</v>
      </c>
      <c r="C72" s="19" t="s">
        <v>29</v>
      </c>
      <c r="D72" s="19">
        <v>293.39999999999998</v>
      </c>
      <c r="E72" s="19">
        <v>304.60000000000002</v>
      </c>
      <c r="F72" s="19">
        <v>317.2</v>
      </c>
      <c r="G72" s="19">
        <v>343</v>
      </c>
      <c r="H72" s="19">
        <v>369</v>
      </c>
      <c r="I72" s="19">
        <v>403.2</v>
      </c>
      <c r="J72" s="19">
        <v>438.8</v>
      </c>
      <c r="K72" s="19">
        <v>463</v>
      </c>
      <c r="L72" s="19">
        <v>534.5</v>
      </c>
      <c r="M72" s="19">
        <v>664.5</v>
      </c>
      <c r="N72" s="19">
        <v>740</v>
      </c>
      <c r="O72" s="2">
        <v>570.25</v>
      </c>
      <c r="T72" s="19">
        <v>28</v>
      </c>
      <c r="U72" s="18" t="s">
        <v>86</v>
      </c>
      <c r="V72" s="19" t="s">
        <v>29</v>
      </c>
      <c r="W72" s="19">
        <v>238.25</v>
      </c>
      <c r="X72" s="19">
        <v>233.25</v>
      </c>
      <c r="Y72" s="19">
        <v>261.25</v>
      </c>
      <c r="Z72" s="19">
        <v>278</v>
      </c>
      <c r="AA72" s="19">
        <v>337.5</v>
      </c>
      <c r="AB72" s="19">
        <v>379.75</v>
      </c>
      <c r="AC72" s="19">
        <v>434.75</v>
      </c>
      <c r="AD72" s="19">
        <v>448.5</v>
      </c>
      <c r="AE72" s="19">
        <v>368.75</v>
      </c>
      <c r="AF72" s="19">
        <v>534</v>
      </c>
      <c r="AG72" s="19">
        <v>704.75</v>
      </c>
      <c r="AH72" s="2">
        <v>608.25</v>
      </c>
    </row>
    <row r="73" spans="1:34" x14ac:dyDescent="0.25">
      <c r="A73" s="19">
        <v>29</v>
      </c>
      <c r="B73" s="18" t="s">
        <v>88</v>
      </c>
      <c r="C73" s="19" t="s">
        <v>29</v>
      </c>
      <c r="D73" s="19">
        <v>1940.2</v>
      </c>
      <c r="E73" s="19">
        <v>2064</v>
      </c>
      <c r="F73" s="19">
        <v>2175.8000000000002</v>
      </c>
      <c r="G73" s="19">
        <v>2431.4</v>
      </c>
      <c r="H73" s="19">
        <v>2483.8000000000002</v>
      </c>
      <c r="I73" s="19">
        <v>2550.1999999999998</v>
      </c>
      <c r="J73" s="19">
        <v>2571.4</v>
      </c>
      <c r="K73" s="19">
        <v>2541.1999999999998</v>
      </c>
      <c r="L73" s="19">
        <v>2413.5</v>
      </c>
      <c r="M73" s="19">
        <v>3092</v>
      </c>
      <c r="N73" s="19">
        <v>3332.75</v>
      </c>
      <c r="O73" s="2">
        <v>2575.5</v>
      </c>
      <c r="T73" s="19">
        <v>29</v>
      </c>
      <c r="U73" s="18" t="s">
        <v>88</v>
      </c>
      <c r="V73" s="19" t="s">
        <v>29</v>
      </c>
      <c r="W73" s="19">
        <v>1473.5</v>
      </c>
      <c r="X73" s="19">
        <v>1589</v>
      </c>
      <c r="Y73" s="19">
        <v>1749.75</v>
      </c>
      <c r="Z73" s="19">
        <v>2008</v>
      </c>
      <c r="AA73" s="19">
        <v>2119.75</v>
      </c>
      <c r="AB73" s="19">
        <v>2250.25</v>
      </c>
      <c r="AC73" s="19">
        <v>2293.5</v>
      </c>
      <c r="AD73" s="19">
        <v>2385.25</v>
      </c>
      <c r="AE73" s="19">
        <v>1771.5</v>
      </c>
      <c r="AF73" s="19">
        <v>2336</v>
      </c>
      <c r="AG73" s="19">
        <v>2832.25</v>
      </c>
      <c r="AH73" s="2">
        <v>2411</v>
      </c>
    </row>
    <row r="74" spans="1:34" x14ac:dyDescent="0.25">
      <c r="A74" s="19">
        <v>30</v>
      </c>
      <c r="B74" s="18" t="s">
        <v>90</v>
      </c>
      <c r="C74" s="19" t="s">
        <v>29</v>
      </c>
      <c r="D74" s="19">
        <v>227.6</v>
      </c>
      <c r="E74" s="19">
        <v>247.4</v>
      </c>
      <c r="F74" s="19">
        <v>282.2</v>
      </c>
      <c r="G74" s="19">
        <v>337.4</v>
      </c>
      <c r="H74" s="19">
        <v>374.2</v>
      </c>
      <c r="I74" s="19">
        <v>401</v>
      </c>
      <c r="J74" s="19">
        <v>500.2</v>
      </c>
      <c r="K74" s="19">
        <v>533.6</v>
      </c>
      <c r="L74" s="19">
        <v>614.5</v>
      </c>
      <c r="M74" s="19">
        <v>765</v>
      </c>
      <c r="N74" s="19">
        <v>2143.25</v>
      </c>
      <c r="O74" s="2">
        <v>2335.75</v>
      </c>
      <c r="T74" s="19">
        <v>30</v>
      </c>
      <c r="U74" s="18" t="s">
        <v>90</v>
      </c>
      <c r="V74" s="19" t="s">
        <v>29</v>
      </c>
      <c r="W74" s="19">
        <v>533.75</v>
      </c>
      <c r="X74" s="19">
        <v>541.75</v>
      </c>
      <c r="Y74" s="19">
        <v>604.25</v>
      </c>
      <c r="Z74" s="19">
        <v>650.5</v>
      </c>
      <c r="AA74" s="19">
        <v>653.5</v>
      </c>
      <c r="AB74" s="19">
        <v>647.25</v>
      </c>
      <c r="AC74" s="19">
        <v>786.25</v>
      </c>
      <c r="AD74" s="19">
        <v>888</v>
      </c>
      <c r="AE74" s="19">
        <v>833.25</v>
      </c>
      <c r="AF74" s="19">
        <v>1018.75</v>
      </c>
      <c r="AG74" s="19">
        <v>2630.75</v>
      </c>
      <c r="AH74" s="2">
        <v>2978.5</v>
      </c>
    </row>
    <row r="75" spans="1:34" x14ac:dyDescent="0.25">
      <c r="A75" s="19">
        <v>31</v>
      </c>
      <c r="B75" s="18" t="s">
        <v>92</v>
      </c>
      <c r="C75" s="19" t="s">
        <v>29</v>
      </c>
      <c r="D75" s="19">
        <v>539.79999999999995</v>
      </c>
      <c r="E75" s="19">
        <v>656.4</v>
      </c>
      <c r="F75" s="19">
        <v>721.6</v>
      </c>
      <c r="G75" s="19">
        <v>794.8</v>
      </c>
      <c r="H75" s="19">
        <v>860.4</v>
      </c>
      <c r="I75" s="19">
        <v>924.4</v>
      </c>
      <c r="J75" s="19">
        <v>1073.2</v>
      </c>
      <c r="K75" s="19">
        <v>1279.4000000000001</v>
      </c>
      <c r="L75" s="19">
        <v>1298</v>
      </c>
      <c r="M75" s="19">
        <v>1436.75</v>
      </c>
      <c r="N75" s="19">
        <v>4308.25</v>
      </c>
      <c r="O75" s="2">
        <v>5232</v>
      </c>
      <c r="T75" s="19">
        <v>31</v>
      </c>
      <c r="U75" s="18" t="s">
        <v>92</v>
      </c>
      <c r="V75" s="19" t="s">
        <v>29</v>
      </c>
      <c r="W75" s="19">
        <v>1000.25</v>
      </c>
      <c r="X75" s="19">
        <v>1161.75</v>
      </c>
      <c r="Y75" s="19">
        <v>1227</v>
      </c>
      <c r="Z75" s="19">
        <v>1292.75</v>
      </c>
      <c r="AA75" s="19">
        <v>1432</v>
      </c>
      <c r="AB75" s="19">
        <v>1501.25</v>
      </c>
      <c r="AC75" s="19">
        <v>1702.25</v>
      </c>
      <c r="AD75" s="19">
        <v>1950</v>
      </c>
      <c r="AE75" s="19">
        <v>1616.75</v>
      </c>
      <c r="AF75" s="19">
        <v>1768.75</v>
      </c>
      <c r="AG75" s="19">
        <v>4695</v>
      </c>
      <c r="AH75" s="2">
        <v>5588.25</v>
      </c>
    </row>
    <row r="76" spans="1:34" x14ac:dyDescent="0.25">
      <c r="A76" s="19">
        <v>32</v>
      </c>
      <c r="B76" s="18" t="s">
        <v>94</v>
      </c>
      <c r="C76" s="19" t="s">
        <v>29</v>
      </c>
      <c r="D76" s="19">
        <v>714.8</v>
      </c>
      <c r="E76" s="19">
        <v>709</v>
      </c>
      <c r="F76" s="19">
        <v>733.8</v>
      </c>
      <c r="G76" s="19">
        <v>768.8</v>
      </c>
      <c r="H76" s="19">
        <v>751.8</v>
      </c>
      <c r="I76" s="19">
        <v>769</v>
      </c>
      <c r="J76" s="19">
        <v>873</v>
      </c>
      <c r="K76" s="19">
        <v>958.2</v>
      </c>
      <c r="L76" s="19">
        <v>1107.25</v>
      </c>
      <c r="M76" s="19">
        <v>1327</v>
      </c>
      <c r="N76" s="19">
        <v>3223.5</v>
      </c>
      <c r="O76" s="2">
        <v>4235</v>
      </c>
      <c r="T76" s="19">
        <v>32</v>
      </c>
      <c r="U76" s="18" t="s">
        <v>94</v>
      </c>
      <c r="V76" s="19" t="s">
        <v>29</v>
      </c>
      <c r="W76" s="19">
        <v>2351.5</v>
      </c>
      <c r="X76" s="19">
        <v>2237.75</v>
      </c>
      <c r="Y76" s="19">
        <v>2151.25</v>
      </c>
      <c r="Z76" s="19">
        <v>2395.5</v>
      </c>
      <c r="AA76" s="19">
        <v>2238.25</v>
      </c>
      <c r="AB76" s="19">
        <v>2155</v>
      </c>
      <c r="AC76" s="19">
        <v>2313.5</v>
      </c>
      <c r="AD76" s="19">
        <v>2460.5</v>
      </c>
      <c r="AE76" s="19">
        <v>2359.5</v>
      </c>
      <c r="AF76" s="19">
        <v>2581</v>
      </c>
      <c r="AG76" s="19">
        <v>5091.25</v>
      </c>
      <c r="AH76" s="2">
        <v>6311</v>
      </c>
    </row>
    <row r="77" spans="1:34" x14ac:dyDescent="0.25">
      <c r="A77" s="19">
        <v>33</v>
      </c>
      <c r="B77" s="18" t="s">
        <v>96</v>
      </c>
      <c r="C77" s="19" t="s">
        <v>29</v>
      </c>
      <c r="D77" s="19">
        <v>1250.4000000000001</v>
      </c>
      <c r="E77" s="19">
        <v>1515.4</v>
      </c>
      <c r="F77" s="19">
        <v>1758.6</v>
      </c>
      <c r="G77" s="19">
        <v>2059</v>
      </c>
      <c r="H77" s="19">
        <v>2194.4</v>
      </c>
      <c r="I77" s="19">
        <v>2420.6</v>
      </c>
      <c r="J77" s="19">
        <v>2631.6</v>
      </c>
      <c r="K77" s="19">
        <v>2615.1999999999998</v>
      </c>
      <c r="L77" s="19">
        <v>2567.75</v>
      </c>
      <c r="M77" s="19">
        <v>3346.75</v>
      </c>
      <c r="N77" s="19">
        <v>5082</v>
      </c>
      <c r="O77" s="2">
        <v>4702</v>
      </c>
      <c r="T77" s="19">
        <v>33</v>
      </c>
      <c r="U77" s="18" t="s">
        <v>96</v>
      </c>
      <c r="V77" s="19" t="s">
        <v>29</v>
      </c>
      <c r="W77" s="19">
        <v>1823.75</v>
      </c>
      <c r="X77" s="19">
        <v>2269.75</v>
      </c>
      <c r="Y77" s="19">
        <v>2582.25</v>
      </c>
      <c r="Z77" s="19">
        <v>3014.25</v>
      </c>
      <c r="AA77" s="19">
        <v>3052.25</v>
      </c>
      <c r="AB77" s="19">
        <v>3295.75</v>
      </c>
      <c r="AC77" s="19">
        <v>3454.25</v>
      </c>
      <c r="AD77" s="19">
        <v>3646.25</v>
      </c>
      <c r="AE77" s="19">
        <v>3114.75</v>
      </c>
      <c r="AF77" s="19">
        <v>3638.5</v>
      </c>
      <c r="AG77" s="19">
        <v>5623.75</v>
      </c>
      <c r="AH77" s="2">
        <v>5494.75</v>
      </c>
    </row>
    <row r="78" spans="1:34" x14ac:dyDescent="0.25">
      <c r="A78" s="19">
        <v>34</v>
      </c>
      <c r="B78" s="18" t="s">
        <v>98</v>
      </c>
      <c r="C78" s="19" t="s">
        <v>29</v>
      </c>
      <c r="D78" s="19">
        <v>473.2</v>
      </c>
      <c r="E78" s="19">
        <v>555.6</v>
      </c>
      <c r="F78" s="19">
        <v>670.8</v>
      </c>
      <c r="G78" s="19">
        <v>745.6</v>
      </c>
      <c r="H78" s="19">
        <v>810.2</v>
      </c>
      <c r="I78" s="19">
        <v>908.2</v>
      </c>
      <c r="J78" s="19">
        <v>1010.4</v>
      </c>
      <c r="K78" s="19">
        <v>1055</v>
      </c>
      <c r="L78" s="19">
        <v>1292</v>
      </c>
      <c r="M78" s="19">
        <v>1550</v>
      </c>
      <c r="N78" s="19">
        <v>3360.75</v>
      </c>
      <c r="O78" s="2">
        <v>3785.75</v>
      </c>
      <c r="T78" s="19">
        <v>34</v>
      </c>
      <c r="U78" s="18" t="s">
        <v>98</v>
      </c>
      <c r="V78" s="19" t="s">
        <v>29</v>
      </c>
      <c r="W78" s="19">
        <v>1441.5</v>
      </c>
      <c r="X78" s="19">
        <v>1466.75</v>
      </c>
      <c r="Y78" s="19">
        <v>1442.5</v>
      </c>
      <c r="Z78" s="19">
        <v>1487.25</v>
      </c>
      <c r="AA78" s="19">
        <v>1588.25</v>
      </c>
      <c r="AB78" s="19">
        <v>1766.75</v>
      </c>
      <c r="AC78" s="19">
        <v>1913</v>
      </c>
      <c r="AD78" s="19">
        <v>1858.75</v>
      </c>
      <c r="AE78" s="19">
        <v>1599.75</v>
      </c>
      <c r="AF78" s="19">
        <v>1849</v>
      </c>
      <c r="AG78" s="19">
        <v>3588</v>
      </c>
      <c r="AH78" s="2">
        <v>3867.75</v>
      </c>
    </row>
    <row r="79" spans="1:34" x14ac:dyDescent="0.25">
      <c r="A79" s="19">
        <v>1</v>
      </c>
      <c r="B79" s="18" t="s">
        <v>28</v>
      </c>
      <c r="C79" s="19" t="s">
        <v>29</v>
      </c>
      <c r="D79" s="19">
        <v>5.2</v>
      </c>
      <c r="E79" s="19">
        <v>7</v>
      </c>
      <c r="F79" s="19">
        <v>7.8</v>
      </c>
      <c r="G79" s="19">
        <v>12</v>
      </c>
      <c r="H79" s="19">
        <v>11.8</v>
      </c>
      <c r="I79" s="19">
        <v>12</v>
      </c>
      <c r="J79" s="19">
        <v>15.2</v>
      </c>
      <c r="K79" s="19">
        <v>16.2</v>
      </c>
      <c r="L79" s="19">
        <v>16.75</v>
      </c>
      <c r="M79" s="19">
        <v>18.75</v>
      </c>
      <c r="N79" s="19">
        <v>14.25</v>
      </c>
      <c r="O79" s="2">
        <v>26</v>
      </c>
      <c r="T79" s="19">
        <v>1</v>
      </c>
      <c r="U79" s="18" t="s">
        <v>28</v>
      </c>
      <c r="V79" s="19" t="s">
        <v>29</v>
      </c>
      <c r="W79" s="19">
        <v>18</v>
      </c>
      <c r="X79" s="19">
        <v>17.75</v>
      </c>
      <c r="Y79" s="19">
        <v>21</v>
      </c>
      <c r="Z79" s="19">
        <v>17</v>
      </c>
      <c r="AA79" s="19">
        <v>20.5</v>
      </c>
      <c r="AB79" s="19">
        <v>21.75</v>
      </c>
      <c r="AC79" s="19">
        <v>23.5</v>
      </c>
      <c r="AD79" s="19">
        <v>21.25</v>
      </c>
      <c r="AE79" s="19">
        <v>18.75</v>
      </c>
      <c r="AF79" s="19">
        <v>20.5</v>
      </c>
      <c r="AG79" s="19">
        <v>28</v>
      </c>
      <c r="AH79" s="2">
        <v>40.5</v>
      </c>
    </row>
    <row r="80" spans="1:34" x14ac:dyDescent="0.25">
      <c r="A80" s="19">
        <v>2</v>
      </c>
      <c r="B80" s="18" t="s">
        <v>34</v>
      </c>
      <c r="C80" s="19" t="s">
        <v>29</v>
      </c>
      <c r="D80" s="19">
        <v>8.25</v>
      </c>
      <c r="E80" s="19">
        <v>7</v>
      </c>
      <c r="F80" s="19">
        <v>4.666666666666667</v>
      </c>
      <c r="G80" s="19">
        <v>6.25</v>
      </c>
      <c r="H80" s="19">
        <v>9.4</v>
      </c>
      <c r="I80" s="19">
        <v>10.6</v>
      </c>
      <c r="J80" s="19">
        <v>13.6</v>
      </c>
      <c r="K80" s="19">
        <v>15.8</v>
      </c>
      <c r="L80" s="19">
        <v>17</v>
      </c>
      <c r="M80" s="19">
        <v>18</v>
      </c>
      <c r="N80" s="19">
        <v>29.75</v>
      </c>
      <c r="O80" s="2">
        <v>26.5</v>
      </c>
      <c r="T80" s="19">
        <v>2</v>
      </c>
      <c r="U80" s="18" t="s">
        <v>34</v>
      </c>
      <c r="V80" s="19" t="s">
        <v>29</v>
      </c>
      <c r="W80" s="19">
        <v>12</v>
      </c>
      <c r="X80" s="19">
        <v>13.25</v>
      </c>
      <c r="Y80" s="19">
        <v>16.5</v>
      </c>
      <c r="Z80" s="19">
        <v>16</v>
      </c>
      <c r="AA80" s="19">
        <v>18.75</v>
      </c>
      <c r="AB80" s="19">
        <v>17.25</v>
      </c>
      <c r="AC80" s="19">
        <v>17.5</v>
      </c>
      <c r="AD80" s="19">
        <v>17.5</v>
      </c>
      <c r="AE80" s="19">
        <v>15.75</v>
      </c>
      <c r="AF80" s="19">
        <v>15.25</v>
      </c>
      <c r="AG80" s="19">
        <v>49</v>
      </c>
      <c r="AH80" s="2">
        <v>33.75</v>
      </c>
    </row>
    <row r="81" spans="1:34" x14ac:dyDescent="0.25">
      <c r="A81" s="19">
        <v>3</v>
      </c>
      <c r="B81" s="18" t="s">
        <v>36</v>
      </c>
      <c r="C81" s="19" t="s">
        <v>29</v>
      </c>
      <c r="D81" s="19">
        <v>341.6</v>
      </c>
      <c r="E81" s="19">
        <v>370.8</v>
      </c>
      <c r="F81" s="19">
        <v>376.6</v>
      </c>
      <c r="G81" s="19">
        <v>430.6</v>
      </c>
      <c r="H81" s="19">
        <v>454</v>
      </c>
      <c r="I81" s="19">
        <v>484.8</v>
      </c>
      <c r="J81" s="19">
        <v>575.6</v>
      </c>
      <c r="K81" s="19">
        <v>578.20000000000005</v>
      </c>
      <c r="L81" s="19">
        <v>576.5</v>
      </c>
      <c r="M81" s="19">
        <v>695</v>
      </c>
      <c r="N81" s="19">
        <v>1198.5</v>
      </c>
      <c r="O81" s="2">
        <v>1445.75</v>
      </c>
      <c r="T81" s="19">
        <v>3</v>
      </c>
      <c r="U81" s="18" t="s">
        <v>36</v>
      </c>
      <c r="V81" s="19" t="s">
        <v>29</v>
      </c>
      <c r="W81" s="19">
        <v>896.5</v>
      </c>
      <c r="X81" s="19">
        <v>858</v>
      </c>
      <c r="Y81" s="19">
        <v>864</v>
      </c>
      <c r="Z81" s="19">
        <v>950.75</v>
      </c>
      <c r="AA81" s="19">
        <v>968.5</v>
      </c>
      <c r="AB81" s="19">
        <v>1010.5</v>
      </c>
      <c r="AC81" s="19">
        <v>1156</v>
      </c>
      <c r="AD81" s="19">
        <v>1129.25</v>
      </c>
      <c r="AE81" s="19">
        <v>854.25</v>
      </c>
      <c r="AF81" s="19">
        <v>1038.75</v>
      </c>
      <c r="AG81" s="19">
        <v>1780.25</v>
      </c>
      <c r="AH81" s="2">
        <v>2170.75</v>
      </c>
    </row>
    <row r="82" spans="1:34" x14ac:dyDescent="0.25">
      <c r="A82" s="19">
        <v>4</v>
      </c>
      <c r="B82" s="18" t="s">
        <v>38</v>
      </c>
      <c r="C82" s="19" t="s">
        <v>29</v>
      </c>
      <c r="D82" s="19"/>
      <c r="E82" s="19"/>
      <c r="F82" s="19">
        <v>3</v>
      </c>
      <c r="G82" s="19">
        <v>6.5</v>
      </c>
      <c r="H82" s="19">
        <v>18.399999999999999</v>
      </c>
      <c r="I82" s="19">
        <v>23.6</v>
      </c>
      <c r="J82" s="19">
        <v>17.8</v>
      </c>
      <c r="K82" s="19">
        <v>10</v>
      </c>
      <c r="L82" s="19">
        <v>12.5</v>
      </c>
      <c r="M82" s="19">
        <v>16.75</v>
      </c>
      <c r="N82" s="19">
        <v>40.25</v>
      </c>
      <c r="O82" s="2">
        <v>48.25</v>
      </c>
      <c r="T82" s="19">
        <v>4</v>
      </c>
      <c r="U82" s="18" t="s">
        <v>38</v>
      </c>
      <c r="V82" s="19" t="s">
        <v>29</v>
      </c>
      <c r="W82" s="19"/>
      <c r="X82" s="19"/>
      <c r="Y82" s="19"/>
      <c r="Z82" s="19"/>
      <c r="AA82" s="19">
        <v>8.75</v>
      </c>
      <c r="AB82" s="19">
        <v>12.25</v>
      </c>
      <c r="AC82" s="19">
        <v>12.5</v>
      </c>
      <c r="AD82" s="19">
        <v>11.5</v>
      </c>
      <c r="AE82" s="19">
        <v>11</v>
      </c>
      <c r="AF82" s="19">
        <v>20</v>
      </c>
      <c r="AG82" s="19">
        <v>44.75</v>
      </c>
      <c r="AH82" s="2">
        <v>54.5</v>
      </c>
    </row>
    <row r="83" spans="1:34" x14ac:dyDescent="0.25">
      <c r="A83" s="19">
        <v>5</v>
      </c>
      <c r="B83" s="18" t="s">
        <v>40</v>
      </c>
      <c r="C83" s="19" t="s">
        <v>29</v>
      </c>
      <c r="D83" s="19">
        <v>474.6</v>
      </c>
      <c r="E83" s="19">
        <v>572.79999999999995</v>
      </c>
      <c r="F83" s="19">
        <v>609.20000000000005</v>
      </c>
      <c r="G83" s="19">
        <v>668.2</v>
      </c>
      <c r="H83" s="19">
        <v>810.4</v>
      </c>
      <c r="I83" s="19">
        <v>847.8</v>
      </c>
      <c r="J83" s="19">
        <v>906.8</v>
      </c>
      <c r="K83" s="19">
        <v>1018.8</v>
      </c>
      <c r="L83" s="19">
        <v>810.75</v>
      </c>
      <c r="M83" s="19">
        <v>1049.75</v>
      </c>
      <c r="N83" s="19">
        <v>2261.5</v>
      </c>
      <c r="O83" s="2">
        <v>2793.5</v>
      </c>
      <c r="T83" s="19">
        <v>5</v>
      </c>
      <c r="U83" s="18" t="s">
        <v>40</v>
      </c>
      <c r="V83" s="19" t="s">
        <v>29</v>
      </c>
      <c r="W83" s="19">
        <v>1498.25</v>
      </c>
      <c r="X83" s="19">
        <v>1588</v>
      </c>
      <c r="Y83" s="19">
        <v>1625.25</v>
      </c>
      <c r="Z83" s="19">
        <v>1770.75</v>
      </c>
      <c r="AA83" s="19">
        <v>1933.75</v>
      </c>
      <c r="AB83" s="19">
        <v>2053.75</v>
      </c>
      <c r="AC83" s="19">
        <v>2158.5</v>
      </c>
      <c r="AD83" s="19">
        <v>2315.25</v>
      </c>
      <c r="AE83" s="19">
        <v>1866.25</v>
      </c>
      <c r="AF83" s="19">
        <v>2175.25</v>
      </c>
      <c r="AG83" s="19">
        <v>3652</v>
      </c>
      <c r="AH83" s="2">
        <v>4295.75</v>
      </c>
    </row>
    <row r="84" spans="1:34" x14ac:dyDescent="0.25">
      <c r="A84" s="19">
        <v>6</v>
      </c>
      <c r="B84" s="18" t="s">
        <v>42</v>
      </c>
      <c r="C84" s="19" t="s">
        <v>29</v>
      </c>
      <c r="D84" s="19">
        <v>615</v>
      </c>
      <c r="E84" s="19">
        <v>660</v>
      </c>
      <c r="F84" s="19">
        <v>685.6</v>
      </c>
      <c r="G84" s="19">
        <v>720.6</v>
      </c>
      <c r="H84" s="19">
        <v>748.8</v>
      </c>
      <c r="I84" s="19">
        <v>753.6</v>
      </c>
      <c r="J84" s="19">
        <v>775.6</v>
      </c>
      <c r="K84" s="19">
        <v>818.6</v>
      </c>
      <c r="L84" s="19">
        <v>975</v>
      </c>
      <c r="M84" s="19">
        <v>918.75</v>
      </c>
      <c r="N84" s="19">
        <v>1348</v>
      </c>
      <c r="O84" s="2">
        <v>1435.5</v>
      </c>
      <c r="T84" s="19">
        <v>6</v>
      </c>
      <c r="U84" s="18" t="s">
        <v>42</v>
      </c>
      <c r="V84" s="19" t="s">
        <v>29</v>
      </c>
      <c r="W84" s="19">
        <v>2665.75</v>
      </c>
      <c r="X84" s="19">
        <v>2750.75</v>
      </c>
      <c r="Y84" s="19">
        <v>2909.75</v>
      </c>
      <c r="Z84" s="19">
        <v>3042.5</v>
      </c>
      <c r="AA84" s="19">
        <v>2949</v>
      </c>
      <c r="AB84" s="19">
        <v>2910</v>
      </c>
      <c r="AC84" s="19">
        <v>2887</v>
      </c>
      <c r="AD84" s="19">
        <v>3133.25</v>
      </c>
      <c r="AE84" s="19">
        <v>3002.75</v>
      </c>
      <c r="AF84" s="19">
        <v>2900</v>
      </c>
      <c r="AG84" s="19">
        <v>3484.75</v>
      </c>
      <c r="AH84" s="2">
        <v>3336.75</v>
      </c>
    </row>
    <row r="85" spans="1:34" x14ac:dyDescent="0.25">
      <c r="A85" s="19">
        <v>7</v>
      </c>
      <c r="B85" s="18" t="s">
        <v>44</v>
      </c>
      <c r="C85" s="19" t="s">
        <v>29</v>
      </c>
      <c r="D85" s="19">
        <v>22.2</v>
      </c>
      <c r="E85" s="19">
        <v>24.6</v>
      </c>
      <c r="F85" s="19">
        <v>31.8</v>
      </c>
      <c r="G85" s="19">
        <v>54.2</v>
      </c>
      <c r="H85" s="19">
        <v>70</v>
      </c>
      <c r="I85" s="19">
        <v>105.8</v>
      </c>
      <c r="J85" s="19">
        <v>100.6</v>
      </c>
      <c r="K85" s="19">
        <v>109</v>
      </c>
      <c r="L85" s="19">
        <v>90.5</v>
      </c>
      <c r="M85" s="19">
        <v>62.75</v>
      </c>
      <c r="N85" s="19">
        <v>142</v>
      </c>
      <c r="O85" s="2">
        <v>180.75</v>
      </c>
      <c r="T85" s="19">
        <v>7</v>
      </c>
      <c r="U85" s="18" t="s">
        <v>44</v>
      </c>
      <c r="V85" s="19" t="s">
        <v>29</v>
      </c>
      <c r="W85" s="19">
        <v>47.5</v>
      </c>
      <c r="X85" s="19">
        <v>44.5</v>
      </c>
      <c r="Y85" s="19">
        <v>54.5</v>
      </c>
      <c r="Z85" s="19">
        <v>80</v>
      </c>
      <c r="AA85" s="19">
        <v>89.75</v>
      </c>
      <c r="AB85" s="19">
        <v>122.75</v>
      </c>
      <c r="AC85" s="19">
        <v>126.75</v>
      </c>
      <c r="AD85" s="19">
        <v>123.75</v>
      </c>
      <c r="AE85" s="19">
        <v>94.25</v>
      </c>
      <c r="AF85" s="19">
        <v>94.75</v>
      </c>
      <c r="AG85" s="19">
        <v>185.25</v>
      </c>
      <c r="AH85" s="2">
        <v>230</v>
      </c>
    </row>
    <row r="86" spans="1:34" x14ac:dyDescent="0.25">
      <c r="A86" s="19">
        <v>8</v>
      </c>
      <c r="B86" s="18" t="s">
        <v>46</v>
      </c>
      <c r="C86" s="19" t="s">
        <v>29</v>
      </c>
      <c r="D86" s="19">
        <v>12.75</v>
      </c>
      <c r="E86" s="19">
        <v>14.2</v>
      </c>
      <c r="F86" s="19">
        <v>20.5</v>
      </c>
      <c r="G86" s="19">
        <v>17.8</v>
      </c>
      <c r="H86" s="19">
        <v>16.8</v>
      </c>
      <c r="I86" s="19">
        <v>21.6</v>
      </c>
      <c r="J86" s="19">
        <v>18.600000000000001</v>
      </c>
      <c r="K86" s="19">
        <v>17.399999999999999</v>
      </c>
      <c r="L86" s="19">
        <v>10.5</v>
      </c>
      <c r="M86" s="19">
        <v>14.75</v>
      </c>
      <c r="N86" s="19">
        <v>36</v>
      </c>
      <c r="O86" s="2">
        <v>42</v>
      </c>
      <c r="T86" s="19">
        <v>8</v>
      </c>
      <c r="U86" s="18" t="s">
        <v>46</v>
      </c>
      <c r="V86" s="19" t="s">
        <v>29</v>
      </c>
      <c r="W86" s="19">
        <v>37</v>
      </c>
      <c r="X86" s="19">
        <v>34</v>
      </c>
      <c r="Y86" s="19">
        <v>34.75</v>
      </c>
      <c r="Z86" s="19">
        <v>37.25</v>
      </c>
      <c r="AA86" s="19">
        <v>37.75</v>
      </c>
      <c r="AB86" s="19">
        <v>37</v>
      </c>
      <c r="AC86" s="19">
        <v>40.25</v>
      </c>
      <c r="AD86" s="19">
        <v>44</v>
      </c>
      <c r="AE86" s="19">
        <v>23.25</v>
      </c>
      <c r="AF86" s="19">
        <v>39.666666666666664</v>
      </c>
      <c r="AG86" s="19">
        <v>55.75</v>
      </c>
      <c r="AH86" s="2">
        <v>61</v>
      </c>
    </row>
    <row r="87" spans="1:34" x14ac:dyDescent="0.25">
      <c r="A87" s="19">
        <v>9</v>
      </c>
      <c r="B87" s="18" t="s">
        <v>48</v>
      </c>
      <c r="C87" s="19" t="s">
        <v>29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 t="s">
        <v>133</v>
      </c>
      <c r="O87" s="2">
        <v>8</v>
      </c>
      <c r="T87" s="19">
        <v>9</v>
      </c>
      <c r="U87" s="18" t="s">
        <v>48</v>
      </c>
      <c r="V87" s="19" t="s">
        <v>29</v>
      </c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>
        <v>7</v>
      </c>
      <c r="AH87" s="2">
        <v>6</v>
      </c>
    </row>
    <row r="88" spans="1:34" x14ac:dyDescent="0.25">
      <c r="A88" s="19">
        <v>10</v>
      </c>
      <c r="B88" s="18" t="s">
        <v>50</v>
      </c>
      <c r="C88" s="19" t="s">
        <v>29</v>
      </c>
      <c r="D88" s="19">
        <v>13.2</v>
      </c>
      <c r="E88" s="19">
        <v>16.399999999999999</v>
      </c>
      <c r="F88" s="19">
        <v>12.5</v>
      </c>
      <c r="G88" s="19">
        <v>11.5</v>
      </c>
      <c r="H88" s="19">
        <v>16</v>
      </c>
      <c r="I88" s="19">
        <v>14.6</v>
      </c>
      <c r="J88" s="19">
        <v>21.4</v>
      </c>
      <c r="K88" s="19">
        <v>28.6</v>
      </c>
      <c r="L88" s="19">
        <v>39.75</v>
      </c>
      <c r="M88" s="19">
        <v>39.75</v>
      </c>
      <c r="N88" s="19">
        <v>111.75</v>
      </c>
      <c r="O88" s="2">
        <v>118.5</v>
      </c>
      <c r="T88" s="19">
        <v>10</v>
      </c>
      <c r="U88" s="18" t="s">
        <v>50</v>
      </c>
      <c r="V88" s="19" t="s">
        <v>29</v>
      </c>
      <c r="W88" s="19">
        <v>57</v>
      </c>
      <c r="X88" s="19">
        <v>54.75</v>
      </c>
      <c r="Y88" s="19">
        <v>29.5</v>
      </c>
      <c r="Z88" s="19">
        <v>34.5</v>
      </c>
      <c r="AA88" s="19">
        <v>27.5</v>
      </c>
      <c r="AB88" s="19">
        <v>22.75</v>
      </c>
      <c r="AC88" s="19">
        <v>30.25</v>
      </c>
      <c r="AD88" s="19">
        <v>47.5</v>
      </c>
      <c r="AE88" s="19">
        <v>56</v>
      </c>
      <c r="AF88" s="19">
        <v>70</v>
      </c>
      <c r="AG88" s="19">
        <v>131.5</v>
      </c>
      <c r="AH88" s="2">
        <v>129.25</v>
      </c>
    </row>
    <row r="89" spans="1:34" x14ac:dyDescent="0.25">
      <c r="A89" s="19">
        <v>11</v>
      </c>
      <c r="B89" s="18" t="s">
        <v>52</v>
      </c>
      <c r="C89" s="19" t="s">
        <v>29</v>
      </c>
      <c r="D89" s="19">
        <v>125.4</v>
      </c>
      <c r="E89" s="19">
        <v>147.80000000000001</v>
      </c>
      <c r="F89" s="19">
        <v>158.19999999999999</v>
      </c>
      <c r="G89" s="19">
        <v>162</v>
      </c>
      <c r="H89" s="19">
        <v>191</v>
      </c>
      <c r="I89" s="19">
        <v>198.6</v>
      </c>
      <c r="J89" s="19">
        <v>245</v>
      </c>
      <c r="K89" s="19">
        <v>287.60000000000002</v>
      </c>
      <c r="L89" s="19">
        <v>314.5</v>
      </c>
      <c r="M89" s="19">
        <v>355.5</v>
      </c>
      <c r="N89" s="19">
        <v>812.25</v>
      </c>
      <c r="O89" s="2">
        <v>974.75</v>
      </c>
      <c r="T89" s="19">
        <v>11</v>
      </c>
      <c r="U89" s="18" t="s">
        <v>52</v>
      </c>
      <c r="V89" s="19" t="s">
        <v>29</v>
      </c>
      <c r="W89" s="19">
        <v>348.25</v>
      </c>
      <c r="X89" s="19">
        <v>355</v>
      </c>
      <c r="Y89" s="19">
        <v>372.5</v>
      </c>
      <c r="Z89" s="19">
        <v>409.75</v>
      </c>
      <c r="AA89" s="19">
        <v>451.5</v>
      </c>
      <c r="AB89" s="19">
        <v>446.5</v>
      </c>
      <c r="AC89" s="19">
        <v>517.25</v>
      </c>
      <c r="AD89" s="19">
        <v>581.25</v>
      </c>
      <c r="AE89" s="19">
        <v>547.5</v>
      </c>
      <c r="AF89" s="19">
        <v>538.75</v>
      </c>
      <c r="AG89" s="19">
        <v>1012.75</v>
      </c>
      <c r="AH89" s="2">
        <v>1176.75</v>
      </c>
    </row>
    <row r="90" spans="1:34" x14ac:dyDescent="0.25">
      <c r="A90" s="19">
        <v>12</v>
      </c>
      <c r="B90" s="18" t="s">
        <v>54</v>
      </c>
      <c r="C90" s="19" t="s">
        <v>29</v>
      </c>
      <c r="D90" s="19">
        <v>150.80000000000001</v>
      </c>
      <c r="E90" s="19">
        <v>166</v>
      </c>
      <c r="F90" s="19">
        <v>171.2</v>
      </c>
      <c r="G90" s="19">
        <v>176.6</v>
      </c>
      <c r="H90" s="19">
        <v>180.6</v>
      </c>
      <c r="I90" s="19">
        <v>192.4</v>
      </c>
      <c r="J90" s="19">
        <v>207.6</v>
      </c>
      <c r="K90" s="19">
        <v>203</v>
      </c>
      <c r="L90" s="19">
        <v>237.75</v>
      </c>
      <c r="M90" s="19">
        <v>229.25</v>
      </c>
      <c r="N90" s="19">
        <v>494.75</v>
      </c>
      <c r="O90" s="2">
        <v>578.75</v>
      </c>
      <c r="T90" s="19">
        <v>12</v>
      </c>
      <c r="U90" s="18" t="s">
        <v>54</v>
      </c>
      <c r="V90" s="19" t="s">
        <v>29</v>
      </c>
      <c r="W90" s="19">
        <v>412</v>
      </c>
      <c r="X90" s="19">
        <v>466.25</v>
      </c>
      <c r="Y90" s="19">
        <v>546.75</v>
      </c>
      <c r="Z90" s="19">
        <v>539.5</v>
      </c>
      <c r="AA90" s="19">
        <v>563.75</v>
      </c>
      <c r="AB90" s="19">
        <v>590</v>
      </c>
      <c r="AC90" s="19">
        <v>569</v>
      </c>
      <c r="AD90" s="19">
        <v>539.75</v>
      </c>
      <c r="AE90" s="19">
        <v>567.5</v>
      </c>
      <c r="AF90" s="19">
        <v>433</v>
      </c>
      <c r="AG90" s="19">
        <v>635.75</v>
      </c>
      <c r="AH90" s="2">
        <v>620.25</v>
      </c>
    </row>
    <row r="91" spans="1:34" x14ac:dyDescent="0.25">
      <c r="A91" s="19">
        <v>13</v>
      </c>
      <c r="B91" s="18" t="s">
        <v>56</v>
      </c>
      <c r="C91" s="19" t="s">
        <v>29</v>
      </c>
      <c r="D91" s="19">
        <v>387.6</v>
      </c>
      <c r="E91" s="19">
        <v>403.2</v>
      </c>
      <c r="F91" s="19">
        <v>385</v>
      </c>
      <c r="G91" s="19">
        <v>415.8</v>
      </c>
      <c r="H91" s="19">
        <v>465.8</v>
      </c>
      <c r="I91" s="19">
        <v>520</v>
      </c>
      <c r="J91" s="19">
        <v>564.79999999999995</v>
      </c>
      <c r="K91" s="19">
        <v>601.79999999999995</v>
      </c>
      <c r="L91" s="19">
        <v>799.5</v>
      </c>
      <c r="M91" s="19">
        <v>863.75</v>
      </c>
      <c r="N91" s="19">
        <v>1502</v>
      </c>
      <c r="O91" s="2">
        <v>2444</v>
      </c>
      <c r="T91" s="19">
        <v>13</v>
      </c>
      <c r="U91" s="18" t="s">
        <v>56</v>
      </c>
      <c r="V91" s="19" t="s">
        <v>29</v>
      </c>
      <c r="W91" s="19">
        <v>1727.75</v>
      </c>
      <c r="X91" s="19">
        <v>1724</v>
      </c>
      <c r="Y91" s="19">
        <v>1585.5</v>
      </c>
      <c r="Z91" s="19">
        <v>1727</v>
      </c>
      <c r="AA91" s="19">
        <v>1867</v>
      </c>
      <c r="AB91" s="19">
        <v>1983.75</v>
      </c>
      <c r="AC91" s="19">
        <v>2115.75</v>
      </c>
      <c r="AD91" s="19">
        <v>2249.25</v>
      </c>
      <c r="AE91" s="19">
        <v>2418.5</v>
      </c>
      <c r="AF91" s="19">
        <v>2383.25</v>
      </c>
      <c r="AG91" s="19">
        <v>3282.25</v>
      </c>
      <c r="AH91" s="2">
        <v>5342.75</v>
      </c>
    </row>
    <row r="92" spans="1:34" x14ac:dyDescent="0.25">
      <c r="A92" s="19">
        <v>14</v>
      </c>
      <c r="B92" s="18" t="s">
        <v>58</v>
      </c>
      <c r="C92" s="19" t="s">
        <v>29</v>
      </c>
      <c r="D92" s="19">
        <v>236</v>
      </c>
      <c r="E92" s="19">
        <v>223</v>
      </c>
      <c r="F92" s="19">
        <v>278.8</v>
      </c>
      <c r="G92" s="19">
        <v>356.6</v>
      </c>
      <c r="H92" s="19">
        <v>379</v>
      </c>
      <c r="I92" s="19">
        <v>349</v>
      </c>
      <c r="J92" s="19">
        <v>400.6</v>
      </c>
      <c r="K92" s="19">
        <v>443.4</v>
      </c>
      <c r="L92" s="19">
        <v>491.75</v>
      </c>
      <c r="M92" s="19">
        <v>695</v>
      </c>
      <c r="N92" s="19">
        <v>1771.5</v>
      </c>
      <c r="O92" s="2" t="s">
        <v>132</v>
      </c>
      <c r="T92" s="19">
        <v>14</v>
      </c>
      <c r="U92" s="18" t="s">
        <v>58</v>
      </c>
      <c r="V92" s="19" t="s">
        <v>29</v>
      </c>
      <c r="W92" s="19">
        <v>1401.75</v>
      </c>
      <c r="X92" s="19">
        <v>1615.25</v>
      </c>
      <c r="Y92" s="19">
        <v>1614.5</v>
      </c>
      <c r="Z92" s="19">
        <v>1783.5</v>
      </c>
      <c r="AA92" s="19">
        <v>1665.25</v>
      </c>
      <c r="AB92" s="19">
        <v>1487</v>
      </c>
      <c r="AC92" s="19">
        <v>1598.25</v>
      </c>
      <c r="AD92" s="19">
        <v>1791.5</v>
      </c>
      <c r="AE92" s="19">
        <v>1789.25</v>
      </c>
      <c r="AF92" s="19">
        <v>1967</v>
      </c>
      <c r="AG92" s="19">
        <v>3301</v>
      </c>
      <c r="AH92" s="2" t="s">
        <v>132</v>
      </c>
    </row>
    <row r="93" spans="1:34" x14ac:dyDescent="0.25">
      <c r="A93" s="19">
        <v>15</v>
      </c>
      <c r="B93" s="18" t="s">
        <v>60</v>
      </c>
      <c r="C93" s="19" t="s">
        <v>29</v>
      </c>
      <c r="D93" s="19">
        <v>873.4</v>
      </c>
      <c r="E93" s="19">
        <v>931.8</v>
      </c>
      <c r="F93" s="19">
        <v>806</v>
      </c>
      <c r="G93" s="19">
        <v>890.4</v>
      </c>
      <c r="H93" s="19">
        <v>915</v>
      </c>
      <c r="I93" s="19">
        <v>1015.4</v>
      </c>
      <c r="J93" s="19">
        <v>1202.2</v>
      </c>
      <c r="K93" s="19">
        <v>1245.8</v>
      </c>
      <c r="L93" s="19">
        <v>1327.25</v>
      </c>
      <c r="M93" s="19">
        <v>1552.5</v>
      </c>
      <c r="N93" s="19">
        <v>4640.5</v>
      </c>
      <c r="O93" s="2">
        <v>6226</v>
      </c>
      <c r="T93" s="19">
        <v>15</v>
      </c>
      <c r="U93" s="18" t="s">
        <v>60</v>
      </c>
      <c r="V93" s="19" t="s">
        <v>29</v>
      </c>
      <c r="W93" s="19">
        <v>2605.5</v>
      </c>
      <c r="X93" s="19">
        <v>2547.25</v>
      </c>
      <c r="Y93" s="19">
        <v>2539.75</v>
      </c>
      <c r="Z93" s="19">
        <v>2487.25</v>
      </c>
      <c r="AA93" s="19">
        <v>2442.5</v>
      </c>
      <c r="AB93" s="19">
        <v>2732.25</v>
      </c>
      <c r="AC93" s="19">
        <v>3140</v>
      </c>
      <c r="AD93" s="19">
        <v>3121.25</v>
      </c>
      <c r="AE93" s="19">
        <v>2704</v>
      </c>
      <c r="AF93" s="19">
        <v>2972</v>
      </c>
      <c r="AG93" s="19">
        <v>6426</v>
      </c>
      <c r="AH93" s="2">
        <v>7926.25</v>
      </c>
    </row>
    <row r="94" spans="1:34" x14ac:dyDescent="0.25">
      <c r="A94" s="19">
        <v>16</v>
      </c>
      <c r="B94" s="18" t="s">
        <v>62</v>
      </c>
      <c r="C94" s="19" t="s">
        <v>29</v>
      </c>
      <c r="D94" s="19">
        <v>166.4</v>
      </c>
      <c r="E94" s="19">
        <v>181.2</v>
      </c>
      <c r="F94" s="19">
        <v>186.2</v>
      </c>
      <c r="G94" s="19">
        <v>198.4</v>
      </c>
      <c r="H94" s="19">
        <v>236</v>
      </c>
      <c r="I94" s="19">
        <v>259.8</v>
      </c>
      <c r="J94" s="19">
        <v>276.60000000000002</v>
      </c>
      <c r="K94" s="19">
        <v>285.39999999999998</v>
      </c>
      <c r="L94" s="19">
        <v>326</v>
      </c>
      <c r="M94" s="19">
        <v>337.25</v>
      </c>
      <c r="N94" s="19">
        <v>749.75</v>
      </c>
      <c r="O94" s="2">
        <v>2649</v>
      </c>
      <c r="T94" s="19">
        <v>16</v>
      </c>
      <c r="U94" s="18" t="s">
        <v>62</v>
      </c>
      <c r="V94" s="19" t="s">
        <v>29</v>
      </c>
      <c r="W94" s="19">
        <v>664.75</v>
      </c>
      <c r="X94" s="19">
        <v>643.25</v>
      </c>
      <c r="Y94" s="19">
        <v>647</v>
      </c>
      <c r="Z94" s="19">
        <v>786.75</v>
      </c>
      <c r="AA94" s="19">
        <v>961.25</v>
      </c>
      <c r="AB94" s="19">
        <v>1042.5</v>
      </c>
      <c r="AC94" s="19">
        <v>1159.25</v>
      </c>
      <c r="AD94" s="19">
        <v>1158.5</v>
      </c>
      <c r="AE94" s="19">
        <v>960.25</v>
      </c>
      <c r="AF94" s="19">
        <v>863.25</v>
      </c>
      <c r="AG94" s="19">
        <v>1252.25</v>
      </c>
      <c r="AH94" s="2">
        <v>3828.25</v>
      </c>
    </row>
    <row r="95" spans="1:34" x14ac:dyDescent="0.25">
      <c r="A95" s="19">
        <v>17</v>
      </c>
      <c r="B95" s="18" t="s">
        <v>64</v>
      </c>
      <c r="C95" s="19" t="s">
        <v>29</v>
      </c>
      <c r="D95" s="19">
        <v>25</v>
      </c>
      <c r="E95" s="19">
        <v>34.6</v>
      </c>
      <c r="F95" s="19">
        <v>50.2</v>
      </c>
      <c r="G95" s="19">
        <v>56.4</v>
      </c>
      <c r="H95" s="19">
        <v>59.4</v>
      </c>
      <c r="I95" s="19">
        <v>58</v>
      </c>
      <c r="J95" s="19">
        <v>50.2</v>
      </c>
      <c r="K95" s="19">
        <v>61.2</v>
      </c>
      <c r="L95" s="19">
        <v>68.5</v>
      </c>
      <c r="M95" s="19">
        <v>68</v>
      </c>
      <c r="N95" s="19">
        <v>167.5</v>
      </c>
      <c r="O95" s="2">
        <v>202.25</v>
      </c>
      <c r="T95" s="19">
        <v>17</v>
      </c>
      <c r="U95" s="18" t="s">
        <v>64</v>
      </c>
      <c r="V95" s="19" t="s">
        <v>29</v>
      </c>
      <c r="W95" s="19">
        <v>60.75</v>
      </c>
      <c r="X95" s="19">
        <v>64.5</v>
      </c>
      <c r="Y95" s="19">
        <v>69</v>
      </c>
      <c r="Z95" s="19">
        <v>65</v>
      </c>
      <c r="AA95" s="19">
        <v>60.25</v>
      </c>
      <c r="AB95" s="19">
        <v>54</v>
      </c>
      <c r="AC95" s="19">
        <v>56.75</v>
      </c>
      <c r="AD95" s="19">
        <v>62.75</v>
      </c>
      <c r="AE95" s="19">
        <v>59</v>
      </c>
      <c r="AF95" s="19">
        <v>53.5</v>
      </c>
      <c r="AG95" s="19">
        <v>142.75</v>
      </c>
      <c r="AH95" s="2">
        <v>186.75</v>
      </c>
    </row>
    <row r="96" spans="1:34" x14ac:dyDescent="0.25">
      <c r="A96" s="19">
        <v>18</v>
      </c>
      <c r="B96" s="18" t="s">
        <v>66</v>
      </c>
      <c r="C96" s="19" t="s">
        <v>29</v>
      </c>
      <c r="D96" s="19">
        <v>30.6</v>
      </c>
      <c r="E96" s="19">
        <v>59.8</v>
      </c>
      <c r="F96" s="19">
        <v>67.400000000000006</v>
      </c>
      <c r="G96" s="19">
        <v>58.8</v>
      </c>
      <c r="H96" s="19">
        <v>41.8</v>
      </c>
      <c r="I96" s="19">
        <v>41.4</v>
      </c>
      <c r="J96" s="19">
        <v>56.2</v>
      </c>
      <c r="K96" s="19">
        <v>81.599999999999994</v>
      </c>
      <c r="L96" s="19">
        <v>99</v>
      </c>
      <c r="M96" s="19">
        <v>120.5</v>
      </c>
      <c r="N96" s="19">
        <v>208.75</v>
      </c>
      <c r="O96" s="2">
        <v>276</v>
      </c>
      <c r="T96" s="19">
        <v>18</v>
      </c>
      <c r="U96" s="18" t="s">
        <v>66</v>
      </c>
      <c r="V96" s="19" t="s">
        <v>29</v>
      </c>
      <c r="W96" s="19">
        <v>72</v>
      </c>
      <c r="X96" s="19">
        <v>76.25</v>
      </c>
      <c r="Y96" s="19">
        <v>72.75</v>
      </c>
      <c r="Z96" s="19">
        <v>70.25</v>
      </c>
      <c r="AA96" s="19">
        <v>41.25</v>
      </c>
      <c r="AB96" s="19">
        <v>42.25</v>
      </c>
      <c r="AC96" s="19">
        <v>57.25</v>
      </c>
      <c r="AD96" s="19">
        <v>93.5</v>
      </c>
      <c r="AE96" s="19">
        <v>94.75</v>
      </c>
      <c r="AF96" s="19">
        <v>100</v>
      </c>
      <c r="AG96" s="19">
        <v>202.75</v>
      </c>
      <c r="AH96" s="2">
        <v>247.75</v>
      </c>
    </row>
    <row r="97" spans="1:34" x14ac:dyDescent="0.25">
      <c r="A97" s="19">
        <v>19</v>
      </c>
      <c r="B97" s="18" t="s">
        <v>68</v>
      </c>
      <c r="C97" s="19" t="s">
        <v>29</v>
      </c>
      <c r="D97" s="19">
        <v>27</v>
      </c>
      <c r="E97" s="19">
        <v>22.6</v>
      </c>
      <c r="F97" s="19">
        <v>23.8</v>
      </c>
      <c r="G97" s="19">
        <v>21.2</v>
      </c>
      <c r="H97" s="19">
        <v>24.2</v>
      </c>
      <c r="I97" s="19">
        <v>26</v>
      </c>
      <c r="J97" s="19">
        <v>28</v>
      </c>
      <c r="K97" s="19">
        <v>31.4</v>
      </c>
      <c r="L97" s="19">
        <v>8.25</v>
      </c>
      <c r="M97" s="19">
        <v>28.5</v>
      </c>
      <c r="N97" s="19">
        <v>54.25</v>
      </c>
      <c r="O97" s="2">
        <v>86.25</v>
      </c>
      <c r="T97" s="19">
        <v>19</v>
      </c>
      <c r="U97" s="18" t="s">
        <v>68</v>
      </c>
      <c r="V97" s="19" t="s">
        <v>29</v>
      </c>
      <c r="W97" s="19">
        <v>87.75</v>
      </c>
      <c r="X97" s="19">
        <v>86.25</v>
      </c>
      <c r="Y97" s="19">
        <v>83.25</v>
      </c>
      <c r="Z97" s="19">
        <v>68</v>
      </c>
      <c r="AA97" s="19">
        <v>76.75</v>
      </c>
      <c r="AB97" s="19">
        <v>93.25</v>
      </c>
      <c r="AC97" s="19">
        <v>105.5</v>
      </c>
      <c r="AD97" s="19">
        <v>113.75</v>
      </c>
      <c r="AE97" s="19">
        <v>21</v>
      </c>
      <c r="AF97" s="19">
        <v>83.25</v>
      </c>
      <c r="AG97" s="19">
        <v>150.5</v>
      </c>
      <c r="AH97" s="2">
        <v>169.25</v>
      </c>
    </row>
    <row r="98" spans="1:34" x14ac:dyDescent="0.25">
      <c r="A98" s="19">
        <v>20</v>
      </c>
      <c r="B98" s="18" t="s">
        <v>70</v>
      </c>
      <c r="C98" s="19" t="s">
        <v>29</v>
      </c>
      <c r="D98" s="19">
        <v>815</v>
      </c>
      <c r="E98" s="19">
        <v>846.2</v>
      </c>
      <c r="F98" s="19">
        <v>838.4</v>
      </c>
      <c r="G98" s="19">
        <v>824.4</v>
      </c>
      <c r="H98" s="19">
        <v>858.8</v>
      </c>
      <c r="I98" s="19">
        <v>852.4</v>
      </c>
      <c r="J98" s="19">
        <v>905.4</v>
      </c>
      <c r="K98" s="19">
        <v>976.8</v>
      </c>
      <c r="L98" s="19">
        <v>1168.25</v>
      </c>
      <c r="M98" s="19">
        <v>1111</v>
      </c>
      <c r="N98" s="19">
        <v>1800.25</v>
      </c>
      <c r="O98" s="2">
        <v>2105.75</v>
      </c>
      <c r="T98" s="19">
        <v>20</v>
      </c>
      <c r="U98" s="18" t="s">
        <v>70</v>
      </c>
      <c r="V98" s="19" t="s">
        <v>29</v>
      </c>
      <c r="W98" s="19">
        <v>2254.5</v>
      </c>
      <c r="X98" s="19">
        <v>2438.75</v>
      </c>
      <c r="Y98" s="19">
        <v>2443.5</v>
      </c>
      <c r="Z98" s="19">
        <v>2227.25</v>
      </c>
      <c r="AA98" s="19">
        <v>2315</v>
      </c>
      <c r="AB98" s="19">
        <v>2267.5</v>
      </c>
      <c r="AC98" s="19">
        <v>2423.5</v>
      </c>
      <c r="AD98" s="19">
        <v>2556.5</v>
      </c>
      <c r="AE98" s="19">
        <v>2286.5</v>
      </c>
      <c r="AF98" s="19">
        <v>1989.25</v>
      </c>
      <c r="AG98" s="19">
        <v>2661.25</v>
      </c>
      <c r="AH98" s="2">
        <v>3261</v>
      </c>
    </row>
    <row r="99" spans="1:34" x14ac:dyDescent="0.25">
      <c r="A99" s="19">
        <v>21</v>
      </c>
      <c r="B99" s="18" t="s">
        <v>72</v>
      </c>
      <c r="C99" s="19" t="s">
        <v>29</v>
      </c>
      <c r="D99" s="19">
        <v>330.8</v>
      </c>
      <c r="E99" s="19">
        <v>341.6</v>
      </c>
      <c r="F99" s="19">
        <v>345.2</v>
      </c>
      <c r="G99" s="19">
        <v>363</v>
      </c>
      <c r="H99" s="19">
        <v>387.6</v>
      </c>
      <c r="I99" s="19">
        <v>450</v>
      </c>
      <c r="J99" s="19">
        <v>474</v>
      </c>
      <c r="K99" s="19">
        <v>487</v>
      </c>
      <c r="L99" s="19">
        <v>615.75</v>
      </c>
      <c r="M99" s="19">
        <v>656.5</v>
      </c>
      <c r="N99" s="19">
        <v>1187.75</v>
      </c>
      <c r="O99" s="2">
        <v>1282.25</v>
      </c>
      <c r="T99" s="19">
        <v>21</v>
      </c>
      <c r="U99" s="18" t="s">
        <v>72</v>
      </c>
      <c r="V99" s="19" t="s">
        <v>29</v>
      </c>
      <c r="W99" s="19">
        <v>1156.25</v>
      </c>
      <c r="X99" s="19">
        <v>1174.5</v>
      </c>
      <c r="Y99" s="19">
        <v>1135</v>
      </c>
      <c r="Z99" s="19">
        <v>1103.25</v>
      </c>
      <c r="AA99" s="19">
        <v>1045.25</v>
      </c>
      <c r="AB99" s="19">
        <v>1072.25</v>
      </c>
      <c r="AC99" s="19">
        <v>1075.5</v>
      </c>
      <c r="AD99" s="19">
        <v>1090.75</v>
      </c>
      <c r="AE99" s="19">
        <v>1084.5</v>
      </c>
      <c r="AF99" s="19">
        <v>1033.75</v>
      </c>
      <c r="AG99" s="19">
        <v>1455.75</v>
      </c>
      <c r="AH99" s="2">
        <v>1630.25</v>
      </c>
    </row>
    <row r="100" spans="1:34" x14ac:dyDescent="0.25">
      <c r="A100" s="19">
        <v>22</v>
      </c>
      <c r="B100" s="18" t="s">
        <v>74</v>
      </c>
      <c r="C100" s="19" t="s">
        <v>29</v>
      </c>
      <c r="D100" s="19">
        <v>23.8</v>
      </c>
      <c r="E100" s="19">
        <v>41.8</v>
      </c>
      <c r="F100" s="19">
        <v>38.6</v>
      </c>
      <c r="G100" s="19">
        <v>48.6</v>
      </c>
      <c r="H100" s="19">
        <v>43</v>
      </c>
      <c r="I100" s="19">
        <v>47</v>
      </c>
      <c r="J100" s="19">
        <v>39.6</v>
      </c>
      <c r="K100" s="19">
        <v>36.799999999999997</v>
      </c>
      <c r="L100" s="19">
        <v>44.25</v>
      </c>
      <c r="M100" s="19">
        <v>46.5</v>
      </c>
      <c r="N100" s="19">
        <v>78</v>
      </c>
      <c r="O100" s="2">
        <v>74.25</v>
      </c>
      <c r="T100" s="19">
        <v>22</v>
      </c>
      <c r="U100" s="18" t="s">
        <v>74</v>
      </c>
      <c r="V100" s="19" t="s">
        <v>29</v>
      </c>
      <c r="W100" s="19">
        <v>82</v>
      </c>
      <c r="X100" s="19">
        <v>123</v>
      </c>
      <c r="Y100" s="19">
        <v>106.5</v>
      </c>
      <c r="Z100" s="19">
        <v>108.25</v>
      </c>
      <c r="AA100" s="19">
        <v>97</v>
      </c>
      <c r="AB100" s="19">
        <v>91.75</v>
      </c>
      <c r="AC100" s="19">
        <v>83</v>
      </c>
      <c r="AD100" s="19">
        <v>71.5</v>
      </c>
      <c r="AE100" s="19">
        <v>59.5</v>
      </c>
      <c r="AF100" s="19">
        <v>57</v>
      </c>
      <c r="AG100" s="19">
        <v>63.25</v>
      </c>
      <c r="AH100" s="2">
        <v>56.5</v>
      </c>
    </row>
    <row r="101" spans="1:34" x14ac:dyDescent="0.25">
      <c r="A101" s="19">
        <v>23</v>
      </c>
      <c r="B101" s="18" t="s">
        <v>76</v>
      </c>
      <c r="C101" s="19" t="s">
        <v>29</v>
      </c>
      <c r="D101" s="19">
        <v>58.2</v>
      </c>
      <c r="E101" s="19">
        <v>65.2</v>
      </c>
      <c r="F101" s="19">
        <v>71.2</v>
      </c>
      <c r="G101" s="19">
        <v>74.599999999999994</v>
      </c>
      <c r="H101" s="19">
        <v>90.8</v>
      </c>
      <c r="I101" s="19">
        <v>113</v>
      </c>
      <c r="J101" s="19">
        <v>130</v>
      </c>
      <c r="K101" s="19">
        <v>143.4</v>
      </c>
      <c r="L101" s="19">
        <v>183</v>
      </c>
      <c r="M101" s="19">
        <v>178.75</v>
      </c>
      <c r="N101" s="19">
        <v>299.25</v>
      </c>
      <c r="O101" s="2">
        <v>305</v>
      </c>
      <c r="T101" s="19">
        <v>23</v>
      </c>
      <c r="U101" s="18" t="s">
        <v>76</v>
      </c>
      <c r="V101" s="19" t="s">
        <v>29</v>
      </c>
      <c r="W101" s="19">
        <v>320.75</v>
      </c>
      <c r="X101" s="19">
        <v>333</v>
      </c>
      <c r="Y101" s="19">
        <v>343.25</v>
      </c>
      <c r="Z101" s="19">
        <v>328.5</v>
      </c>
      <c r="AA101" s="19">
        <v>336</v>
      </c>
      <c r="AB101" s="19">
        <v>425</v>
      </c>
      <c r="AC101" s="19">
        <v>460.5</v>
      </c>
      <c r="AD101" s="19">
        <v>441.5</v>
      </c>
      <c r="AE101" s="19">
        <v>408.5</v>
      </c>
      <c r="AF101" s="19">
        <v>403</v>
      </c>
      <c r="AG101" s="19">
        <v>513.75</v>
      </c>
      <c r="AH101" s="2">
        <v>571</v>
      </c>
    </row>
    <row r="102" spans="1:34" x14ac:dyDescent="0.25">
      <c r="A102" s="19">
        <v>24</v>
      </c>
      <c r="B102" s="18" t="s">
        <v>78</v>
      </c>
      <c r="C102" s="19" t="s">
        <v>29</v>
      </c>
      <c r="D102" s="19">
        <v>156.4</v>
      </c>
      <c r="E102" s="19">
        <v>189</v>
      </c>
      <c r="F102" s="19">
        <v>197.8</v>
      </c>
      <c r="G102" s="19">
        <v>196.8</v>
      </c>
      <c r="H102" s="19">
        <v>208.4</v>
      </c>
      <c r="I102" s="19">
        <v>212</v>
      </c>
      <c r="J102" s="19">
        <v>216.6</v>
      </c>
      <c r="K102" s="19">
        <v>230.4</v>
      </c>
      <c r="L102" s="19">
        <v>287.75</v>
      </c>
      <c r="M102" s="19">
        <v>282.75</v>
      </c>
      <c r="N102" s="19">
        <v>422.75</v>
      </c>
      <c r="O102" s="2">
        <v>486</v>
      </c>
      <c r="T102" s="19">
        <v>24</v>
      </c>
      <c r="U102" s="18" t="s">
        <v>78</v>
      </c>
      <c r="V102" s="19" t="s">
        <v>29</v>
      </c>
      <c r="W102" s="19">
        <v>453.5</v>
      </c>
      <c r="X102" s="19">
        <v>462.5</v>
      </c>
      <c r="Y102" s="19">
        <v>460.5</v>
      </c>
      <c r="Z102" s="19">
        <v>465</v>
      </c>
      <c r="AA102" s="19">
        <v>489.25</v>
      </c>
      <c r="AB102" s="19">
        <v>479.75</v>
      </c>
      <c r="AC102" s="19">
        <v>472.75</v>
      </c>
      <c r="AD102" s="19">
        <v>506.5</v>
      </c>
      <c r="AE102" s="19">
        <v>458.5</v>
      </c>
      <c r="AF102" s="19">
        <v>458.75</v>
      </c>
      <c r="AG102" s="19">
        <v>576</v>
      </c>
      <c r="AH102" s="2">
        <v>666</v>
      </c>
    </row>
    <row r="103" spans="1:34" x14ac:dyDescent="0.25">
      <c r="A103" s="19">
        <v>25</v>
      </c>
      <c r="B103" s="18" t="s">
        <v>80</v>
      </c>
      <c r="C103" s="19" t="s">
        <v>29</v>
      </c>
      <c r="D103" s="19">
        <v>748</v>
      </c>
      <c r="E103" s="19">
        <v>811</v>
      </c>
      <c r="F103" s="19">
        <v>840.2</v>
      </c>
      <c r="G103" s="19">
        <v>940</v>
      </c>
      <c r="H103" s="19">
        <v>985.6</v>
      </c>
      <c r="I103" s="19">
        <v>1066</v>
      </c>
      <c r="J103" s="19">
        <v>1078</v>
      </c>
      <c r="K103" s="19">
        <v>1091.5999999999999</v>
      </c>
      <c r="L103" s="19">
        <v>1318</v>
      </c>
      <c r="M103" s="19">
        <v>1551</v>
      </c>
      <c r="N103" s="19">
        <v>2629</v>
      </c>
      <c r="O103" s="2">
        <v>2853.25</v>
      </c>
      <c r="T103" s="19">
        <v>25</v>
      </c>
      <c r="U103" s="18" t="s">
        <v>80</v>
      </c>
      <c r="V103" s="19" t="s">
        <v>29</v>
      </c>
      <c r="W103" s="19">
        <v>1952</v>
      </c>
      <c r="X103" s="19">
        <v>2003.75</v>
      </c>
      <c r="Y103" s="19">
        <v>2016.75</v>
      </c>
      <c r="Z103" s="19">
        <v>2071.25</v>
      </c>
      <c r="AA103" s="19">
        <v>2109.5</v>
      </c>
      <c r="AB103" s="19">
        <v>2195</v>
      </c>
      <c r="AC103" s="19">
        <v>2342</v>
      </c>
      <c r="AD103" s="19">
        <v>2468.25</v>
      </c>
      <c r="AE103" s="19">
        <v>2340.25</v>
      </c>
      <c r="AF103" s="19">
        <v>2696.5</v>
      </c>
      <c r="AG103" s="19">
        <v>4009.25</v>
      </c>
      <c r="AH103" s="2">
        <v>4410.5</v>
      </c>
    </row>
    <row r="104" spans="1:34" x14ac:dyDescent="0.25">
      <c r="A104" s="17">
        <v>26</v>
      </c>
      <c r="B104" s="18" t="s">
        <v>82</v>
      </c>
      <c r="C104" s="19" t="s">
        <v>30</v>
      </c>
      <c r="D104" s="19">
        <v>37</v>
      </c>
      <c r="E104" s="19">
        <v>33.75</v>
      </c>
      <c r="F104" s="19">
        <v>34</v>
      </c>
      <c r="G104" s="19">
        <v>39.5</v>
      </c>
      <c r="H104" s="19">
        <v>49.5</v>
      </c>
      <c r="I104" s="19">
        <v>47</v>
      </c>
      <c r="J104" s="19">
        <v>44.25</v>
      </c>
      <c r="K104" s="19">
        <v>53</v>
      </c>
      <c r="L104" s="19">
        <v>56.75</v>
      </c>
      <c r="M104" s="19">
        <v>61.75</v>
      </c>
      <c r="N104" s="19">
        <v>62</v>
      </c>
      <c r="O104" s="2">
        <v>59.75</v>
      </c>
      <c r="T104" s="17">
        <v>26</v>
      </c>
      <c r="U104" s="18" t="s">
        <v>82</v>
      </c>
      <c r="V104" s="19" t="s">
        <v>30</v>
      </c>
      <c r="W104" s="19">
        <v>16.75</v>
      </c>
      <c r="X104" s="19">
        <v>14.75</v>
      </c>
      <c r="Y104" s="19">
        <v>15</v>
      </c>
      <c r="Z104" s="19">
        <v>17</v>
      </c>
      <c r="AA104" s="19">
        <v>23.25</v>
      </c>
      <c r="AB104" s="19">
        <v>19.5</v>
      </c>
      <c r="AC104" s="19">
        <v>18</v>
      </c>
      <c r="AD104" s="19">
        <v>20.25</v>
      </c>
      <c r="AE104" s="19">
        <v>20</v>
      </c>
      <c r="AF104" s="19">
        <v>26</v>
      </c>
      <c r="AG104" s="19">
        <v>26.5</v>
      </c>
      <c r="AH104" s="2">
        <v>25.5</v>
      </c>
    </row>
    <row r="105" spans="1:34" x14ac:dyDescent="0.25">
      <c r="A105" s="19">
        <v>27</v>
      </c>
      <c r="B105" s="18" t="s">
        <v>84</v>
      </c>
      <c r="C105" s="19" t="s">
        <v>30</v>
      </c>
      <c r="D105" s="19">
        <v>117</v>
      </c>
      <c r="E105" s="19">
        <v>120.75</v>
      </c>
      <c r="F105" s="19">
        <v>141</v>
      </c>
      <c r="G105" s="19">
        <v>127</v>
      </c>
      <c r="H105" s="19">
        <v>129.5</v>
      </c>
      <c r="I105" s="19">
        <v>122.5</v>
      </c>
      <c r="J105" s="19">
        <v>119.75</v>
      </c>
      <c r="K105" s="19">
        <v>130.5</v>
      </c>
      <c r="L105" s="19">
        <v>121.75</v>
      </c>
      <c r="M105" s="19">
        <v>145</v>
      </c>
      <c r="N105" s="19">
        <v>150.5</v>
      </c>
      <c r="O105" s="2">
        <v>145</v>
      </c>
      <c r="T105" s="19">
        <v>27</v>
      </c>
      <c r="U105" s="18" t="s">
        <v>84</v>
      </c>
      <c r="V105" s="19" t="s">
        <v>30</v>
      </c>
      <c r="W105" s="19">
        <v>78.5</v>
      </c>
      <c r="X105" s="19">
        <v>91.25</v>
      </c>
      <c r="Y105" s="19">
        <v>101.25</v>
      </c>
      <c r="Z105" s="19">
        <v>91.5</v>
      </c>
      <c r="AA105" s="19">
        <v>104.25</v>
      </c>
      <c r="AB105" s="19">
        <v>104.5</v>
      </c>
      <c r="AC105" s="19">
        <v>90.25</v>
      </c>
      <c r="AD105" s="19">
        <v>92.25</v>
      </c>
      <c r="AE105" s="19">
        <v>88.25</v>
      </c>
      <c r="AF105" s="19">
        <v>100.25</v>
      </c>
      <c r="AG105" s="19">
        <v>98</v>
      </c>
      <c r="AH105" s="2">
        <v>105.5</v>
      </c>
    </row>
    <row r="106" spans="1:34" x14ac:dyDescent="0.25">
      <c r="A106" s="19">
        <v>28</v>
      </c>
      <c r="B106" s="18" t="s">
        <v>86</v>
      </c>
      <c r="C106" s="19" t="s">
        <v>30</v>
      </c>
      <c r="D106" s="19">
        <v>60.75</v>
      </c>
      <c r="E106" s="19">
        <v>61</v>
      </c>
      <c r="F106" s="19">
        <v>69.75</v>
      </c>
      <c r="G106" s="19">
        <v>72</v>
      </c>
      <c r="H106" s="19">
        <v>71</v>
      </c>
      <c r="I106" s="19">
        <v>71.75</v>
      </c>
      <c r="J106" s="19">
        <v>74</v>
      </c>
      <c r="K106" s="19">
        <v>68.25</v>
      </c>
      <c r="L106" s="19">
        <v>53.5</v>
      </c>
      <c r="M106" s="19">
        <v>50.25</v>
      </c>
      <c r="N106" s="19">
        <v>51</v>
      </c>
      <c r="O106" s="2">
        <v>42.75</v>
      </c>
      <c r="T106" s="19">
        <v>28</v>
      </c>
      <c r="U106" s="18" t="s">
        <v>86</v>
      </c>
      <c r="V106" s="19" t="s">
        <v>30</v>
      </c>
      <c r="W106" s="19">
        <v>36</v>
      </c>
      <c r="X106" s="19">
        <v>43</v>
      </c>
      <c r="Y106" s="19">
        <v>42</v>
      </c>
      <c r="Z106" s="19">
        <v>33.75</v>
      </c>
      <c r="AA106" s="19">
        <v>40</v>
      </c>
      <c r="AB106" s="19">
        <v>45</v>
      </c>
      <c r="AC106" s="19">
        <v>37.75</v>
      </c>
      <c r="AD106" s="19">
        <v>32.25</v>
      </c>
      <c r="AE106" s="19">
        <v>30</v>
      </c>
      <c r="AF106" s="19">
        <v>25</v>
      </c>
      <c r="AG106" s="19">
        <v>19.5</v>
      </c>
      <c r="AH106" s="2">
        <v>22</v>
      </c>
    </row>
    <row r="107" spans="1:34" x14ac:dyDescent="0.25">
      <c r="A107" s="19">
        <v>29</v>
      </c>
      <c r="B107" s="18" t="s">
        <v>88</v>
      </c>
      <c r="C107" s="19" t="s">
        <v>30</v>
      </c>
      <c r="D107" s="19">
        <v>140.5</v>
      </c>
      <c r="E107" s="19">
        <v>140.25</v>
      </c>
      <c r="F107" s="19">
        <v>145.5</v>
      </c>
      <c r="G107" s="19">
        <v>135</v>
      </c>
      <c r="H107" s="19">
        <v>140.75</v>
      </c>
      <c r="I107" s="19">
        <v>138.5</v>
      </c>
      <c r="J107" s="19">
        <v>127.25</v>
      </c>
      <c r="K107" s="19">
        <v>121.75</v>
      </c>
      <c r="L107" s="19">
        <v>109.5</v>
      </c>
      <c r="M107" s="19">
        <v>111.75</v>
      </c>
      <c r="N107" s="19">
        <v>107.25</v>
      </c>
      <c r="O107" s="2">
        <v>117.75</v>
      </c>
      <c r="T107" s="19">
        <v>29</v>
      </c>
      <c r="U107" s="18" t="s">
        <v>88</v>
      </c>
      <c r="V107" s="19" t="s">
        <v>30</v>
      </c>
      <c r="W107" s="19">
        <v>71.5</v>
      </c>
      <c r="X107" s="19">
        <v>74.75</v>
      </c>
      <c r="Y107" s="19">
        <v>82.25</v>
      </c>
      <c r="Z107" s="19">
        <v>75.75</v>
      </c>
      <c r="AA107" s="19">
        <v>67.5</v>
      </c>
      <c r="AB107" s="19">
        <v>69.5</v>
      </c>
      <c r="AC107" s="19">
        <v>71.75</v>
      </c>
      <c r="AD107" s="19">
        <v>75.25</v>
      </c>
      <c r="AE107" s="19">
        <v>66</v>
      </c>
      <c r="AF107" s="19">
        <v>75.5</v>
      </c>
      <c r="AG107" s="19">
        <v>75.5</v>
      </c>
      <c r="AH107" s="2">
        <v>68.5</v>
      </c>
    </row>
    <row r="108" spans="1:34" x14ac:dyDescent="0.25">
      <c r="A108" s="19">
        <v>30</v>
      </c>
      <c r="B108" s="18" t="s">
        <v>90</v>
      </c>
      <c r="C108" s="19" t="s">
        <v>30</v>
      </c>
      <c r="D108" s="19">
        <v>109.75</v>
      </c>
      <c r="E108" s="19">
        <v>117.25</v>
      </c>
      <c r="F108" s="19">
        <v>126.25</v>
      </c>
      <c r="G108" s="19">
        <v>121.75</v>
      </c>
      <c r="H108" s="19">
        <v>139.75</v>
      </c>
      <c r="I108" s="19">
        <v>94.25</v>
      </c>
      <c r="J108" s="19">
        <v>98.25</v>
      </c>
      <c r="K108" s="19">
        <v>90.25</v>
      </c>
      <c r="L108" s="19">
        <v>89</v>
      </c>
      <c r="M108" s="19">
        <v>102.5</v>
      </c>
      <c r="N108" s="19">
        <v>108.5</v>
      </c>
      <c r="O108" s="2">
        <v>119.75</v>
      </c>
      <c r="T108" s="19">
        <v>30</v>
      </c>
      <c r="U108" s="18" t="s">
        <v>90</v>
      </c>
      <c r="V108" s="19" t="s">
        <v>30</v>
      </c>
      <c r="W108" s="19">
        <v>173</v>
      </c>
      <c r="X108" s="19">
        <v>219.5</v>
      </c>
      <c r="Y108" s="19">
        <v>233.75</v>
      </c>
      <c r="Z108" s="19">
        <v>230.5</v>
      </c>
      <c r="AA108" s="19">
        <v>239.5</v>
      </c>
      <c r="AB108" s="19">
        <v>96.25</v>
      </c>
      <c r="AC108" s="19">
        <v>88</v>
      </c>
      <c r="AD108" s="19">
        <v>83.25</v>
      </c>
      <c r="AE108" s="19">
        <v>88.5</v>
      </c>
      <c r="AF108" s="19">
        <v>94.75</v>
      </c>
      <c r="AG108" s="19">
        <v>92.5</v>
      </c>
      <c r="AH108" s="2">
        <v>103.25</v>
      </c>
    </row>
    <row r="109" spans="1:34" x14ac:dyDescent="0.25">
      <c r="A109" s="19">
        <v>31</v>
      </c>
      <c r="B109" s="18" t="s">
        <v>92</v>
      </c>
      <c r="C109" s="19" t="s">
        <v>30</v>
      </c>
      <c r="D109" s="19">
        <v>121.75</v>
      </c>
      <c r="E109" s="19">
        <v>134.25</v>
      </c>
      <c r="F109" s="19">
        <v>142.75</v>
      </c>
      <c r="G109" s="19">
        <v>144.25</v>
      </c>
      <c r="H109" s="19">
        <v>149.75</v>
      </c>
      <c r="I109" s="19">
        <v>144</v>
      </c>
      <c r="J109" s="19">
        <v>138.75</v>
      </c>
      <c r="K109" s="19">
        <v>147.25</v>
      </c>
      <c r="L109" s="19">
        <v>116.5</v>
      </c>
      <c r="M109" s="19">
        <v>124</v>
      </c>
      <c r="N109" s="19">
        <v>164.5</v>
      </c>
      <c r="O109" s="2">
        <v>148.75</v>
      </c>
      <c r="T109" s="19">
        <v>31</v>
      </c>
      <c r="U109" s="18" t="s">
        <v>92</v>
      </c>
      <c r="V109" s="19" t="s">
        <v>30</v>
      </c>
      <c r="W109" s="19">
        <v>127.25</v>
      </c>
      <c r="X109" s="19">
        <v>131</v>
      </c>
      <c r="Y109" s="19">
        <v>129.25</v>
      </c>
      <c r="Z109" s="19">
        <v>126.75</v>
      </c>
      <c r="AA109" s="19">
        <v>130.5</v>
      </c>
      <c r="AB109" s="19">
        <v>131.25</v>
      </c>
      <c r="AC109" s="19">
        <v>114.25</v>
      </c>
      <c r="AD109" s="19">
        <v>114.5</v>
      </c>
      <c r="AE109" s="19">
        <v>79.25</v>
      </c>
      <c r="AF109" s="19">
        <v>86.5</v>
      </c>
      <c r="AG109" s="19">
        <v>130.25</v>
      </c>
      <c r="AH109" s="2">
        <v>124.75</v>
      </c>
    </row>
    <row r="110" spans="1:34" x14ac:dyDescent="0.25">
      <c r="A110" s="19">
        <v>32</v>
      </c>
      <c r="B110" s="18" t="s">
        <v>94</v>
      </c>
      <c r="C110" s="19" t="s">
        <v>30</v>
      </c>
      <c r="D110" s="19">
        <v>596.5</v>
      </c>
      <c r="E110" s="19">
        <v>635.75</v>
      </c>
      <c r="F110" s="19">
        <v>788.5</v>
      </c>
      <c r="G110" s="19">
        <v>797.25</v>
      </c>
      <c r="H110" s="19">
        <v>754.25</v>
      </c>
      <c r="I110" s="19">
        <v>816.25</v>
      </c>
      <c r="J110" s="19">
        <v>854.25</v>
      </c>
      <c r="K110" s="19">
        <v>964.75</v>
      </c>
      <c r="L110" s="19">
        <v>786.5</v>
      </c>
      <c r="M110" s="19">
        <v>1043</v>
      </c>
      <c r="N110" s="19">
        <v>1120.75</v>
      </c>
      <c r="O110" s="2">
        <v>1173</v>
      </c>
      <c r="T110" s="19">
        <v>32</v>
      </c>
      <c r="U110" s="18" t="s">
        <v>94</v>
      </c>
      <c r="V110" s="19" t="s">
        <v>30</v>
      </c>
      <c r="W110" s="19">
        <v>813.25</v>
      </c>
      <c r="X110" s="19">
        <v>905.5</v>
      </c>
      <c r="Y110" s="19">
        <v>1101.75</v>
      </c>
      <c r="Z110" s="19">
        <v>1164.75</v>
      </c>
      <c r="AA110" s="19">
        <v>1228.25</v>
      </c>
      <c r="AB110" s="19">
        <v>1356.5</v>
      </c>
      <c r="AC110" s="19">
        <v>1534.25</v>
      </c>
      <c r="AD110" s="19">
        <v>1674.75</v>
      </c>
      <c r="AE110" s="19">
        <v>1429.75</v>
      </c>
      <c r="AF110" s="19">
        <v>1965.25</v>
      </c>
      <c r="AG110" s="19">
        <v>2188.5</v>
      </c>
      <c r="AH110" s="2">
        <v>2470.25</v>
      </c>
    </row>
    <row r="111" spans="1:34" x14ac:dyDescent="0.25">
      <c r="A111" s="19">
        <v>33</v>
      </c>
      <c r="B111" s="18" t="s">
        <v>96</v>
      </c>
      <c r="C111" s="19" t="s">
        <v>30</v>
      </c>
      <c r="D111" s="19">
        <v>166.5</v>
      </c>
      <c r="E111" s="19">
        <v>202.75</v>
      </c>
      <c r="F111" s="19">
        <v>269.25</v>
      </c>
      <c r="G111" s="19">
        <v>278.5</v>
      </c>
      <c r="H111" s="19">
        <v>265.75</v>
      </c>
      <c r="I111" s="19">
        <v>289.25</v>
      </c>
      <c r="J111" s="19">
        <v>291</v>
      </c>
      <c r="K111" s="19">
        <v>272.75</v>
      </c>
      <c r="L111" s="19">
        <v>201.25</v>
      </c>
      <c r="M111" s="19">
        <v>273</v>
      </c>
      <c r="N111" s="19">
        <v>297</v>
      </c>
      <c r="O111" s="2">
        <v>289.5</v>
      </c>
      <c r="T111" s="19">
        <v>33</v>
      </c>
      <c r="U111" s="18" t="s">
        <v>96</v>
      </c>
      <c r="V111" s="19" t="s">
        <v>30</v>
      </c>
      <c r="W111" s="19">
        <v>129.75</v>
      </c>
      <c r="X111" s="19">
        <v>172.5</v>
      </c>
      <c r="Y111" s="19">
        <v>227</v>
      </c>
      <c r="Z111" s="19">
        <v>251.25</v>
      </c>
      <c r="AA111" s="19">
        <v>245.5</v>
      </c>
      <c r="AB111" s="19">
        <v>252.5</v>
      </c>
      <c r="AC111" s="19">
        <v>202.25</v>
      </c>
      <c r="AD111" s="19">
        <v>192.5</v>
      </c>
      <c r="AE111" s="19">
        <v>172</v>
      </c>
      <c r="AF111" s="19">
        <v>207.75</v>
      </c>
      <c r="AG111" s="19">
        <v>263</v>
      </c>
      <c r="AH111" s="2">
        <v>270.5</v>
      </c>
    </row>
    <row r="112" spans="1:34" x14ac:dyDescent="0.25">
      <c r="A112" s="19">
        <v>34</v>
      </c>
      <c r="B112" s="18" t="s">
        <v>98</v>
      </c>
      <c r="C112" s="19" t="s">
        <v>30</v>
      </c>
      <c r="D112" s="19">
        <v>115.25</v>
      </c>
      <c r="E112" s="19">
        <v>126.25</v>
      </c>
      <c r="F112" s="19">
        <v>148.75</v>
      </c>
      <c r="G112" s="19">
        <v>143.25</v>
      </c>
      <c r="H112" s="19">
        <v>167</v>
      </c>
      <c r="I112" s="19">
        <v>166.75</v>
      </c>
      <c r="J112" s="19">
        <v>179</v>
      </c>
      <c r="K112" s="19">
        <v>169.25</v>
      </c>
      <c r="L112" s="19">
        <v>161.75</v>
      </c>
      <c r="M112" s="19">
        <v>168</v>
      </c>
      <c r="N112" s="19">
        <v>177.75</v>
      </c>
      <c r="O112" s="2">
        <v>155</v>
      </c>
      <c r="T112" s="19">
        <v>34</v>
      </c>
      <c r="U112" s="18" t="s">
        <v>98</v>
      </c>
      <c r="V112" s="19" t="s">
        <v>30</v>
      </c>
      <c r="W112" s="19">
        <v>119.25</v>
      </c>
      <c r="X112" s="19">
        <v>139.5</v>
      </c>
      <c r="Y112" s="19">
        <v>166</v>
      </c>
      <c r="Z112" s="19">
        <v>158.75</v>
      </c>
      <c r="AA112" s="19">
        <v>168.5</v>
      </c>
      <c r="AB112" s="19">
        <v>165.5</v>
      </c>
      <c r="AC112" s="19">
        <v>164.5</v>
      </c>
      <c r="AD112" s="19">
        <v>146.25</v>
      </c>
      <c r="AE112" s="19">
        <v>130.5</v>
      </c>
      <c r="AF112" s="19">
        <v>139.75</v>
      </c>
      <c r="AG112" s="19">
        <v>150.25</v>
      </c>
      <c r="AH112" s="2">
        <v>152.25</v>
      </c>
    </row>
    <row r="113" spans="1:34" x14ac:dyDescent="0.25">
      <c r="A113" s="19">
        <v>1</v>
      </c>
      <c r="B113" s="18" t="s">
        <v>28</v>
      </c>
      <c r="C113" s="19" t="s">
        <v>30</v>
      </c>
      <c r="D113" s="19">
        <v>5</v>
      </c>
      <c r="E113" s="19">
        <v>5</v>
      </c>
      <c r="F113" s="19">
        <v>5</v>
      </c>
      <c r="G113" s="19">
        <v>9</v>
      </c>
      <c r="H113" s="19">
        <v>7</v>
      </c>
      <c r="I113" s="19"/>
      <c r="J113" s="19"/>
      <c r="K113" s="19">
        <v>6</v>
      </c>
      <c r="L113" s="19">
        <v>4</v>
      </c>
      <c r="M113" s="19"/>
      <c r="N113" s="19">
        <v>5.75</v>
      </c>
      <c r="O113" s="2">
        <v>10.75</v>
      </c>
      <c r="T113" s="19">
        <v>1</v>
      </c>
      <c r="U113" s="18" t="s">
        <v>28</v>
      </c>
      <c r="V113" s="19" t="s">
        <v>30</v>
      </c>
      <c r="W113" s="19"/>
      <c r="X113" s="19"/>
      <c r="Y113" s="19"/>
      <c r="Z113" s="19">
        <v>7</v>
      </c>
      <c r="AA113" s="19">
        <v>16</v>
      </c>
      <c r="AB113" s="19"/>
      <c r="AC113" s="19"/>
      <c r="AD113" s="19"/>
      <c r="AE113" s="19"/>
      <c r="AF113" s="19"/>
      <c r="AG113" s="19" t="s">
        <v>133</v>
      </c>
      <c r="AH113" s="2">
        <v>5.5</v>
      </c>
    </row>
    <row r="114" spans="1:34" x14ac:dyDescent="0.25">
      <c r="A114" s="19">
        <v>2</v>
      </c>
      <c r="B114" s="18" t="s">
        <v>34</v>
      </c>
      <c r="C114" s="19" t="s">
        <v>30</v>
      </c>
      <c r="D114" s="19"/>
      <c r="E114" s="19"/>
      <c r="F114" s="19"/>
      <c r="G114" s="19">
        <v>6</v>
      </c>
      <c r="H114" s="19">
        <v>6.25</v>
      </c>
      <c r="I114" s="19">
        <v>5.75</v>
      </c>
      <c r="J114" s="19">
        <v>6</v>
      </c>
      <c r="K114" s="19">
        <v>7</v>
      </c>
      <c r="L114" s="19">
        <v>2.5</v>
      </c>
      <c r="M114" s="19">
        <v>5</v>
      </c>
      <c r="N114" s="19">
        <v>5</v>
      </c>
      <c r="O114" s="2">
        <v>6.3333329999999997</v>
      </c>
      <c r="T114" s="19">
        <v>2</v>
      </c>
      <c r="U114" s="18" t="s">
        <v>34</v>
      </c>
      <c r="V114" s="19" t="s">
        <v>30</v>
      </c>
      <c r="W114" s="19"/>
      <c r="X114" s="19"/>
      <c r="Y114" s="19"/>
      <c r="Z114" s="19">
        <v>6</v>
      </c>
      <c r="AA114" s="19">
        <v>9.5</v>
      </c>
      <c r="AB114" s="19"/>
      <c r="AC114" s="19"/>
      <c r="AD114" s="19">
        <v>5</v>
      </c>
      <c r="AE114" s="19"/>
      <c r="AF114" s="19"/>
      <c r="AG114" s="19">
        <v>5</v>
      </c>
      <c r="AH114" s="2">
        <v>9</v>
      </c>
    </row>
    <row r="115" spans="1:34" x14ac:dyDescent="0.25">
      <c r="A115" s="19">
        <v>3</v>
      </c>
      <c r="B115" s="18" t="s">
        <v>36</v>
      </c>
      <c r="C115" s="19" t="s">
        <v>30</v>
      </c>
      <c r="D115" s="19">
        <v>42.75</v>
      </c>
      <c r="E115" s="19">
        <v>44.5</v>
      </c>
      <c r="F115" s="19">
        <v>44.25</v>
      </c>
      <c r="G115" s="19">
        <v>38.25</v>
      </c>
      <c r="H115" s="19">
        <v>40.5</v>
      </c>
      <c r="I115" s="19">
        <v>40.75</v>
      </c>
      <c r="J115" s="19">
        <v>43.5</v>
      </c>
      <c r="K115" s="19">
        <v>46.5</v>
      </c>
      <c r="L115" s="19">
        <v>32.75</v>
      </c>
      <c r="M115" s="19">
        <v>38.75</v>
      </c>
      <c r="N115" s="19">
        <v>38.75</v>
      </c>
      <c r="O115" s="2">
        <v>42.75</v>
      </c>
      <c r="T115" s="19">
        <v>3</v>
      </c>
      <c r="U115" s="18" t="s">
        <v>36</v>
      </c>
      <c r="V115" s="19" t="s">
        <v>30</v>
      </c>
      <c r="W115" s="19">
        <v>52.25</v>
      </c>
      <c r="X115" s="19">
        <v>60</v>
      </c>
      <c r="Y115" s="19">
        <v>68.5</v>
      </c>
      <c r="Z115" s="19">
        <v>47.25</v>
      </c>
      <c r="AA115" s="19">
        <v>33</v>
      </c>
      <c r="AB115" s="19">
        <v>32.5</v>
      </c>
      <c r="AC115" s="19">
        <v>28.75</v>
      </c>
      <c r="AD115" s="19">
        <v>36</v>
      </c>
      <c r="AE115" s="19">
        <v>31.75</v>
      </c>
      <c r="AF115" s="19">
        <v>30.25</v>
      </c>
      <c r="AG115" s="19">
        <v>27.25</v>
      </c>
      <c r="AH115" s="2">
        <v>23.25</v>
      </c>
    </row>
    <row r="116" spans="1:34" x14ac:dyDescent="0.25">
      <c r="A116" s="19">
        <v>4</v>
      </c>
      <c r="B116" s="18" t="s">
        <v>38</v>
      </c>
      <c r="C116" s="19" t="s">
        <v>30</v>
      </c>
      <c r="D116" s="19">
        <v>9.75</v>
      </c>
      <c r="E116" s="19">
        <v>13</v>
      </c>
      <c r="F116" s="19">
        <v>15.75</v>
      </c>
      <c r="G116" s="19">
        <v>20.5</v>
      </c>
      <c r="H116" s="19">
        <v>26.5</v>
      </c>
      <c r="I116" s="19">
        <v>27.25</v>
      </c>
      <c r="J116" s="19">
        <v>24.25</v>
      </c>
      <c r="K116" s="19">
        <v>24.75</v>
      </c>
      <c r="L116" s="19">
        <v>16</v>
      </c>
      <c r="M116" s="19">
        <v>23.25</v>
      </c>
      <c r="N116" s="19">
        <v>17.75</v>
      </c>
      <c r="O116" s="2">
        <v>17.25</v>
      </c>
      <c r="T116" s="19">
        <v>4</v>
      </c>
      <c r="U116" s="18" t="s">
        <v>38</v>
      </c>
      <c r="V116" s="19" t="s">
        <v>30</v>
      </c>
      <c r="W116" s="19">
        <v>7.25</v>
      </c>
      <c r="X116" s="19">
        <v>9.75</v>
      </c>
      <c r="Y116" s="19">
        <v>10.5</v>
      </c>
      <c r="Z116" s="19">
        <v>11.25</v>
      </c>
      <c r="AA116" s="19">
        <v>13</v>
      </c>
      <c r="AB116" s="19">
        <v>14.25</v>
      </c>
      <c r="AC116" s="19">
        <v>11.25</v>
      </c>
      <c r="AD116" s="19">
        <v>11</v>
      </c>
      <c r="AE116" s="19">
        <v>7</v>
      </c>
      <c r="AF116" s="19">
        <v>11</v>
      </c>
      <c r="AG116" s="19">
        <v>9.75</v>
      </c>
      <c r="AH116" s="2">
        <v>8.75</v>
      </c>
    </row>
    <row r="117" spans="1:34" x14ac:dyDescent="0.25">
      <c r="A117" s="19">
        <v>5</v>
      </c>
      <c r="B117" s="18" t="s">
        <v>40</v>
      </c>
      <c r="C117" s="19" t="s">
        <v>30</v>
      </c>
      <c r="D117" s="19">
        <v>243.75</v>
      </c>
      <c r="E117" s="19">
        <v>274</v>
      </c>
      <c r="F117" s="19">
        <v>401.25</v>
      </c>
      <c r="G117" s="19">
        <v>424</v>
      </c>
      <c r="H117" s="19">
        <v>432</v>
      </c>
      <c r="I117" s="19">
        <v>470</v>
      </c>
      <c r="J117" s="19">
        <v>475.75</v>
      </c>
      <c r="K117" s="19">
        <v>488</v>
      </c>
      <c r="L117" s="19">
        <v>327.75</v>
      </c>
      <c r="M117" s="19">
        <v>438.25</v>
      </c>
      <c r="N117" s="19">
        <v>477</v>
      </c>
      <c r="O117" s="2">
        <v>491.25</v>
      </c>
      <c r="T117" s="19">
        <v>5</v>
      </c>
      <c r="U117" s="18" t="s">
        <v>40</v>
      </c>
      <c r="V117" s="19" t="s">
        <v>30</v>
      </c>
      <c r="W117" s="19">
        <v>569.5</v>
      </c>
      <c r="X117" s="19">
        <v>628.75</v>
      </c>
      <c r="Y117" s="19">
        <v>785.5</v>
      </c>
      <c r="Z117" s="19">
        <v>839</v>
      </c>
      <c r="AA117" s="19">
        <v>934.75</v>
      </c>
      <c r="AB117" s="19">
        <v>1009.5</v>
      </c>
      <c r="AC117" s="19">
        <v>1002.75</v>
      </c>
      <c r="AD117" s="19">
        <v>1047</v>
      </c>
      <c r="AE117" s="19">
        <v>1080.5</v>
      </c>
      <c r="AF117" s="19">
        <v>1254</v>
      </c>
      <c r="AG117" s="19">
        <v>1322.25</v>
      </c>
      <c r="AH117" s="2">
        <v>1343.75</v>
      </c>
    </row>
    <row r="118" spans="1:34" x14ac:dyDescent="0.25">
      <c r="A118" s="19">
        <v>6</v>
      </c>
      <c r="B118" s="18" t="s">
        <v>42</v>
      </c>
      <c r="C118" s="19" t="s">
        <v>30</v>
      </c>
      <c r="D118" s="19">
        <v>89.75</v>
      </c>
      <c r="E118" s="19">
        <v>100.75</v>
      </c>
      <c r="F118" s="19">
        <v>112</v>
      </c>
      <c r="G118" s="19">
        <v>97</v>
      </c>
      <c r="H118" s="19">
        <v>103.25</v>
      </c>
      <c r="I118" s="19">
        <v>103.75</v>
      </c>
      <c r="J118" s="19">
        <v>113.25</v>
      </c>
      <c r="K118" s="19">
        <v>102</v>
      </c>
      <c r="L118" s="19">
        <v>67.5</v>
      </c>
      <c r="M118" s="19">
        <v>70</v>
      </c>
      <c r="N118" s="19">
        <v>80.75</v>
      </c>
      <c r="O118" s="2">
        <v>79.25</v>
      </c>
      <c r="T118" s="19">
        <v>6</v>
      </c>
      <c r="U118" s="18" t="s">
        <v>42</v>
      </c>
      <c r="V118" s="19" t="s">
        <v>30</v>
      </c>
      <c r="W118" s="19">
        <v>68.75</v>
      </c>
      <c r="X118" s="19">
        <v>84.5</v>
      </c>
      <c r="Y118" s="19">
        <v>86</v>
      </c>
      <c r="Z118" s="19">
        <v>82.5</v>
      </c>
      <c r="AA118" s="19">
        <v>94.25</v>
      </c>
      <c r="AB118" s="19">
        <v>96</v>
      </c>
      <c r="AC118" s="19">
        <v>98.25</v>
      </c>
      <c r="AD118" s="19">
        <v>91.75</v>
      </c>
      <c r="AE118" s="19">
        <v>55.75</v>
      </c>
      <c r="AF118" s="19">
        <v>70.5</v>
      </c>
      <c r="AG118" s="19">
        <v>69</v>
      </c>
      <c r="AH118" s="2">
        <v>72.5</v>
      </c>
    </row>
    <row r="119" spans="1:34" x14ac:dyDescent="0.25">
      <c r="A119" s="19">
        <v>7</v>
      </c>
      <c r="B119" s="18" t="s">
        <v>44</v>
      </c>
      <c r="C119" s="19" t="s">
        <v>30</v>
      </c>
      <c r="D119" s="19">
        <v>16.75</v>
      </c>
      <c r="E119" s="19">
        <v>15</v>
      </c>
      <c r="F119" s="19">
        <v>15.75</v>
      </c>
      <c r="G119" s="19">
        <v>13</v>
      </c>
      <c r="H119" s="19">
        <v>14.25</v>
      </c>
      <c r="I119" s="19">
        <v>10.5</v>
      </c>
      <c r="J119" s="19">
        <v>8</v>
      </c>
      <c r="K119" s="19">
        <v>8.25</v>
      </c>
      <c r="L119" s="19">
        <v>13.25</v>
      </c>
      <c r="M119" s="19">
        <v>16</v>
      </c>
      <c r="N119" s="19">
        <v>17.25</v>
      </c>
      <c r="O119" s="2">
        <v>19.75</v>
      </c>
      <c r="T119" s="19">
        <v>7</v>
      </c>
      <c r="U119" s="18" t="s">
        <v>44</v>
      </c>
      <c r="V119" s="19" t="s">
        <v>30</v>
      </c>
      <c r="W119" s="19">
        <v>12</v>
      </c>
      <c r="X119" s="19">
        <v>13.75</v>
      </c>
      <c r="Y119" s="19">
        <v>16.5</v>
      </c>
      <c r="Z119" s="19">
        <v>14.25</v>
      </c>
      <c r="AA119" s="19">
        <v>13.75</v>
      </c>
      <c r="AB119" s="19">
        <v>9.75</v>
      </c>
      <c r="AC119" s="19">
        <v>8.75</v>
      </c>
      <c r="AD119" s="19">
        <v>9</v>
      </c>
      <c r="AE119" s="19">
        <v>10.5</v>
      </c>
      <c r="AF119" s="19">
        <v>14.25</v>
      </c>
      <c r="AG119" s="19">
        <v>12.5</v>
      </c>
      <c r="AH119" s="2">
        <v>10</v>
      </c>
    </row>
    <row r="120" spans="1:34" x14ac:dyDescent="0.25">
      <c r="A120" s="19">
        <v>8</v>
      </c>
      <c r="B120" s="18" t="s">
        <v>46</v>
      </c>
      <c r="C120" s="19" t="s">
        <v>30</v>
      </c>
      <c r="D120" s="19"/>
      <c r="E120" s="19"/>
      <c r="F120" s="19"/>
      <c r="G120" s="19"/>
      <c r="H120" s="19">
        <v>6</v>
      </c>
      <c r="I120" s="19">
        <v>6.5</v>
      </c>
      <c r="J120" s="19">
        <v>5</v>
      </c>
      <c r="K120" s="19">
        <v>5</v>
      </c>
      <c r="L120" s="19"/>
      <c r="M120" s="19"/>
      <c r="N120" s="19" t="s">
        <v>133</v>
      </c>
      <c r="O120" s="2">
        <v>5</v>
      </c>
      <c r="T120" s="19">
        <v>8</v>
      </c>
      <c r="U120" s="18" t="s">
        <v>46</v>
      </c>
      <c r="V120" s="19" t="s">
        <v>30</v>
      </c>
      <c r="W120" s="19"/>
      <c r="X120" s="19"/>
      <c r="Y120" s="19"/>
      <c r="Z120" s="19"/>
      <c r="AA120" s="19">
        <v>7</v>
      </c>
      <c r="AB120" s="19">
        <v>5</v>
      </c>
      <c r="AC120" s="19"/>
      <c r="AD120" s="19"/>
      <c r="AE120" s="19"/>
      <c r="AF120" s="19"/>
      <c r="AG120" s="19" t="s">
        <v>133</v>
      </c>
      <c r="AH120" s="2" t="s">
        <v>132</v>
      </c>
    </row>
    <row r="121" spans="1:34" x14ac:dyDescent="0.25">
      <c r="A121" s="19">
        <v>9</v>
      </c>
      <c r="B121" s="18" t="s">
        <v>48</v>
      </c>
      <c r="C121" s="19" t="s">
        <v>30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 t="s">
        <v>133</v>
      </c>
      <c r="O121" s="2" t="s">
        <v>132</v>
      </c>
      <c r="T121" s="19">
        <v>9</v>
      </c>
      <c r="U121" s="18" t="s">
        <v>48</v>
      </c>
      <c r="V121" s="19" t="s">
        <v>30</v>
      </c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 t="s">
        <v>133</v>
      </c>
      <c r="AH121" s="2" t="s">
        <v>132</v>
      </c>
    </row>
    <row r="122" spans="1:34" x14ac:dyDescent="0.25">
      <c r="A122" s="19">
        <v>10</v>
      </c>
      <c r="B122" s="18" t="s">
        <v>50</v>
      </c>
      <c r="C122" s="19" t="s">
        <v>30</v>
      </c>
      <c r="D122" s="19">
        <v>14.75</v>
      </c>
      <c r="E122" s="19">
        <v>13.5</v>
      </c>
      <c r="F122" s="19">
        <v>12.25</v>
      </c>
      <c r="G122" s="19">
        <v>10.75</v>
      </c>
      <c r="H122" s="19">
        <v>12.75</v>
      </c>
      <c r="I122" s="19">
        <v>18.5</v>
      </c>
      <c r="J122" s="19">
        <v>11.75</v>
      </c>
      <c r="K122" s="19">
        <v>8.25</v>
      </c>
      <c r="L122" s="19">
        <v>7</v>
      </c>
      <c r="M122" s="19">
        <v>7.75</v>
      </c>
      <c r="N122" s="19">
        <v>9.25</v>
      </c>
      <c r="O122" s="2">
        <v>12.5</v>
      </c>
      <c r="T122" s="19">
        <v>10</v>
      </c>
      <c r="U122" s="18" t="s">
        <v>50</v>
      </c>
      <c r="V122" s="19" t="s">
        <v>30</v>
      </c>
      <c r="W122" s="19">
        <v>10.75</v>
      </c>
      <c r="X122" s="19">
        <v>9.5</v>
      </c>
      <c r="Y122" s="19">
        <v>6</v>
      </c>
      <c r="Z122" s="19">
        <v>7.666666666666667</v>
      </c>
      <c r="AA122" s="19">
        <v>10.5</v>
      </c>
      <c r="AB122" s="19">
        <v>14.5</v>
      </c>
      <c r="AC122" s="19">
        <v>8.5</v>
      </c>
      <c r="AD122" s="19">
        <v>7.666666666666667</v>
      </c>
      <c r="AE122" s="19">
        <v>10.5</v>
      </c>
      <c r="AF122" s="19">
        <v>12</v>
      </c>
      <c r="AG122" s="19">
        <v>13</v>
      </c>
      <c r="AH122" s="2">
        <v>11.5</v>
      </c>
    </row>
    <row r="123" spans="1:34" x14ac:dyDescent="0.25">
      <c r="A123" s="19">
        <v>11</v>
      </c>
      <c r="B123" s="18" t="s">
        <v>52</v>
      </c>
      <c r="C123" s="19" t="s">
        <v>30</v>
      </c>
      <c r="D123" s="19">
        <v>73.25</v>
      </c>
      <c r="E123" s="19">
        <v>87.5</v>
      </c>
      <c r="F123" s="19">
        <v>114.5</v>
      </c>
      <c r="G123" s="19">
        <v>119.75</v>
      </c>
      <c r="H123" s="19">
        <v>165</v>
      </c>
      <c r="I123" s="19">
        <v>182</v>
      </c>
      <c r="J123" s="19">
        <v>187</v>
      </c>
      <c r="K123" s="19">
        <v>188.75</v>
      </c>
      <c r="L123" s="19">
        <v>109</v>
      </c>
      <c r="M123" s="19">
        <v>166.75</v>
      </c>
      <c r="N123" s="19">
        <v>173</v>
      </c>
      <c r="O123" s="2">
        <v>192.5</v>
      </c>
      <c r="T123" s="19">
        <v>11</v>
      </c>
      <c r="U123" s="18" t="s">
        <v>52</v>
      </c>
      <c r="V123" s="19" t="s">
        <v>30</v>
      </c>
      <c r="W123" s="19">
        <v>61</v>
      </c>
      <c r="X123" s="19">
        <v>64</v>
      </c>
      <c r="Y123" s="19">
        <v>76</v>
      </c>
      <c r="Z123" s="19">
        <v>84</v>
      </c>
      <c r="AA123" s="19">
        <v>96.25</v>
      </c>
      <c r="AB123" s="19">
        <v>99.25</v>
      </c>
      <c r="AC123" s="19">
        <v>111.5</v>
      </c>
      <c r="AD123" s="19">
        <v>111.25</v>
      </c>
      <c r="AE123" s="19">
        <v>69.5</v>
      </c>
      <c r="AF123" s="19">
        <v>105.75</v>
      </c>
      <c r="AG123" s="19">
        <v>115.5</v>
      </c>
      <c r="AH123" s="2">
        <v>133.75</v>
      </c>
    </row>
    <row r="124" spans="1:34" x14ac:dyDescent="0.25">
      <c r="A124" s="19">
        <v>12</v>
      </c>
      <c r="B124" s="18" t="s">
        <v>54</v>
      </c>
      <c r="C124" s="19" t="s">
        <v>30</v>
      </c>
      <c r="D124" s="19">
        <v>56.5</v>
      </c>
      <c r="E124" s="19">
        <v>58.25</v>
      </c>
      <c r="F124" s="19">
        <v>62</v>
      </c>
      <c r="G124" s="19">
        <v>46</v>
      </c>
      <c r="H124" s="19">
        <v>49.25</v>
      </c>
      <c r="I124" s="19">
        <v>59.5</v>
      </c>
      <c r="J124" s="19">
        <v>84</v>
      </c>
      <c r="K124" s="19">
        <v>65.5</v>
      </c>
      <c r="L124" s="19">
        <v>63.5</v>
      </c>
      <c r="M124" s="19">
        <v>67.75</v>
      </c>
      <c r="N124" s="19">
        <v>76.75</v>
      </c>
      <c r="O124" s="2">
        <v>77.5</v>
      </c>
      <c r="T124" s="19">
        <v>12</v>
      </c>
      <c r="U124" s="18" t="s">
        <v>54</v>
      </c>
      <c r="V124" s="19" t="s">
        <v>30</v>
      </c>
      <c r="W124" s="19">
        <v>29.75</v>
      </c>
      <c r="X124" s="19">
        <v>42.25</v>
      </c>
      <c r="Y124" s="19">
        <v>47.5</v>
      </c>
      <c r="Z124" s="19">
        <v>39.25</v>
      </c>
      <c r="AA124" s="19">
        <v>29.75</v>
      </c>
      <c r="AB124" s="19">
        <v>36.5</v>
      </c>
      <c r="AC124" s="19">
        <v>40.25</v>
      </c>
      <c r="AD124" s="19">
        <v>32</v>
      </c>
      <c r="AE124" s="19">
        <v>30.75</v>
      </c>
      <c r="AF124" s="19">
        <v>33.5</v>
      </c>
      <c r="AG124" s="19">
        <v>33.75</v>
      </c>
      <c r="AH124" s="2">
        <v>40</v>
      </c>
    </row>
    <row r="125" spans="1:34" x14ac:dyDescent="0.25">
      <c r="A125" s="19">
        <v>13</v>
      </c>
      <c r="B125" s="18" t="s">
        <v>56</v>
      </c>
      <c r="C125" s="19" t="s">
        <v>30</v>
      </c>
      <c r="D125" s="19">
        <v>208</v>
      </c>
      <c r="E125" s="19">
        <v>264.5</v>
      </c>
      <c r="F125" s="19">
        <v>358.25</v>
      </c>
      <c r="G125" s="19">
        <v>395.75</v>
      </c>
      <c r="H125" s="19">
        <v>375.25</v>
      </c>
      <c r="I125" s="19">
        <v>401.5</v>
      </c>
      <c r="J125" s="19">
        <v>420.5</v>
      </c>
      <c r="K125" s="19">
        <v>447.5</v>
      </c>
      <c r="L125" s="19">
        <v>331.5</v>
      </c>
      <c r="M125" s="19">
        <v>450.5</v>
      </c>
      <c r="N125" s="19">
        <v>474</v>
      </c>
      <c r="O125" s="2">
        <v>894.25</v>
      </c>
      <c r="T125" s="19">
        <v>13</v>
      </c>
      <c r="U125" s="18" t="s">
        <v>56</v>
      </c>
      <c r="V125" s="19" t="s">
        <v>30</v>
      </c>
      <c r="W125" s="19">
        <v>178.5</v>
      </c>
      <c r="X125" s="19">
        <v>174.5</v>
      </c>
      <c r="Y125" s="19">
        <v>239.25</v>
      </c>
      <c r="Z125" s="19">
        <v>240.75</v>
      </c>
      <c r="AA125" s="19">
        <v>228.5</v>
      </c>
      <c r="AB125" s="19">
        <v>249.25</v>
      </c>
      <c r="AC125" s="19">
        <v>268.25</v>
      </c>
      <c r="AD125" s="19">
        <v>287.75</v>
      </c>
      <c r="AE125" s="19">
        <v>234</v>
      </c>
      <c r="AF125" s="19">
        <v>299</v>
      </c>
      <c r="AG125" s="19">
        <v>329</v>
      </c>
      <c r="AH125" s="2">
        <v>691.75</v>
      </c>
    </row>
    <row r="126" spans="1:34" x14ac:dyDescent="0.25">
      <c r="A126" s="19">
        <v>14</v>
      </c>
      <c r="B126" s="18" t="s">
        <v>58</v>
      </c>
      <c r="C126" s="19" t="s">
        <v>30</v>
      </c>
      <c r="D126" s="19">
        <v>227</v>
      </c>
      <c r="E126" s="19">
        <v>263</v>
      </c>
      <c r="F126" s="19">
        <v>368.75</v>
      </c>
      <c r="G126" s="19">
        <v>417.5</v>
      </c>
      <c r="H126" s="19">
        <v>455.75</v>
      </c>
      <c r="I126" s="19">
        <v>484.75</v>
      </c>
      <c r="J126" s="19">
        <v>517.5</v>
      </c>
      <c r="K126" s="19">
        <v>570</v>
      </c>
      <c r="L126" s="19">
        <v>368.75</v>
      </c>
      <c r="M126" s="19">
        <v>562.25</v>
      </c>
      <c r="N126" s="19">
        <v>604</v>
      </c>
      <c r="O126" s="2" t="s">
        <v>132</v>
      </c>
      <c r="T126" s="19">
        <v>14</v>
      </c>
      <c r="U126" s="18" t="s">
        <v>58</v>
      </c>
      <c r="V126" s="19" t="s">
        <v>30</v>
      </c>
      <c r="W126" s="19">
        <v>226.5</v>
      </c>
      <c r="X126" s="19">
        <v>277.5</v>
      </c>
      <c r="Y126" s="19">
        <v>371.75</v>
      </c>
      <c r="Z126" s="19">
        <v>356.25</v>
      </c>
      <c r="AA126" s="19">
        <v>381.5</v>
      </c>
      <c r="AB126" s="19">
        <v>395.75</v>
      </c>
      <c r="AC126" s="19">
        <v>404.5</v>
      </c>
      <c r="AD126" s="19">
        <v>416.25</v>
      </c>
      <c r="AE126" s="19">
        <v>315.5</v>
      </c>
      <c r="AF126" s="19">
        <v>444.75</v>
      </c>
      <c r="AG126" s="19">
        <v>494.5</v>
      </c>
      <c r="AH126" s="2" t="s">
        <v>132</v>
      </c>
    </row>
    <row r="127" spans="1:34" x14ac:dyDescent="0.25">
      <c r="A127" s="19">
        <v>15</v>
      </c>
      <c r="B127" s="18" t="s">
        <v>60</v>
      </c>
      <c r="C127" s="19" t="s">
        <v>30</v>
      </c>
      <c r="D127" s="19">
        <v>937</v>
      </c>
      <c r="E127" s="19">
        <v>915.25</v>
      </c>
      <c r="F127" s="19">
        <v>1312</v>
      </c>
      <c r="G127" s="19">
        <v>1309.75</v>
      </c>
      <c r="H127" s="19">
        <v>1425</v>
      </c>
      <c r="I127" s="19">
        <v>1598.5</v>
      </c>
      <c r="J127" s="19">
        <v>1766</v>
      </c>
      <c r="K127" s="19">
        <v>1758</v>
      </c>
      <c r="L127" s="19">
        <v>1173</v>
      </c>
      <c r="M127" s="19">
        <v>1841.5</v>
      </c>
      <c r="N127" s="19">
        <v>2157.5</v>
      </c>
      <c r="O127" s="2">
        <v>2236</v>
      </c>
      <c r="T127" s="19">
        <v>15</v>
      </c>
      <c r="U127" s="18" t="s">
        <v>60</v>
      </c>
      <c r="V127" s="19" t="s">
        <v>30</v>
      </c>
      <c r="W127" s="19">
        <v>864.75</v>
      </c>
      <c r="X127" s="19">
        <v>862.5</v>
      </c>
      <c r="Y127" s="19">
        <v>1213</v>
      </c>
      <c r="Z127" s="19">
        <v>1228</v>
      </c>
      <c r="AA127" s="19">
        <v>1324.75</v>
      </c>
      <c r="AB127" s="19">
        <v>1478.5</v>
      </c>
      <c r="AC127" s="19">
        <v>1685</v>
      </c>
      <c r="AD127" s="19">
        <v>1721.5</v>
      </c>
      <c r="AE127" s="19">
        <v>1240</v>
      </c>
      <c r="AF127" s="19">
        <v>1857.5</v>
      </c>
      <c r="AG127" s="19">
        <v>2209.75</v>
      </c>
      <c r="AH127" s="2">
        <v>2452</v>
      </c>
    </row>
    <row r="128" spans="1:34" x14ac:dyDescent="0.25">
      <c r="A128" s="19">
        <v>16</v>
      </c>
      <c r="B128" s="18" t="s">
        <v>62</v>
      </c>
      <c r="C128" s="19" t="s">
        <v>30</v>
      </c>
      <c r="D128" s="19">
        <v>740.25</v>
      </c>
      <c r="E128" s="19">
        <v>819.75</v>
      </c>
      <c r="F128" s="19">
        <v>945.25</v>
      </c>
      <c r="G128" s="19">
        <v>1067</v>
      </c>
      <c r="H128" s="19">
        <v>1259</v>
      </c>
      <c r="I128" s="19">
        <v>1432.5</v>
      </c>
      <c r="J128" s="19">
        <v>1586.25</v>
      </c>
      <c r="K128" s="19">
        <v>1687.25</v>
      </c>
      <c r="L128" s="19">
        <v>2058</v>
      </c>
      <c r="M128" s="19">
        <v>2368.75</v>
      </c>
      <c r="N128" s="19">
        <v>2439.75</v>
      </c>
      <c r="O128" s="2">
        <v>2823.75</v>
      </c>
      <c r="T128" s="19">
        <v>16</v>
      </c>
      <c r="U128" s="18" t="s">
        <v>62</v>
      </c>
      <c r="V128" s="19" t="s">
        <v>30</v>
      </c>
      <c r="W128" s="19">
        <v>2492</v>
      </c>
      <c r="X128" s="19">
        <v>2771.75</v>
      </c>
      <c r="Y128" s="19">
        <v>3025.5</v>
      </c>
      <c r="Z128" s="19">
        <v>3215.75</v>
      </c>
      <c r="AA128" s="19">
        <v>3569.25</v>
      </c>
      <c r="AB128" s="19">
        <v>3817.75</v>
      </c>
      <c r="AC128" s="19">
        <v>4068</v>
      </c>
      <c r="AD128" s="19">
        <v>4299</v>
      </c>
      <c r="AE128" s="19">
        <v>5157.5</v>
      </c>
      <c r="AF128" s="19">
        <v>5712</v>
      </c>
      <c r="AG128" s="19">
        <v>5891.25</v>
      </c>
      <c r="AH128" s="2">
        <v>6404</v>
      </c>
    </row>
    <row r="129" spans="1:34" x14ac:dyDescent="0.25">
      <c r="A129" s="19">
        <v>17</v>
      </c>
      <c r="B129" s="18" t="s">
        <v>64</v>
      </c>
      <c r="C129" s="19" t="s">
        <v>30</v>
      </c>
      <c r="D129" s="19">
        <v>22</v>
      </c>
      <c r="E129" s="19">
        <v>20.75</v>
      </c>
      <c r="F129" s="19">
        <v>22.25</v>
      </c>
      <c r="G129" s="19">
        <v>21.25</v>
      </c>
      <c r="H129" s="19">
        <v>22.5</v>
      </c>
      <c r="I129" s="19">
        <v>24.75</v>
      </c>
      <c r="J129" s="19">
        <v>19.75</v>
      </c>
      <c r="K129" s="19">
        <v>21</v>
      </c>
      <c r="L129" s="19">
        <v>16</v>
      </c>
      <c r="M129" s="19">
        <v>16.25</v>
      </c>
      <c r="N129" s="19">
        <v>23</v>
      </c>
      <c r="O129" s="2">
        <v>20</v>
      </c>
      <c r="T129" s="19">
        <v>17</v>
      </c>
      <c r="U129" s="18" t="s">
        <v>64</v>
      </c>
      <c r="V129" s="19" t="s">
        <v>30</v>
      </c>
      <c r="W129" s="19">
        <v>22.5</v>
      </c>
      <c r="X129" s="19">
        <v>19</v>
      </c>
      <c r="Y129" s="19">
        <v>15.5</v>
      </c>
      <c r="Z129" s="19">
        <v>12.75</v>
      </c>
      <c r="AA129" s="19">
        <v>11.75</v>
      </c>
      <c r="AB129" s="19">
        <v>11.75</v>
      </c>
      <c r="AC129" s="19">
        <v>12</v>
      </c>
      <c r="AD129" s="19">
        <v>8.75</v>
      </c>
      <c r="AE129" s="19">
        <v>10.75</v>
      </c>
      <c r="AF129" s="19">
        <v>11.5</v>
      </c>
      <c r="AG129" s="19">
        <v>11.75</v>
      </c>
      <c r="AH129" s="2">
        <v>11</v>
      </c>
    </row>
    <row r="130" spans="1:34" x14ac:dyDescent="0.25">
      <c r="A130" s="19">
        <v>18</v>
      </c>
      <c r="B130" s="18" t="s">
        <v>66</v>
      </c>
      <c r="C130" s="19" t="s">
        <v>30</v>
      </c>
      <c r="D130" s="19">
        <v>25</v>
      </c>
      <c r="E130" s="19">
        <v>24.75</v>
      </c>
      <c r="F130" s="19">
        <v>47.75</v>
      </c>
      <c r="G130" s="19">
        <v>55.5</v>
      </c>
      <c r="H130" s="19">
        <v>51.25</v>
      </c>
      <c r="I130" s="19">
        <v>56</v>
      </c>
      <c r="J130" s="19">
        <v>48.5</v>
      </c>
      <c r="K130" s="19">
        <v>44.5</v>
      </c>
      <c r="L130" s="19">
        <v>39.5</v>
      </c>
      <c r="M130" s="19">
        <v>53.25</v>
      </c>
      <c r="N130" s="19">
        <v>49</v>
      </c>
      <c r="O130" s="2">
        <v>44</v>
      </c>
      <c r="T130" s="19">
        <v>18</v>
      </c>
      <c r="U130" s="18" t="s">
        <v>66</v>
      </c>
      <c r="V130" s="19" t="s">
        <v>30</v>
      </c>
      <c r="W130" s="19">
        <v>22.25</v>
      </c>
      <c r="X130" s="19">
        <v>24</v>
      </c>
      <c r="Y130" s="19">
        <v>29.75</v>
      </c>
      <c r="Z130" s="19">
        <v>31</v>
      </c>
      <c r="AA130" s="19">
        <v>32</v>
      </c>
      <c r="AB130" s="19">
        <v>39.25</v>
      </c>
      <c r="AC130" s="19">
        <v>30</v>
      </c>
      <c r="AD130" s="19">
        <v>32.25</v>
      </c>
      <c r="AE130" s="19">
        <v>23</v>
      </c>
      <c r="AF130" s="19">
        <v>37.75</v>
      </c>
      <c r="AG130" s="19">
        <v>31.25</v>
      </c>
      <c r="AH130" s="2">
        <v>33.25</v>
      </c>
    </row>
    <row r="131" spans="1:34" x14ac:dyDescent="0.25">
      <c r="A131" s="19">
        <v>19</v>
      </c>
      <c r="B131" s="18" t="s">
        <v>68</v>
      </c>
      <c r="C131" s="19" t="s">
        <v>30</v>
      </c>
      <c r="D131" s="19">
        <v>12.75</v>
      </c>
      <c r="E131" s="19">
        <v>11.75</v>
      </c>
      <c r="F131" s="19">
        <v>13</v>
      </c>
      <c r="G131" s="19">
        <v>11.75</v>
      </c>
      <c r="H131" s="19">
        <v>15</v>
      </c>
      <c r="I131" s="19">
        <v>21.75</v>
      </c>
      <c r="J131" s="19">
        <v>11.75</v>
      </c>
      <c r="K131" s="19">
        <v>10.5</v>
      </c>
      <c r="L131" s="19">
        <v>8.75</v>
      </c>
      <c r="M131" s="19">
        <v>8</v>
      </c>
      <c r="N131" s="19">
        <v>8</v>
      </c>
      <c r="O131" s="2">
        <v>10</v>
      </c>
      <c r="T131" s="19">
        <v>19</v>
      </c>
      <c r="U131" s="18" t="s">
        <v>68</v>
      </c>
      <c r="V131" s="19" t="s">
        <v>30</v>
      </c>
      <c r="W131" s="19">
        <v>6.25</v>
      </c>
      <c r="X131" s="19">
        <v>6</v>
      </c>
      <c r="Y131" s="19">
        <v>6.75</v>
      </c>
      <c r="Z131" s="19">
        <v>6.75</v>
      </c>
      <c r="AA131" s="19">
        <v>5.25</v>
      </c>
      <c r="AB131" s="19">
        <v>7.5</v>
      </c>
      <c r="AC131" s="19"/>
      <c r="AD131" s="19">
        <v>6</v>
      </c>
      <c r="AE131" s="19">
        <v>4.25</v>
      </c>
      <c r="AF131" s="19">
        <v>5</v>
      </c>
      <c r="AG131" s="19" t="s">
        <v>133</v>
      </c>
      <c r="AH131" s="2">
        <v>5</v>
      </c>
    </row>
    <row r="132" spans="1:34" x14ac:dyDescent="0.25">
      <c r="A132" s="19">
        <v>20</v>
      </c>
      <c r="B132" s="18" t="s">
        <v>70</v>
      </c>
      <c r="C132" s="19" t="s">
        <v>30</v>
      </c>
      <c r="D132" s="19">
        <v>131</v>
      </c>
      <c r="E132" s="19">
        <v>126</v>
      </c>
      <c r="F132" s="19">
        <v>147</v>
      </c>
      <c r="G132" s="19">
        <v>172.5</v>
      </c>
      <c r="H132" s="19">
        <v>196.75</v>
      </c>
      <c r="I132" s="19">
        <v>209</v>
      </c>
      <c r="J132" s="19">
        <v>192.75</v>
      </c>
      <c r="K132" s="19">
        <v>191.5</v>
      </c>
      <c r="L132" s="19">
        <v>140.5</v>
      </c>
      <c r="M132" s="19">
        <v>194</v>
      </c>
      <c r="N132" s="19">
        <v>171</v>
      </c>
      <c r="O132" s="2">
        <v>178</v>
      </c>
      <c r="T132" s="19">
        <v>20</v>
      </c>
      <c r="U132" s="18" t="s">
        <v>70</v>
      </c>
      <c r="V132" s="19" t="s">
        <v>30</v>
      </c>
      <c r="W132" s="19">
        <v>74.75</v>
      </c>
      <c r="X132" s="19">
        <v>90.75</v>
      </c>
      <c r="Y132" s="19">
        <v>107.75</v>
      </c>
      <c r="Z132" s="19">
        <v>107.25</v>
      </c>
      <c r="AA132" s="19">
        <v>115.5</v>
      </c>
      <c r="AB132" s="19">
        <v>110</v>
      </c>
      <c r="AC132" s="19">
        <v>105.75</v>
      </c>
      <c r="AD132" s="19">
        <v>111.75</v>
      </c>
      <c r="AE132" s="19">
        <v>88</v>
      </c>
      <c r="AF132" s="19">
        <v>128.5</v>
      </c>
      <c r="AG132" s="19">
        <v>119.25</v>
      </c>
      <c r="AH132" s="2">
        <v>122</v>
      </c>
    </row>
    <row r="133" spans="1:34" x14ac:dyDescent="0.25">
      <c r="A133" s="19">
        <v>21</v>
      </c>
      <c r="B133" s="18" t="s">
        <v>72</v>
      </c>
      <c r="C133" s="19" t="s">
        <v>30</v>
      </c>
      <c r="D133" s="19">
        <v>54.75</v>
      </c>
      <c r="E133" s="19">
        <v>64.5</v>
      </c>
      <c r="F133" s="19">
        <v>89</v>
      </c>
      <c r="G133" s="19">
        <v>81.75</v>
      </c>
      <c r="H133" s="19">
        <v>92.25</v>
      </c>
      <c r="I133" s="19">
        <v>99.25</v>
      </c>
      <c r="J133" s="19">
        <v>114.5</v>
      </c>
      <c r="K133" s="19">
        <v>97.75</v>
      </c>
      <c r="L133" s="19">
        <v>59.75</v>
      </c>
      <c r="M133" s="19">
        <v>76.75</v>
      </c>
      <c r="N133" s="19">
        <v>80.75</v>
      </c>
      <c r="O133" s="2">
        <v>67</v>
      </c>
      <c r="T133" s="19">
        <v>21</v>
      </c>
      <c r="U133" s="18" t="s">
        <v>72</v>
      </c>
      <c r="V133" s="19" t="s">
        <v>30</v>
      </c>
      <c r="W133" s="19">
        <v>43.25</v>
      </c>
      <c r="X133" s="19">
        <v>44.25</v>
      </c>
      <c r="Y133" s="19">
        <v>50.75</v>
      </c>
      <c r="Z133" s="19">
        <v>58.25</v>
      </c>
      <c r="AA133" s="19">
        <v>64.25</v>
      </c>
      <c r="AB133" s="19">
        <v>77.25</v>
      </c>
      <c r="AC133" s="19">
        <v>71.25</v>
      </c>
      <c r="AD133" s="19">
        <v>76.75</v>
      </c>
      <c r="AE133" s="19">
        <v>52.5</v>
      </c>
      <c r="AF133" s="19">
        <v>72</v>
      </c>
      <c r="AG133" s="19">
        <v>60</v>
      </c>
      <c r="AH133" s="2">
        <v>67.5</v>
      </c>
    </row>
    <row r="134" spans="1:34" x14ac:dyDescent="0.25">
      <c r="A134" s="19">
        <v>22</v>
      </c>
      <c r="B134" s="18" t="s">
        <v>74</v>
      </c>
      <c r="C134" s="19" t="s">
        <v>30</v>
      </c>
      <c r="D134" s="19">
        <v>11.5</v>
      </c>
      <c r="E134" s="19">
        <v>10.5</v>
      </c>
      <c r="F134" s="19">
        <v>9.75</v>
      </c>
      <c r="G134" s="19">
        <v>9.25</v>
      </c>
      <c r="H134" s="19">
        <v>11.75</v>
      </c>
      <c r="I134" s="19">
        <v>12.25</v>
      </c>
      <c r="J134" s="19">
        <v>11</v>
      </c>
      <c r="K134" s="19">
        <v>10.5</v>
      </c>
      <c r="L134" s="19">
        <v>10.25</v>
      </c>
      <c r="M134" s="19">
        <v>12.25</v>
      </c>
      <c r="N134" s="19">
        <v>13.25</v>
      </c>
      <c r="O134" s="2">
        <v>11.75</v>
      </c>
      <c r="T134" s="19">
        <v>22</v>
      </c>
      <c r="U134" s="18" t="s">
        <v>74</v>
      </c>
      <c r="V134" s="19" t="s">
        <v>30</v>
      </c>
      <c r="W134" s="19">
        <v>11.25</v>
      </c>
      <c r="X134" s="19">
        <v>10.75</v>
      </c>
      <c r="Y134" s="19">
        <v>11.25</v>
      </c>
      <c r="Z134" s="19">
        <v>11.5</v>
      </c>
      <c r="AA134" s="19">
        <v>13.25</v>
      </c>
      <c r="AB134" s="19">
        <v>17.5</v>
      </c>
      <c r="AC134" s="19">
        <v>14</v>
      </c>
      <c r="AD134" s="19">
        <v>10.75</v>
      </c>
      <c r="AE134" s="19">
        <v>8.75</v>
      </c>
      <c r="AF134" s="19">
        <v>8.5</v>
      </c>
      <c r="AG134" s="19">
        <v>9.75</v>
      </c>
      <c r="AH134" s="2">
        <v>11.33333</v>
      </c>
    </row>
    <row r="135" spans="1:34" x14ac:dyDescent="0.25">
      <c r="A135" s="19">
        <v>23</v>
      </c>
      <c r="B135" s="18" t="s">
        <v>76</v>
      </c>
      <c r="C135" s="19" t="s">
        <v>30</v>
      </c>
      <c r="D135" s="19">
        <v>109.25</v>
      </c>
      <c r="E135" s="19">
        <v>114.75</v>
      </c>
      <c r="F135" s="19">
        <v>111.5</v>
      </c>
      <c r="G135" s="19">
        <v>105</v>
      </c>
      <c r="H135" s="19">
        <v>123.5</v>
      </c>
      <c r="I135" s="19">
        <v>132.25</v>
      </c>
      <c r="J135" s="19">
        <v>110.25</v>
      </c>
      <c r="K135" s="19">
        <v>104.5</v>
      </c>
      <c r="L135" s="19">
        <v>75.5</v>
      </c>
      <c r="M135" s="19">
        <v>75.25</v>
      </c>
      <c r="N135" s="19">
        <v>68.25</v>
      </c>
      <c r="O135" s="2">
        <v>69.75</v>
      </c>
      <c r="T135" s="19">
        <v>23</v>
      </c>
      <c r="U135" s="18" t="s">
        <v>76</v>
      </c>
      <c r="V135" s="19" t="s">
        <v>30</v>
      </c>
      <c r="W135" s="19">
        <v>146</v>
      </c>
      <c r="X135" s="19">
        <v>179.5</v>
      </c>
      <c r="Y135" s="19">
        <v>180.25</v>
      </c>
      <c r="Z135" s="19">
        <v>176.25</v>
      </c>
      <c r="AA135" s="19">
        <v>183.25</v>
      </c>
      <c r="AB135" s="19">
        <v>107.5</v>
      </c>
      <c r="AC135" s="19">
        <v>101</v>
      </c>
      <c r="AD135" s="19">
        <v>94.75</v>
      </c>
      <c r="AE135" s="19">
        <v>36.5</v>
      </c>
      <c r="AF135" s="19">
        <v>35.5</v>
      </c>
      <c r="AG135" s="19">
        <v>38</v>
      </c>
      <c r="AH135" s="2">
        <v>41</v>
      </c>
    </row>
    <row r="136" spans="1:34" x14ac:dyDescent="0.25">
      <c r="A136" s="19">
        <v>24</v>
      </c>
      <c r="B136" s="18" t="s">
        <v>78</v>
      </c>
      <c r="C136" s="19" t="s">
        <v>30</v>
      </c>
      <c r="D136" s="19">
        <v>89.5</v>
      </c>
      <c r="E136" s="19">
        <v>88.75</v>
      </c>
      <c r="F136" s="19">
        <v>89.25</v>
      </c>
      <c r="G136" s="19">
        <v>77</v>
      </c>
      <c r="H136" s="19">
        <v>80.25</v>
      </c>
      <c r="I136" s="19">
        <v>94</v>
      </c>
      <c r="J136" s="19">
        <v>98.5</v>
      </c>
      <c r="K136" s="19">
        <v>90.75</v>
      </c>
      <c r="L136" s="19">
        <v>59.5</v>
      </c>
      <c r="M136" s="19">
        <v>72</v>
      </c>
      <c r="N136" s="19">
        <v>83.25</v>
      </c>
      <c r="O136" s="2">
        <v>88.25</v>
      </c>
      <c r="T136" s="19">
        <v>24</v>
      </c>
      <c r="U136" s="18" t="s">
        <v>78</v>
      </c>
      <c r="V136" s="19" t="s">
        <v>30</v>
      </c>
      <c r="W136" s="19">
        <v>58.25</v>
      </c>
      <c r="X136" s="19">
        <v>57.75</v>
      </c>
      <c r="Y136" s="19">
        <v>57.5</v>
      </c>
      <c r="Z136" s="19">
        <v>58.5</v>
      </c>
      <c r="AA136" s="19">
        <v>63</v>
      </c>
      <c r="AB136" s="19">
        <v>73.75</v>
      </c>
      <c r="AC136" s="19">
        <v>64.5</v>
      </c>
      <c r="AD136" s="19">
        <v>56</v>
      </c>
      <c r="AE136" s="19">
        <v>38.75</v>
      </c>
      <c r="AF136" s="19">
        <v>46.75</v>
      </c>
      <c r="AG136" s="19">
        <v>61</v>
      </c>
      <c r="AH136" s="2">
        <v>59</v>
      </c>
    </row>
    <row r="137" spans="1:34" x14ac:dyDescent="0.25">
      <c r="A137" s="19">
        <v>25</v>
      </c>
      <c r="B137" s="18" t="s">
        <v>80</v>
      </c>
      <c r="C137" s="19" t="s">
        <v>30</v>
      </c>
      <c r="D137" s="19">
        <v>106.5</v>
      </c>
      <c r="E137" s="19">
        <v>100.75</v>
      </c>
      <c r="F137" s="19">
        <v>110</v>
      </c>
      <c r="G137" s="19">
        <v>138</v>
      </c>
      <c r="H137" s="19">
        <v>231.75</v>
      </c>
      <c r="I137" s="19">
        <v>271.5</v>
      </c>
      <c r="J137" s="19">
        <v>173.5</v>
      </c>
      <c r="K137" s="19">
        <v>160.75</v>
      </c>
      <c r="L137" s="19">
        <v>119.75</v>
      </c>
      <c r="M137" s="19">
        <v>143</v>
      </c>
      <c r="N137" s="19">
        <v>158.75</v>
      </c>
      <c r="O137" s="2">
        <v>152.5</v>
      </c>
      <c r="T137" s="19">
        <v>25</v>
      </c>
      <c r="U137" s="18" t="s">
        <v>80</v>
      </c>
      <c r="V137" s="19" t="s">
        <v>30</v>
      </c>
      <c r="W137" s="19">
        <v>90.5</v>
      </c>
      <c r="X137" s="19">
        <v>85.5</v>
      </c>
      <c r="Y137" s="19">
        <v>92.5</v>
      </c>
      <c r="Z137" s="19">
        <v>93.25</v>
      </c>
      <c r="AA137" s="19">
        <v>151.5</v>
      </c>
      <c r="AB137" s="19">
        <v>162.5</v>
      </c>
      <c r="AC137" s="19">
        <v>120.75</v>
      </c>
      <c r="AD137" s="19">
        <v>107.5</v>
      </c>
      <c r="AE137" s="19">
        <v>84.75</v>
      </c>
      <c r="AF137" s="19">
        <v>110.75</v>
      </c>
      <c r="AG137" s="19">
        <v>116.25</v>
      </c>
      <c r="AH137" s="2">
        <v>125.75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Index</vt:lpstr>
      <vt:lpstr>1.1-1.2</vt:lpstr>
      <vt:lpstr>1.3-1.4</vt:lpstr>
      <vt:lpstr>1.5-1.6</vt:lpstr>
      <vt:lpstr>2</vt:lpstr>
      <vt:lpstr>Gráficas</vt:lpstr>
      <vt:lpstr>Fulla de dades totales</vt:lpstr>
      <vt:lpstr>Fulla de dades ambdos sexes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2024-02-07T12:52:14Z</dcterms:created>
  <dcterms:modified xsi:type="dcterms:W3CDTF">2024-05-20T13:54:31Z</dcterms:modified>
  <cp:category/>
  <cp:contentStatus/>
</cp:coreProperties>
</file>