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\\disco.uv.es\airuiz5\sociallab\web\observatoris\treball\opor-lab-com\"/>
    </mc:Choice>
  </mc:AlternateContent>
  <xr:revisionPtr revIDLastSave="0" documentId="13_ncr:1_{34F80289-4804-4E9C-8F5C-62B9BC81FB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dex" sheetId="5" r:id="rId1"/>
    <sheet name="1.1" sheetId="1" r:id="rId2"/>
    <sheet name="1.2" sheetId="3" r:id="rId3"/>
    <sheet name="GRÁFICA" sheetId="4" r:id="rId4"/>
    <sheet name="Fulla de dades" sheetId="2" r:id="rId5"/>
  </sheets>
  <calcPr calcId="191028"/>
  <pivotCaches>
    <pivotCache cacheId="17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<sst xmlns="http://schemas.openxmlformats.org/spreadsheetml/2006/main" count="741" uniqueCount="103">
  <si>
    <t>INDEX</t>
  </si>
  <si>
    <t>1.1</t>
  </si>
  <si>
    <t>CONTRACTES SEGONS SECTOR D'ACTIVITAT ECONÒMICA (VALORS ABSOLUTS)</t>
  </si>
  <si>
    <t>1.2</t>
  </si>
  <si>
    <t>CONTRACTES SEGONS SECTOR D'ACTIVITAT ECONÒMICA (%)</t>
  </si>
  <si>
    <t>GRÁFICA</t>
  </si>
  <si>
    <t>Fulla de dades</t>
  </si>
  <si>
    <t>Font: Dades del social Lab i Labora</t>
  </si>
  <si>
    <t>1.- AGRUPACIÓ DE CONTRACTES SEGONS SECTOR D'ACTIVITA ECONÒMICA (CNAE - 2009) PER COMARQUES</t>
  </si>
  <si>
    <t>1.1.- CONTRACTES SEGONS SECTOR D'ACTIVITAT ECONÒMICA (VALORS ABSOLUTS)</t>
  </si>
  <si>
    <t>Comarca</t>
  </si>
  <si>
    <t>sector</t>
  </si>
  <si>
    <t>Suma de 2012</t>
  </si>
  <si>
    <t>Suma de 2013</t>
  </si>
  <si>
    <t>Suma de 2014</t>
  </si>
  <si>
    <t>Suma de 2015</t>
  </si>
  <si>
    <t>Suma de 2016</t>
  </si>
  <si>
    <t>Suma de 2017</t>
  </si>
  <si>
    <t>Suma de 2018</t>
  </si>
  <si>
    <t>Suma de 2019</t>
  </si>
  <si>
    <t>Suma de 2020</t>
  </si>
  <si>
    <t>Suma de 2021</t>
  </si>
  <si>
    <t>Suma de 2022</t>
  </si>
  <si>
    <t>Suma de 2023</t>
  </si>
  <si>
    <t>01 - Els Ports</t>
  </si>
  <si>
    <t>Agricultura</t>
  </si>
  <si>
    <t>Construcció</t>
  </si>
  <si>
    <t>Indústria</t>
  </si>
  <si>
    <t>Serveis</t>
  </si>
  <si>
    <t>01 - Els Ports Total</t>
  </si>
  <si>
    <t>02 - L'Alt Maestrat</t>
  </si>
  <si>
    <t>02 - L'Alt Maestrat Total</t>
  </si>
  <si>
    <t>03 - El Baix Maestrat</t>
  </si>
  <si>
    <t>03 - El Baix Maestrat Total</t>
  </si>
  <si>
    <t>04 - L'Alcalatén</t>
  </si>
  <si>
    <t>04 - L'Alcalatén Total</t>
  </si>
  <si>
    <t>05 - La Plana Alta</t>
  </si>
  <si>
    <t>05 - La Plana Alta Total</t>
  </si>
  <si>
    <t>06 - La Plana Baixa</t>
  </si>
  <si>
    <t>06 - La Plana Baixa Total</t>
  </si>
  <si>
    <t>07 - El Alto Palancia</t>
  </si>
  <si>
    <t>07 - El Alto Palancia Total</t>
  </si>
  <si>
    <t>08 - El Alto Mijares</t>
  </si>
  <si>
    <t>08 - El Alto Mijares Total</t>
  </si>
  <si>
    <t>09 - El Rincón de Ademuz</t>
  </si>
  <si>
    <t>09 - El Rincón de Ademuz Total</t>
  </si>
  <si>
    <t>10 - Los Serranos</t>
  </si>
  <si>
    <t>10 - Los Serranos Total</t>
  </si>
  <si>
    <t>11 - El Camp de Túria</t>
  </si>
  <si>
    <t>11 - El Camp de Túria Total</t>
  </si>
  <si>
    <t>12 - El Camp de Morvedre</t>
  </si>
  <si>
    <t>12 - El Camp de Morvedre Total</t>
  </si>
  <si>
    <t>13 - L'Horta Nord</t>
  </si>
  <si>
    <t>13 - L'Horta Nord Total</t>
  </si>
  <si>
    <t>14 - L'Horta Oest</t>
  </si>
  <si>
    <t>14 - L'Horta Oest Total</t>
  </si>
  <si>
    <t>15 - València</t>
  </si>
  <si>
    <t>15 - València Total</t>
  </si>
  <si>
    <t>16 - L'Horta Sud</t>
  </si>
  <si>
    <t>16 - L'Horta Sud Total</t>
  </si>
  <si>
    <t>17 - La Plana de Utiel-Requena</t>
  </si>
  <si>
    <t>17 - La Plana de Utiel-Requena Total</t>
  </si>
  <si>
    <t>18 - La Hoya de Buñol</t>
  </si>
  <si>
    <t>18 - La Hoya de Buñol Total</t>
  </si>
  <si>
    <t>19 - El Valle de Cofrentes-Ayora</t>
  </si>
  <si>
    <t>19 - El Valle de Cofrentes-Ayora Total</t>
  </si>
  <si>
    <t>20 - La Ribera Alta</t>
  </si>
  <si>
    <t>20 - La Ribera Alta Total</t>
  </si>
  <si>
    <t>21 - La Ribera Baixa</t>
  </si>
  <si>
    <t>21 - La Ribera Baixa Total</t>
  </si>
  <si>
    <t>22 - La Canal de Navarrés</t>
  </si>
  <si>
    <t>22 - La Canal de Navarrés Total</t>
  </si>
  <si>
    <t>23 - La Costera</t>
  </si>
  <si>
    <t>23 - La Costera Total</t>
  </si>
  <si>
    <t>24 - La Vall d'Albaida</t>
  </si>
  <si>
    <t>24 - La Vall d'Albaida Total</t>
  </si>
  <si>
    <t>25 - La Safor</t>
  </si>
  <si>
    <t>25 - La Safor Total</t>
  </si>
  <si>
    <t>26 - El Comtat</t>
  </si>
  <si>
    <t>26 - El Comtat Total</t>
  </si>
  <si>
    <t>27 - L'Alcoià</t>
  </si>
  <si>
    <t>27 - L'Alcoià Total</t>
  </si>
  <si>
    <t>28 - L'Alt Vinalopó</t>
  </si>
  <si>
    <t>28 - L'Alt Vinalopó Total</t>
  </si>
  <si>
    <t>29 - El Vinalopó Mitjà</t>
  </si>
  <si>
    <t>29 - El Vinalopó Mitjà Total</t>
  </si>
  <si>
    <t>30 - La Marina Alta</t>
  </si>
  <si>
    <t>30 - La Marina Alta Total</t>
  </si>
  <si>
    <t>31 - La Marina Baixa</t>
  </si>
  <si>
    <t>31 - La Marina Baixa Total</t>
  </si>
  <si>
    <t>32 - L'Alacantí</t>
  </si>
  <si>
    <t>32 - L'Alacantí Total</t>
  </si>
  <si>
    <t>33 - El Baix Vinalopó</t>
  </si>
  <si>
    <t>33 - El Baix Vinalopó Total</t>
  </si>
  <si>
    <t xml:space="preserve">34 - El Baix Segura </t>
  </si>
  <si>
    <t>34 - El Baix Segura  Total</t>
  </si>
  <si>
    <t>Grand Total</t>
  </si>
  <si>
    <t>1.2- CONTRACTES SEGONS SECTOR D'ACTIVITAT ECONÒMICA (%)</t>
  </si>
  <si>
    <t>(All)</t>
  </si>
  <si>
    <t>POLSAR EN L'EMBUT DEL GRÀFIC PER A FILTAR LA INFORMACIÓ</t>
  </si>
  <si>
    <t>GRÁFICA CONTRACTES SEGONS SECTOR D'ACTIVITAT ECONÒMICA ENTRE 2014 I 2023</t>
  </si>
  <si>
    <t>Font: Dades del social Lab i LABORA</t>
  </si>
  <si>
    <t>Códigos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</si>
</sst>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1"/>
      <color theme="1"/>
      <name val="Calibri"/>
    </font>
    <font>
      <sz val="11"/>
      <color rgb="FF000000"/>
      <name val="Calibri"/>
      <family val="2"/>
    </font>
    <font>
      <b/>
      <sz val="11"/>
      <color theme="1"/>
      <name val="Aptos Narrow"/>
      <scheme val="minor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1" xfId="0" applyFont="1" applyBorder="1"/>
    <xf numFmtId="0" fontId="1" fillId="0" borderId="0" xfId="0" applyFont="1"/>
    <xf numFmtId="0" fontId="0" fillId="2" borderId="1" xfId="0" applyFill="1" applyBorder="1"/>
    <xf numFmtId="0" fontId="1" fillId="0" borderId="1" xfId="0" applyFont="1" applyBorder="1" applyAlignment="1">
      <alignment horizontal="left" vertical="center" indent="2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1" xfId="0" applyBorder="1"/>
    <xf numFmtId="3" fontId="0" fillId="0" borderId="0" xfId="0" applyNumberFormat="1" applyAlignment="1">
      <alignment wrapText="1"/>
    </xf>
    <xf numFmtId="3" fontId="0" fillId="0" borderId="3" xfId="0" applyNumberFormat="1" applyBorder="1" applyAlignment="1">
      <alignment wrapText="1"/>
    </xf>
    <xf numFmtId="3" fontId="0" fillId="0" borderId="4" xfId="0" applyNumberFormat="1" applyBorder="1" applyAlignment="1">
      <alignment wrapText="1"/>
    </xf>
    <xf numFmtId="0" fontId="0" fillId="0" borderId="4" xfId="0" applyBorder="1" applyAlignment="1">
      <alignment wrapText="1"/>
    </xf>
    <xf numFmtId="3" fontId="0" fillId="0" borderId="5" xfId="0" applyNumberFormat="1" applyBorder="1" applyAlignment="1">
      <alignment wrapText="1"/>
    </xf>
    <xf numFmtId="0" fontId="2" fillId="0" borderId="0" xfId="0" applyFont="1"/>
    <xf numFmtId="0" fontId="0" fillId="0" borderId="0" xfId="0" pivotButton="1"/>
    <xf numFmtId="10" fontId="0" fillId="0" borderId="0" xfId="0" applyNumberFormat="1"/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0" fontId="0" fillId="3" borderId="0" xfId="0" applyFill="1"/>
    <xf numFmtId="0" fontId="6" fillId="3" borderId="0" xfId="1" applyFill="1"/>
    <xf numFmtId="0" fontId="6" fillId="3" borderId="0" xfId="1" applyFill="1" applyAlignment="1"/>
    <xf numFmtId="0" fontId="5" fillId="3" borderId="0" xfId="0" applyFont="1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[Contractes_registrats_segons_sector.xlsx]GRÁFICA!TablaDinámica1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GRÁFICA!$B$4</c:f>
              <c:strCache>
                <c:ptCount val="1"/>
                <c:pt idx="0">
                  <c:v>Suma de 2014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GRÁFICA!$B$5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GRÁFICA!$B$5</c:f>
              <c:numCache>
                <c:formatCode>General</c:formatCode>
                <c:ptCount val="1"/>
                <c:pt idx="0">
                  <c:v>1282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E2-4EC6-9BA1-B363C56FFA58}"/>
            </c:ext>
          </c:extLst>
        </c:ser>
        <c:ser>
          <c:idx val="1"/>
          <c:order val="1"/>
          <c:tx>
            <c:strRef>
              <c:f>GRÁFICA!$C$4</c:f>
              <c:strCache>
                <c:ptCount val="1"/>
                <c:pt idx="0">
                  <c:v>Suma de 2015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GRÁFICA!$B$5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GRÁFICA!$C$5</c:f>
              <c:numCache>
                <c:formatCode>General</c:formatCode>
                <c:ptCount val="1"/>
                <c:pt idx="0">
                  <c:v>1346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E2-4EC6-9BA1-B363C56FFA58}"/>
            </c:ext>
          </c:extLst>
        </c:ser>
        <c:ser>
          <c:idx val="2"/>
          <c:order val="2"/>
          <c:tx>
            <c:strRef>
              <c:f>GRÁFICA!$D$4</c:f>
              <c:strCache>
                <c:ptCount val="1"/>
                <c:pt idx="0">
                  <c:v>Suma de 2016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GRÁFICA!$B$5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GRÁFICA!$D$5</c:f>
              <c:numCache>
                <c:formatCode>General</c:formatCode>
                <c:ptCount val="1"/>
                <c:pt idx="0">
                  <c:v>1405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0E2-4EC6-9BA1-B363C56FFA58}"/>
            </c:ext>
          </c:extLst>
        </c:ser>
        <c:ser>
          <c:idx val="3"/>
          <c:order val="3"/>
          <c:tx>
            <c:strRef>
              <c:f>GRÁFICA!$E$4</c:f>
              <c:strCache>
                <c:ptCount val="1"/>
                <c:pt idx="0">
                  <c:v>Suma de 2017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GRÁFICA!$B$5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GRÁFICA!$E$5</c:f>
              <c:numCache>
                <c:formatCode>General</c:formatCode>
                <c:ptCount val="1"/>
                <c:pt idx="0">
                  <c:v>1370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0E2-4EC6-9BA1-B363C56FFA58}"/>
            </c:ext>
          </c:extLst>
        </c:ser>
        <c:ser>
          <c:idx val="4"/>
          <c:order val="4"/>
          <c:tx>
            <c:strRef>
              <c:f>GRÁFICA!$F$4</c:f>
              <c:strCache>
                <c:ptCount val="1"/>
                <c:pt idx="0">
                  <c:v>Suma de 2018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GRÁFICA!$B$5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GRÁFICA!$F$5</c:f>
              <c:numCache>
                <c:formatCode>General</c:formatCode>
                <c:ptCount val="1"/>
                <c:pt idx="0">
                  <c:v>1521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0E2-4EC6-9BA1-B363C56FFA58}"/>
            </c:ext>
          </c:extLst>
        </c:ser>
        <c:ser>
          <c:idx val="5"/>
          <c:order val="5"/>
          <c:tx>
            <c:strRef>
              <c:f>GRÁFICA!$G$4</c:f>
              <c:strCache>
                <c:ptCount val="1"/>
                <c:pt idx="0">
                  <c:v>Suma de 2019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GRÁFICA!$B$5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GRÁFICA!$G$5</c:f>
              <c:numCache>
                <c:formatCode>General</c:formatCode>
                <c:ptCount val="1"/>
                <c:pt idx="0">
                  <c:v>1291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0E2-4EC6-9BA1-B363C56FFA58}"/>
            </c:ext>
          </c:extLst>
        </c:ser>
        <c:ser>
          <c:idx val="6"/>
          <c:order val="6"/>
          <c:tx>
            <c:strRef>
              <c:f>GRÁFICA!$H$4</c:f>
              <c:strCache>
                <c:ptCount val="1"/>
                <c:pt idx="0">
                  <c:v>Suma de 2020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GRÁFICA!$B$5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GRÁFICA!$H$5</c:f>
              <c:numCache>
                <c:formatCode>General</c:formatCode>
                <c:ptCount val="1"/>
                <c:pt idx="0">
                  <c:v>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0E2-4EC6-9BA1-B363C56FFA58}"/>
            </c:ext>
          </c:extLst>
        </c:ser>
        <c:ser>
          <c:idx val="7"/>
          <c:order val="7"/>
          <c:tx>
            <c:strRef>
              <c:f>GRÁFICA!$I$4</c:f>
              <c:strCache>
                <c:ptCount val="1"/>
                <c:pt idx="0">
                  <c:v>Suma de 2021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GRÁFICA!$B$5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GRÁFICA!$I$5</c:f>
              <c:numCache>
                <c:formatCode>General</c:formatCode>
                <c:ptCount val="1"/>
                <c:pt idx="0">
                  <c:v>1225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0E2-4EC6-9BA1-B363C56FFA58}"/>
            </c:ext>
          </c:extLst>
        </c:ser>
        <c:ser>
          <c:idx val="8"/>
          <c:order val="8"/>
          <c:tx>
            <c:strRef>
              <c:f>GRÁFICA!$J$4</c:f>
              <c:strCache>
                <c:ptCount val="1"/>
                <c:pt idx="0">
                  <c:v>Suma de 2022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GRÁFICA!$B$5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GRÁFICA!$J$5</c:f>
              <c:numCache>
                <c:formatCode>General</c:formatCode>
                <c:ptCount val="1"/>
                <c:pt idx="0">
                  <c:v>1171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0E2-4EC6-9BA1-B363C56FFA58}"/>
            </c:ext>
          </c:extLst>
        </c:ser>
        <c:ser>
          <c:idx val="9"/>
          <c:order val="9"/>
          <c:tx>
            <c:strRef>
              <c:f>GRÁFICA!$K$4</c:f>
              <c:strCache>
                <c:ptCount val="1"/>
                <c:pt idx="0">
                  <c:v>Suma de 2023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GRÁFICA!$B$5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GRÁFICA!$K$5</c:f>
              <c:numCache>
                <c:formatCode>General</c:formatCode>
                <c:ptCount val="1"/>
                <c:pt idx="0">
                  <c:v>1068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10E2-4EC6-9BA1-B363C56FFA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5741983"/>
        <c:axId val="75743231"/>
      </c:barChart>
      <c:catAx>
        <c:axId val="757419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75743231"/>
        <c:crosses val="autoZero"/>
        <c:auto val="1"/>
        <c:lblAlgn val="ctr"/>
        <c:lblOffset val="100"/>
        <c:noMultiLvlLbl val="0"/>
      </c:catAx>
      <c:valAx>
        <c:axId val="757432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7574198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</xdr:colOff>
      <xdr:row>0</xdr:row>
      <xdr:rowOff>0</xdr:rowOff>
    </xdr:from>
    <xdr:to>
      <xdr:col>19</xdr:col>
      <xdr:colOff>0</xdr:colOff>
      <xdr:row>26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D908FBC-4ACF-489A-9B38-5CA907F47C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76725" y="0"/>
          <a:ext cx="7296150" cy="50101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752475</xdr:colOff>
      <xdr:row>9</xdr:row>
      <xdr:rowOff>104775</xdr:rowOff>
    </xdr:from>
    <xdr:to>
      <xdr:col>10</xdr:col>
      <xdr:colOff>666750</xdr:colOff>
      <xdr:row>40</xdr:row>
      <xdr:rowOff>133350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xcel Services" refreshedDate="45335.461155555553" createdVersion="8" refreshedVersion="8" minRefreshableVersion="3" recordCount="136" xr:uid="{00000000-000A-0000-FFFF-FFFF00000000}">
  <cacheSource type="worksheet">
    <worksheetSource ref="B1:O137" sheet="Fulla de dades"/>
  </cacheSource>
  <cacheFields count="14">
    <cacheField name="Comarca" numFmtId="0">
      <sharedItems count="34">
        <s v="26 - El Comtat"/>
        <s v="27 - L'Alcoià"/>
        <s v="28 - L'Alt Vinalopó"/>
        <s v="29 - El Vinalopó Mitjà"/>
        <s v="30 - La Marina Alta"/>
        <s v="31 - La Marina Baixa"/>
        <s v="32 - L'Alacantí"/>
        <s v="33 - El Baix Vinalopó"/>
        <s v="34 - El Baix Segura "/>
        <s v="01 - Els Ports"/>
        <s v="02 - L'Alt Maestrat"/>
        <s v="03 - El Baix Maestrat"/>
        <s v="04 - L'Alcalatén"/>
        <s v="05 - La Plana Alta"/>
        <s v="06 - La Plana Baixa"/>
        <s v="07 - El Alto Palancia"/>
        <s v="08 - El Alto Mijares"/>
        <s v="09 - El Rincón de Ademuz"/>
        <s v="10 - Los Serranos"/>
        <s v="11 - El Camp de Túria"/>
        <s v="12 - El Camp de Morvedre"/>
        <s v="13 - L'Horta Nord"/>
        <s v="14 - L'Horta Oest"/>
        <s v="15 - València"/>
        <s v="16 - L'Horta Sud"/>
        <s v="17 - La Plana de Utiel-Requena"/>
        <s v="18 - La Hoya de Buñol"/>
        <s v="19 - El Valle de Cofrentes-Ayora"/>
        <s v="20 - La Ribera Alta"/>
        <s v="21 - La Ribera Baixa"/>
        <s v="22 - La Canal de Navarrés"/>
        <s v="23 - La Costera"/>
        <s v="24 - La Vall d'Albaida"/>
        <s v="25 - La Safor"/>
      </sharedItems>
    </cacheField>
    <cacheField name="sector" numFmtId="0">
      <sharedItems count="4">
        <s v="Agricultura"/>
        <s v="Indústria"/>
        <s v="Construcció"/>
        <s v="Serveis"/>
      </sharedItems>
    </cacheField>
    <cacheField name="2012" numFmtId="0">
      <sharedItems containsSemiMixedTypes="0" containsString="0" containsNumber="1" containsInteger="1" minValue="5" maxValue="266887"/>
    </cacheField>
    <cacheField name="2013" numFmtId="0">
      <sharedItems containsSemiMixedTypes="0" containsString="0" containsNumber="1" containsInteger="1" minValue="17" maxValue="260706"/>
    </cacheField>
    <cacheField name="2014" numFmtId="0">
      <sharedItems containsSemiMixedTypes="0" containsString="0" containsNumber="1" containsInteger="1" minValue="18" maxValue="269890"/>
    </cacheField>
    <cacheField name="2015" numFmtId="0">
      <sharedItems containsSemiMixedTypes="0" containsString="0" containsNumber="1" containsInteger="1" minValue="25" maxValue="324273"/>
    </cacheField>
    <cacheField name="2016" numFmtId="0">
      <sharedItems containsSemiMixedTypes="0" containsString="0" containsNumber="1" containsInteger="1" minValue="16" maxValue="324569"/>
    </cacheField>
    <cacheField name="2017" numFmtId="0">
      <sharedItems containsSemiMixedTypes="0" containsString="0" containsNumber="1" containsInteger="1" minValue="22" maxValue="372503"/>
    </cacheField>
    <cacheField name="2018" numFmtId="0">
      <sharedItems containsSemiMixedTypes="0" containsString="0" containsNumber="1" containsInteger="1" minValue="37" maxValue="396977"/>
    </cacheField>
    <cacheField name="2019" numFmtId="0">
      <sharedItems containsSemiMixedTypes="0" containsString="0" containsNumber="1" containsInteger="1" minValue="40" maxValue="385894"/>
    </cacheField>
    <cacheField name="2020" numFmtId="0">
      <sharedItems containsSemiMixedTypes="0" containsString="0" containsNumber="1" containsInteger="1" minValue="38" maxValue="262018"/>
    </cacheField>
    <cacheField name="2021" numFmtId="0">
      <sharedItems containsSemiMixedTypes="0" containsString="0" containsNumber="1" containsInteger="1" minValue="34" maxValue="352971"/>
    </cacheField>
    <cacheField name="2022" numFmtId="0">
      <sharedItems containsSemiMixedTypes="0" containsString="0" containsNumber="1" containsInteger="1" minValue="22" maxValue="337645"/>
    </cacheField>
    <cacheField name="2023" numFmtId="0">
      <sharedItems containsString="0" containsBlank="1" containsNumber="1" containsInteger="1" minValue="30" maxValue="200814" count="132">
        <n v="1634"/>
        <n v="378"/>
        <n v="1691"/>
        <n v="4459"/>
        <n v="1081"/>
        <n v="1275"/>
        <n v="4098"/>
        <n v="2842"/>
        <n v="17910"/>
        <n v="107"/>
        <n v="62"/>
        <n v="2148"/>
        <n v="59"/>
        <n v="4744"/>
        <n v="7257"/>
        <n v="840"/>
        <n v="165"/>
        <n v="33"/>
        <n v="814"/>
        <n v="1088"/>
        <n v="684"/>
        <n v="1665"/>
        <m/>
        <n v="14176"/>
        <n v="11867"/>
        <n v="3422"/>
        <n v="1364"/>
        <n v="287"/>
        <n v="6751"/>
        <n v="3317"/>
        <n v="634"/>
        <n v="856"/>
        <n v="2442"/>
        <n v="4361"/>
        <n v="1872"/>
        <n v="7232"/>
        <n v="5560"/>
        <n v="5930"/>
        <n v="3240"/>
        <n v="1277"/>
        <n v="9752"/>
        <n v="9515"/>
        <n v="7138"/>
        <n v="63"/>
        <n v="65"/>
        <n v="2006"/>
        <n v="1039"/>
        <n v="5972"/>
        <n v="6894"/>
        <n v="1953"/>
        <n v="57"/>
        <n v="487"/>
        <n v="301"/>
        <n v="9909"/>
        <n v="3908"/>
        <n v="17177"/>
        <n v="13456"/>
        <n v="14774"/>
        <n v="4766"/>
        <n v="1675"/>
        <n v="13244"/>
        <n v="13126"/>
        <n v="6800"/>
        <n v="2478"/>
        <n v="4517"/>
        <n v="4861"/>
        <n v="848"/>
        <n v="878"/>
        <n v="775"/>
        <n v="1385"/>
        <n v="2948"/>
        <n v="3966"/>
        <n v="7614"/>
        <n v="5691"/>
        <n v="6656"/>
        <n v="117"/>
        <n v="67"/>
        <n v="1071"/>
        <n v="188"/>
        <n v="5888"/>
        <n v="2139"/>
        <n v="226"/>
        <n v="30"/>
        <n v="60"/>
        <n v="163"/>
        <n v="2301"/>
        <n v="995"/>
        <n v="4070"/>
        <n v="11100"/>
        <n v="8424"/>
        <n v="1127"/>
        <n v="463"/>
        <n v="398"/>
        <n v="2405"/>
        <n v="1496"/>
        <n v="308"/>
        <n v="643"/>
        <n v="876"/>
        <n v="1516"/>
        <n v="9544"/>
        <n v="11054"/>
        <n v="7294"/>
        <n v="11979"/>
        <n v="27293"/>
        <n v="51129"/>
        <n v="104981"/>
        <n v="61481"/>
        <n v="52851"/>
        <n v="781"/>
        <n v="801"/>
        <n v="17108"/>
        <n v="1397"/>
        <n v="58808"/>
        <n v="30426"/>
        <n v="3396"/>
        <n v="697"/>
        <n v="673"/>
        <n v="1801"/>
        <n v="30661"/>
        <n v="16484"/>
        <n v="53521"/>
        <n v="200814"/>
        <n v="113049"/>
        <n v="9954"/>
        <n v="7234"/>
        <n v="3691"/>
        <n v="27263"/>
        <n v="21552"/>
        <n v="4379"/>
        <n v="8024"/>
        <n v="12078"/>
        <n v="32163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36">
  <r>
    <x v="0"/>
    <x v="0"/>
    <n v="142"/>
    <n v="217"/>
    <n v="270"/>
    <n v="298"/>
    <n v="354"/>
    <n v="450"/>
    <n v="509"/>
    <n v="286"/>
    <n v="198"/>
    <n v="240"/>
    <n v="93"/>
    <x v="0"/>
  </r>
  <r>
    <x v="1"/>
    <x v="0"/>
    <n v="267"/>
    <n v="267"/>
    <n v="309"/>
    <n v="404"/>
    <n v="549"/>
    <n v="678"/>
    <n v="707"/>
    <n v="555"/>
    <n v="646"/>
    <n v="648"/>
    <n v="355"/>
    <x v="1"/>
  </r>
  <r>
    <x v="2"/>
    <x v="0"/>
    <n v="1615"/>
    <n v="2174"/>
    <n v="1705"/>
    <n v="1867"/>
    <n v="1765"/>
    <n v="2028"/>
    <n v="3102"/>
    <n v="2788"/>
    <n v="3031"/>
    <n v="2785"/>
    <n v="1837"/>
    <x v="2"/>
  </r>
  <r>
    <x v="3"/>
    <x v="0"/>
    <n v="3648"/>
    <n v="5314"/>
    <n v="4715"/>
    <n v="4849"/>
    <n v="5428"/>
    <n v="6271"/>
    <n v="6670"/>
    <n v="6720"/>
    <n v="7020"/>
    <n v="7756"/>
    <n v="6355"/>
    <x v="3"/>
  </r>
  <r>
    <x v="4"/>
    <x v="0"/>
    <n v="454"/>
    <n v="457"/>
    <n v="4392"/>
    <n v="2035"/>
    <n v="488"/>
    <n v="604"/>
    <n v="885"/>
    <n v="1028"/>
    <n v="860"/>
    <n v="932"/>
    <n v="1179"/>
    <x v="4"/>
  </r>
  <r>
    <x v="5"/>
    <x v="0"/>
    <n v="1801"/>
    <n v="2294"/>
    <n v="2138"/>
    <n v="2045"/>
    <n v="1964"/>
    <n v="2133"/>
    <n v="2244"/>
    <n v="2281"/>
    <n v="1794"/>
    <n v="1927"/>
    <n v="1850"/>
    <x v="5"/>
  </r>
  <r>
    <x v="6"/>
    <x v="0"/>
    <n v="2976"/>
    <n v="3155"/>
    <n v="7760"/>
    <n v="7336"/>
    <n v="10418"/>
    <n v="13226"/>
    <n v="11890"/>
    <n v="10057"/>
    <n v="9366"/>
    <n v="10928"/>
    <n v="7771"/>
    <x v="6"/>
  </r>
  <r>
    <x v="7"/>
    <x v="0"/>
    <n v="1439"/>
    <n v="1768"/>
    <n v="2035"/>
    <n v="2587"/>
    <n v="2695"/>
    <n v="2844"/>
    <n v="3058"/>
    <n v="3156"/>
    <n v="3463"/>
    <n v="3991"/>
    <n v="3087"/>
    <x v="7"/>
  </r>
  <r>
    <x v="8"/>
    <x v="0"/>
    <n v="10199"/>
    <n v="10442"/>
    <n v="26907"/>
    <n v="21419"/>
    <n v="19866"/>
    <n v="22214"/>
    <n v="24147"/>
    <n v="31240"/>
    <n v="30454"/>
    <n v="31552"/>
    <n v="26009"/>
    <x v="8"/>
  </r>
  <r>
    <x v="9"/>
    <x v="0"/>
    <n v="41"/>
    <n v="60"/>
    <n v="64"/>
    <n v="75"/>
    <n v="48"/>
    <n v="55"/>
    <n v="103"/>
    <n v="91"/>
    <n v="120"/>
    <n v="122"/>
    <n v="126"/>
    <x v="9"/>
  </r>
  <r>
    <x v="10"/>
    <x v="0"/>
    <n v="28"/>
    <n v="51"/>
    <n v="59"/>
    <n v="60"/>
    <n v="64"/>
    <n v="63"/>
    <n v="73"/>
    <n v="73"/>
    <n v="89"/>
    <n v="549"/>
    <n v="589"/>
    <x v="10"/>
  </r>
  <r>
    <x v="11"/>
    <x v="0"/>
    <n v="2042"/>
    <n v="2203"/>
    <n v="3110"/>
    <n v="3606"/>
    <n v="3487"/>
    <n v="3090"/>
    <n v="3330"/>
    <n v="3435"/>
    <n v="3351"/>
    <n v="2816"/>
    <n v="2100"/>
    <x v="11"/>
  </r>
  <r>
    <x v="12"/>
    <x v="0"/>
    <n v="84"/>
    <n v="118"/>
    <n v="87"/>
    <n v="91"/>
    <n v="75"/>
    <n v="91"/>
    <n v="131"/>
    <n v="91"/>
    <n v="72"/>
    <n v="79"/>
    <n v="69"/>
    <x v="12"/>
  </r>
  <r>
    <x v="13"/>
    <x v="0"/>
    <n v="1379"/>
    <n v="1349"/>
    <n v="2965"/>
    <n v="8655"/>
    <n v="10718"/>
    <n v="9344"/>
    <n v="11436"/>
    <n v="9721"/>
    <n v="5760"/>
    <n v="4545"/>
    <n v="3488"/>
    <x v="13"/>
  </r>
  <r>
    <x v="14"/>
    <x v="0"/>
    <n v="6644"/>
    <n v="6475"/>
    <n v="18526"/>
    <n v="18002"/>
    <n v="18347"/>
    <n v="16446"/>
    <n v="13331"/>
    <n v="12138"/>
    <n v="16440"/>
    <n v="14908"/>
    <n v="9931"/>
    <x v="14"/>
  </r>
  <r>
    <x v="15"/>
    <x v="0"/>
    <n v="535"/>
    <n v="516"/>
    <n v="745"/>
    <n v="882"/>
    <n v="714"/>
    <n v="949"/>
    <n v="871"/>
    <n v="812"/>
    <n v="681"/>
    <n v="803"/>
    <n v="690"/>
    <x v="15"/>
  </r>
  <r>
    <x v="16"/>
    <x v="0"/>
    <n v="5"/>
    <n v="20"/>
    <n v="55"/>
    <n v="41"/>
    <n v="16"/>
    <n v="85"/>
    <n v="195"/>
    <n v="166"/>
    <n v="191"/>
    <n v="175"/>
    <n v="175"/>
    <x v="16"/>
  </r>
  <r>
    <x v="17"/>
    <x v="0"/>
    <n v="53"/>
    <n v="53"/>
    <n v="41"/>
    <n v="34"/>
    <n v="41"/>
    <n v="22"/>
    <n v="56"/>
    <n v="57"/>
    <n v="38"/>
    <n v="39"/>
    <n v="22"/>
    <x v="17"/>
  </r>
  <r>
    <x v="18"/>
    <x v="0"/>
    <n v="277"/>
    <n v="429"/>
    <n v="529"/>
    <n v="603"/>
    <n v="666"/>
    <n v="1011"/>
    <n v="1043"/>
    <n v="704"/>
    <n v="1063"/>
    <n v="1011"/>
    <n v="782"/>
    <x v="18"/>
  </r>
  <r>
    <x v="19"/>
    <x v="0"/>
    <n v="1498"/>
    <n v="1376"/>
    <n v="1551"/>
    <n v="1449"/>
    <n v="1792"/>
    <n v="2364"/>
    <n v="2814"/>
    <n v="2423"/>
    <n v="2161"/>
    <n v="1725"/>
    <n v="1190"/>
    <x v="19"/>
  </r>
  <r>
    <x v="20"/>
    <x v="0"/>
    <n v="1192"/>
    <n v="1622"/>
    <n v="1781"/>
    <n v="2187"/>
    <n v="2212"/>
    <n v="1737"/>
    <n v="1577"/>
    <n v="924"/>
    <n v="1221"/>
    <n v="1193"/>
    <n v="969"/>
    <x v="20"/>
  </r>
  <r>
    <x v="21"/>
    <x v="0"/>
    <n v="3818"/>
    <n v="3385"/>
    <n v="5261"/>
    <n v="6083"/>
    <n v="5928"/>
    <n v="6930"/>
    <n v="5488"/>
    <n v="4941"/>
    <n v="4417"/>
    <n v="3982"/>
    <n v="1693"/>
    <x v="21"/>
  </r>
  <r>
    <x v="22"/>
    <x v="0"/>
    <n v="736"/>
    <n v="702"/>
    <n v="17508"/>
    <n v="26190"/>
    <n v="23105"/>
    <n v="16436"/>
    <n v="10842"/>
    <n v="12268"/>
    <n v="9865"/>
    <n v="9483"/>
    <n v="8118"/>
    <x v="22"/>
  </r>
  <r>
    <x v="23"/>
    <x v="0"/>
    <n v="2863"/>
    <n v="1962"/>
    <n v="23288"/>
    <n v="21563"/>
    <n v="43466"/>
    <n v="52008"/>
    <n v="44335"/>
    <n v="41648"/>
    <n v="39091"/>
    <n v="31961"/>
    <n v="31814"/>
    <x v="23"/>
  </r>
  <r>
    <x v="24"/>
    <x v="0"/>
    <n v="939"/>
    <n v="1355"/>
    <n v="1915"/>
    <n v="8647"/>
    <n v="4010"/>
    <n v="1876"/>
    <n v="2241"/>
    <n v="2525"/>
    <n v="4228"/>
    <n v="11134"/>
    <n v="8046"/>
    <x v="24"/>
  </r>
  <r>
    <x v="25"/>
    <x v="0"/>
    <n v="3725"/>
    <n v="4333"/>
    <n v="4441"/>
    <n v="4663"/>
    <n v="5163"/>
    <n v="5714"/>
    <n v="5718"/>
    <n v="5578"/>
    <n v="5200"/>
    <n v="4554"/>
    <n v="3626"/>
    <x v="25"/>
  </r>
  <r>
    <x v="26"/>
    <x v="0"/>
    <n v="1865"/>
    <n v="2119"/>
    <n v="2024"/>
    <n v="2024"/>
    <n v="3120"/>
    <n v="4252"/>
    <n v="4232"/>
    <n v="3772"/>
    <n v="3235"/>
    <n v="2051"/>
    <n v="1408"/>
    <x v="26"/>
  </r>
  <r>
    <x v="27"/>
    <x v="0"/>
    <n v="156"/>
    <n v="180"/>
    <n v="194"/>
    <n v="254"/>
    <n v="280"/>
    <n v="242"/>
    <n v="308"/>
    <n v="256"/>
    <n v="209"/>
    <n v="222"/>
    <n v="154"/>
    <x v="27"/>
  </r>
  <r>
    <x v="28"/>
    <x v="0"/>
    <n v="8418"/>
    <n v="11540"/>
    <n v="21754"/>
    <n v="24282"/>
    <n v="18939"/>
    <n v="19449"/>
    <n v="27829"/>
    <n v="38946"/>
    <n v="40636"/>
    <n v="34747"/>
    <n v="18127"/>
    <x v="28"/>
  </r>
  <r>
    <x v="29"/>
    <x v="0"/>
    <n v="1367"/>
    <n v="1479"/>
    <n v="3091"/>
    <n v="6912"/>
    <n v="7156"/>
    <n v="7615"/>
    <n v="7581"/>
    <n v="3616"/>
    <n v="4026"/>
    <n v="4481"/>
    <n v="3336"/>
    <x v="29"/>
  </r>
  <r>
    <x v="30"/>
    <x v="0"/>
    <n v="452"/>
    <n v="590"/>
    <n v="1015"/>
    <n v="939"/>
    <n v="314"/>
    <n v="443"/>
    <n v="590"/>
    <n v="372"/>
    <n v="277"/>
    <n v="167"/>
    <n v="123"/>
    <x v="30"/>
  </r>
  <r>
    <x v="31"/>
    <x v="0"/>
    <n v="1488"/>
    <n v="1590"/>
    <n v="1617"/>
    <n v="1985"/>
    <n v="1870"/>
    <n v="2450"/>
    <n v="2186"/>
    <n v="2081"/>
    <n v="1705"/>
    <n v="1664"/>
    <n v="1344"/>
    <x v="31"/>
  </r>
  <r>
    <x v="32"/>
    <x v="0"/>
    <n v="3089"/>
    <n v="3507"/>
    <n v="3812"/>
    <n v="4199"/>
    <n v="4074"/>
    <n v="4170"/>
    <n v="4184"/>
    <n v="4464"/>
    <n v="4393"/>
    <n v="4178"/>
    <n v="3145"/>
    <x v="32"/>
  </r>
  <r>
    <x v="33"/>
    <x v="0"/>
    <n v="3104"/>
    <n v="4000"/>
    <n v="25287"/>
    <n v="26672"/>
    <n v="27558"/>
    <n v="24283"/>
    <n v="18868"/>
    <n v="14363"/>
    <n v="13120"/>
    <n v="11633"/>
    <n v="10571"/>
    <x v="33"/>
  </r>
  <r>
    <x v="0"/>
    <x v="1"/>
    <n v="968"/>
    <n v="885"/>
    <n v="1058"/>
    <n v="1368"/>
    <n v="1420"/>
    <n v="1677"/>
    <n v="1579"/>
    <n v="1649"/>
    <n v="1327"/>
    <n v="1862"/>
    <n v="1860"/>
    <x v="34"/>
  </r>
  <r>
    <x v="1"/>
    <x v="1"/>
    <n v="4304"/>
    <n v="5008"/>
    <n v="8711"/>
    <n v="9819"/>
    <n v="10930"/>
    <n v="11591"/>
    <n v="12413"/>
    <n v="14578"/>
    <n v="13620"/>
    <n v="17228"/>
    <n v="13841"/>
    <x v="35"/>
  </r>
  <r>
    <x v="2"/>
    <x v="1"/>
    <n v="3071"/>
    <n v="3382"/>
    <n v="3875"/>
    <n v="4316"/>
    <n v="4376"/>
    <n v="4172"/>
    <n v="4799"/>
    <n v="4394"/>
    <n v="4006"/>
    <n v="4923"/>
    <n v="4771"/>
    <x v="36"/>
  </r>
  <r>
    <x v="3"/>
    <x v="1"/>
    <n v="11568"/>
    <n v="12933"/>
    <n v="13802"/>
    <n v="13408"/>
    <n v="15561"/>
    <n v="15082"/>
    <n v="16608"/>
    <n v="14972"/>
    <n v="11510"/>
    <n v="13920"/>
    <n v="9523"/>
    <x v="37"/>
  </r>
  <r>
    <x v="4"/>
    <x v="1"/>
    <n v="1241"/>
    <n v="1376"/>
    <n v="1942"/>
    <n v="1997"/>
    <n v="2217"/>
    <n v="2678"/>
    <n v="1731"/>
    <n v="1605"/>
    <n v="1793"/>
    <n v="2444"/>
    <n v="2378"/>
    <x v="38"/>
  </r>
  <r>
    <x v="5"/>
    <x v="1"/>
    <n v="1350"/>
    <n v="1437"/>
    <n v="1607"/>
    <n v="1560"/>
    <n v="1874"/>
    <n v="1816"/>
    <n v="1659"/>
    <n v="1677"/>
    <n v="1231"/>
    <n v="1478"/>
    <n v="1388"/>
    <x v="39"/>
  </r>
  <r>
    <x v="6"/>
    <x v="1"/>
    <n v="4876"/>
    <n v="4765"/>
    <n v="10820"/>
    <n v="14605"/>
    <n v="17022"/>
    <n v="17032"/>
    <n v="16593"/>
    <n v="17240"/>
    <n v="14079"/>
    <n v="17098"/>
    <n v="14254"/>
    <x v="40"/>
  </r>
  <r>
    <x v="7"/>
    <x v="1"/>
    <n v="15306"/>
    <n v="19429"/>
    <n v="23225"/>
    <n v="22700"/>
    <n v="21027"/>
    <n v="21149"/>
    <n v="19411"/>
    <n v="16230"/>
    <n v="12151"/>
    <n v="15369"/>
    <n v="15028"/>
    <x v="41"/>
  </r>
  <r>
    <x v="8"/>
    <x v="1"/>
    <n v="5221"/>
    <n v="6599"/>
    <n v="8176"/>
    <n v="8428"/>
    <n v="8259"/>
    <n v="9554"/>
    <n v="8999"/>
    <n v="8656"/>
    <n v="7443"/>
    <n v="9018"/>
    <n v="7948"/>
    <x v="42"/>
  </r>
  <r>
    <x v="9"/>
    <x v="1"/>
    <n v="38"/>
    <n v="28"/>
    <n v="73"/>
    <n v="68"/>
    <n v="60"/>
    <n v="57"/>
    <n v="112"/>
    <n v="132"/>
    <n v="50"/>
    <n v="87"/>
    <n v="57"/>
    <x v="43"/>
  </r>
  <r>
    <x v="10"/>
    <x v="1"/>
    <n v="67"/>
    <n v="91"/>
    <n v="111"/>
    <n v="125"/>
    <n v="176"/>
    <n v="224"/>
    <n v="108"/>
    <n v="77"/>
    <n v="74"/>
    <n v="71"/>
    <n v="85"/>
    <x v="44"/>
  </r>
  <r>
    <x v="11"/>
    <x v="1"/>
    <n v="1303"/>
    <n v="1036"/>
    <n v="1373"/>
    <n v="1699"/>
    <n v="1802"/>
    <n v="2219"/>
    <n v="2396"/>
    <n v="3034"/>
    <n v="3093"/>
    <n v="4075"/>
    <n v="2704"/>
    <x v="45"/>
  </r>
  <r>
    <x v="12"/>
    <x v="1"/>
    <n v="1250"/>
    <n v="1640"/>
    <n v="2209"/>
    <n v="2254"/>
    <n v="2625"/>
    <n v="2776"/>
    <n v="2563"/>
    <n v="2535"/>
    <n v="1910"/>
    <n v="3020"/>
    <n v="2274"/>
    <x v="46"/>
  </r>
  <r>
    <x v="13"/>
    <x v="1"/>
    <n v="4537"/>
    <n v="4161"/>
    <n v="6929"/>
    <n v="8487"/>
    <n v="9937"/>
    <n v="12549"/>
    <n v="12237"/>
    <n v="10184"/>
    <n v="8218"/>
    <n v="11563"/>
    <n v="8685"/>
    <x v="47"/>
  </r>
  <r>
    <x v="14"/>
    <x v="1"/>
    <n v="4774"/>
    <n v="4653"/>
    <n v="7526"/>
    <n v="8653"/>
    <n v="10418"/>
    <n v="12472"/>
    <n v="12054"/>
    <n v="11869"/>
    <n v="10350"/>
    <n v="14025"/>
    <n v="10641"/>
    <x v="48"/>
  </r>
  <r>
    <x v="15"/>
    <x v="1"/>
    <n v="280"/>
    <n v="288"/>
    <n v="554"/>
    <n v="1175"/>
    <n v="1087"/>
    <n v="1315"/>
    <n v="2055"/>
    <n v="2107"/>
    <n v="2290"/>
    <n v="2093"/>
    <n v="1598"/>
    <x v="49"/>
  </r>
  <r>
    <x v="16"/>
    <x v="1"/>
    <n v="21"/>
    <n v="17"/>
    <n v="18"/>
    <n v="25"/>
    <n v="35"/>
    <n v="62"/>
    <n v="82"/>
    <n v="40"/>
    <n v="39"/>
    <n v="50"/>
    <n v="67"/>
    <x v="50"/>
  </r>
  <r>
    <x v="17"/>
    <x v="1"/>
    <n v="25"/>
    <n v="37"/>
    <n v="43"/>
    <n v="26"/>
    <n v="29"/>
    <n v="34"/>
    <n v="115"/>
    <n v="116"/>
    <n v="57"/>
    <n v="54"/>
    <n v="461"/>
    <x v="51"/>
  </r>
  <r>
    <x v="18"/>
    <x v="1"/>
    <n v="267"/>
    <n v="295"/>
    <n v="300"/>
    <n v="712"/>
    <n v="456"/>
    <n v="518"/>
    <n v="683"/>
    <n v="404"/>
    <n v="259"/>
    <n v="316"/>
    <n v="335"/>
    <x v="52"/>
  </r>
  <r>
    <x v="19"/>
    <x v="1"/>
    <n v="3306"/>
    <n v="3183"/>
    <n v="9272"/>
    <n v="11989"/>
    <n v="11578"/>
    <n v="16148"/>
    <n v="13128"/>
    <n v="15560"/>
    <n v="16301"/>
    <n v="17236"/>
    <n v="16414"/>
    <x v="53"/>
  </r>
  <r>
    <x v="20"/>
    <x v="1"/>
    <n v="1922"/>
    <n v="1851"/>
    <n v="3842"/>
    <n v="4543"/>
    <n v="6717"/>
    <n v="6074"/>
    <n v="5348"/>
    <n v="6414"/>
    <n v="4862"/>
    <n v="6446"/>
    <n v="4206"/>
    <x v="54"/>
  </r>
  <r>
    <x v="21"/>
    <x v="1"/>
    <n v="3610"/>
    <n v="3557"/>
    <n v="5780"/>
    <n v="6770"/>
    <n v="7815"/>
    <n v="9665"/>
    <n v="8699"/>
    <n v="8425"/>
    <n v="9121"/>
    <n v="11928"/>
    <n v="11321"/>
    <x v="55"/>
  </r>
  <r>
    <x v="22"/>
    <x v="1"/>
    <n v="5359"/>
    <n v="6395"/>
    <n v="11640"/>
    <n v="13068"/>
    <n v="15197"/>
    <n v="16560"/>
    <n v="20155"/>
    <n v="23382"/>
    <n v="22650"/>
    <n v="25688"/>
    <n v="23471"/>
    <x v="22"/>
  </r>
  <r>
    <x v="23"/>
    <x v="1"/>
    <n v="4349"/>
    <n v="4356"/>
    <n v="9886"/>
    <n v="13527"/>
    <n v="14680"/>
    <n v="15045"/>
    <n v="15570"/>
    <n v="16139"/>
    <n v="14847"/>
    <n v="17266"/>
    <n v="12878"/>
    <x v="56"/>
  </r>
  <r>
    <x v="24"/>
    <x v="1"/>
    <n v="3882"/>
    <n v="4457"/>
    <n v="8996"/>
    <n v="11056"/>
    <n v="11424"/>
    <n v="12540"/>
    <n v="12196"/>
    <n v="13095"/>
    <n v="12159"/>
    <n v="15258"/>
    <n v="12126"/>
    <x v="57"/>
  </r>
  <r>
    <x v="25"/>
    <x v="1"/>
    <n v="1382"/>
    <n v="1590"/>
    <n v="2091"/>
    <n v="2572"/>
    <n v="2598"/>
    <n v="2617"/>
    <n v="2546"/>
    <n v="2739"/>
    <n v="1948"/>
    <n v="2336"/>
    <n v="2356"/>
    <x v="6"/>
  </r>
  <r>
    <x v="26"/>
    <x v="1"/>
    <n v="1831"/>
    <n v="2417"/>
    <n v="4132"/>
    <n v="5107"/>
    <n v="6958"/>
    <n v="7403"/>
    <n v="8404"/>
    <n v="8596"/>
    <n v="8660"/>
    <n v="10340"/>
    <n v="6923"/>
    <x v="58"/>
  </r>
  <r>
    <x v="27"/>
    <x v="1"/>
    <n v="273"/>
    <n v="319"/>
    <n v="642"/>
    <n v="627"/>
    <n v="216"/>
    <n v="388"/>
    <n v="224"/>
    <n v="405"/>
    <n v="184"/>
    <n v="383"/>
    <n v="196"/>
    <x v="59"/>
  </r>
  <r>
    <x v="28"/>
    <x v="1"/>
    <n v="7462"/>
    <n v="7753"/>
    <n v="11976"/>
    <n v="15261"/>
    <n v="14133"/>
    <n v="19613"/>
    <n v="25299"/>
    <n v="24591"/>
    <n v="20839"/>
    <n v="24514"/>
    <n v="18305"/>
    <x v="60"/>
  </r>
  <r>
    <x v="29"/>
    <x v="1"/>
    <n v="4419"/>
    <n v="6853"/>
    <n v="18613"/>
    <n v="22224"/>
    <n v="20575"/>
    <n v="21509"/>
    <n v="20255"/>
    <n v="18902"/>
    <n v="17298"/>
    <n v="17414"/>
    <n v="20711"/>
    <x v="61"/>
  </r>
  <r>
    <x v="30"/>
    <x v="1"/>
    <n v="333"/>
    <n v="313"/>
    <n v="6054"/>
    <n v="7065"/>
    <n v="4063"/>
    <n v="3711"/>
    <n v="5776"/>
    <n v="5623"/>
    <n v="5068"/>
    <n v="7925"/>
    <n v="6235"/>
    <x v="62"/>
  </r>
  <r>
    <x v="31"/>
    <x v="1"/>
    <n v="1005"/>
    <n v="1143"/>
    <n v="1304"/>
    <n v="1578"/>
    <n v="3905"/>
    <n v="4747"/>
    <n v="2431"/>
    <n v="1960"/>
    <n v="1712"/>
    <n v="2162"/>
    <n v="1842"/>
    <x v="63"/>
  </r>
  <r>
    <x v="32"/>
    <x v="1"/>
    <n v="3350"/>
    <n v="3231"/>
    <n v="5184"/>
    <n v="6023"/>
    <n v="6809"/>
    <n v="7634"/>
    <n v="8100"/>
    <n v="7729"/>
    <n v="8444"/>
    <n v="9674"/>
    <n v="8059"/>
    <x v="64"/>
  </r>
  <r>
    <x v="33"/>
    <x v="1"/>
    <n v="3417"/>
    <n v="3083"/>
    <n v="4233"/>
    <n v="5081"/>
    <n v="5872"/>
    <n v="6010"/>
    <n v="5211"/>
    <n v="4861"/>
    <n v="4430"/>
    <n v="6655"/>
    <n v="6239"/>
    <x v="65"/>
  </r>
  <r>
    <x v="0"/>
    <x v="2"/>
    <n v="188"/>
    <n v="282"/>
    <n v="340"/>
    <n v="473"/>
    <n v="271"/>
    <n v="394"/>
    <n v="349"/>
    <n v="510"/>
    <n v="715"/>
    <n v="520"/>
    <n v="457"/>
    <x v="66"/>
  </r>
  <r>
    <x v="1"/>
    <x v="2"/>
    <n v="1146"/>
    <n v="1472"/>
    <n v="1659"/>
    <n v="1683"/>
    <n v="1719"/>
    <n v="1853"/>
    <n v="1707"/>
    <n v="1598"/>
    <n v="1272"/>
    <n v="1347"/>
    <n v="1550"/>
    <x v="67"/>
  </r>
  <r>
    <x v="2"/>
    <x v="2"/>
    <n v="1552"/>
    <n v="1316"/>
    <n v="1054"/>
    <n v="1243"/>
    <n v="1180"/>
    <n v="1118"/>
    <n v="1188"/>
    <n v="1248"/>
    <n v="1081"/>
    <n v="1205"/>
    <n v="940"/>
    <x v="68"/>
  </r>
  <r>
    <x v="3"/>
    <x v="2"/>
    <n v="1957"/>
    <n v="1841"/>
    <n v="2228"/>
    <n v="2331"/>
    <n v="2550"/>
    <n v="2532"/>
    <n v="2606"/>
    <n v="2432"/>
    <n v="2448"/>
    <n v="2688"/>
    <n v="2333"/>
    <x v="69"/>
  </r>
  <r>
    <x v="4"/>
    <x v="2"/>
    <n v="2876"/>
    <n v="3350"/>
    <n v="3480"/>
    <n v="3904"/>
    <n v="4498"/>
    <n v="4999"/>
    <n v="4980"/>
    <n v="5051"/>
    <n v="4333"/>
    <n v="4561"/>
    <n v="4984"/>
    <x v="70"/>
  </r>
  <r>
    <x v="5"/>
    <x v="2"/>
    <n v="2772"/>
    <n v="2834"/>
    <n v="3184"/>
    <n v="4083"/>
    <n v="4534"/>
    <n v="5139"/>
    <n v="5409"/>
    <n v="5079"/>
    <n v="5385"/>
    <n v="4826"/>
    <n v="4861"/>
    <x v="71"/>
  </r>
  <r>
    <x v="6"/>
    <x v="2"/>
    <n v="8314"/>
    <n v="9613"/>
    <n v="10357"/>
    <n v="11261"/>
    <n v="11769"/>
    <n v="12988"/>
    <n v="13177"/>
    <n v="14138"/>
    <n v="11907"/>
    <n v="11058"/>
    <n v="10945"/>
    <x v="72"/>
  </r>
  <r>
    <x v="7"/>
    <x v="2"/>
    <n v="4647"/>
    <n v="4678"/>
    <n v="5202"/>
    <n v="6103"/>
    <n v="5867"/>
    <n v="6425"/>
    <n v="6361"/>
    <n v="6476"/>
    <n v="5813"/>
    <n v="5692"/>
    <n v="5439"/>
    <x v="73"/>
  </r>
  <r>
    <x v="8"/>
    <x v="2"/>
    <n v="7251"/>
    <n v="7623"/>
    <n v="8060"/>
    <n v="9446"/>
    <n v="9986"/>
    <n v="11040"/>
    <n v="10817"/>
    <n v="10517"/>
    <n v="9016"/>
    <n v="8761"/>
    <n v="9369"/>
    <x v="74"/>
  </r>
  <r>
    <x v="9"/>
    <x v="2"/>
    <n v="87"/>
    <n v="123"/>
    <n v="124"/>
    <n v="136"/>
    <n v="123"/>
    <n v="96"/>
    <n v="111"/>
    <n v="128"/>
    <n v="128"/>
    <n v="172"/>
    <n v="157"/>
    <x v="75"/>
  </r>
  <r>
    <x v="10"/>
    <x v="2"/>
    <n v="66"/>
    <n v="73"/>
    <n v="72"/>
    <n v="64"/>
    <n v="88"/>
    <n v="90"/>
    <n v="57"/>
    <n v="80"/>
    <n v="61"/>
    <n v="59"/>
    <n v="79"/>
    <x v="76"/>
  </r>
  <r>
    <x v="11"/>
    <x v="2"/>
    <n v="1200"/>
    <n v="1058"/>
    <n v="1196"/>
    <n v="1307"/>
    <n v="1233"/>
    <n v="1237"/>
    <n v="1328"/>
    <n v="1220"/>
    <n v="1196"/>
    <n v="1340"/>
    <n v="1387"/>
    <x v="77"/>
  </r>
  <r>
    <x v="12"/>
    <x v="2"/>
    <n v="152"/>
    <n v="227"/>
    <n v="420"/>
    <n v="315"/>
    <n v="274"/>
    <n v="328"/>
    <n v="243"/>
    <n v="293"/>
    <n v="211"/>
    <n v="317"/>
    <n v="255"/>
    <x v="78"/>
  </r>
  <r>
    <x v="13"/>
    <x v="2"/>
    <n v="5607"/>
    <n v="4535"/>
    <n v="4852"/>
    <n v="5318"/>
    <n v="5361"/>
    <n v="6764"/>
    <n v="6541"/>
    <n v="6800"/>
    <n v="5978"/>
    <n v="6285"/>
    <n v="6643"/>
    <x v="79"/>
  </r>
  <r>
    <x v="14"/>
    <x v="2"/>
    <n v="2660"/>
    <n v="2433"/>
    <n v="2470"/>
    <n v="2746"/>
    <n v="2963"/>
    <n v="3169"/>
    <n v="2852"/>
    <n v="2676"/>
    <n v="2291"/>
    <n v="3013"/>
    <n v="2801"/>
    <x v="80"/>
  </r>
  <r>
    <x v="15"/>
    <x v="2"/>
    <n v="226"/>
    <n v="215"/>
    <n v="301"/>
    <n v="338"/>
    <n v="260"/>
    <n v="309"/>
    <n v="298"/>
    <n v="229"/>
    <n v="203"/>
    <n v="318"/>
    <n v="274"/>
    <x v="81"/>
  </r>
  <r>
    <x v="16"/>
    <x v="2"/>
    <n v="47"/>
    <n v="27"/>
    <n v="22"/>
    <n v="47"/>
    <n v="45"/>
    <n v="40"/>
    <n v="37"/>
    <n v="43"/>
    <n v="39"/>
    <n v="34"/>
    <n v="30"/>
    <x v="82"/>
  </r>
  <r>
    <x v="17"/>
    <x v="2"/>
    <n v="62"/>
    <n v="70"/>
    <n v="98"/>
    <n v="52"/>
    <n v="61"/>
    <n v="69"/>
    <n v="60"/>
    <n v="109"/>
    <n v="96"/>
    <n v="88"/>
    <n v="74"/>
    <x v="83"/>
  </r>
  <r>
    <x v="18"/>
    <x v="2"/>
    <n v="230"/>
    <n v="166"/>
    <n v="143"/>
    <n v="210"/>
    <n v="170"/>
    <n v="215"/>
    <n v="234"/>
    <n v="200"/>
    <n v="260"/>
    <n v="283"/>
    <n v="210"/>
    <x v="84"/>
  </r>
  <r>
    <x v="19"/>
    <x v="2"/>
    <n v="2338"/>
    <n v="2259"/>
    <n v="2323"/>
    <n v="2293"/>
    <n v="2435"/>
    <n v="3169"/>
    <n v="3456"/>
    <n v="3147"/>
    <n v="3006"/>
    <n v="3296"/>
    <n v="3073"/>
    <x v="85"/>
  </r>
  <r>
    <x v="20"/>
    <x v="2"/>
    <n v="1714"/>
    <n v="1506"/>
    <n v="1593"/>
    <n v="1466"/>
    <n v="1127"/>
    <n v="1256"/>
    <n v="1367"/>
    <n v="1618"/>
    <n v="1227"/>
    <n v="1584"/>
    <n v="1175"/>
    <x v="86"/>
  </r>
  <r>
    <x v="21"/>
    <x v="2"/>
    <n v="2812"/>
    <n v="2741"/>
    <n v="2982"/>
    <n v="3355"/>
    <n v="3684"/>
    <n v="4134"/>
    <n v="4055"/>
    <n v="3980"/>
    <n v="3237"/>
    <n v="3680"/>
    <n v="3364"/>
    <x v="87"/>
  </r>
  <r>
    <x v="22"/>
    <x v="2"/>
    <n v="5146"/>
    <n v="5041"/>
    <n v="5725"/>
    <n v="6715"/>
    <n v="7149"/>
    <n v="8324"/>
    <n v="8250"/>
    <n v="8020"/>
    <n v="7070"/>
    <n v="7861"/>
    <n v="7411"/>
    <x v="22"/>
  </r>
  <r>
    <x v="23"/>
    <x v="2"/>
    <n v="13101"/>
    <n v="12757"/>
    <n v="12876"/>
    <n v="14499"/>
    <n v="15421"/>
    <n v="16141"/>
    <n v="16721"/>
    <n v="18020"/>
    <n v="15982"/>
    <n v="16666"/>
    <n v="15801"/>
    <x v="88"/>
  </r>
  <r>
    <x v="24"/>
    <x v="2"/>
    <n v="2206"/>
    <n v="2886"/>
    <n v="3240"/>
    <n v="3330"/>
    <n v="3960"/>
    <n v="4524"/>
    <n v="4226"/>
    <n v="4205"/>
    <n v="3915"/>
    <n v="4252"/>
    <n v="4098"/>
    <x v="89"/>
  </r>
  <r>
    <x v="25"/>
    <x v="2"/>
    <n v="550"/>
    <n v="499"/>
    <n v="540"/>
    <n v="534"/>
    <n v="447"/>
    <n v="793"/>
    <n v="507"/>
    <n v="476"/>
    <n v="448"/>
    <n v="484"/>
    <n v="502"/>
    <x v="90"/>
  </r>
  <r>
    <x v="26"/>
    <x v="2"/>
    <n v="560"/>
    <n v="551"/>
    <n v="564"/>
    <n v="726"/>
    <n v="625"/>
    <n v="687"/>
    <n v="684"/>
    <n v="729"/>
    <n v="696"/>
    <n v="630"/>
    <n v="620"/>
    <x v="91"/>
  </r>
  <r>
    <x v="27"/>
    <x v="2"/>
    <n v="407"/>
    <n v="546"/>
    <n v="286"/>
    <n v="620"/>
    <n v="251"/>
    <n v="400"/>
    <n v="229"/>
    <n v="308"/>
    <n v="372"/>
    <n v="358"/>
    <n v="151"/>
    <x v="92"/>
  </r>
  <r>
    <x v="28"/>
    <x v="2"/>
    <n v="3982"/>
    <n v="3751"/>
    <n v="3941"/>
    <n v="4302"/>
    <n v="4891"/>
    <n v="5164"/>
    <n v="5348"/>
    <n v="5245"/>
    <n v="4497"/>
    <n v="4665"/>
    <n v="4039"/>
    <x v="93"/>
  </r>
  <r>
    <x v="29"/>
    <x v="2"/>
    <n v="1321"/>
    <n v="1553"/>
    <n v="1547"/>
    <n v="1756"/>
    <n v="1438"/>
    <n v="1510"/>
    <n v="1467"/>
    <n v="1678"/>
    <n v="1311"/>
    <n v="1323"/>
    <n v="1109"/>
    <x v="94"/>
  </r>
  <r>
    <x v="30"/>
    <x v="2"/>
    <n v="305"/>
    <n v="260"/>
    <n v="209"/>
    <n v="211"/>
    <n v="186"/>
    <n v="283"/>
    <n v="253"/>
    <n v="223"/>
    <n v="215"/>
    <n v="224"/>
    <n v="137"/>
    <x v="95"/>
  </r>
  <r>
    <x v="31"/>
    <x v="2"/>
    <n v="1121"/>
    <n v="1030"/>
    <n v="893"/>
    <n v="1048"/>
    <n v="1207"/>
    <n v="1671"/>
    <n v="1435"/>
    <n v="1140"/>
    <n v="1230"/>
    <n v="1231"/>
    <n v="1044"/>
    <x v="96"/>
  </r>
  <r>
    <x v="32"/>
    <x v="2"/>
    <n v="1023"/>
    <n v="905"/>
    <n v="1142"/>
    <n v="1288"/>
    <n v="1200"/>
    <n v="1373"/>
    <n v="1259"/>
    <n v="1230"/>
    <n v="1205"/>
    <n v="1458"/>
    <n v="1148"/>
    <x v="97"/>
  </r>
  <r>
    <x v="33"/>
    <x v="2"/>
    <n v="2109"/>
    <n v="2179"/>
    <n v="2501"/>
    <n v="2708"/>
    <n v="2761"/>
    <n v="3081"/>
    <n v="2981"/>
    <n v="2691"/>
    <n v="2363"/>
    <n v="2694"/>
    <n v="2344"/>
    <x v="98"/>
  </r>
  <r>
    <x v="0"/>
    <x v="3"/>
    <n v="4077"/>
    <n v="4651"/>
    <n v="4785"/>
    <n v="5478"/>
    <n v="5344"/>
    <n v="5506"/>
    <n v="5454"/>
    <n v="5435"/>
    <n v="3145"/>
    <n v="4870"/>
    <n v="4170"/>
    <x v="99"/>
  </r>
  <r>
    <x v="1"/>
    <x v="3"/>
    <n v="12025"/>
    <n v="13046"/>
    <n v="13861"/>
    <n v="16244"/>
    <n v="18223"/>
    <n v="19551"/>
    <n v="21002"/>
    <n v="21654"/>
    <n v="13749"/>
    <n v="17587"/>
    <n v="16816"/>
    <x v="100"/>
  </r>
  <r>
    <x v="2"/>
    <x v="3"/>
    <n v="4240"/>
    <n v="4781"/>
    <n v="5536"/>
    <n v="7032"/>
    <n v="7675"/>
    <n v="8255"/>
    <n v="9047"/>
    <n v="8922"/>
    <n v="5407"/>
    <n v="6267"/>
    <n v="6155"/>
    <x v="101"/>
  </r>
  <r>
    <x v="3"/>
    <x v="3"/>
    <n v="12848"/>
    <n v="13269"/>
    <n v="15782"/>
    <n v="18301"/>
    <n v="19588"/>
    <n v="21169"/>
    <n v="22183"/>
    <n v="20654"/>
    <n v="13716"/>
    <n v="17727"/>
    <n v="16448"/>
    <x v="102"/>
  </r>
  <r>
    <x v="4"/>
    <x v="3"/>
    <n v="28356"/>
    <n v="29745"/>
    <n v="30629"/>
    <n v="35630"/>
    <n v="37212"/>
    <n v="41597"/>
    <n v="42427"/>
    <n v="41162"/>
    <n v="27363"/>
    <n v="35609"/>
    <n v="37217"/>
    <x v="103"/>
  </r>
  <r>
    <x v="5"/>
    <x v="3"/>
    <n v="51333"/>
    <n v="57246"/>
    <n v="61296"/>
    <n v="67042"/>
    <n v="72459"/>
    <n v="79360"/>
    <n v="79312"/>
    <n v="78021"/>
    <n v="37483"/>
    <n v="53666"/>
    <n v="65260"/>
    <x v="104"/>
  </r>
  <r>
    <x v="6"/>
    <x v="3"/>
    <n v="112404"/>
    <n v="114900"/>
    <n v="116136"/>
    <n v="134365"/>
    <n v="149341"/>
    <n v="158072"/>
    <n v="164067"/>
    <n v="171602"/>
    <n v="111387"/>
    <n v="143463"/>
    <n v="142134"/>
    <x v="105"/>
  </r>
  <r>
    <x v="7"/>
    <x v="3"/>
    <n v="36983"/>
    <n v="41446"/>
    <n v="47462"/>
    <n v="55160"/>
    <n v="57250"/>
    <n v="64461"/>
    <n v="66750"/>
    <n v="66457"/>
    <n v="43375"/>
    <n v="56364"/>
    <n v="54373"/>
    <x v="106"/>
  </r>
  <r>
    <x v="8"/>
    <x v="3"/>
    <n v="53798"/>
    <n v="62082"/>
    <n v="59534"/>
    <n v="63671"/>
    <n v="68679"/>
    <n v="76952"/>
    <n v="83225"/>
    <n v="82948"/>
    <n v="53148"/>
    <n v="64577"/>
    <n v="68540"/>
    <x v="107"/>
  </r>
  <r>
    <x v="9"/>
    <x v="3"/>
    <n v="562"/>
    <n v="737"/>
    <n v="1021"/>
    <n v="1067"/>
    <n v="1174"/>
    <n v="1162"/>
    <n v="1195"/>
    <n v="940"/>
    <n v="651"/>
    <n v="844"/>
    <n v="831"/>
    <x v="108"/>
  </r>
  <r>
    <x v="10"/>
    <x v="3"/>
    <n v="611"/>
    <n v="630"/>
    <n v="577"/>
    <n v="726"/>
    <n v="904"/>
    <n v="896"/>
    <n v="954"/>
    <n v="837"/>
    <n v="667"/>
    <n v="911"/>
    <n v="917"/>
    <x v="109"/>
  </r>
  <r>
    <x v="11"/>
    <x v="3"/>
    <n v="15962"/>
    <n v="17378"/>
    <n v="18137"/>
    <n v="21266"/>
    <n v="21930"/>
    <n v="23748"/>
    <n v="25381"/>
    <n v="23494"/>
    <n v="14055"/>
    <n v="19924"/>
    <n v="20492"/>
    <x v="110"/>
  </r>
  <r>
    <x v="12"/>
    <x v="3"/>
    <n v="1412"/>
    <n v="1721"/>
    <n v="1697"/>
    <n v="1857"/>
    <n v="2075"/>
    <n v="2438"/>
    <n v="2553"/>
    <n v="2458"/>
    <n v="1852"/>
    <n v="2274"/>
    <n v="2093"/>
    <x v="111"/>
  </r>
  <r>
    <x v="13"/>
    <x v="3"/>
    <n v="55948"/>
    <n v="59287"/>
    <n v="66774"/>
    <n v="75272"/>
    <n v="84648"/>
    <n v="85064"/>
    <n v="87853"/>
    <n v="84623"/>
    <n v="53049"/>
    <n v="76278"/>
    <n v="77465"/>
    <x v="112"/>
  </r>
  <r>
    <x v="14"/>
    <x v="3"/>
    <n v="39662"/>
    <n v="39083"/>
    <n v="33830"/>
    <n v="35062"/>
    <n v="37381"/>
    <n v="42177"/>
    <n v="42249"/>
    <n v="41477"/>
    <n v="31894"/>
    <n v="40311"/>
    <n v="38049"/>
    <x v="113"/>
  </r>
  <r>
    <x v="15"/>
    <x v="3"/>
    <n v="2428"/>
    <n v="2599"/>
    <n v="2497"/>
    <n v="3124"/>
    <n v="3169"/>
    <n v="3575"/>
    <n v="3790"/>
    <n v="3863"/>
    <n v="2610"/>
    <n v="3441"/>
    <n v="4012"/>
    <x v="114"/>
  </r>
  <r>
    <x v="16"/>
    <x v="3"/>
    <n v="643"/>
    <n v="787"/>
    <n v="647"/>
    <n v="758"/>
    <n v="722"/>
    <n v="890"/>
    <n v="876"/>
    <n v="889"/>
    <n v="829"/>
    <n v="943"/>
    <n v="863"/>
    <x v="115"/>
  </r>
  <r>
    <x v="17"/>
    <x v="3"/>
    <n v="804"/>
    <n v="611"/>
    <n v="608"/>
    <n v="683"/>
    <n v="848"/>
    <n v="968"/>
    <n v="884"/>
    <n v="864"/>
    <n v="599"/>
    <n v="734"/>
    <n v="738"/>
    <x v="116"/>
  </r>
  <r>
    <x v="18"/>
    <x v="3"/>
    <n v="1469"/>
    <n v="1633"/>
    <n v="1873"/>
    <n v="1961"/>
    <n v="2102"/>
    <n v="2289"/>
    <n v="2288"/>
    <n v="2423"/>
    <n v="2011"/>
    <n v="2517"/>
    <n v="2679"/>
    <x v="117"/>
  </r>
  <r>
    <x v="19"/>
    <x v="3"/>
    <n v="27258"/>
    <n v="27592"/>
    <n v="25926"/>
    <n v="29495"/>
    <n v="33436"/>
    <n v="40116"/>
    <n v="42220"/>
    <n v="42457"/>
    <n v="32066"/>
    <n v="42926"/>
    <n v="38510"/>
    <x v="118"/>
  </r>
  <r>
    <x v="20"/>
    <x v="3"/>
    <n v="14381"/>
    <n v="15571"/>
    <n v="15936"/>
    <n v="19789"/>
    <n v="21581"/>
    <n v="27430"/>
    <n v="32144"/>
    <n v="27780"/>
    <n v="18348"/>
    <n v="23849"/>
    <n v="23829"/>
    <x v="119"/>
  </r>
  <r>
    <x v="21"/>
    <x v="3"/>
    <n v="33001"/>
    <n v="30886"/>
    <n v="32891"/>
    <n v="35567"/>
    <n v="41101"/>
    <n v="44924"/>
    <n v="48342"/>
    <n v="46882"/>
    <n v="33786"/>
    <n v="43790"/>
    <n v="44364"/>
    <x v="120"/>
  </r>
  <r>
    <x v="22"/>
    <x v="3"/>
    <n v="54385"/>
    <n v="59959"/>
    <n v="53173"/>
    <n v="59693"/>
    <n v="68240"/>
    <n v="84588"/>
    <n v="94400"/>
    <n v="99634"/>
    <n v="74018"/>
    <n v="89975"/>
    <n v="78822"/>
    <x v="22"/>
  </r>
  <r>
    <x v="23"/>
    <x v="3"/>
    <n v="266887"/>
    <n v="260706"/>
    <n v="269890"/>
    <n v="324273"/>
    <n v="324569"/>
    <n v="372503"/>
    <n v="396977"/>
    <n v="385894"/>
    <n v="262018"/>
    <n v="352971"/>
    <n v="337645"/>
    <x v="121"/>
  </r>
  <r>
    <x v="24"/>
    <x v="3"/>
    <n v="23189"/>
    <n v="24875"/>
    <n v="26050"/>
    <n v="31501"/>
    <n v="31217"/>
    <n v="36025"/>
    <n v="35510"/>
    <n v="36136"/>
    <n v="27563"/>
    <n v="34257"/>
    <n v="32986"/>
    <x v="122"/>
  </r>
  <r>
    <x v="25"/>
    <x v="3"/>
    <n v="7041"/>
    <n v="6969"/>
    <n v="6151"/>
    <n v="7217"/>
    <n v="7424"/>
    <n v="7992"/>
    <n v="8156"/>
    <n v="7865"/>
    <n v="5250"/>
    <n v="6052"/>
    <n v="5767"/>
    <x v="123"/>
  </r>
  <r>
    <x v="26"/>
    <x v="3"/>
    <n v="6315"/>
    <n v="7331"/>
    <n v="6900"/>
    <n v="6976"/>
    <n v="7248"/>
    <n v="8556"/>
    <n v="8864"/>
    <n v="9545"/>
    <n v="7208"/>
    <n v="9514"/>
    <n v="9511"/>
    <x v="124"/>
  </r>
  <r>
    <x v="27"/>
    <x v="3"/>
    <n v="1025"/>
    <n v="1182"/>
    <n v="1219"/>
    <n v="1582"/>
    <n v="1522"/>
    <n v="1606"/>
    <n v="1839"/>
    <n v="2181"/>
    <n v="1475"/>
    <n v="1832"/>
    <n v="2044"/>
    <x v="125"/>
  </r>
  <r>
    <x v="28"/>
    <x v="3"/>
    <n v="48865"/>
    <n v="54384"/>
    <n v="44971"/>
    <n v="35071"/>
    <n v="37640"/>
    <n v="41175"/>
    <n v="43053"/>
    <n v="45434"/>
    <n v="35275"/>
    <n v="42050"/>
    <n v="40843"/>
    <x v="126"/>
  </r>
  <r>
    <x v="29"/>
    <x v="3"/>
    <n v="20189"/>
    <n v="27718"/>
    <n v="21843"/>
    <n v="23330"/>
    <n v="26512"/>
    <n v="27489"/>
    <n v="27979"/>
    <n v="26275"/>
    <n v="20455"/>
    <n v="23307"/>
    <n v="22581"/>
    <x v="127"/>
  </r>
  <r>
    <x v="30"/>
    <x v="3"/>
    <n v="5399"/>
    <n v="8135"/>
    <n v="3757"/>
    <n v="1950"/>
    <n v="2320"/>
    <n v="2097"/>
    <n v="2100"/>
    <n v="1825"/>
    <n v="1410"/>
    <n v="1650"/>
    <n v="1791"/>
    <x v="128"/>
  </r>
  <r>
    <x v="31"/>
    <x v="3"/>
    <n v="8544"/>
    <n v="8769"/>
    <n v="9460"/>
    <n v="10369"/>
    <n v="11706"/>
    <n v="12866"/>
    <n v="14260"/>
    <n v="14422"/>
    <n v="9017"/>
    <n v="10196"/>
    <n v="10994"/>
    <x v="129"/>
  </r>
  <r>
    <x v="32"/>
    <x v="3"/>
    <n v="12858"/>
    <n v="12694"/>
    <n v="12359"/>
    <n v="14653"/>
    <n v="16821"/>
    <n v="18845"/>
    <n v="19335"/>
    <n v="19762"/>
    <n v="12424"/>
    <n v="14894"/>
    <n v="15199"/>
    <x v="130"/>
  </r>
  <r>
    <x v="33"/>
    <x v="3"/>
    <n v="47468"/>
    <n v="55049"/>
    <n v="53068"/>
    <n v="63889"/>
    <n v="66371"/>
    <n v="64239"/>
    <n v="62055"/>
    <n v="64108"/>
    <n v="40270"/>
    <n v="46376"/>
    <n v="45340"/>
    <x v="13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17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B5:O176" firstHeaderRow="0" firstDataRow="1" firstDataCol="2"/>
  <pivotFields count="14">
    <pivotField axis="axisRow" compact="0" outline="0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compact="0" outline="0" showAll="0">
      <items count="5">
        <item x="0"/>
        <item x="2"/>
        <item x="1"/>
        <item x="3"/>
        <item t="default"/>
      </items>
    </pivotField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</pivotFields>
  <rowFields count="2">
    <field x="0"/>
    <field x="1"/>
  </rowFields>
  <rowItems count="171">
    <i>
      <x/>
      <x/>
    </i>
    <i r="1">
      <x v="1"/>
    </i>
    <i r="1">
      <x v="2"/>
    </i>
    <i r="1">
      <x v="3"/>
    </i>
    <i t="default">
      <x/>
    </i>
    <i>
      <x v="1"/>
      <x/>
    </i>
    <i r="1">
      <x v="1"/>
    </i>
    <i r="1">
      <x v="2"/>
    </i>
    <i r="1">
      <x v="3"/>
    </i>
    <i t="default">
      <x v="1"/>
    </i>
    <i>
      <x v="2"/>
      <x/>
    </i>
    <i r="1">
      <x v="1"/>
    </i>
    <i r="1">
      <x v="2"/>
    </i>
    <i r="1">
      <x v="3"/>
    </i>
    <i t="default">
      <x v="2"/>
    </i>
    <i>
      <x v="3"/>
      <x/>
    </i>
    <i r="1">
      <x v="1"/>
    </i>
    <i r="1">
      <x v="2"/>
    </i>
    <i r="1">
      <x v="3"/>
    </i>
    <i t="default">
      <x v="3"/>
    </i>
    <i>
      <x v="4"/>
      <x/>
    </i>
    <i r="1">
      <x v="1"/>
    </i>
    <i r="1">
      <x v="2"/>
    </i>
    <i r="1">
      <x v="3"/>
    </i>
    <i t="default">
      <x v="4"/>
    </i>
    <i>
      <x v="5"/>
      <x/>
    </i>
    <i r="1">
      <x v="1"/>
    </i>
    <i r="1">
      <x v="2"/>
    </i>
    <i r="1">
      <x v="3"/>
    </i>
    <i t="default">
      <x v="5"/>
    </i>
    <i>
      <x v="6"/>
      <x/>
    </i>
    <i r="1">
      <x v="1"/>
    </i>
    <i r="1">
      <x v="2"/>
    </i>
    <i r="1">
      <x v="3"/>
    </i>
    <i t="default">
      <x v="6"/>
    </i>
    <i>
      <x v="7"/>
      <x/>
    </i>
    <i r="1">
      <x v="1"/>
    </i>
    <i r="1">
      <x v="2"/>
    </i>
    <i r="1">
      <x v="3"/>
    </i>
    <i t="default">
      <x v="7"/>
    </i>
    <i>
      <x v="8"/>
      <x/>
    </i>
    <i r="1">
      <x v="1"/>
    </i>
    <i r="1">
      <x v="2"/>
    </i>
    <i r="1">
      <x v="3"/>
    </i>
    <i t="default">
      <x v="8"/>
    </i>
    <i>
      <x v="9"/>
      <x/>
    </i>
    <i r="1">
      <x v="1"/>
    </i>
    <i r="1">
      <x v="2"/>
    </i>
    <i r="1">
      <x v="3"/>
    </i>
    <i t="default">
      <x v="9"/>
    </i>
    <i>
      <x v="10"/>
      <x/>
    </i>
    <i r="1">
      <x v="1"/>
    </i>
    <i r="1">
      <x v="2"/>
    </i>
    <i r="1">
      <x v="3"/>
    </i>
    <i t="default">
      <x v="10"/>
    </i>
    <i>
      <x v="11"/>
      <x/>
    </i>
    <i r="1">
      <x v="1"/>
    </i>
    <i r="1">
      <x v="2"/>
    </i>
    <i r="1">
      <x v="3"/>
    </i>
    <i t="default">
      <x v="11"/>
    </i>
    <i>
      <x v="12"/>
      <x/>
    </i>
    <i r="1">
      <x v="1"/>
    </i>
    <i r="1">
      <x v="2"/>
    </i>
    <i r="1">
      <x v="3"/>
    </i>
    <i t="default">
      <x v="12"/>
    </i>
    <i>
      <x v="13"/>
      <x/>
    </i>
    <i r="1">
      <x v="1"/>
    </i>
    <i r="1">
      <x v="2"/>
    </i>
    <i r="1">
      <x v="3"/>
    </i>
    <i t="default">
      <x v="13"/>
    </i>
    <i>
      <x v="14"/>
      <x/>
    </i>
    <i r="1">
      <x v="1"/>
    </i>
    <i r="1">
      <x v="2"/>
    </i>
    <i r="1">
      <x v="3"/>
    </i>
    <i t="default">
      <x v="14"/>
    </i>
    <i>
      <x v="15"/>
      <x/>
    </i>
    <i r="1">
      <x v="1"/>
    </i>
    <i r="1">
      <x v="2"/>
    </i>
    <i r="1">
      <x v="3"/>
    </i>
    <i t="default">
      <x v="15"/>
    </i>
    <i>
      <x v="16"/>
      <x/>
    </i>
    <i r="1">
      <x v="1"/>
    </i>
    <i r="1">
      <x v="2"/>
    </i>
    <i r="1">
      <x v="3"/>
    </i>
    <i t="default">
      <x v="16"/>
    </i>
    <i>
      <x v="17"/>
      <x/>
    </i>
    <i r="1">
      <x v="1"/>
    </i>
    <i r="1">
      <x v="2"/>
    </i>
    <i r="1">
      <x v="3"/>
    </i>
    <i t="default">
      <x v="17"/>
    </i>
    <i>
      <x v="18"/>
      <x/>
    </i>
    <i r="1">
      <x v="1"/>
    </i>
    <i r="1">
      <x v="2"/>
    </i>
    <i r="1">
      <x v="3"/>
    </i>
    <i t="default">
      <x v="18"/>
    </i>
    <i>
      <x v="19"/>
      <x/>
    </i>
    <i r="1">
      <x v="1"/>
    </i>
    <i r="1">
      <x v="2"/>
    </i>
    <i r="1">
      <x v="3"/>
    </i>
    <i t="default">
      <x v="19"/>
    </i>
    <i>
      <x v="20"/>
      <x/>
    </i>
    <i r="1">
      <x v="1"/>
    </i>
    <i r="1">
      <x v="2"/>
    </i>
    <i r="1">
      <x v="3"/>
    </i>
    <i t="default">
      <x v="20"/>
    </i>
    <i>
      <x v="21"/>
      <x/>
    </i>
    <i r="1">
      <x v="1"/>
    </i>
    <i r="1">
      <x v="2"/>
    </i>
    <i r="1">
      <x v="3"/>
    </i>
    <i t="default">
      <x v="21"/>
    </i>
    <i>
      <x v="22"/>
      <x/>
    </i>
    <i r="1">
      <x v="1"/>
    </i>
    <i r="1">
      <x v="2"/>
    </i>
    <i r="1">
      <x v="3"/>
    </i>
    <i t="default">
      <x v="22"/>
    </i>
    <i>
      <x v="23"/>
      <x/>
    </i>
    <i r="1">
      <x v="1"/>
    </i>
    <i r="1">
      <x v="2"/>
    </i>
    <i r="1">
      <x v="3"/>
    </i>
    <i t="default">
      <x v="23"/>
    </i>
    <i>
      <x v="24"/>
      <x/>
    </i>
    <i r="1">
      <x v="1"/>
    </i>
    <i r="1">
      <x v="2"/>
    </i>
    <i r="1">
      <x v="3"/>
    </i>
    <i t="default">
      <x v="24"/>
    </i>
    <i>
      <x v="25"/>
      <x/>
    </i>
    <i r="1">
      <x v="1"/>
    </i>
    <i r="1">
      <x v="2"/>
    </i>
    <i r="1">
      <x v="3"/>
    </i>
    <i t="default">
      <x v="25"/>
    </i>
    <i>
      <x v="26"/>
      <x/>
    </i>
    <i r="1">
      <x v="1"/>
    </i>
    <i r="1">
      <x v="2"/>
    </i>
    <i r="1">
      <x v="3"/>
    </i>
    <i t="default">
      <x v="26"/>
    </i>
    <i>
      <x v="27"/>
      <x/>
    </i>
    <i r="1">
      <x v="1"/>
    </i>
    <i r="1">
      <x v="2"/>
    </i>
    <i r="1">
      <x v="3"/>
    </i>
    <i t="default">
      <x v="27"/>
    </i>
    <i>
      <x v="28"/>
      <x/>
    </i>
    <i r="1">
      <x v="1"/>
    </i>
    <i r="1">
      <x v="2"/>
    </i>
    <i r="1">
      <x v="3"/>
    </i>
    <i t="default">
      <x v="28"/>
    </i>
    <i>
      <x v="29"/>
      <x/>
    </i>
    <i r="1">
      <x v="1"/>
    </i>
    <i r="1">
      <x v="2"/>
    </i>
    <i r="1">
      <x v="3"/>
    </i>
    <i t="default">
      <x v="29"/>
    </i>
    <i>
      <x v="30"/>
      <x/>
    </i>
    <i r="1">
      <x v="1"/>
    </i>
    <i r="1">
      <x v="2"/>
    </i>
    <i r="1">
      <x v="3"/>
    </i>
    <i t="default">
      <x v="30"/>
    </i>
    <i>
      <x v="31"/>
      <x/>
    </i>
    <i r="1">
      <x v="1"/>
    </i>
    <i r="1">
      <x v="2"/>
    </i>
    <i r="1">
      <x v="3"/>
    </i>
    <i t="default">
      <x v="31"/>
    </i>
    <i>
      <x v="32"/>
      <x/>
    </i>
    <i r="1">
      <x v="1"/>
    </i>
    <i r="1">
      <x v="2"/>
    </i>
    <i r="1">
      <x v="3"/>
    </i>
    <i t="default">
      <x v="32"/>
    </i>
    <i>
      <x v="33"/>
      <x/>
    </i>
    <i r="1">
      <x v="1"/>
    </i>
    <i r="1">
      <x v="2"/>
    </i>
    <i r="1">
      <x v="3"/>
    </i>
    <i t="default">
      <x v="3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2" baseField="0" baseItem="0"/>
    <dataField name="Suma de 2013" fld="3" baseField="0" baseItem="0"/>
    <dataField name="Suma de 2014" fld="4" baseField="0" baseItem="0"/>
    <dataField name="Suma de 2015" fld="5" baseField="0" baseItem="0"/>
    <dataField name="Suma de 2016" fld="6" baseField="0" baseItem="0"/>
    <dataField name="Suma de 2017" fld="7" baseField="0" baseItem="0"/>
    <dataField name="Suma de 2018" fld="8" baseField="0" baseItem="0"/>
    <dataField name="Suma de 2019" fld="9" baseField="0" baseItem="0"/>
    <dataField name="Suma de 2020" fld="10" baseField="0" baseItem="0"/>
    <dataField name="Suma de 2021" fld="11" baseField="0" baseItem="0"/>
    <dataField name="Suma de 2022" fld="12" baseField="0" baseItem="0"/>
    <dataField name="Suma de 2023" fld="13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1000000}" name="PivotTable1" cacheId="17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B4:O175" firstHeaderRow="0" firstDataRow="1" firstDataCol="2"/>
  <pivotFields count="14">
    <pivotField axis="axisRow" compact="0" outline="0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compact="0" outline="0" showAll="0">
      <items count="5">
        <item x="0"/>
        <item x="2"/>
        <item x="1"/>
        <item x="3"/>
        <item t="default"/>
      </items>
    </pivotField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</pivotFields>
  <rowFields count="2">
    <field x="0"/>
    <field x="1"/>
  </rowFields>
  <rowItems count="171">
    <i>
      <x/>
      <x/>
    </i>
    <i r="1">
      <x v="1"/>
    </i>
    <i r="1">
      <x v="2"/>
    </i>
    <i r="1">
      <x v="3"/>
    </i>
    <i t="default">
      <x/>
    </i>
    <i>
      <x v="1"/>
      <x/>
    </i>
    <i r="1">
      <x v="1"/>
    </i>
    <i r="1">
      <x v="2"/>
    </i>
    <i r="1">
      <x v="3"/>
    </i>
    <i t="default">
      <x v="1"/>
    </i>
    <i>
      <x v="2"/>
      <x/>
    </i>
    <i r="1">
      <x v="1"/>
    </i>
    <i r="1">
      <x v="2"/>
    </i>
    <i r="1">
      <x v="3"/>
    </i>
    <i t="default">
      <x v="2"/>
    </i>
    <i>
      <x v="3"/>
      <x/>
    </i>
    <i r="1">
      <x v="1"/>
    </i>
    <i r="1">
      <x v="2"/>
    </i>
    <i r="1">
      <x v="3"/>
    </i>
    <i t="default">
      <x v="3"/>
    </i>
    <i>
      <x v="4"/>
      <x/>
    </i>
    <i r="1">
      <x v="1"/>
    </i>
    <i r="1">
      <x v="2"/>
    </i>
    <i r="1">
      <x v="3"/>
    </i>
    <i t="default">
      <x v="4"/>
    </i>
    <i>
      <x v="5"/>
      <x/>
    </i>
    <i r="1">
      <x v="1"/>
    </i>
    <i r="1">
      <x v="2"/>
    </i>
    <i r="1">
      <x v="3"/>
    </i>
    <i t="default">
      <x v="5"/>
    </i>
    <i>
      <x v="6"/>
      <x/>
    </i>
    <i r="1">
      <x v="1"/>
    </i>
    <i r="1">
      <x v="2"/>
    </i>
    <i r="1">
      <x v="3"/>
    </i>
    <i t="default">
      <x v="6"/>
    </i>
    <i>
      <x v="7"/>
      <x/>
    </i>
    <i r="1">
      <x v="1"/>
    </i>
    <i r="1">
      <x v="2"/>
    </i>
    <i r="1">
      <x v="3"/>
    </i>
    <i t="default">
      <x v="7"/>
    </i>
    <i>
      <x v="8"/>
      <x/>
    </i>
    <i r="1">
      <x v="1"/>
    </i>
    <i r="1">
      <x v="2"/>
    </i>
    <i r="1">
      <x v="3"/>
    </i>
    <i t="default">
      <x v="8"/>
    </i>
    <i>
      <x v="9"/>
      <x/>
    </i>
    <i r="1">
      <x v="1"/>
    </i>
    <i r="1">
      <x v="2"/>
    </i>
    <i r="1">
      <x v="3"/>
    </i>
    <i t="default">
      <x v="9"/>
    </i>
    <i>
      <x v="10"/>
      <x/>
    </i>
    <i r="1">
      <x v="1"/>
    </i>
    <i r="1">
      <x v="2"/>
    </i>
    <i r="1">
      <x v="3"/>
    </i>
    <i t="default">
      <x v="10"/>
    </i>
    <i>
      <x v="11"/>
      <x/>
    </i>
    <i r="1">
      <x v="1"/>
    </i>
    <i r="1">
      <x v="2"/>
    </i>
    <i r="1">
      <x v="3"/>
    </i>
    <i t="default">
      <x v="11"/>
    </i>
    <i>
      <x v="12"/>
      <x/>
    </i>
    <i r="1">
      <x v="1"/>
    </i>
    <i r="1">
      <x v="2"/>
    </i>
    <i r="1">
      <x v="3"/>
    </i>
    <i t="default">
      <x v="12"/>
    </i>
    <i>
      <x v="13"/>
      <x/>
    </i>
    <i r="1">
      <x v="1"/>
    </i>
    <i r="1">
      <x v="2"/>
    </i>
    <i r="1">
      <x v="3"/>
    </i>
    <i t="default">
      <x v="13"/>
    </i>
    <i>
      <x v="14"/>
      <x/>
    </i>
    <i r="1">
      <x v="1"/>
    </i>
    <i r="1">
      <x v="2"/>
    </i>
    <i r="1">
      <x v="3"/>
    </i>
    <i t="default">
      <x v="14"/>
    </i>
    <i>
      <x v="15"/>
      <x/>
    </i>
    <i r="1">
      <x v="1"/>
    </i>
    <i r="1">
      <x v="2"/>
    </i>
    <i r="1">
      <x v="3"/>
    </i>
    <i t="default">
      <x v="15"/>
    </i>
    <i>
      <x v="16"/>
      <x/>
    </i>
    <i r="1">
      <x v="1"/>
    </i>
    <i r="1">
      <x v="2"/>
    </i>
    <i r="1">
      <x v="3"/>
    </i>
    <i t="default">
      <x v="16"/>
    </i>
    <i>
      <x v="17"/>
      <x/>
    </i>
    <i r="1">
      <x v="1"/>
    </i>
    <i r="1">
      <x v="2"/>
    </i>
    <i r="1">
      <x v="3"/>
    </i>
    <i t="default">
      <x v="17"/>
    </i>
    <i>
      <x v="18"/>
      <x/>
    </i>
    <i r="1">
      <x v="1"/>
    </i>
    <i r="1">
      <x v="2"/>
    </i>
    <i r="1">
      <x v="3"/>
    </i>
    <i t="default">
      <x v="18"/>
    </i>
    <i>
      <x v="19"/>
      <x/>
    </i>
    <i r="1">
      <x v="1"/>
    </i>
    <i r="1">
      <x v="2"/>
    </i>
    <i r="1">
      <x v="3"/>
    </i>
    <i t="default">
      <x v="19"/>
    </i>
    <i>
      <x v="20"/>
      <x/>
    </i>
    <i r="1">
      <x v="1"/>
    </i>
    <i r="1">
      <x v="2"/>
    </i>
    <i r="1">
      <x v="3"/>
    </i>
    <i t="default">
      <x v="20"/>
    </i>
    <i>
      <x v="21"/>
      <x/>
    </i>
    <i r="1">
      <x v="1"/>
    </i>
    <i r="1">
      <x v="2"/>
    </i>
    <i r="1">
      <x v="3"/>
    </i>
    <i t="default">
      <x v="21"/>
    </i>
    <i>
      <x v="22"/>
      <x/>
    </i>
    <i r="1">
      <x v="1"/>
    </i>
    <i r="1">
      <x v="2"/>
    </i>
    <i r="1">
      <x v="3"/>
    </i>
    <i t="default">
      <x v="22"/>
    </i>
    <i>
      <x v="23"/>
      <x/>
    </i>
    <i r="1">
      <x v="1"/>
    </i>
    <i r="1">
      <x v="2"/>
    </i>
    <i r="1">
      <x v="3"/>
    </i>
    <i t="default">
      <x v="23"/>
    </i>
    <i>
      <x v="24"/>
      <x/>
    </i>
    <i r="1">
      <x v="1"/>
    </i>
    <i r="1">
      <x v="2"/>
    </i>
    <i r="1">
      <x v="3"/>
    </i>
    <i t="default">
      <x v="24"/>
    </i>
    <i>
      <x v="25"/>
      <x/>
    </i>
    <i r="1">
      <x v="1"/>
    </i>
    <i r="1">
      <x v="2"/>
    </i>
    <i r="1">
      <x v="3"/>
    </i>
    <i t="default">
      <x v="25"/>
    </i>
    <i>
      <x v="26"/>
      <x/>
    </i>
    <i r="1">
      <x v="1"/>
    </i>
    <i r="1">
      <x v="2"/>
    </i>
    <i r="1">
      <x v="3"/>
    </i>
    <i t="default">
      <x v="26"/>
    </i>
    <i>
      <x v="27"/>
      <x/>
    </i>
    <i r="1">
      <x v="1"/>
    </i>
    <i r="1">
      <x v="2"/>
    </i>
    <i r="1">
      <x v="3"/>
    </i>
    <i t="default">
      <x v="27"/>
    </i>
    <i>
      <x v="28"/>
      <x/>
    </i>
    <i r="1">
      <x v="1"/>
    </i>
    <i r="1">
      <x v="2"/>
    </i>
    <i r="1">
      <x v="3"/>
    </i>
    <i t="default">
      <x v="28"/>
    </i>
    <i>
      <x v="29"/>
      <x/>
    </i>
    <i r="1">
      <x v="1"/>
    </i>
    <i r="1">
      <x v="2"/>
    </i>
    <i r="1">
      <x v="3"/>
    </i>
    <i t="default">
      <x v="29"/>
    </i>
    <i>
      <x v="30"/>
      <x/>
    </i>
    <i r="1">
      <x v="1"/>
    </i>
    <i r="1">
      <x v="2"/>
    </i>
    <i r="1">
      <x v="3"/>
    </i>
    <i t="default">
      <x v="30"/>
    </i>
    <i>
      <x v="31"/>
      <x/>
    </i>
    <i r="1">
      <x v="1"/>
    </i>
    <i r="1">
      <x v="2"/>
    </i>
    <i r="1">
      <x v="3"/>
    </i>
    <i t="default">
      <x v="31"/>
    </i>
    <i>
      <x v="32"/>
      <x/>
    </i>
    <i r="1">
      <x v="1"/>
    </i>
    <i r="1">
      <x v="2"/>
    </i>
    <i r="1">
      <x v="3"/>
    </i>
    <i t="default">
      <x v="32"/>
    </i>
    <i>
      <x v="33"/>
      <x/>
    </i>
    <i r="1">
      <x v="1"/>
    </i>
    <i r="1">
      <x v="2"/>
    </i>
    <i r="1">
      <x v="3"/>
    </i>
    <i t="default">
      <x v="3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2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3" fld="3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4" fld="4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5" fld="5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6" fld="6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7" fld="7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8" fld="8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9" fld="9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0" fld="10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1" fld="11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2" fld="12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3" fld="13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2000000}" name="TablaDinámica1" cacheId="17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 chartFormat="1">
  <location ref="B4:K5" firstHeaderRow="0" firstDataRow="1" firstDataCol="0" rowPageCount="2" colPageCount="1"/>
  <pivotFields count="14">
    <pivotField axis="axisPage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Page" showAll="0">
      <items count="5">
        <item x="0"/>
        <item x="2"/>
        <item x="1"/>
        <item x="3"/>
        <item t="default"/>
      </items>
    </pivotField>
    <pivotField showAll="0"/>
    <pivotField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>
      <items count="133">
        <item x="82"/>
        <item x="17"/>
        <item x="50"/>
        <item x="12"/>
        <item x="83"/>
        <item x="10"/>
        <item x="43"/>
        <item x="44"/>
        <item x="76"/>
        <item x="9"/>
        <item x="75"/>
        <item x="84"/>
        <item x="16"/>
        <item x="78"/>
        <item x="81"/>
        <item x="27"/>
        <item x="52"/>
        <item x="95"/>
        <item x="1"/>
        <item x="92"/>
        <item x="91"/>
        <item x="51"/>
        <item x="30"/>
        <item x="96"/>
        <item x="116"/>
        <item x="20"/>
        <item x="115"/>
        <item x="68"/>
        <item x="108"/>
        <item x="109"/>
        <item x="18"/>
        <item x="15"/>
        <item x="66"/>
        <item x="31"/>
        <item x="97"/>
        <item x="67"/>
        <item x="86"/>
        <item x="46"/>
        <item x="77"/>
        <item x="4"/>
        <item x="19"/>
        <item x="90"/>
        <item x="5"/>
        <item x="39"/>
        <item x="26"/>
        <item x="69"/>
        <item x="111"/>
        <item x="94"/>
        <item x="98"/>
        <item x="0"/>
        <item x="21"/>
        <item x="59"/>
        <item x="2"/>
        <item x="117"/>
        <item x="34"/>
        <item x="49"/>
        <item x="45"/>
        <item x="80"/>
        <item x="11"/>
        <item x="85"/>
        <item x="93"/>
        <item x="32"/>
        <item x="63"/>
        <item x="7"/>
        <item x="70"/>
        <item x="38"/>
        <item x="29"/>
        <item x="114"/>
        <item x="25"/>
        <item x="125"/>
        <item x="54"/>
        <item x="71"/>
        <item x="87"/>
        <item x="6"/>
        <item x="33"/>
        <item x="128"/>
        <item x="3"/>
        <item x="64"/>
        <item x="13"/>
        <item x="58"/>
        <item x="65"/>
        <item x="36"/>
        <item x="73"/>
        <item x="79"/>
        <item x="37"/>
        <item x="47"/>
        <item x="74"/>
        <item x="28"/>
        <item x="62"/>
        <item x="48"/>
        <item x="42"/>
        <item x="35"/>
        <item x="124"/>
        <item x="14"/>
        <item x="101"/>
        <item x="72"/>
        <item x="129"/>
        <item x="89"/>
        <item x="41"/>
        <item x="99"/>
        <item x="40"/>
        <item x="53"/>
        <item x="123"/>
        <item x="100"/>
        <item x="88"/>
        <item x="24"/>
        <item x="102"/>
        <item x="130"/>
        <item x="61"/>
        <item x="60"/>
        <item x="56"/>
        <item x="23"/>
        <item x="57"/>
        <item x="119"/>
        <item x="110"/>
        <item x="55"/>
        <item x="8"/>
        <item x="127"/>
        <item x="126"/>
        <item x="103"/>
        <item x="113"/>
        <item x="118"/>
        <item x="131"/>
        <item x="104"/>
        <item x="107"/>
        <item x="120"/>
        <item x="112"/>
        <item x="106"/>
        <item x="105"/>
        <item x="122"/>
        <item x="121"/>
        <item x="22"/>
        <item t="default"/>
      </items>
    </pivotField>
  </pivotFields>
  <rowItems count="1">
    <i/>
  </rowItems>
  <colFields count="1">
    <field x="-2"/>
  </colFields>
  <colItems count="1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</colItems>
  <pageFields count="2">
    <pageField fld="1" hier="-1"/>
    <pageField fld="0" item="0" hier="-1"/>
  </pageFields>
  <dataFields count="10">
    <dataField name="Suma de 2014" fld="4" baseField="0" baseItem="0"/>
    <dataField name="Suma de 2015" fld="5" baseField="0" baseItem="0"/>
    <dataField name="Suma de 2016" fld="6" baseField="0" baseItem="0"/>
    <dataField name="Suma de 2017" fld="7" baseField="0" baseItem="0"/>
    <dataField name="Suma de 2018" fld="8" baseField="0" baseItem="0"/>
    <dataField name="Suma de 2019" fld="9" baseField="0" baseItem="0"/>
    <dataField name="Suma de 2020" fld="10" baseField="0" baseItem="0"/>
    <dataField name="Suma de 2021" fld="11" baseField="0" baseItem="0"/>
    <dataField name="Suma de 2022" fld="12" baseField="0" baseItem="0"/>
    <dataField name="Suma de 2023" fld="13" baseField="0" baseItem="0"/>
  </dataFields>
  <chartFormats count="10">
    <chartFormat chart="0" format="2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3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0" format="4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0" format="5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0" format="6" series="1">
      <pivotArea type="data" outline="0" fieldPosition="0">
        <references count="1">
          <reference field="4294967294" count="1" selected="0">
            <x v="4"/>
          </reference>
        </references>
      </pivotArea>
    </chartFormat>
    <chartFormat chart="0" format="7" series="1">
      <pivotArea type="data" outline="0" fieldPosition="0">
        <references count="1">
          <reference field="4294967294" count="1" selected="0">
            <x v="5"/>
          </reference>
        </references>
      </pivotArea>
    </chartFormat>
    <chartFormat chart="0" format="8" series="1">
      <pivotArea type="data" outline="0" fieldPosition="0">
        <references count="1">
          <reference field="4294967294" count="1" selected="0">
            <x v="6"/>
          </reference>
        </references>
      </pivotArea>
    </chartFormat>
    <chartFormat chart="0" format="9" series="1">
      <pivotArea type="data" outline="0" fieldPosition="0">
        <references count="1">
          <reference field="4294967294" count="1" selected="0">
            <x v="7"/>
          </reference>
        </references>
      </pivotArea>
    </chartFormat>
    <chartFormat chart="0" format="10" series="1">
      <pivotArea type="data" outline="0" fieldPosition="0">
        <references count="1">
          <reference field="4294967294" count="1" selected="0">
            <x v="8"/>
          </reference>
        </references>
      </pivotArea>
    </chartFormat>
    <chartFormat chart="0" format="11" series="1">
      <pivotArea type="data" outline="0" fieldPosition="0">
        <references count="1">
          <reference field="4294967294" count="1" selected="0">
            <x v="9"/>
          </reference>
        </references>
      </pivotArea>
    </chartFormat>
  </chart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ivotTable" Target="../pivotTables/pivot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8:I38"/>
  <sheetViews>
    <sheetView tabSelected="1" topLeftCell="A5" workbookViewId="0">
      <selection activeCell="B39" sqref="B39"/>
    </sheetView>
  </sheetViews>
  <sheetFormatPr baseColWidth="10" defaultColWidth="9" defaultRowHeight="15" x14ac:dyDescent="0.25"/>
  <cols>
    <col min="1" max="16384" width="9" style="19"/>
  </cols>
  <sheetData>
    <row r="28" spans="1:9" x14ac:dyDescent="0.25">
      <c r="B28" s="22" t="s">
        <v>0</v>
      </c>
      <c r="C28" s="22"/>
      <c r="D28" s="22"/>
    </row>
    <row r="29" spans="1:9" x14ac:dyDescent="0.25">
      <c r="B29" s="22"/>
      <c r="C29" s="22"/>
      <c r="D29" s="22"/>
    </row>
    <row r="31" spans="1:9" ht="14.25" customHeight="1" x14ac:dyDescent="0.25">
      <c r="A31" s="19" t="s">
        <v>1</v>
      </c>
      <c r="B31" s="21" t="s">
        <v>2</v>
      </c>
      <c r="C31" s="21"/>
      <c r="D31" s="21"/>
      <c r="E31" s="21"/>
      <c r="F31" s="21"/>
      <c r="G31" s="21"/>
      <c r="H31" s="21"/>
      <c r="I31" s="21"/>
    </row>
    <row r="32" spans="1:9" x14ac:dyDescent="0.25">
      <c r="A32" s="19" t="s">
        <v>3</v>
      </c>
      <c r="B32" s="21" t="s">
        <v>4</v>
      </c>
      <c r="C32" s="21"/>
      <c r="D32" s="21"/>
      <c r="E32" s="21"/>
      <c r="F32" s="21"/>
      <c r="G32" s="21"/>
      <c r="H32" s="21"/>
      <c r="I32" s="21"/>
    </row>
    <row r="34" spans="2:3" x14ac:dyDescent="0.25">
      <c r="B34" s="20" t="s">
        <v>5</v>
      </c>
    </row>
    <row r="36" spans="2:3" x14ac:dyDescent="0.25">
      <c r="B36" s="20" t="s">
        <v>6</v>
      </c>
      <c r="C36" s="20"/>
    </row>
    <row r="38" spans="2:3" x14ac:dyDescent="0.25">
      <c r="B38" s="19" t="s">
        <v>7</v>
      </c>
    </row>
  </sheetData>
  <mergeCells count="1">
    <mergeCell ref="B28:D29"/>
  </mergeCells>
  <hyperlinks>
    <hyperlink ref="B31:I31" location="'1.1'!A1" display="CONTRACTES SEGONS SECTOR D'ACTIVITAT ECONÒMICA (VALORS ABSOLUTS)" xr:uid="{00000000-0004-0000-0000-000000000000}"/>
    <hyperlink ref="B32:I32" location="'1.2'!A1" display="CONTRACTES SEGONS SECTOR D'ACTIVITAT ECONÒMICA (%)" xr:uid="{00000000-0004-0000-0000-000001000000}"/>
    <hyperlink ref="B34" location="gràfica!A1" display="GRÁFICA" xr:uid="{00000000-0004-0000-0000-000002000000}"/>
    <hyperlink ref="B36" location="'Hoja de datos'!A1" display="Hoja de datos" xr:uid="{00000000-0004-0000-0000-000003000000}"/>
    <hyperlink ref="B36:C36" location="'Fulla de dades'!A1" display="Fulla de dades" xr:uid="{00000000-0004-0000-0000-000004000000}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76"/>
  <sheetViews>
    <sheetView workbookViewId="0"/>
  </sheetViews>
  <sheetFormatPr baseColWidth="10" defaultColWidth="9" defaultRowHeight="15" x14ac:dyDescent="0.25"/>
  <cols>
    <col min="2" max="2" width="28.42578125" bestFit="1" customWidth="1"/>
    <col min="3" max="3" width="11.5703125" bestFit="1" customWidth="1"/>
    <col min="4" max="15" width="12" bestFit="1" customWidth="1"/>
  </cols>
  <sheetData>
    <row r="1" spans="1:15" ht="15.75" x14ac:dyDescent="0.25">
      <c r="A1" s="13" t="s">
        <v>8</v>
      </c>
    </row>
    <row r="3" spans="1:15" ht="15.75" x14ac:dyDescent="0.25">
      <c r="B3" s="13" t="s">
        <v>9</v>
      </c>
    </row>
    <row r="5" spans="1:15" x14ac:dyDescent="0.25">
      <c r="B5" s="14" t="s">
        <v>10</v>
      </c>
      <c r="C5" s="14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  <c r="M5" t="s">
        <v>21</v>
      </c>
      <c r="N5" t="s">
        <v>22</v>
      </c>
      <c r="O5" t="s">
        <v>23</v>
      </c>
    </row>
    <row r="6" spans="1:15" x14ac:dyDescent="0.25">
      <c r="B6" t="s">
        <v>24</v>
      </c>
      <c r="C6" t="s">
        <v>25</v>
      </c>
      <c r="D6">
        <v>41</v>
      </c>
      <c r="E6">
        <v>60</v>
      </c>
      <c r="F6">
        <v>64</v>
      </c>
      <c r="G6">
        <v>75</v>
      </c>
      <c r="H6">
        <v>48</v>
      </c>
      <c r="I6">
        <v>55</v>
      </c>
      <c r="J6">
        <v>103</v>
      </c>
      <c r="K6">
        <v>91</v>
      </c>
      <c r="L6">
        <v>120</v>
      </c>
      <c r="M6">
        <v>122</v>
      </c>
      <c r="N6">
        <v>126</v>
      </c>
      <c r="O6">
        <v>107</v>
      </c>
    </row>
    <row r="7" spans="1:15" x14ac:dyDescent="0.25">
      <c r="C7" t="s">
        <v>26</v>
      </c>
      <c r="D7">
        <v>87</v>
      </c>
      <c r="E7">
        <v>123</v>
      </c>
      <c r="F7">
        <v>124</v>
      </c>
      <c r="G7">
        <v>136</v>
      </c>
      <c r="H7">
        <v>123</v>
      </c>
      <c r="I7">
        <v>96</v>
      </c>
      <c r="J7">
        <v>111</v>
      </c>
      <c r="K7">
        <v>128</v>
      </c>
      <c r="L7">
        <v>128</v>
      </c>
      <c r="M7">
        <v>172</v>
      </c>
      <c r="N7">
        <v>157</v>
      </c>
      <c r="O7">
        <v>117</v>
      </c>
    </row>
    <row r="8" spans="1:15" x14ac:dyDescent="0.25">
      <c r="C8" t="s">
        <v>27</v>
      </c>
      <c r="D8">
        <v>38</v>
      </c>
      <c r="E8">
        <v>28</v>
      </c>
      <c r="F8">
        <v>73</v>
      </c>
      <c r="G8">
        <v>68</v>
      </c>
      <c r="H8">
        <v>60</v>
      </c>
      <c r="I8">
        <v>57</v>
      </c>
      <c r="J8">
        <v>112</v>
      </c>
      <c r="K8">
        <v>132</v>
      </c>
      <c r="L8">
        <v>50</v>
      </c>
      <c r="M8">
        <v>87</v>
      </c>
      <c r="N8">
        <v>57</v>
      </c>
      <c r="O8">
        <v>63</v>
      </c>
    </row>
    <row r="9" spans="1:15" x14ac:dyDescent="0.25">
      <c r="C9" t="s">
        <v>28</v>
      </c>
      <c r="D9">
        <v>562</v>
      </c>
      <c r="E9">
        <v>737</v>
      </c>
      <c r="F9">
        <v>1021</v>
      </c>
      <c r="G9">
        <v>1067</v>
      </c>
      <c r="H9">
        <v>1174</v>
      </c>
      <c r="I9">
        <v>1162</v>
      </c>
      <c r="J9">
        <v>1195</v>
      </c>
      <c r="K9">
        <v>940</v>
      </c>
      <c r="L9">
        <v>651</v>
      </c>
      <c r="M9">
        <v>844</v>
      </c>
      <c r="N9">
        <v>831</v>
      </c>
      <c r="O9">
        <v>781</v>
      </c>
    </row>
    <row r="10" spans="1:15" x14ac:dyDescent="0.25">
      <c r="B10" t="s">
        <v>29</v>
      </c>
      <c r="D10">
        <v>728</v>
      </c>
      <c r="E10">
        <v>948</v>
      </c>
      <c r="F10">
        <v>1282</v>
      </c>
      <c r="G10">
        <v>1346</v>
      </c>
      <c r="H10">
        <v>1405</v>
      </c>
      <c r="I10">
        <v>1370</v>
      </c>
      <c r="J10">
        <v>1521</v>
      </c>
      <c r="K10">
        <v>1291</v>
      </c>
      <c r="L10">
        <v>949</v>
      </c>
      <c r="M10">
        <v>1225</v>
      </c>
      <c r="N10">
        <v>1171</v>
      </c>
      <c r="O10">
        <v>1068</v>
      </c>
    </row>
    <row r="11" spans="1:15" x14ac:dyDescent="0.25">
      <c r="B11" t="s">
        <v>30</v>
      </c>
      <c r="C11" t="s">
        <v>25</v>
      </c>
      <c r="D11">
        <v>28</v>
      </c>
      <c r="E11">
        <v>51</v>
      </c>
      <c r="F11">
        <v>59</v>
      </c>
      <c r="G11">
        <v>60</v>
      </c>
      <c r="H11">
        <v>64</v>
      </c>
      <c r="I11">
        <v>63</v>
      </c>
      <c r="J11">
        <v>73</v>
      </c>
      <c r="K11">
        <v>73</v>
      </c>
      <c r="L11">
        <v>89</v>
      </c>
      <c r="M11">
        <v>549</v>
      </c>
      <c r="N11">
        <v>589</v>
      </c>
      <c r="O11">
        <v>62</v>
      </c>
    </row>
    <row r="12" spans="1:15" x14ac:dyDescent="0.25">
      <c r="C12" t="s">
        <v>26</v>
      </c>
      <c r="D12">
        <v>66</v>
      </c>
      <c r="E12">
        <v>73</v>
      </c>
      <c r="F12">
        <v>72</v>
      </c>
      <c r="G12">
        <v>64</v>
      </c>
      <c r="H12">
        <v>88</v>
      </c>
      <c r="I12">
        <v>90</v>
      </c>
      <c r="J12">
        <v>57</v>
      </c>
      <c r="K12">
        <v>80</v>
      </c>
      <c r="L12">
        <v>61</v>
      </c>
      <c r="M12">
        <v>59</v>
      </c>
      <c r="N12">
        <v>79</v>
      </c>
      <c r="O12">
        <v>67</v>
      </c>
    </row>
    <row r="13" spans="1:15" x14ac:dyDescent="0.25">
      <c r="C13" t="s">
        <v>27</v>
      </c>
      <c r="D13">
        <v>67</v>
      </c>
      <c r="E13">
        <v>91</v>
      </c>
      <c r="F13">
        <v>111</v>
      </c>
      <c r="G13">
        <v>125</v>
      </c>
      <c r="H13">
        <v>176</v>
      </c>
      <c r="I13">
        <v>224</v>
      </c>
      <c r="J13">
        <v>108</v>
      </c>
      <c r="K13">
        <v>77</v>
      </c>
      <c r="L13">
        <v>74</v>
      </c>
      <c r="M13">
        <v>71</v>
      </c>
      <c r="N13">
        <v>85</v>
      </c>
      <c r="O13">
        <v>65</v>
      </c>
    </row>
    <row r="14" spans="1:15" x14ac:dyDescent="0.25">
      <c r="C14" t="s">
        <v>28</v>
      </c>
      <c r="D14">
        <v>611</v>
      </c>
      <c r="E14">
        <v>630</v>
      </c>
      <c r="F14">
        <v>577</v>
      </c>
      <c r="G14">
        <v>726</v>
      </c>
      <c r="H14">
        <v>904</v>
      </c>
      <c r="I14">
        <v>896</v>
      </c>
      <c r="J14">
        <v>954</v>
      </c>
      <c r="K14">
        <v>837</v>
      </c>
      <c r="L14">
        <v>667</v>
      </c>
      <c r="M14">
        <v>911</v>
      </c>
      <c r="N14">
        <v>917</v>
      </c>
      <c r="O14">
        <v>801</v>
      </c>
    </row>
    <row r="15" spans="1:15" x14ac:dyDescent="0.25">
      <c r="B15" t="s">
        <v>31</v>
      </c>
      <c r="D15">
        <v>772</v>
      </c>
      <c r="E15">
        <v>845</v>
      </c>
      <c r="F15">
        <v>819</v>
      </c>
      <c r="G15">
        <v>975</v>
      </c>
      <c r="H15">
        <v>1232</v>
      </c>
      <c r="I15">
        <v>1273</v>
      </c>
      <c r="J15">
        <v>1192</v>
      </c>
      <c r="K15">
        <v>1067</v>
      </c>
      <c r="L15">
        <v>891</v>
      </c>
      <c r="M15">
        <v>1590</v>
      </c>
      <c r="N15">
        <v>1670</v>
      </c>
      <c r="O15">
        <v>995</v>
      </c>
    </row>
    <row r="16" spans="1:15" x14ac:dyDescent="0.25">
      <c r="B16" t="s">
        <v>32</v>
      </c>
      <c r="C16" t="s">
        <v>25</v>
      </c>
      <c r="D16">
        <v>2042</v>
      </c>
      <c r="E16">
        <v>2203</v>
      </c>
      <c r="F16">
        <v>3110</v>
      </c>
      <c r="G16">
        <v>3606</v>
      </c>
      <c r="H16">
        <v>3487</v>
      </c>
      <c r="I16">
        <v>3090</v>
      </c>
      <c r="J16">
        <v>3330</v>
      </c>
      <c r="K16">
        <v>3435</v>
      </c>
      <c r="L16">
        <v>3351</v>
      </c>
      <c r="M16">
        <v>2816</v>
      </c>
      <c r="N16">
        <v>2100</v>
      </c>
      <c r="O16">
        <v>2148</v>
      </c>
    </row>
    <row r="17" spans="2:15" x14ac:dyDescent="0.25">
      <c r="C17" t="s">
        <v>26</v>
      </c>
      <c r="D17">
        <v>1200</v>
      </c>
      <c r="E17">
        <v>1058</v>
      </c>
      <c r="F17">
        <v>1196</v>
      </c>
      <c r="G17">
        <v>1307</v>
      </c>
      <c r="H17">
        <v>1233</v>
      </c>
      <c r="I17">
        <v>1237</v>
      </c>
      <c r="J17">
        <v>1328</v>
      </c>
      <c r="K17">
        <v>1220</v>
      </c>
      <c r="L17">
        <v>1196</v>
      </c>
      <c r="M17">
        <v>1340</v>
      </c>
      <c r="N17">
        <v>1387</v>
      </c>
      <c r="O17">
        <v>1071</v>
      </c>
    </row>
    <row r="18" spans="2:15" x14ac:dyDescent="0.25">
      <c r="C18" t="s">
        <v>27</v>
      </c>
      <c r="D18">
        <v>1303</v>
      </c>
      <c r="E18">
        <v>1036</v>
      </c>
      <c r="F18">
        <v>1373</v>
      </c>
      <c r="G18">
        <v>1699</v>
      </c>
      <c r="H18">
        <v>1802</v>
      </c>
      <c r="I18">
        <v>2219</v>
      </c>
      <c r="J18">
        <v>2396</v>
      </c>
      <c r="K18">
        <v>3034</v>
      </c>
      <c r="L18">
        <v>3093</v>
      </c>
      <c r="M18">
        <v>4075</v>
      </c>
      <c r="N18">
        <v>2704</v>
      </c>
      <c r="O18">
        <v>2006</v>
      </c>
    </row>
    <row r="19" spans="2:15" x14ac:dyDescent="0.25">
      <c r="C19" t="s">
        <v>28</v>
      </c>
      <c r="D19">
        <v>15962</v>
      </c>
      <c r="E19">
        <v>17378</v>
      </c>
      <c r="F19">
        <v>18137</v>
      </c>
      <c r="G19">
        <v>21266</v>
      </c>
      <c r="H19">
        <v>21930</v>
      </c>
      <c r="I19">
        <v>23748</v>
      </c>
      <c r="J19">
        <v>25381</v>
      </c>
      <c r="K19">
        <v>23494</v>
      </c>
      <c r="L19">
        <v>14055</v>
      </c>
      <c r="M19">
        <v>19924</v>
      </c>
      <c r="N19">
        <v>20492</v>
      </c>
      <c r="O19">
        <v>17108</v>
      </c>
    </row>
    <row r="20" spans="2:15" x14ac:dyDescent="0.25">
      <c r="B20" t="s">
        <v>33</v>
      </c>
      <c r="D20">
        <v>20507</v>
      </c>
      <c r="E20">
        <v>21675</v>
      </c>
      <c r="F20">
        <v>23816</v>
      </c>
      <c r="G20">
        <v>27878</v>
      </c>
      <c r="H20">
        <v>28452</v>
      </c>
      <c r="I20">
        <v>30294</v>
      </c>
      <c r="J20">
        <v>32435</v>
      </c>
      <c r="K20">
        <v>31183</v>
      </c>
      <c r="L20">
        <v>21695</v>
      </c>
      <c r="M20">
        <v>28155</v>
      </c>
      <c r="N20">
        <v>26683</v>
      </c>
      <c r="O20">
        <v>22333</v>
      </c>
    </row>
    <row r="21" spans="2:15" x14ac:dyDescent="0.25">
      <c r="B21" t="s">
        <v>34</v>
      </c>
      <c r="C21" t="s">
        <v>25</v>
      </c>
      <c r="D21">
        <v>84</v>
      </c>
      <c r="E21">
        <v>118</v>
      </c>
      <c r="F21">
        <v>87</v>
      </c>
      <c r="G21">
        <v>91</v>
      </c>
      <c r="H21">
        <v>75</v>
      </c>
      <c r="I21">
        <v>91</v>
      </c>
      <c r="J21">
        <v>131</v>
      </c>
      <c r="K21">
        <v>91</v>
      </c>
      <c r="L21">
        <v>72</v>
      </c>
      <c r="M21">
        <v>79</v>
      </c>
      <c r="N21">
        <v>69</v>
      </c>
      <c r="O21">
        <v>59</v>
      </c>
    </row>
    <row r="22" spans="2:15" x14ac:dyDescent="0.25">
      <c r="C22" t="s">
        <v>26</v>
      </c>
      <c r="D22">
        <v>152</v>
      </c>
      <c r="E22">
        <v>227</v>
      </c>
      <c r="F22">
        <v>420</v>
      </c>
      <c r="G22">
        <v>315</v>
      </c>
      <c r="H22">
        <v>274</v>
      </c>
      <c r="I22">
        <v>328</v>
      </c>
      <c r="J22">
        <v>243</v>
      </c>
      <c r="K22">
        <v>293</v>
      </c>
      <c r="L22">
        <v>211</v>
      </c>
      <c r="M22">
        <v>317</v>
      </c>
      <c r="N22">
        <v>255</v>
      </c>
      <c r="O22">
        <v>188</v>
      </c>
    </row>
    <row r="23" spans="2:15" x14ac:dyDescent="0.25">
      <c r="C23" t="s">
        <v>27</v>
      </c>
      <c r="D23">
        <v>1250</v>
      </c>
      <c r="E23">
        <v>1640</v>
      </c>
      <c r="F23">
        <v>2209</v>
      </c>
      <c r="G23">
        <v>2254</v>
      </c>
      <c r="H23">
        <v>2625</v>
      </c>
      <c r="I23">
        <v>2776</v>
      </c>
      <c r="J23">
        <v>2563</v>
      </c>
      <c r="K23">
        <v>2535</v>
      </c>
      <c r="L23">
        <v>1910</v>
      </c>
      <c r="M23">
        <v>3020</v>
      </c>
      <c r="N23">
        <v>2274</v>
      </c>
      <c r="O23">
        <v>1039</v>
      </c>
    </row>
    <row r="24" spans="2:15" x14ac:dyDescent="0.25">
      <c r="C24" t="s">
        <v>28</v>
      </c>
      <c r="D24">
        <v>1412</v>
      </c>
      <c r="E24">
        <v>1721</v>
      </c>
      <c r="F24">
        <v>1697</v>
      </c>
      <c r="G24">
        <v>1857</v>
      </c>
      <c r="H24">
        <v>2075</v>
      </c>
      <c r="I24">
        <v>2438</v>
      </c>
      <c r="J24">
        <v>2553</v>
      </c>
      <c r="K24">
        <v>2458</v>
      </c>
      <c r="L24">
        <v>1852</v>
      </c>
      <c r="M24">
        <v>2274</v>
      </c>
      <c r="N24">
        <v>2093</v>
      </c>
      <c r="O24">
        <v>1397</v>
      </c>
    </row>
    <row r="25" spans="2:15" x14ac:dyDescent="0.25">
      <c r="B25" t="s">
        <v>35</v>
      </c>
      <c r="D25">
        <v>2898</v>
      </c>
      <c r="E25">
        <v>3706</v>
      </c>
      <c r="F25">
        <v>4413</v>
      </c>
      <c r="G25">
        <v>4517</v>
      </c>
      <c r="H25">
        <v>5049</v>
      </c>
      <c r="I25">
        <v>5633</v>
      </c>
      <c r="J25">
        <v>5490</v>
      </c>
      <c r="K25">
        <v>5377</v>
      </c>
      <c r="L25">
        <v>4045</v>
      </c>
      <c r="M25">
        <v>5690</v>
      </c>
      <c r="N25">
        <v>4691</v>
      </c>
      <c r="O25">
        <v>2683</v>
      </c>
    </row>
    <row r="26" spans="2:15" x14ac:dyDescent="0.25">
      <c r="B26" t="s">
        <v>36</v>
      </c>
      <c r="C26" t="s">
        <v>25</v>
      </c>
      <c r="D26">
        <v>1379</v>
      </c>
      <c r="E26">
        <v>1349</v>
      </c>
      <c r="F26">
        <v>2965</v>
      </c>
      <c r="G26">
        <v>8655</v>
      </c>
      <c r="H26">
        <v>10718</v>
      </c>
      <c r="I26">
        <v>9344</v>
      </c>
      <c r="J26">
        <v>11436</v>
      </c>
      <c r="K26">
        <v>9721</v>
      </c>
      <c r="L26">
        <v>5760</v>
      </c>
      <c r="M26">
        <v>4545</v>
      </c>
      <c r="N26">
        <v>3488</v>
      </c>
      <c r="O26">
        <v>4744</v>
      </c>
    </row>
    <row r="27" spans="2:15" x14ac:dyDescent="0.25">
      <c r="C27" t="s">
        <v>26</v>
      </c>
      <c r="D27">
        <v>5607</v>
      </c>
      <c r="E27">
        <v>4535</v>
      </c>
      <c r="F27">
        <v>4852</v>
      </c>
      <c r="G27">
        <v>5318</v>
      </c>
      <c r="H27">
        <v>5361</v>
      </c>
      <c r="I27">
        <v>6764</v>
      </c>
      <c r="J27">
        <v>6541</v>
      </c>
      <c r="K27">
        <v>6800</v>
      </c>
      <c r="L27">
        <v>5978</v>
      </c>
      <c r="M27">
        <v>6285</v>
      </c>
      <c r="N27">
        <v>6643</v>
      </c>
      <c r="O27">
        <v>5888</v>
      </c>
    </row>
    <row r="28" spans="2:15" x14ac:dyDescent="0.25">
      <c r="C28" t="s">
        <v>27</v>
      </c>
      <c r="D28">
        <v>4537</v>
      </c>
      <c r="E28">
        <v>4161</v>
      </c>
      <c r="F28">
        <v>6929</v>
      </c>
      <c r="G28">
        <v>8487</v>
      </c>
      <c r="H28">
        <v>9937</v>
      </c>
      <c r="I28">
        <v>12549</v>
      </c>
      <c r="J28">
        <v>12237</v>
      </c>
      <c r="K28">
        <v>10184</v>
      </c>
      <c r="L28">
        <v>8218</v>
      </c>
      <c r="M28">
        <v>11563</v>
      </c>
      <c r="N28">
        <v>8685</v>
      </c>
      <c r="O28">
        <v>5972</v>
      </c>
    </row>
    <row r="29" spans="2:15" x14ac:dyDescent="0.25">
      <c r="C29" t="s">
        <v>28</v>
      </c>
      <c r="D29">
        <v>55948</v>
      </c>
      <c r="E29">
        <v>59287</v>
      </c>
      <c r="F29">
        <v>66774</v>
      </c>
      <c r="G29">
        <v>75272</v>
      </c>
      <c r="H29">
        <v>84648</v>
      </c>
      <c r="I29">
        <v>85064</v>
      </c>
      <c r="J29">
        <v>87853</v>
      </c>
      <c r="K29">
        <v>84623</v>
      </c>
      <c r="L29">
        <v>53049</v>
      </c>
      <c r="M29">
        <v>76278</v>
      </c>
      <c r="N29">
        <v>77465</v>
      </c>
      <c r="O29">
        <v>58808</v>
      </c>
    </row>
    <row r="30" spans="2:15" x14ac:dyDescent="0.25">
      <c r="B30" t="s">
        <v>37</v>
      </c>
      <c r="D30">
        <v>67471</v>
      </c>
      <c r="E30">
        <v>69332</v>
      </c>
      <c r="F30">
        <v>81520</v>
      </c>
      <c r="G30">
        <v>97732</v>
      </c>
      <c r="H30">
        <v>110664</v>
      </c>
      <c r="I30">
        <v>113721</v>
      </c>
      <c r="J30">
        <v>118067</v>
      </c>
      <c r="K30">
        <v>111328</v>
      </c>
      <c r="L30">
        <v>73005</v>
      </c>
      <c r="M30">
        <v>98671</v>
      </c>
      <c r="N30">
        <v>96281</v>
      </c>
      <c r="O30">
        <v>75412</v>
      </c>
    </row>
    <row r="31" spans="2:15" x14ac:dyDescent="0.25">
      <c r="B31" t="s">
        <v>38</v>
      </c>
      <c r="C31" t="s">
        <v>25</v>
      </c>
      <c r="D31">
        <v>6644</v>
      </c>
      <c r="E31">
        <v>6475</v>
      </c>
      <c r="F31">
        <v>18526</v>
      </c>
      <c r="G31">
        <v>18002</v>
      </c>
      <c r="H31">
        <v>18347</v>
      </c>
      <c r="I31">
        <v>16446</v>
      </c>
      <c r="J31">
        <v>13331</v>
      </c>
      <c r="K31">
        <v>12138</v>
      </c>
      <c r="L31">
        <v>16440</v>
      </c>
      <c r="M31">
        <v>14908</v>
      </c>
      <c r="N31">
        <v>9931</v>
      </c>
      <c r="O31">
        <v>7257</v>
      </c>
    </row>
    <row r="32" spans="2:15" x14ac:dyDescent="0.25">
      <c r="C32" t="s">
        <v>26</v>
      </c>
      <c r="D32">
        <v>2660</v>
      </c>
      <c r="E32">
        <v>2433</v>
      </c>
      <c r="F32">
        <v>2470</v>
      </c>
      <c r="G32">
        <v>2746</v>
      </c>
      <c r="H32">
        <v>2963</v>
      </c>
      <c r="I32">
        <v>3169</v>
      </c>
      <c r="J32">
        <v>2852</v>
      </c>
      <c r="K32">
        <v>2676</v>
      </c>
      <c r="L32">
        <v>2291</v>
      </c>
      <c r="M32">
        <v>3013</v>
      </c>
      <c r="N32">
        <v>2801</v>
      </c>
      <c r="O32">
        <v>2139</v>
      </c>
    </row>
    <row r="33" spans="2:15" x14ac:dyDescent="0.25">
      <c r="C33" t="s">
        <v>27</v>
      </c>
      <c r="D33">
        <v>4774</v>
      </c>
      <c r="E33">
        <v>4653</v>
      </c>
      <c r="F33">
        <v>7526</v>
      </c>
      <c r="G33">
        <v>8653</v>
      </c>
      <c r="H33">
        <v>10418</v>
      </c>
      <c r="I33">
        <v>12472</v>
      </c>
      <c r="J33">
        <v>12054</v>
      </c>
      <c r="K33">
        <v>11869</v>
      </c>
      <c r="L33">
        <v>10350</v>
      </c>
      <c r="M33">
        <v>14025</v>
      </c>
      <c r="N33">
        <v>10641</v>
      </c>
      <c r="O33">
        <v>6894</v>
      </c>
    </row>
    <row r="34" spans="2:15" x14ac:dyDescent="0.25">
      <c r="C34" t="s">
        <v>28</v>
      </c>
      <c r="D34">
        <v>39662</v>
      </c>
      <c r="E34">
        <v>39083</v>
      </c>
      <c r="F34">
        <v>33830</v>
      </c>
      <c r="G34">
        <v>35062</v>
      </c>
      <c r="H34">
        <v>37381</v>
      </c>
      <c r="I34">
        <v>42177</v>
      </c>
      <c r="J34">
        <v>42249</v>
      </c>
      <c r="K34">
        <v>41477</v>
      </c>
      <c r="L34">
        <v>31894</v>
      </c>
      <c r="M34">
        <v>40311</v>
      </c>
      <c r="N34">
        <v>38049</v>
      </c>
      <c r="O34">
        <v>30426</v>
      </c>
    </row>
    <row r="35" spans="2:15" x14ac:dyDescent="0.25">
      <c r="B35" t="s">
        <v>39</v>
      </c>
      <c r="D35">
        <v>53740</v>
      </c>
      <c r="E35">
        <v>52644</v>
      </c>
      <c r="F35">
        <v>62352</v>
      </c>
      <c r="G35">
        <v>64463</v>
      </c>
      <c r="H35">
        <v>69109</v>
      </c>
      <c r="I35">
        <v>74264</v>
      </c>
      <c r="J35">
        <v>70486</v>
      </c>
      <c r="K35">
        <v>68160</v>
      </c>
      <c r="L35">
        <v>60975</v>
      </c>
      <c r="M35">
        <v>72257</v>
      </c>
      <c r="N35">
        <v>61422</v>
      </c>
      <c r="O35">
        <v>46716</v>
      </c>
    </row>
    <row r="36" spans="2:15" x14ac:dyDescent="0.25">
      <c r="B36" t="s">
        <v>40</v>
      </c>
      <c r="C36" t="s">
        <v>25</v>
      </c>
      <c r="D36">
        <v>535</v>
      </c>
      <c r="E36">
        <v>516</v>
      </c>
      <c r="F36">
        <v>745</v>
      </c>
      <c r="G36">
        <v>882</v>
      </c>
      <c r="H36">
        <v>714</v>
      </c>
      <c r="I36">
        <v>949</v>
      </c>
      <c r="J36">
        <v>871</v>
      </c>
      <c r="K36">
        <v>812</v>
      </c>
      <c r="L36">
        <v>681</v>
      </c>
      <c r="M36">
        <v>803</v>
      </c>
      <c r="N36">
        <v>690</v>
      </c>
      <c r="O36">
        <v>840</v>
      </c>
    </row>
    <row r="37" spans="2:15" x14ac:dyDescent="0.25">
      <c r="C37" t="s">
        <v>26</v>
      </c>
      <c r="D37">
        <v>226</v>
      </c>
      <c r="E37">
        <v>215</v>
      </c>
      <c r="F37">
        <v>301</v>
      </c>
      <c r="G37">
        <v>338</v>
      </c>
      <c r="H37">
        <v>260</v>
      </c>
      <c r="I37">
        <v>309</v>
      </c>
      <c r="J37">
        <v>298</v>
      </c>
      <c r="K37">
        <v>229</v>
      </c>
      <c r="L37">
        <v>203</v>
      </c>
      <c r="M37">
        <v>318</v>
      </c>
      <c r="N37">
        <v>274</v>
      </c>
      <c r="O37">
        <v>226</v>
      </c>
    </row>
    <row r="38" spans="2:15" x14ac:dyDescent="0.25">
      <c r="C38" t="s">
        <v>27</v>
      </c>
      <c r="D38">
        <v>280</v>
      </c>
      <c r="E38">
        <v>288</v>
      </c>
      <c r="F38">
        <v>554</v>
      </c>
      <c r="G38">
        <v>1175</v>
      </c>
      <c r="H38">
        <v>1087</v>
      </c>
      <c r="I38">
        <v>1315</v>
      </c>
      <c r="J38">
        <v>2055</v>
      </c>
      <c r="K38">
        <v>2107</v>
      </c>
      <c r="L38">
        <v>2290</v>
      </c>
      <c r="M38">
        <v>2093</v>
      </c>
      <c r="N38">
        <v>1598</v>
      </c>
      <c r="O38">
        <v>1953</v>
      </c>
    </row>
    <row r="39" spans="2:15" x14ac:dyDescent="0.25">
      <c r="C39" t="s">
        <v>28</v>
      </c>
      <c r="D39">
        <v>2428</v>
      </c>
      <c r="E39">
        <v>2599</v>
      </c>
      <c r="F39">
        <v>2497</v>
      </c>
      <c r="G39">
        <v>3124</v>
      </c>
      <c r="H39">
        <v>3169</v>
      </c>
      <c r="I39">
        <v>3575</v>
      </c>
      <c r="J39">
        <v>3790</v>
      </c>
      <c r="K39">
        <v>3863</v>
      </c>
      <c r="L39">
        <v>2610</v>
      </c>
      <c r="M39">
        <v>3441</v>
      </c>
      <c r="N39">
        <v>4012</v>
      </c>
      <c r="O39">
        <v>3396</v>
      </c>
    </row>
    <row r="40" spans="2:15" x14ac:dyDescent="0.25">
      <c r="B40" t="s">
        <v>41</v>
      </c>
      <c r="D40">
        <v>3469</v>
      </c>
      <c r="E40">
        <v>3618</v>
      </c>
      <c r="F40">
        <v>4097</v>
      </c>
      <c r="G40">
        <v>5519</v>
      </c>
      <c r="H40">
        <v>5230</v>
      </c>
      <c r="I40">
        <v>6148</v>
      </c>
      <c r="J40">
        <v>7014</v>
      </c>
      <c r="K40">
        <v>7011</v>
      </c>
      <c r="L40">
        <v>5784</v>
      </c>
      <c r="M40">
        <v>6655</v>
      </c>
      <c r="N40">
        <v>6574</v>
      </c>
      <c r="O40">
        <v>6415</v>
      </c>
    </row>
    <row r="41" spans="2:15" x14ac:dyDescent="0.25">
      <c r="B41" t="s">
        <v>42</v>
      </c>
      <c r="C41" t="s">
        <v>25</v>
      </c>
      <c r="D41">
        <v>5</v>
      </c>
      <c r="E41">
        <v>20</v>
      </c>
      <c r="F41">
        <v>55</v>
      </c>
      <c r="G41">
        <v>41</v>
      </c>
      <c r="H41">
        <v>16</v>
      </c>
      <c r="I41">
        <v>85</v>
      </c>
      <c r="J41">
        <v>195</v>
      </c>
      <c r="K41">
        <v>166</v>
      </c>
      <c r="L41">
        <v>191</v>
      </c>
      <c r="M41">
        <v>175</v>
      </c>
      <c r="N41">
        <v>175</v>
      </c>
      <c r="O41">
        <v>165</v>
      </c>
    </row>
    <row r="42" spans="2:15" x14ac:dyDescent="0.25">
      <c r="C42" t="s">
        <v>26</v>
      </c>
      <c r="D42">
        <v>47</v>
      </c>
      <c r="E42">
        <v>27</v>
      </c>
      <c r="F42">
        <v>22</v>
      </c>
      <c r="G42">
        <v>47</v>
      </c>
      <c r="H42">
        <v>45</v>
      </c>
      <c r="I42">
        <v>40</v>
      </c>
      <c r="J42">
        <v>37</v>
      </c>
      <c r="K42">
        <v>43</v>
      </c>
      <c r="L42">
        <v>39</v>
      </c>
      <c r="M42">
        <v>34</v>
      </c>
      <c r="N42">
        <v>30</v>
      </c>
      <c r="O42">
        <v>30</v>
      </c>
    </row>
    <row r="43" spans="2:15" x14ac:dyDescent="0.25">
      <c r="C43" t="s">
        <v>27</v>
      </c>
      <c r="D43">
        <v>21</v>
      </c>
      <c r="E43">
        <v>17</v>
      </c>
      <c r="F43">
        <v>18</v>
      </c>
      <c r="G43">
        <v>25</v>
      </c>
      <c r="H43">
        <v>35</v>
      </c>
      <c r="I43">
        <v>62</v>
      </c>
      <c r="J43">
        <v>82</v>
      </c>
      <c r="K43">
        <v>40</v>
      </c>
      <c r="L43">
        <v>39</v>
      </c>
      <c r="M43">
        <v>50</v>
      </c>
      <c r="N43">
        <v>67</v>
      </c>
      <c r="O43">
        <v>57</v>
      </c>
    </row>
    <row r="44" spans="2:15" x14ac:dyDescent="0.25">
      <c r="C44" t="s">
        <v>28</v>
      </c>
      <c r="D44">
        <v>643</v>
      </c>
      <c r="E44">
        <v>787</v>
      </c>
      <c r="F44">
        <v>647</v>
      </c>
      <c r="G44">
        <v>758</v>
      </c>
      <c r="H44">
        <v>722</v>
      </c>
      <c r="I44">
        <v>890</v>
      </c>
      <c r="J44">
        <v>876</v>
      </c>
      <c r="K44">
        <v>889</v>
      </c>
      <c r="L44">
        <v>829</v>
      </c>
      <c r="M44">
        <v>943</v>
      </c>
      <c r="N44">
        <v>863</v>
      </c>
      <c r="O44">
        <v>697</v>
      </c>
    </row>
    <row r="45" spans="2:15" x14ac:dyDescent="0.25">
      <c r="B45" t="s">
        <v>43</v>
      </c>
      <c r="D45">
        <v>716</v>
      </c>
      <c r="E45">
        <v>851</v>
      </c>
      <c r="F45">
        <v>742</v>
      </c>
      <c r="G45">
        <v>871</v>
      </c>
      <c r="H45">
        <v>818</v>
      </c>
      <c r="I45">
        <v>1077</v>
      </c>
      <c r="J45">
        <v>1190</v>
      </c>
      <c r="K45">
        <v>1138</v>
      </c>
      <c r="L45">
        <v>1098</v>
      </c>
      <c r="M45">
        <v>1202</v>
      </c>
      <c r="N45">
        <v>1135</v>
      </c>
      <c r="O45">
        <v>949</v>
      </c>
    </row>
    <row r="46" spans="2:15" x14ac:dyDescent="0.25">
      <c r="B46" t="s">
        <v>44</v>
      </c>
      <c r="C46" t="s">
        <v>25</v>
      </c>
      <c r="D46">
        <v>53</v>
      </c>
      <c r="E46">
        <v>53</v>
      </c>
      <c r="F46">
        <v>41</v>
      </c>
      <c r="G46">
        <v>34</v>
      </c>
      <c r="H46">
        <v>41</v>
      </c>
      <c r="I46">
        <v>22</v>
      </c>
      <c r="J46">
        <v>56</v>
      </c>
      <c r="K46">
        <v>57</v>
      </c>
      <c r="L46">
        <v>38</v>
      </c>
      <c r="M46">
        <v>39</v>
      </c>
      <c r="N46">
        <v>22</v>
      </c>
      <c r="O46">
        <v>33</v>
      </c>
    </row>
    <row r="47" spans="2:15" x14ac:dyDescent="0.25">
      <c r="C47" t="s">
        <v>26</v>
      </c>
      <c r="D47">
        <v>62</v>
      </c>
      <c r="E47">
        <v>70</v>
      </c>
      <c r="F47">
        <v>98</v>
      </c>
      <c r="G47">
        <v>52</v>
      </c>
      <c r="H47">
        <v>61</v>
      </c>
      <c r="I47">
        <v>69</v>
      </c>
      <c r="J47">
        <v>60</v>
      </c>
      <c r="K47">
        <v>109</v>
      </c>
      <c r="L47">
        <v>96</v>
      </c>
      <c r="M47">
        <v>88</v>
      </c>
      <c r="N47">
        <v>74</v>
      </c>
      <c r="O47">
        <v>60</v>
      </c>
    </row>
    <row r="48" spans="2:15" x14ac:dyDescent="0.25">
      <c r="C48" t="s">
        <v>27</v>
      </c>
      <c r="D48">
        <v>25</v>
      </c>
      <c r="E48">
        <v>37</v>
      </c>
      <c r="F48">
        <v>43</v>
      </c>
      <c r="G48">
        <v>26</v>
      </c>
      <c r="H48">
        <v>29</v>
      </c>
      <c r="I48">
        <v>34</v>
      </c>
      <c r="J48">
        <v>115</v>
      </c>
      <c r="K48">
        <v>116</v>
      </c>
      <c r="L48">
        <v>57</v>
      </c>
      <c r="M48">
        <v>54</v>
      </c>
      <c r="N48">
        <v>461</v>
      </c>
      <c r="O48">
        <v>487</v>
      </c>
    </row>
    <row r="49" spans="2:15" x14ac:dyDescent="0.25">
      <c r="C49" t="s">
        <v>28</v>
      </c>
      <c r="D49">
        <v>804</v>
      </c>
      <c r="E49">
        <v>611</v>
      </c>
      <c r="F49">
        <v>608</v>
      </c>
      <c r="G49">
        <v>683</v>
      </c>
      <c r="H49">
        <v>848</v>
      </c>
      <c r="I49">
        <v>968</v>
      </c>
      <c r="J49">
        <v>884</v>
      </c>
      <c r="K49">
        <v>864</v>
      </c>
      <c r="L49">
        <v>599</v>
      </c>
      <c r="M49">
        <v>734</v>
      </c>
      <c r="N49">
        <v>738</v>
      </c>
      <c r="O49">
        <v>673</v>
      </c>
    </row>
    <row r="50" spans="2:15" x14ac:dyDescent="0.25">
      <c r="B50" t="s">
        <v>45</v>
      </c>
      <c r="D50">
        <v>944</v>
      </c>
      <c r="E50">
        <v>771</v>
      </c>
      <c r="F50">
        <v>790</v>
      </c>
      <c r="G50">
        <v>795</v>
      </c>
      <c r="H50">
        <v>979</v>
      </c>
      <c r="I50">
        <v>1093</v>
      </c>
      <c r="J50">
        <v>1115</v>
      </c>
      <c r="K50">
        <v>1146</v>
      </c>
      <c r="L50">
        <v>790</v>
      </c>
      <c r="M50">
        <v>915</v>
      </c>
      <c r="N50">
        <v>1295</v>
      </c>
      <c r="O50">
        <v>1253</v>
      </c>
    </row>
    <row r="51" spans="2:15" x14ac:dyDescent="0.25">
      <c r="B51" t="s">
        <v>46</v>
      </c>
      <c r="C51" t="s">
        <v>25</v>
      </c>
      <c r="D51">
        <v>277</v>
      </c>
      <c r="E51">
        <v>429</v>
      </c>
      <c r="F51">
        <v>529</v>
      </c>
      <c r="G51">
        <v>603</v>
      </c>
      <c r="H51">
        <v>666</v>
      </c>
      <c r="I51">
        <v>1011</v>
      </c>
      <c r="J51">
        <v>1043</v>
      </c>
      <c r="K51">
        <v>704</v>
      </c>
      <c r="L51">
        <v>1063</v>
      </c>
      <c r="M51">
        <v>1011</v>
      </c>
      <c r="N51">
        <v>782</v>
      </c>
      <c r="O51">
        <v>814</v>
      </c>
    </row>
    <row r="52" spans="2:15" x14ac:dyDescent="0.25">
      <c r="C52" t="s">
        <v>26</v>
      </c>
      <c r="D52">
        <v>230</v>
      </c>
      <c r="E52">
        <v>166</v>
      </c>
      <c r="F52">
        <v>143</v>
      </c>
      <c r="G52">
        <v>210</v>
      </c>
      <c r="H52">
        <v>170</v>
      </c>
      <c r="I52">
        <v>215</v>
      </c>
      <c r="J52">
        <v>234</v>
      </c>
      <c r="K52">
        <v>200</v>
      </c>
      <c r="L52">
        <v>260</v>
      </c>
      <c r="M52">
        <v>283</v>
      </c>
      <c r="N52">
        <v>210</v>
      </c>
      <c r="O52">
        <v>163</v>
      </c>
    </row>
    <row r="53" spans="2:15" x14ac:dyDescent="0.25">
      <c r="C53" t="s">
        <v>27</v>
      </c>
      <c r="D53">
        <v>267</v>
      </c>
      <c r="E53">
        <v>295</v>
      </c>
      <c r="F53">
        <v>300</v>
      </c>
      <c r="G53">
        <v>712</v>
      </c>
      <c r="H53">
        <v>456</v>
      </c>
      <c r="I53">
        <v>518</v>
      </c>
      <c r="J53">
        <v>683</v>
      </c>
      <c r="K53">
        <v>404</v>
      </c>
      <c r="L53">
        <v>259</v>
      </c>
      <c r="M53">
        <v>316</v>
      </c>
      <c r="N53">
        <v>335</v>
      </c>
      <c r="O53">
        <v>301</v>
      </c>
    </row>
    <row r="54" spans="2:15" x14ac:dyDescent="0.25">
      <c r="C54" t="s">
        <v>28</v>
      </c>
      <c r="D54">
        <v>1469</v>
      </c>
      <c r="E54">
        <v>1633</v>
      </c>
      <c r="F54">
        <v>1873</v>
      </c>
      <c r="G54">
        <v>1961</v>
      </c>
      <c r="H54">
        <v>2102</v>
      </c>
      <c r="I54">
        <v>2289</v>
      </c>
      <c r="J54">
        <v>2288</v>
      </c>
      <c r="K54">
        <v>2423</v>
      </c>
      <c r="L54">
        <v>2011</v>
      </c>
      <c r="M54">
        <v>2517</v>
      </c>
      <c r="N54">
        <v>2679</v>
      </c>
      <c r="O54">
        <v>1801</v>
      </c>
    </row>
    <row r="55" spans="2:15" x14ac:dyDescent="0.25">
      <c r="B55" t="s">
        <v>47</v>
      </c>
      <c r="D55">
        <v>2243</v>
      </c>
      <c r="E55">
        <v>2523</v>
      </c>
      <c r="F55">
        <v>2845</v>
      </c>
      <c r="G55">
        <v>3486</v>
      </c>
      <c r="H55">
        <v>3394</v>
      </c>
      <c r="I55">
        <v>4033</v>
      </c>
      <c r="J55">
        <v>4248</v>
      </c>
      <c r="K55">
        <v>3731</v>
      </c>
      <c r="L55">
        <v>3593</v>
      </c>
      <c r="M55">
        <v>4127</v>
      </c>
      <c r="N55">
        <v>4006</v>
      </c>
      <c r="O55">
        <v>3079</v>
      </c>
    </row>
    <row r="56" spans="2:15" x14ac:dyDescent="0.25">
      <c r="B56" t="s">
        <v>48</v>
      </c>
      <c r="C56" t="s">
        <v>25</v>
      </c>
      <c r="D56">
        <v>1498</v>
      </c>
      <c r="E56">
        <v>1376</v>
      </c>
      <c r="F56">
        <v>1551</v>
      </c>
      <c r="G56">
        <v>1449</v>
      </c>
      <c r="H56">
        <v>1792</v>
      </c>
      <c r="I56">
        <v>2364</v>
      </c>
      <c r="J56">
        <v>2814</v>
      </c>
      <c r="K56">
        <v>2423</v>
      </c>
      <c r="L56">
        <v>2161</v>
      </c>
      <c r="M56">
        <v>1725</v>
      </c>
      <c r="N56">
        <v>1190</v>
      </c>
      <c r="O56">
        <v>1088</v>
      </c>
    </row>
    <row r="57" spans="2:15" x14ac:dyDescent="0.25">
      <c r="C57" t="s">
        <v>26</v>
      </c>
      <c r="D57">
        <v>2338</v>
      </c>
      <c r="E57">
        <v>2259</v>
      </c>
      <c r="F57">
        <v>2323</v>
      </c>
      <c r="G57">
        <v>2293</v>
      </c>
      <c r="H57">
        <v>2435</v>
      </c>
      <c r="I57">
        <v>3169</v>
      </c>
      <c r="J57">
        <v>3456</v>
      </c>
      <c r="K57">
        <v>3147</v>
      </c>
      <c r="L57">
        <v>3006</v>
      </c>
      <c r="M57">
        <v>3296</v>
      </c>
      <c r="N57">
        <v>3073</v>
      </c>
      <c r="O57">
        <v>2301</v>
      </c>
    </row>
    <row r="58" spans="2:15" x14ac:dyDescent="0.25">
      <c r="C58" t="s">
        <v>27</v>
      </c>
      <c r="D58">
        <v>3306</v>
      </c>
      <c r="E58">
        <v>3183</v>
      </c>
      <c r="F58">
        <v>9272</v>
      </c>
      <c r="G58">
        <v>11989</v>
      </c>
      <c r="H58">
        <v>11578</v>
      </c>
      <c r="I58">
        <v>16148</v>
      </c>
      <c r="J58">
        <v>13128</v>
      </c>
      <c r="K58">
        <v>15560</v>
      </c>
      <c r="L58">
        <v>16301</v>
      </c>
      <c r="M58">
        <v>17236</v>
      </c>
      <c r="N58">
        <v>16414</v>
      </c>
      <c r="O58">
        <v>9909</v>
      </c>
    </row>
    <row r="59" spans="2:15" x14ac:dyDescent="0.25">
      <c r="C59" t="s">
        <v>28</v>
      </c>
      <c r="D59">
        <v>27258</v>
      </c>
      <c r="E59">
        <v>27592</v>
      </c>
      <c r="F59">
        <v>25926</v>
      </c>
      <c r="G59">
        <v>29495</v>
      </c>
      <c r="H59">
        <v>33436</v>
      </c>
      <c r="I59">
        <v>40116</v>
      </c>
      <c r="J59">
        <v>42220</v>
      </c>
      <c r="K59">
        <v>42457</v>
      </c>
      <c r="L59">
        <v>32066</v>
      </c>
      <c r="M59">
        <v>42926</v>
      </c>
      <c r="N59">
        <v>38510</v>
      </c>
      <c r="O59">
        <v>30661</v>
      </c>
    </row>
    <row r="60" spans="2:15" x14ac:dyDescent="0.25">
      <c r="B60" t="s">
        <v>49</v>
      </c>
      <c r="D60">
        <v>34400</v>
      </c>
      <c r="E60">
        <v>34410</v>
      </c>
      <c r="F60">
        <v>39072</v>
      </c>
      <c r="G60">
        <v>45226</v>
      </c>
      <c r="H60">
        <v>49241</v>
      </c>
      <c r="I60">
        <v>61797</v>
      </c>
      <c r="J60">
        <v>61618</v>
      </c>
      <c r="K60">
        <v>63587</v>
      </c>
      <c r="L60">
        <v>53534</v>
      </c>
      <c r="M60">
        <v>65183</v>
      </c>
      <c r="N60">
        <v>59187</v>
      </c>
      <c r="O60">
        <v>43959</v>
      </c>
    </row>
    <row r="61" spans="2:15" x14ac:dyDescent="0.25">
      <c r="B61" t="s">
        <v>50</v>
      </c>
      <c r="C61" t="s">
        <v>25</v>
      </c>
      <c r="D61">
        <v>1192</v>
      </c>
      <c r="E61">
        <v>1622</v>
      </c>
      <c r="F61">
        <v>1781</v>
      </c>
      <c r="G61">
        <v>2187</v>
      </c>
      <c r="H61">
        <v>2212</v>
      </c>
      <c r="I61">
        <v>1737</v>
      </c>
      <c r="J61">
        <v>1577</v>
      </c>
      <c r="K61">
        <v>924</v>
      </c>
      <c r="L61">
        <v>1221</v>
      </c>
      <c r="M61">
        <v>1193</v>
      </c>
      <c r="N61">
        <v>969</v>
      </c>
      <c r="O61">
        <v>684</v>
      </c>
    </row>
    <row r="62" spans="2:15" x14ac:dyDescent="0.25">
      <c r="C62" t="s">
        <v>26</v>
      </c>
      <c r="D62">
        <v>1714</v>
      </c>
      <c r="E62">
        <v>1506</v>
      </c>
      <c r="F62">
        <v>1593</v>
      </c>
      <c r="G62">
        <v>1466</v>
      </c>
      <c r="H62">
        <v>1127</v>
      </c>
      <c r="I62">
        <v>1256</v>
      </c>
      <c r="J62">
        <v>1367</v>
      </c>
      <c r="K62">
        <v>1618</v>
      </c>
      <c r="L62">
        <v>1227</v>
      </c>
      <c r="M62">
        <v>1584</v>
      </c>
      <c r="N62">
        <v>1175</v>
      </c>
      <c r="O62">
        <v>995</v>
      </c>
    </row>
    <row r="63" spans="2:15" x14ac:dyDescent="0.25">
      <c r="C63" t="s">
        <v>27</v>
      </c>
      <c r="D63">
        <v>1922</v>
      </c>
      <c r="E63">
        <v>1851</v>
      </c>
      <c r="F63">
        <v>3842</v>
      </c>
      <c r="G63">
        <v>4543</v>
      </c>
      <c r="H63">
        <v>6717</v>
      </c>
      <c r="I63">
        <v>6074</v>
      </c>
      <c r="J63">
        <v>5348</v>
      </c>
      <c r="K63">
        <v>6414</v>
      </c>
      <c r="L63">
        <v>4862</v>
      </c>
      <c r="M63">
        <v>6446</v>
      </c>
      <c r="N63">
        <v>4206</v>
      </c>
      <c r="O63">
        <v>3908</v>
      </c>
    </row>
    <row r="64" spans="2:15" x14ac:dyDescent="0.25">
      <c r="C64" t="s">
        <v>28</v>
      </c>
      <c r="D64">
        <v>14381</v>
      </c>
      <c r="E64">
        <v>15571</v>
      </c>
      <c r="F64">
        <v>15936</v>
      </c>
      <c r="G64">
        <v>19789</v>
      </c>
      <c r="H64">
        <v>21581</v>
      </c>
      <c r="I64">
        <v>27430</v>
      </c>
      <c r="J64">
        <v>32144</v>
      </c>
      <c r="K64">
        <v>27780</v>
      </c>
      <c r="L64">
        <v>18348</v>
      </c>
      <c r="M64">
        <v>23849</v>
      </c>
      <c r="N64">
        <v>23829</v>
      </c>
      <c r="O64">
        <v>16484</v>
      </c>
    </row>
    <row r="65" spans="2:15" x14ac:dyDescent="0.25">
      <c r="B65" t="s">
        <v>51</v>
      </c>
      <c r="D65">
        <v>19209</v>
      </c>
      <c r="E65">
        <v>20550</v>
      </c>
      <c r="F65">
        <v>23152</v>
      </c>
      <c r="G65">
        <v>27985</v>
      </c>
      <c r="H65">
        <v>31637</v>
      </c>
      <c r="I65">
        <v>36497</v>
      </c>
      <c r="J65">
        <v>40436</v>
      </c>
      <c r="K65">
        <v>36736</v>
      </c>
      <c r="L65">
        <v>25658</v>
      </c>
      <c r="M65">
        <v>33072</v>
      </c>
      <c r="N65">
        <v>30179</v>
      </c>
      <c r="O65">
        <v>22071</v>
      </c>
    </row>
    <row r="66" spans="2:15" x14ac:dyDescent="0.25">
      <c r="B66" t="s">
        <v>52</v>
      </c>
      <c r="C66" t="s">
        <v>25</v>
      </c>
      <c r="D66">
        <v>3818</v>
      </c>
      <c r="E66">
        <v>3385</v>
      </c>
      <c r="F66">
        <v>5261</v>
      </c>
      <c r="G66">
        <v>6083</v>
      </c>
      <c r="H66">
        <v>5928</v>
      </c>
      <c r="I66">
        <v>6930</v>
      </c>
      <c r="J66">
        <v>5488</v>
      </c>
      <c r="K66">
        <v>4941</v>
      </c>
      <c r="L66">
        <v>4417</v>
      </c>
      <c r="M66">
        <v>3982</v>
      </c>
      <c r="N66">
        <v>1693</v>
      </c>
      <c r="O66">
        <v>1665</v>
      </c>
    </row>
    <row r="67" spans="2:15" x14ac:dyDescent="0.25">
      <c r="C67" t="s">
        <v>26</v>
      </c>
      <c r="D67">
        <v>2812</v>
      </c>
      <c r="E67">
        <v>2741</v>
      </c>
      <c r="F67">
        <v>2982</v>
      </c>
      <c r="G67">
        <v>3355</v>
      </c>
      <c r="H67">
        <v>3684</v>
      </c>
      <c r="I67">
        <v>4134</v>
      </c>
      <c r="J67">
        <v>4055</v>
      </c>
      <c r="K67">
        <v>3980</v>
      </c>
      <c r="L67">
        <v>3237</v>
      </c>
      <c r="M67">
        <v>3680</v>
      </c>
      <c r="N67">
        <v>3364</v>
      </c>
      <c r="O67">
        <v>4070</v>
      </c>
    </row>
    <row r="68" spans="2:15" x14ac:dyDescent="0.25">
      <c r="C68" t="s">
        <v>27</v>
      </c>
      <c r="D68">
        <v>3610</v>
      </c>
      <c r="E68">
        <v>3557</v>
      </c>
      <c r="F68">
        <v>5780</v>
      </c>
      <c r="G68">
        <v>6770</v>
      </c>
      <c r="H68">
        <v>7815</v>
      </c>
      <c r="I68">
        <v>9665</v>
      </c>
      <c r="J68">
        <v>8699</v>
      </c>
      <c r="K68">
        <v>8425</v>
      </c>
      <c r="L68">
        <v>9121</v>
      </c>
      <c r="M68">
        <v>11928</v>
      </c>
      <c r="N68">
        <v>11321</v>
      </c>
      <c r="O68">
        <v>17177</v>
      </c>
    </row>
    <row r="69" spans="2:15" x14ac:dyDescent="0.25">
      <c r="C69" t="s">
        <v>28</v>
      </c>
      <c r="D69">
        <v>33001</v>
      </c>
      <c r="E69">
        <v>30886</v>
      </c>
      <c r="F69">
        <v>32891</v>
      </c>
      <c r="G69">
        <v>35567</v>
      </c>
      <c r="H69">
        <v>41101</v>
      </c>
      <c r="I69">
        <v>44924</v>
      </c>
      <c r="J69">
        <v>48342</v>
      </c>
      <c r="K69">
        <v>46882</v>
      </c>
      <c r="L69">
        <v>33786</v>
      </c>
      <c r="M69">
        <v>43790</v>
      </c>
      <c r="N69">
        <v>44364</v>
      </c>
      <c r="O69">
        <v>53521</v>
      </c>
    </row>
    <row r="70" spans="2:15" x14ac:dyDescent="0.25">
      <c r="B70" t="s">
        <v>53</v>
      </c>
      <c r="D70">
        <v>43241</v>
      </c>
      <c r="E70">
        <v>40569</v>
      </c>
      <c r="F70">
        <v>46914</v>
      </c>
      <c r="G70">
        <v>51775</v>
      </c>
      <c r="H70">
        <v>58528</v>
      </c>
      <c r="I70">
        <v>65653</v>
      </c>
      <c r="J70">
        <v>66584</v>
      </c>
      <c r="K70">
        <v>64228</v>
      </c>
      <c r="L70">
        <v>50561</v>
      </c>
      <c r="M70">
        <v>63380</v>
      </c>
      <c r="N70">
        <v>60742</v>
      </c>
      <c r="O70">
        <v>76433</v>
      </c>
    </row>
    <row r="71" spans="2:15" x14ac:dyDescent="0.25">
      <c r="B71" t="s">
        <v>54</v>
      </c>
      <c r="C71" t="s">
        <v>25</v>
      </c>
      <c r="D71">
        <v>736</v>
      </c>
      <c r="E71">
        <v>702</v>
      </c>
      <c r="F71">
        <v>17508</v>
      </c>
      <c r="G71">
        <v>26190</v>
      </c>
      <c r="H71">
        <v>23105</v>
      </c>
      <c r="I71">
        <v>16436</v>
      </c>
      <c r="J71">
        <v>10842</v>
      </c>
      <c r="K71">
        <v>12268</v>
      </c>
      <c r="L71">
        <v>9865</v>
      </c>
      <c r="M71">
        <v>9483</v>
      </c>
      <c r="N71">
        <v>8118</v>
      </c>
    </row>
    <row r="72" spans="2:15" x14ac:dyDescent="0.25">
      <c r="C72" t="s">
        <v>26</v>
      </c>
      <c r="D72">
        <v>5146</v>
      </c>
      <c r="E72">
        <v>5041</v>
      </c>
      <c r="F72">
        <v>5725</v>
      </c>
      <c r="G72">
        <v>6715</v>
      </c>
      <c r="H72">
        <v>7149</v>
      </c>
      <c r="I72">
        <v>8324</v>
      </c>
      <c r="J72">
        <v>8250</v>
      </c>
      <c r="K72">
        <v>8020</v>
      </c>
      <c r="L72">
        <v>7070</v>
      </c>
      <c r="M72">
        <v>7861</v>
      </c>
      <c r="N72">
        <v>7411</v>
      </c>
    </row>
    <row r="73" spans="2:15" x14ac:dyDescent="0.25">
      <c r="C73" t="s">
        <v>27</v>
      </c>
      <c r="D73">
        <v>5359</v>
      </c>
      <c r="E73">
        <v>6395</v>
      </c>
      <c r="F73">
        <v>11640</v>
      </c>
      <c r="G73">
        <v>13068</v>
      </c>
      <c r="H73">
        <v>15197</v>
      </c>
      <c r="I73">
        <v>16560</v>
      </c>
      <c r="J73">
        <v>20155</v>
      </c>
      <c r="K73">
        <v>23382</v>
      </c>
      <c r="L73">
        <v>22650</v>
      </c>
      <c r="M73">
        <v>25688</v>
      </c>
      <c r="N73">
        <v>23471</v>
      </c>
    </row>
    <row r="74" spans="2:15" x14ac:dyDescent="0.25">
      <c r="C74" t="s">
        <v>28</v>
      </c>
      <c r="D74">
        <v>54385</v>
      </c>
      <c r="E74">
        <v>59959</v>
      </c>
      <c r="F74">
        <v>53173</v>
      </c>
      <c r="G74">
        <v>59693</v>
      </c>
      <c r="H74">
        <v>68240</v>
      </c>
      <c r="I74">
        <v>84588</v>
      </c>
      <c r="J74">
        <v>94400</v>
      </c>
      <c r="K74">
        <v>99634</v>
      </c>
      <c r="L74">
        <v>74018</v>
      </c>
      <c r="M74">
        <v>89975</v>
      </c>
      <c r="N74">
        <v>78822</v>
      </c>
    </row>
    <row r="75" spans="2:15" x14ac:dyDescent="0.25">
      <c r="B75" t="s">
        <v>55</v>
      </c>
      <c r="D75">
        <v>65626</v>
      </c>
      <c r="E75">
        <v>72097</v>
      </c>
      <c r="F75">
        <v>88046</v>
      </c>
      <c r="G75">
        <v>105666</v>
      </c>
      <c r="H75">
        <v>113691</v>
      </c>
      <c r="I75">
        <v>125908</v>
      </c>
      <c r="J75">
        <v>133647</v>
      </c>
      <c r="K75">
        <v>143304</v>
      </c>
      <c r="L75">
        <v>113603</v>
      </c>
      <c r="M75">
        <v>133007</v>
      </c>
      <c r="N75">
        <v>117822</v>
      </c>
    </row>
    <row r="76" spans="2:15" x14ac:dyDescent="0.25">
      <c r="B76" t="s">
        <v>56</v>
      </c>
      <c r="C76" t="s">
        <v>25</v>
      </c>
      <c r="D76">
        <v>2863</v>
      </c>
      <c r="E76">
        <v>1962</v>
      </c>
      <c r="F76">
        <v>23288</v>
      </c>
      <c r="G76">
        <v>21563</v>
      </c>
      <c r="H76">
        <v>43466</v>
      </c>
      <c r="I76">
        <v>52008</v>
      </c>
      <c r="J76">
        <v>44335</v>
      </c>
      <c r="K76">
        <v>41648</v>
      </c>
      <c r="L76">
        <v>39091</v>
      </c>
      <c r="M76">
        <v>31961</v>
      </c>
      <c r="N76">
        <v>31814</v>
      </c>
      <c r="O76">
        <v>14176</v>
      </c>
    </row>
    <row r="77" spans="2:15" x14ac:dyDescent="0.25">
      <c r="C77" t="s">
        <v>26</v>
      </c>
      <c r="D77">
        <v>13101</v>
      </c>
      <c r="E77">
        <v>12757</v>
      </c>
      <c r="F77">
        <v>12876</v>
      </c>
      <c r="G77">
        <v>14499</v>
      </c>
      <c r="H77">
        <v>15421</v>
      </c>
      <c r="I77">
        <v>16141</v>
      </c>
      <c r="J77">
        <v>16721</v>
      </c>
      <c r="K77">
        <v>18020</v>
      </c>
      <c r="L77">
        <v>15982</v>
      </c>
      <c r="M77">
        <v>16666</v>
      </c>
      <c r="N77">
        <v>15801</v>
      </c>
      <c r="O77">
        <v>11100</v>
      </c>
    </row>
    <row r="78" spans="2:15" x14ac:dyDescent="0.25">
      <c r="C78" t="s">
        <v>27</v>
      </c>
      <c r="D78">
        <v>4349</v>
      </c>
      <c r="E78">
        <v>4356</v>
      </c>
      <c r="F78">
        <v>9886</v>
      </c>
      <c r="G78">
        <v>13527</v>
      </c>
      <c r="H78">
        <v>14680</v>
      </c>
      <c r="I78">
        <v>15045</v>
      </c>
      <c r="J78">
        <v>15570</v>
      </c>
      <c r="K78">
        <v>16139</v>
      </c>
      <c r="L78">
        <v>14847</v>
      </c>
      <c r="M78">
        <v>17266</v>
      </c>
      <c r="N78">
        <v>12878</v>
      </c>
      <c r="O78">
        <v>13456</v>
      </c>
    </row>
    <row r="79" spans="2:15" x14ac:dyDescent="0.25">
      <c r="C79" t="s">
        <v>28</v>
      </c>
      <c r="D79">
        <v>266887</v>
      </c>
      <c r="E79">
        <v>260706</v>
      </c>
      <c r="F79">
        <v>269890</v>
      </c>
      <c r="G79">
        <v>324273</v>
      </c>
      <c r="H79">
        <v>324569</v>
      </c>
      <c r="I79">
        <v>372503</v>
      </c>
      <c r="J79">
        <v>396977</v>
      </c>
      <c r="K79">
        <v>385894</v>
      </c>
      <c r="L79">
        <v>262018</v>
      </c>
      <c r="M79">
        <v>352971</v>
      </c>
      <c r="N79">
        <v>337645</v>
      </c>
      <c r="O79">
        <v>200814</v>
      </c>
    </row>
    <row r="80" spans="2:15" x14ac:dyDescent="0.25">
      <c r="B80" t="s">
        <v>57</v>
      </c>
      <c r="D80">
        <v>287200</v>
      </c>
      <c r="E80">
        <v>279781</v>
      </c>
      <c r="F80">
        <v>315940</v>
      </c>
      <c r="G80">
        <v>373862</v>
      </c>
      <c r="H80">
        <v>398136</v>
      </c>
      <c r="I80">
        <v>455697</v>
      </c>
      <c r="J80">
        <v>473603</v>
      </c>
      <c r="K80">
        <v>461701</v>
      </c>
      <c r="L80">
        <v>331938</v>
      </c>
      <c r="M80">
        <v>418864</v>
      </c>
      <c r="N80">
        <v>398138</v>
      </c>
      <c r="O80">
        <v>239546</v>
      </c>
    </row>
    <row r="81" spans="2:15" x14ac:dyDescent="0.25">
      <c r="B81" t="s">
        <v>58</v>
      </c>
      <c r="C81" t="s">
        <v>25</v>
      </c>
      <c r="D81">
        <v>939</v>
      </c>
      <c r="E81">
        <v>1355</v>
      </c>
      <c r="F81">
        <v>1915</v>
      </c>
      <c r="G81">
        <v>8647</v>
      </c>
      <c r="H81">
        <v>4010</v>
      </c>
      <c r="I81">
        <v>1876</v>
      </c>
      <c r="J81">
        <v>2241</v>
      </c>
      <c r="K81">
        <v>2525</v>
      </c>
      <c r="L81">
        <v>4228</v>
      </c>
      <c r="M81">
        <v>11134</v>
      </c>
      <c r="N81">
        <v>8046</v>
      </c>
      <c r="O81">
        <v>11867</v>
      </c>
    </row>
    <row r="82" spans="2:15" x14ac:dyDescent="0.25">
      <c r="C82" t="s">
        <v>26</v>
      </c>
      <c r="D82">
        <v>2206</v>
      </c>
      <c r="E82">
        <v>2886</v>
      </c>
      <c r="F82">
        <v>3240</v>
      </c>
      <c r="G82">
        <v>3330</v>
      </c>
      <c r="H82">
        <v>3960</v>
      </c>
      <c r="I82">
        <v>4524</v>
      </c>
      <c r="J82">
        <v>4226</v>
      </c>
      <c r="K82">
        <v>4205</v>
      </c>
      <c r="L82">
        <v>3915</v>
      </c>
      <c r="M82">
        <v>4252</v>
      </c>
      <c r="N82">
        <v>4098</v>
      </c>
      <c r="O82">
        <v>8424</v>
      </c>
    </row>
    <row r="83" spans="2:15" x14ac:dyDescent="0.25">
      <c r="C83" t="s">
        <v>27</v>
      </c>
      <c r="D83">
        <v>3882</v>
      </c>
      <c r="E83">
        <v>4457</v>
      </c>
      <c r="F83">
        <v>8996</v>
      </c>
      <c r="G83">
        <v>11056</v>
      </c>
      <c r="H83">
        <v>11424</v>
      </c>
      <c r="I83">
        <v>12540</v>
      </c>
      <c r="J83">
        <v>12196</v>
      </c>
      <c r="K83">
        <v>13095</v>
      </c>
      <c r="L83">
        <v>12159</v>
      </c>
      <c r="M83">
        <v>15258</v>
      </c>
      <c r="N83">
        <v>12126</v>
      </c>
      <c r="O83">
        <v>14774</v>
      </c>
    </row>
    <row r="84" spans="2:15" x14ac:dyDescent="0.25">
      <c r="C84" t="s">
        <v>28</v>
      </c>
      <c r="D84">
        <v>23189</v>
      </c>
      <c r="E84">
        <v>24875</v>
      </c>
      <c r="F84">
        <v>26050</v>
      </c>
      <c r="G84">
        <v>31501</v>
      </c>
      <c r="H84">
        <v>31217</v>
      </c>
      <c r="I84">
        <v>36025</v>
      </c>
      <c r="J84">
        <v>35510</v>
      </c>
      <c r="K84">
        <v>36136</v>
      </c>
      <c r="L84">
        <v>27563</v>
      </c>
      <c r="M84">
        <v>34257</v>
      </c>
      <c r="N84">
        <v>32986</v>
      </c>
      <c r="O84">
        <v>113049</v>
      </c>
    </row>
    <row r="85" spans="2:15" x14ac:dyDescent="0.25">
      <c r="B85" t="s">
        <v>59</v>
      </c>
      <c r="D85">
        <v>30216</v>
      </c>
      <c r="E85">
        <v>33573</v>
      </c>
      <c r="F85">
        <v>40201</v>
      </c>
      <c r="G85">
        <v>54534</v>
      </c>
      <c r="H85">
        <v>50611</v>
      </c>
      <c r="I85">
        <v>54965</v>
      </c>
      <c r="J85">
        <v>54173</v>
      </c>
      <c r="K85">
        <v>55961</v>
      </c>
      <c r="L85">
        <v>47865</v>
      </c>
      <c r="M85">
        <v>64901</v>
      </c>
      <c r="N85">
        <v>57256</v>
      </c>
      <c r="O85">
        <v>148114</v>
      </c>
    </row>
    <row r="86" spans="2:15" x14ac:dyDescent="0.25">
      <c r="B86" t="s">
        <v>60</v>
      </c>
      <c r="C86" t="s">
        <v>25</v>
      </c>
      <c r="D86">
        <v>3725</v>
      </c>
      <c r="E86">
        <v>4333</v>
      </c>
      <c r="F86">
        <v>4441</v>
      </c>
      <c r="G86">
        <v>4663</v>
      </c>
      <c r="H86">
        <v>5163</v>
      </c>
      <c r="I86">
        <v>5714</v>
      </c>
      <c r="J86">
        <v>5718</v>
      </c>
      <c r="K86">
        <v>5578</v>
      </c>
      <c r="L86">
        <v>5200</v>
      </c>
      <c r="M86">
        <v>4554</v>
      </c>
      <c r="N86">
        <v>3626</v>
      </c>
      <c r="O86">
        <v>3422</v>
      </c>
    </row>
    <row r="87" spans="2:15" x14ac:dyDescent="0.25">
      <c r="C87" t="s">
        <v>26</v>
      </c>
      <c r="D87">
        <v>550</v>
      </c>
      <c r="E87">
        <v>499</v>
      </c>
      <c r="F87">
        <v>540</v>
      </c>
      <c r="G87">
        <v>534</v>
      </c>
      <c r="H87">
        <v>447</v>
      </c>
      <c r="I87">
        <v>793</v>
      </c>
      <c r="J87">
        <v>507</v>
      </c>
      <c r="K87">
        <v>476</v>
      </c>
      <c r="L87">
        <v>448</v>
      </c>
      <c r="M87">
        <v>484</v>
      </c>
      <c r="N87">
        <v>502</v>
      </c>
      <c r="O87">
        <v>1127</v>
      </c>
    </row>
    <row r="88" spans="2:15" x14ac:dyDescent="0.25">
      <c r="C88" t="s">
        <v>27</v>
      </c>
      <c r="D88">
        <v>1382</v>
      </c>
      <c r="E88">
        <v>1590</v>
      </c>
      <c r="F88">
        <v>2091</v>
      </c>
      <c r="G88">
        <v>2572</v>
      </c>
      <c r="H88">
        <v>2598</v>
      </c>
      <c r="I88">
        <v>2617</v>
      </c>
      <c r="J88">
        <v>2546</v>
      </c>
      <c r="K88">
        <v>2739</v>
      </c>
      <c r="L88">
        <v>1948</v>
      </c>
      <c r="M88">
        <v>2336</v>
      </c>
      <c r="N88">
        <v>2356</v>
      </c>
      <c r="O88">
        <v>4098</v>
      </c>
    </row>
    <row r="89" spans="2:15" x14ac:dyDescent="0.25">
      <c r="C89" t="s">
        <v>28</v>
      </c>
      <c r="D89">
        <v>7041</v>
      </c>
      <c r="E89">
        <v>6969</v>
      </c>
      <c r="F89">
        <v>6151</v>
      </c>
      <c r="G89">
        <v>7217</v>
      </c>
      <c r="H89">
        <v>7424</v>
      </c>
      <c r="I89">
        <v>7992</v>
      </c>
      <c r="J89">
        <v>8156</v>
      </c>
      <c r="K89">
        <v>7865</v>
      </c>
      <c r="L89">
        <v>5250</v>
      </c>
      <c r="M89">
        <v>6052</v>
      </c>
      <c r="N89">
        <v>5767</v>
      </c>
      <c r="O89">
        <v>9954</v>
      </c>
    </row>
    <row r="90" spans="2:15" x14ac:dyDescent="0.25">
      <c r="B90" t="s">
        <v>61</v>
      </c>
      <c r="D90">
        <v>12698</v>
      </c>
      <c r="E90">
        <v>13391</v>
      </c>
      <c r="F90">
        <v>13223</v>
      </c>
      <c r="G90">
        <v>14986</v>
      </c>
      <c r="H90">
        <v>15632</v>
      </c>
      <c r="I90">
        <v>17116</v>
      </c>
      <c r="J90">
        <v>16927</v>
      </c>
      <c r="K90">
        <v>16658</v>
      </c>
      <c r="L90">
        <v>12846</v>
      </c>
      <c r="M90">
        <v>13426</v>
      </c>
      <c r="N90">
        <v>12251</v>
      </c>
      <c r="O90">
        <v>18601</v>
      </c>
    </row>
    <row r="91" spans="2:15" x14ac:dyDescent="0.25">
      <c r="B91" t="s">
        <v>62</v>
      </c>
      <c r="C91" t="s">
        <v>25</v>
      </c>
      <c r="D91">
        <v>1865</v>
      </c>
      <c r="E91">
        <v>2119</v>
      </c>
      <c r="F91">
        <v>2024</v>
      </c>
      <c r="G91">
        <v>2024</v>
      </c>
      <c r="H91">
        <v>3120</v>
      </c>
      <c r="I91">
        <v>4252</v>
      </c>
      <c r="J91">
        <v>4232</v>
      </c>
      <c r="K91">
        <v>3772</v>
      </c>
      <c r="L91">
        <v>3235</v>
      </c>
      <c r="M91">
        <v>2051</v>
      </c>
      <c r="N91">
        <v>1408</v>
      </c>
      <c r="O91">
        <v>1364</v>
      </c>
    </row>
    <row r="92" spans="2:15" x14ac:dyDescent="0.25">
      <c r="C92" t="s">
        <v>26</v>
      </c>
      <c r="D92">
        <v>560</v>
      </c>
      <c r="E92">
        <v>551</v>
      </c>
      <c r="F92">
        <v>564</v>
      </c>
      <c r="G92">
        <v>726</v>
      </c>
      <c r="H92">
        <v>625</v>
      </c>
      <c r="I92">
        <v>687</v>
      </c>
      <c r="J92">
        <v>684</v>
      </c>
      <c r="K92">
        <v>729</v>
      </c>
      <c r="L92">
        <v>696</v>
      </c>
      <c r="M92">
        <v>630</v>
      </c>
      <c r="N92">
        <v>620</v>
      </c>
      <c r="O92">
        <v>463</v>
      </c>
    </row>
    <row r="93" spans="2:15" x14ac:dyDescent="0.25">
      <c r="C93" t="s">
        <v>27</v>
      </c>
      <c r="D93">
        <v>1831</v>
      </c>
      <c r="E93">
        <v>2417</v>
      </c>
      <c r="F93">
        <v>4132</v>
      </c>
      <c r="G93">
        <v>5107</v>
      </c>
      <c r="H93">
        <v>6958</v>
      </c>
      <c r="I93">
        <v>7403</v>
      </c>
      <c r="J93">
        <v>8404</v>
      </c>
      <c r="K93">
        <v>8596</v>
      </c>
      <c r="L93">
        <v>8660</v>
      </c>
      <c r="M93">
        <v>10340</v>
      </c>
      <c r="N93">
        <v>6923</v>
      </c>
      <c r="O93">
        <v>4766</v>
      </c>
    </row>
    <row r="94" spans="2:15" x14ac:dyDescent="0.25">
      <c r="C94" t="s">
        <v>28</v>
      </c>
      <c r="D94">
        <v>6315</v>
      </c>
      <c r="E94">
        <v>7331</v>
      </c>
      <c r="F94">
        <v>6900</v>
      </c>
      <c r="G94">
        <v>6976</v>
      </c>
      <c r="H94">
        <v>7248</v>
      </c>
      <c r="I94">
        <v>8556</v>
      </c>
      <c r="J94">
        <v>8864</v>
      </c>
      <c r="K94">
        <v>9545</v>
      </c>
      <c r="L94">
        <v>7208</v>
      </c>
      <c r="M94">
        <v>9514</v>
      </c>
      <c r="N94">
        <v>9511</v>
      </c>
      <c r="O94">
        <v>7234</v>
      </c>
    </row>
    <row r="95" spans="2:15" x14ac:dyDescent="0.25">
      <c r="B95" t="s">
        <v>63</v>
      </c>
      <c r="D95">
        <v>10571</v>
      </c>
      <c r="E95">
        <v>12418</v>
      </c>
      <c r="F95">
        <v>13620</v>
      </c>
      <c r="G95">
        <v>14833</v>
      </c>
      <c r="H95">
        <v>17951</v>
      </c>
      <c r="I95">
        <v>20898</v>
      </c>
      <c r="J95">
        <v>22184</v>
      </c>
      <c r="K95">
        <v>22642</v>
      </c>
      <c r="L95">
        <v>19799</v>
      </c>
      <c r="M95">
        <v>22535</v>
      </c>
      <c r="N95">
        <v>18462</v>
      </c>
      <c r="O95">
        <v>13827</v>
      </c>
    </row>
    <row r="96" spans="2:15" x14ac:dyDescent="0.25">
      <c r="B96" t="s">
        <v>64</v>
      </c>
      <c r="C96" t="s">
        <v>25</v>
      </c>
      <c r="D96">
        <v>156</v>
      </c>
      <c r="E96">
        <v>180</v>
      </c>
      <c r="F96">
        <v>194</v>
      </c>
      <c r="G96">
        <v>254</v>
      </c>
      <c r="H96">
        <v>280</v>
      </c>
      <c r="I96">
        <v>242</v>
      </c>
      <c r="J96">
        <v>308</v>
      </c>
      <c r="K96">
        <v>256</v>
      </c>
      <c r="L96">
        <v>209</v>
      </c>
      <c r="M96">
        <v>222</v>
      </c>
      <c r="N96">
        <v>154</v>
      </c>
      <c r="O96">
        <v>287</v>
      </c>
    </row>
    <row r="97" spans="2:15" x14ac:dyDescent="0.25">
      <c r="C97" t="s">
        <v>26</v>
      </c>
      <c r="D97">
        <v>407</v>
      </c>
      <c r="E97">
        <v>546</v>
      </c>
      <c r="F97">
        <v>286</v>
      </c>
      <c r="G97">
        <v>620</v>
      </c>
      <c r="H97">
        <v>251</v>
      </c>
      <c r="I97">
        <v>400</v>
      </c>
      <c r="J97">
        <v>229</v>
      </c>
      <c r="K97">
        <v>308</v>
      </c>
      <c r="L97">
        <v>372</v>
      </c>
      <c r="M97">
        <v>358</v>
      </c>
      <c r="N97">
        <v>151</v>
      </c>
      <c r="O97">
        <v>398</v>
      </c>
    </row>
    <row r="98" spans="2:15" x14ac:dyDescent="0.25">
      <c r="C98" t="s">
        <v>27</v>
      </c>
      <c r="D98">
        <v>273</v>
      </c>
      <c r="E98">
        <v>319</v>
      </c>
      <c r="F98">
        <v>642</v>
      </c>
      <c r="G98">
        <v>627</v>
      </c>
      <c r="H98">
        <v>216</v>
      </c>
      <c r="I98">
        <v>388</v>
      </c>
      <c r="J98">
        <v>224</v>
      </c>
      <c r="K98">
        <v>405</v>
      </c>
      <c r="L98">
        <v>184</v>
      </c>
      <c r="M98">
        <v>383</v>
      </c>
      <c r="N98">
        <v>196</v>
      </c>
      <c r="O98">
        <v>1675</v>
      </c>
    </row>
    <row r="99" spans="2:15" x14ac:dyDescent="0.25">
      <c r="C99" t="s">
        <v>28</v>
      </c>
      <c r="D99">
        <v>1025</v>
      </c>
      <c r="E99">
        <v>1182</v>
      </c>
      <c r="F99">
        <v>1219</v>
      </c>
      <c r="G99">
        <v>1582</v>
      </c>
      <c r="H99">
        <v>1522</v>
      </c>
      <c r="I99">
        <v>1606</v>
      </c>
      <c r="J99">
        <v>1839</v>
      </c>
      <c r="K99">
        <v>2181</v>
      </c>
      <c r="L99">
        <v>1475</v>
      </c>
      <c r="M99">
        <v>1832</v>
      </c>
      <c r="N99">
        <v>2044</v>
      </c>
      <c r="O99">
        <v>3691</v>
      </c>
    </row>
    <row r="100" spans="2:15" x14ac:dyDescent="0.25">
      <c r="B100" t="s">
        <v>65</v>
      </c>
      <c r="D100">
        <v>1861</v>
      </c>
      <c r="E100">
        <v>2227</v>
      </c>
      <c r="F100">
        <v>2341</v>
      </c>
      <c r="G100">
        <v>3083</v>
      </c>
      <c r="H100">
        <v>2269</v>
      </c>
      <c r="I100">
        <v>2636</v>
      </c>
      <c r="J100">
        <v>2600</v>
      </c>
      <c r="K100">
        <v>3150</v>
      </c>
      <c r="L100">
        <v>2240</v>
      </c>
      <c r="M100">
        <v>2795</v>
      </c>
      <c r="N100">
        <v>2545</v>
      </c>
      <c r="O100">
        <v>6051</v>
      </c>
    </row>
    <row r="101" spans="2:15" x14ac:dyDescent="0.25">
      <c r="B101" t="s">
        <v>66</v>
      </c>
      <c r="C101" t="s">
        <v>25</v>
      </c>
      <c r="D101">
        <v>8418</v>
      </c>
      <c r="E101">
        <v>11540</v>
      </c>
      <c r="F101">
        <v>21754</v>
      </c>
      <c r="G101">
        <v>24282</v>
      </c>
      <c r="H101">
        <v>18939</v>
      </c>
      <c r="I101">
        <v>19449</v>
      </c>
      <c r="J101">
        <v>27829</v>
      </c>
      <c r="K101">
        <v>38946</v>
      </c>
      <c r="L101">
        <v>40636</v>
      </c>
      <c r="M101">
        <v>34747</v>
      </c>
      <c r="N101">
        <v>18127</v>
      </c>
      <c r="O101">
        <v>6751</v>
      </c>
    </row>
    <row r="102" spans="2:15" x14ac:dyDescent="0.25">
      <c r="C102" t="s">
        <v>26</v>
      </c>
      <c r="D102">
        <v>3982</v>
      </c>
      <c r="E102">
        <v>3751</v>
      </c>
      <c r="F102">
        <v>3941</v>
      </c>
      <c r="G102">
        <v>4302</v>
      </c>
      <c r="H102">
        <v>4891</v>
      </c>
      <c r="I102">
        <v>5164</v>
      </c>
      <c r="J102">
        <v>5348</v>
      </c>
      <c r="K102">
        <v>5245</v>
      </c>
      <c r="L102">
        <v>4497</v>
      </c>
      <c r="M102">
        <v>4665</v>
      </c>
      <c r="N102">
        <v>4039</v>
      </c>
      <c r="O102">
        <v>2405</v>
      </c>
    </row>
    <row r="103" spans="2:15" x14ac:dyDescent="0.25">
      <c r="C103" t="s">
        <v>27</v>
      </c>
      <c r="D103">
        <v>7462</v>
      </c>
      <c r="E103">
        <v>7753</v>
      </c>
      <c r="F103">
        <v>11976</v>
      </c>
      <c r="G103">
        <v>15261</v>
      </c>
      <c r="H103">
        <v>14133</v>
      </c>
      <c r="I103">
        <v>19613</v>
      </c>
      <c r="J103">
        <v>25299</v>
      </c>
      <c r="K103">
        <v>24591</v>
      </c>
      <c r="L103">
        <v>20839</v>
      </c>
      <c r="M103">
        <v>24514</v>
      </c>
      <c r="N103">
        <v>18305</v>
      </c>
      <c r="O103">
        <v>13244</v>
      </c>
    </row>
    <row r="104" spans="2:15" x14ac:dyDescent="0.25">
      <c r="C104" t="s">
        <v>28</v>
      </c>
      <c r="D104">
        <v>48865</v>
      </c>
      <c r="E104">
        <v>54384</v>
      </c>
      <c r="F104">
        <v>44971</v>
      </c>
      <c r="G104">
        <v>35071</v>
      </c>
      <c r="H104">
        <v>37640</v>
      </c>
      <c r="I104">
        <v>41175</v>
      </c>
      <c r="J104">
        <v>43053</v>
      </c>
      <c r="K104">
        <v>45434</v>
      </c>
      <c r="L104">
        <v>35275</v>
      </c>
      <c r="M104">
        <v>42050</v>
      </c>
      <c r="N104">
        <v>40843</v>
      </c>
      <c r="O104">
        <v>27263</v>
      </c>
    </row>
    <row r="105" spans="2:15" x14ac:dyDescent="0.25">
      <c r="B105" t="s">
        <v>67</v>
      </c>
      <c r="D105">
        <v>68727</v>
      </c>
      <c r="E105">
        <v>77428</v>
      </c>
      <c r="F105">
        <v>82642</v>
      </c>
      <c r="G105">
        <v>78916</v>
      </c>
      <c r="H105">
        <v>75603</v>
      </c>
      <c r="I105">
        <v>85401</v>
      </c>
      <c r="J105">
        <v>101529</v>
      </c>
      <c r="K105">
        <v>114216</v>
      </c>
      <c r="L105">
        <v>101247</v>
      </c>
      <c r="M105">
        <v>105976</v>
      </c>
      <c r="N105">
        <v>81314</v>
      </c>
      <c r="O105">
        <v>49663</v>
      </c>
    </row>
    <row r="106" spans="2:15" x14ac:dyDescent="0.25">
      <c r="B106" t="s">
        <v>68</v>
      </c>
      <c r="C106" t="s">
        <v>25</v>
      </c>
      <c r="D106">
        <v>1367</v>
      </c>
      <c r="E106">
        <v>1479</v>
      </c>
      <c r="F106">
        <v>3091</v>
      </c>
      <c r="G106">
        <v>6912</v>
      </c>
      <c r="H106">
        <v>7156</v>
      </c>
      <c r="I106">
        <v>7615</v>
      </c>
      <c r="J106">
        <v>7581</v>
      </c>
      <c r="K106">
        <v>3616</v>
      </c>
      <c r="L106">
        <v>4026</v>
      </c>
      <c r="M106">
        <v>4481</v>
      </c>
      <c r="N106">
        <v>3336</v>
      </c>
      <c r="O106">
        <v>3317</v>
      </c>
    </row>
    <row r="107" spans="2:15" x14ac:dyDescent="0.25">
      <c r="C107" t="s">
        <v>26</v>
      </c>
      <c r="D107">
        <v>1321</v>
      </c>
      <c r="E107">
        <v>1553</v>
      </c>
      <c r="F107">
        <v>1547</v>
      </c>
      <c r="G107">
        <v>1756</v>
      </c>
      <c r="H107">
        <v>1438</v>
      </c>
      <c r="I107">
        <v>1510</v>
      </c>
      <c r="J107">
        <v>1467</v>
      </c>
      <c r="K107">
        <v>1678</v>
      </c>
      <c r="L107">
        <v>1311</v>
      </c>
      <c r="M107">
        <v>1323</v>
      </c>
      <c r="N107">
        <v>1109</v>
      </c>
      <c r="O107">
        <v>1496</v>
      </c>
    </row>
    <row r="108" spans="2:15" x14ac:dyDescent="0.25">
      <c r="C108" t="s">
        <v>27</v>
      </c>
      <c r="D108">
        <v>4419</v>
      </c>
      <c r="E108">
        <v>6853</v>
      </c>
      <c r="F108">
        <v>18613</v>
      </c>
      <c r="G108">
        <v>22224</v>
      </c>
      <c r="H108">
        <v>20575</v>
      </c>
      <c r="I108">
        <v>21509</v>
      </c>
      <c r="J108">
        <v>20255</v>
      </c>
      <c r="K108">
        <v>18902</v>
      </c>
      <c r="L108">
        <v>17298</v>
      </c>
      <c r="M108">
        <v>17414</v>
      </c>
      <c r="N108">
        <v>20711</v>
      </c>
      <c r="O108">
        <v>13126</v>
      </c>
    </row>
    <row r="109" spans="2:15" x14ac:dyDescent="0.25">
      <c r="C109" t="s">
        <v>28</v>
      </c>
      <c r="D109">
        <v>20189</v>
      </c>
      <c r="E109">
        <v>27718</v>
      </c>
      <c r="F109">
        <v>21843</v>
      </c>
      <c r="G109">
        <v>23330</v>
      </c>
      <c r="H109">
        <v>26512</v>
      </c>
      <c r="I109">
        <v>27489</v>
      </c>
      <c r="J109">
        <v>27979</v>
      </c>
      <c r="K109">
        <v>26275</v>
      </c>
      <c r="L109">
        <v>20455</v>
      </c>
      <c r="M109">
        <v>23307</v>
      </c>
      <c r="N109">
        <v>22581</v>
      </c>
      <c r="O109">
        <v>21552</v>
      </c>
    </row>
    <row r="110" spans="2:15" x14ac:dyDescent="0.25">
      <c r="B110" t="s">
        <v>69</v>
      </c>
      <c r="D110">
        <v>27296</v>
      </c>
      <c r="E110">
        <v>37603</v>
      </c>
      <c r="F110">
        <v>45094</v>
      </c>
      <c r="G110">
        <v>54222</v>
      </c>
      <c r="H110">
        <v>55681</v>
      </c>
      <c r="I110">
        <v>58123</v>
      </c>
      <c r="J110">
        <v>57282</v>
      </c>
      <c r="K110">
        <v>50471</v>
      </c>
      <c r="L110">
        <v>43090</v>
      </c>
      <c r="M110">
        <v>46525</v>
      </c>
      <c r="N110">
        <v>47737</v>
      </c>
      <c r="O110">
        <v>39491</v>
      </c>
    </row>
    <row r="111" spans="2:15" x14ac:dyDescent="0.25">
      <c r="B111" t="s">
        <v>70</v>
      </c>
      <c r="C111" t="s">
        <v>25</v>
      </c>
      <c r="D111">
        <v>452</v>
      </c>
      <c r="E111">
        <v>590</v>
      </c>
      <c r="F111">
        <v>1015</v>
      </c>
      <c r="G111">
        <v>939</v>
      </c>
      <c r="H111">
        <v>314</v>
      </c>
      <c r="I111">
        <v>443</v>
      </c>
      <c r="J111">
        <v>590</v>
      </c>
      <c r="K111">
        <v>372</v>
      </c>
      <c r="L111">
        <v>277</v>
      </c>
      <c r="M111">
        <v>167</v>
      </c>
      <c r="N111">
        <v>123</v>
      </c>
      <c r="O111">
        <v>634</v>
      </c>
    </row>
    <row r="112" spans="2:15" x14ac:dyDescent="0.25">
      <c r="C112" t="s">
        <v>26</v>
      </c>
      <c r="D112">
        <v>305</v>
      </c>
      <c r="E112">
        <v>260</v>
      </c>
      <c r="F112">
        <v>209</v>
      </c>
      <c r="G112">
        <v>211</v>
      </c>
      <c r="H112">
        <v>186</v>
      </c>
      <c r="I112">
        <v>283</v>
      </c>
      <c r="J112">
        <v>253</v>
      </c>
      <c r="K112">
        <v>223</v>
      </c>
      <c r="L112">
        <v>215</v>
      </c>
      <c r="M112">
        <v>224</v>
      </c>
      <c r="N112">
        <v>137</v>
      </c>
      <c r="O112">
        <v>308</v>
      </c>
    </row>
    <row r="113" spans="2:15" x14ac:dyDescent="0.25">
      <c r="C113" t="s">
        <v>27</v>
      </c>
      <c r="D113">
        <v>333</v>
      </c>
      <c r="E113">
        <v>313</v>
      </c>
      <c r="F113">
        <v>6054</v>
      </c>
      <c r="G113">
        <v>7065</v>
      </c>
      <c r="H113">
        <v>4063</v>
      </c>
      <c r="I113">
        <v>3711</v>
      </c>
      <c r="J113">
        <v>5776</v>
      </c>
      <c r="K113">
        <v>5623</v>
      </c>
      <c r="L113">
        <v>5068</v>
      </c>
      <c r="M113">
        <v>7925</v>
      </c>
      <c r="N113">
        <v>6235</v>
      </c>
      <c r="O113">
        <v>6800</v>
      </c>
    </row>
    <row r="114" spans="2:15" x14ac:dyDescent="0.25">
      <c r="C114" t="s">
        <v>28</v>
      </c>
      <c r="D114">
        <v>5399</v>
      </c>
      <c r="E114">
        <v>8135</v>
      </c>
      <c r="F114">
        <v>3757</v>
      </c>
      <c r="G114">
        <v>1950</v>
      </c>
      <c r="H114">
        <v>2320</v>
      </c>
      <c r="I114">
        <v>2097</v>
      </c>
      <c r="J114">
        <v>2100</v>
      </c>
      <c r="K114">
        <v>1825</v>
      </c>
      <c r="L114">
        <v>1410</v>
      </c>
      <c r="M114">
        <v>1650</v>
      </c>
      <c r="N114">
        <v>1791</v>
      </c>
      <c r="O114">
        <v>4379</v>
      </c>
    </row>
    <row r="115" spans="2:15" x14ac:dyDescent="0.25">
      <c r="B115" t="s">
        <v>71</v>
      </c>
      <c r="D115">
        <v>6489</v>
      </c>
      <c r="E115">
        <v>9298</v>
      </c>
      <c r="F115">
        <v>11035</v>
      </c>
      <c r="G115">
        <v>10165</v>
      </c>
      <c r="H115">
        <v>6883</v>
      </c>
      <c r="I115">
        <v>6534</v>
      </c>
      <c r="J115">
        <v>8719</v>
      </c>
      <c r="K115">
        <v>8043</v>
      </c>
      <c r="L115">
        <v>6970</v>
      </c>
      <c r="M115">
        <v>9966</v>
      </c>
      <c r="N115">
        <v>8286</v>
      </c>
      <c r="O115">
        <v>12121</v>
      </c>
    </row>
    <row r="116" spans="2:15" x14ac:dyDescent="0.25">
      <c r="B116" t="s">
        <v>72</v>
      </c>
      <c r="C116" t="s">
        <v>25</v>
      </c>
      <c r="D116">
        <v>1488</v>
      </c>
      <c r="E116">
        <v>1590</v>
      </c>
      <c r="F116">
        <v>1617</v>
      </c>
      <c r="G116">
        <v>1985</v>
      </c>
      <c r="H116">
        <v>1870</v>
      </c>
      <c r="I116">
        <v>2450</v>
      </c>
      <c r="J116">
        <v>2186</v>
      </c>
      <c r="K116">
        <v>2081</v>
      </c>
      <c r="L116">
        <v>1705</v>
      </c>
      <c r="M116">
        <v>1664</v>
      </c>
      <c r="N116">
        <v>1344</v>
      </c>
      <c r="O116">
        <v>856</v>
      </c>
    </row>
    <row r="117" spans="2:15" x14ac:dyDescent="0.25">
      <c r="C117" t="s">
        <v>26</v>
      </c>
      <c r="D117">
        <v>1121</v>
      </c>
      <c r="E117">
        <v>1030</v>
      </c>
      <c r="F117">
        <v>893</v>
      </c>
      <c r="G117">
        <v>1048</v>
      </c>
      <c r="H117">
        <v>1207</v>
      </c>
      <c r="I117">
        <v>1671</v>
      </c>
      <c r="J117">
        <v>1435</v>
      </c>
      <c r="K117">
        <v>1140</v>
      </c>
      <c r="L117">
        <v>1230</v>
      </c>
      <c r="M117">
        <v>1231</v>
      </c>
      <c r="N117">
        <v>1044</v>
      </c>
      <c r="O117">
        <v>643</v>
      </c>
    </row>
    <row r="118" spans="2:15" x14ac:dyDescent="0.25">
      <c r="C118" t="s">
        <v>27</v>
      </c>
      <c r="D118">
        <v>1005</v>
      </c>
      <c r="E118">
        <v>1143</v>
      </c>
      <c r="F118">
        <v>1304</v>
      </c>
      <c r="G118">
        <v>1578</v>
      </c>
      <c r="H118">
        <v>3905</v>
      </c>
      <c r="I118">
        <v>4747</v>
      </c>
      <c r="J118">
        <v>2431</v>
      </c>
      <c r="K118">
        <v>1960</v>
      </c>
      <c r="L118">
        <v>1712</v>
      </c>
      <c r="M118">
        <v>2162</v>
      </c>
      <c r="N118">
        <v>1842</v>
      </c>
      <c r="O118">
        <v>2478</v>
      </c>
    </row>
    <row r="119" spans="2:15" x14ac:dyDescent="0.25">
      <c r="C119" t="s">
        <v>28</v>
      </c>
      <c r="D119">
        <v>8544</v>
      </c>
      <c r="E119">
        <v>8769</v>
      </c>
      <c r="F119">
        <v>9460</v>
      </c>
      <c r="G119">
        <v>10369</v>
      </c>
      <c r="H119">
        <v>11706</v>
      </c>
      <c r="I119">
        <v>12866</v>
      </c>
      <c r="J119">
        <v>14260</v>
      </c>
      <c r="K119">
        <v>14422</v>
      </c>
      <c r="L119">
        <v>9017</v>
      </c>
      <c r="M119">
        <v>10196</v>
      </c>
      <c r="N119">
        <v>10994</v>
      </c>
      <c r="O119">
        <v>8024</v>
      </c>
    </row>
    <row r="120" spans="2:15" x14ac:dyDescent="0.25">
      <c r="B120" t="s">
        <v>73</v>
      </c>
      <c r="D120">
        <v>12158</v>
      </c>
      <c r="E120">
        <v>12532</v>
      </c>
      <c r="F120">
        <v>13274</v>
      </c>
      <c r="G120">
        <v>14980</v>
      </c>
      <c r="H120">
        <v>18688</v>
      </c>
      <c r="I120">
        <v>21734</v>
      </c>
      <c r="J120">
        <v>20312</v>
      </c>
      <c r="K120">
        <v>19603</v>
      </c>
      <c r="L120">
        <v>13664</v>
      </c>
      <c r="M120">
        <v>15253</v>
      </c>
      <c r="N120">
        <v>15224</v>
      </c>
      <c r="O120">
        <v>12001</v>
      </c>
    </row>
    <row r="121" spans="2:15" x14ac:dyDescent="0.25">
      <c r="B121" t="s">
        <v>74</v>
      </c>
      <c r="C121" t="s">
        <v>25</v>
      </c>
      <c r="D121">
        <v>3089</v>
      </c>
      <c r="E121">
        <v>3507</v>
      </c>
      <c r="F121">
        <v>3812</v>
      </c>
      <c r="G121">
        <v>4199</v>
      </c>
      <c r="H121">
        <v>4074</v>
      </c>
      <c r="I121">
        <v>4170</v>
      </c>
      <c r="J121">
        <v>4184</v>
      </c>
      <c r="K121">
        <v>4464</v>
      </c>
      <c r="L121">
        <v>4393</v>
      </c>
      <c r="M121">
        <v>4178</v>
      </c>
      <c r="N121">
        <v>3145</v>
      </c>
      <c r="O121">
        <v>2442</v>
      </c>
    </row>
    <row r="122" spans="2:15" x14ac:dyDescent="0.25">
      <c r="C122" t="s">
        <v>26</v>
      </c>
      <c r="D122">
        <v>1023</v>
      </c>
      <c r="E122">
        <v>905</v>
      </c>
      <c r="F122">
        <v>1142</v>
      </c>
      <c r="G122">
        <v>1288</v>
      </c>
      <c r="H122">
        <v>1200</v>
      </c>
      <c r="I122">
        <v>1373</v>
      </c>
      <c r="J122">
        <v>1259</v>
      </c>
      <c r="K122">
        <v>1230</v>
      </c>
      <c r="L122">
        <v>1205</v>
      </c>
      <c r="M122">
        <v>1458</v>
      </c>
      <c r="N122">
        <v>1148</v>
      </c>
      <c r="O122">
        <v>876</v>
      </c>
    </row>
    <row r="123" spans="2:15" x14ac:dyDescent="0.25">
      <c r="C123" t="s">
        <v>27</v>
      </c>
      <c r="D123">
        <v>3350</v>
      </c>
      <c r="E123">
        <v>3231</v>
      </c>
      <c r="F123">
        <v>5184</v>
      </c>
      <c r="G123">
        <v>6023</v>
      </c>
      <c r="H123">
        <v>6809</v>
      </c>
      <c r="I123">
        <v>7634</v>
      </c>
      <c r="J123">
        <v>8100</v>
      </c>
      <c r="K123">
        <v>7729</v>
      </c>
      <c r="L123">
        <v>8444</v>
      </c>
      <c r="M123">
        <v>9674</v>
      </c>
      <c r="N123">
        <v>8059</v>
      </c>
      <c r="O123">
        <v>4517</v>
      </c>
    </row>
    <row r="124" spans="2:15" x14ac:dyDescent="0.25">
      <c r="C124" t="s">
        <v>28</v>
      </c>
      <c r="D124">
        <v>12858</v>
      </c>
      <c r="E124">
        <v>12694</v>
      </c>
      <c r="F124">
        <v>12359</v>
      </c>
      <c r="G124">
        <v>14653</v>
      </c>
      <c r="H124">
        <v>16821</v>
      </c>
      <c r="I124">
        <v>18845</v>
      </c>
      <c r="J124">
        <v>19335</v>
      </c>
      <c r="K124">
        <v>19762</v>
      </c>
      <c r="L124">
        <v>12424</v>
      </c>
      <c r="M124">
        <v>14894</v>
      </c>
      <c r="N124">
        <v>15199</v>
      </c>
      <c r="O124">
        <v>12078</v>
      </c>
    </row>
    <row r="125" spans="2:15" x14ac:dyDescent="0.25">
      <c r="B125" t="s">
        <v>75</v>
      </c>
      <c r="D125">
        <v>20320</v>
      </c>
      <c r="E125">
        <v>20337</v>
      </c>
      <c r="F125">
        <v>22497</v>
      </c>
      <c r="G125">
        <v>26163</v>
      </c>
      <c r="H125">
        <v>28904</v>
      </c>
      <c r="I125">
        <v>32022</v>
      </c>
      <c r="J125">
        <v>32878</v>
      </c>
      <c r="K125">
        <v>33185</v>
      </c>
      <c r="L125">
        <v>26466</v>
      </c>
      <c r="M125">
        <v>30204</v>
      </c>
      <c r="N125">
        <v>27551</v>
      </c>
      <c r="O125">
        <v>19913</v>
      </c>
    </row>
    <row r="126" spans="2:15" x14ac:dyDescent="0.25">
      <c r="B126" t="s">
        <v>76</v>
      </c>
      <c r="C126" t="s">
        <v>25</v>
      </c>
      <c r="D126">
        <v>3104</v>
      </c>
      <c r="E126">
        <v>4000</v>
      </c>
      <c r="F126">
        <v>25287</v>
      </c>
      <c r="G126">
        <v>26672</v>
      </c>
      <c r="H126">
        <v>27558</v>
      </c>
      <c r="I126">
        <v>24283</v>
      </c>
      <c r="J126">
        <v>18868</v>
      </c>
      <c r="K126">
        <v>14363</v>
      </c>
      <c r="L126">
        <v>13120</v>
      </c>
      <c r="M126">
        <v>11633</v>
      </c>
      <c r="N126">
        <v>10571</v>
      </c>
      <c r="O126">
        <v>4361</v>
      </c>
    </row>
    <row r="127" spans="2:15" x14ac:dyDescent="0.25">
      <c r="C127" t="s">
        <v>26</v>
      </c>
      <c r="D127">
        <v>2109</v>
      </c>
      <c r="E127">
        <v>2179</v>
      </c>
      <c r="F127">
        <v>2501</v>
      </c>
      <c r="G127">
        <v>2708</v>
      </c>
      <c r="H127">
        <v>2761</v>
      </c>
      <c r="I127">
        <v>3081</v>
      </c>
      <c r="J127">
        <v>2981</v>
      </c>
      <c r="K127">
        <v>2691</v>
      </c>
      <c r="L127">
        <v>2363</v>
      </c>
      <c r="M127">
        <v>2694</v>
      </c>
      <c r="N127">
        <v>2344</v>
      </c>
      <c r="O127">
        <v>1516</v>
      </c>
    </row>
    <row r="128" spans="2:15" x14ac:dyDescent="0.25">
      <c r="C128" t="s">
        <v>27</v>
      </c>
      <c r="D128">
        <v>3417</v>
      </c>
      <c r="E128">
        <v>3083</v>
      </c>
      <c r="F128">
        <v>4233</v>
      </c>
      <c r="G128">
        <v>5081</v>
      </c>
      <c r="H128">
        <v>5872</v>
      </c>
      <c r="I128">
        <v>6010</v>
      </c>
      <c r="J128">
        <v>5211</v>
      </c>
      <c r="K128">
        <v>4861</v>
      </c>
      <c r="L128">
        <v>4430</v>
      </c>
      <c r="M128">
        <v>6655</v>
      </c>
      <c r="N128">
        <v>6239</v>
      </c>
      <c r="O128">
        <v>4861</v>
      </c>
    </row>
    <row r="129" spans="2:15" x14ac:dyDescent="0.25">
      <c r="C129" t="s">
        <v>28</v>
      </c>
      <c r="D129">
        <v>47468</v>
      </c>
      <c r="E129">
        <v>55049</v>
      </c>
      <c r="F129">
        <v>53068</v>
      </c>
      <c r="G129">
        <v>63889</v>
      </c>
      <c r="H129">
        <v>66371</v>
      </c>
      <c r="I129">
        <v>64239</v>
      </c>
      <c r="J129">
        <v>62055</v>
      </c>
      <c r="K129">
        <v>64108</v>
      </c>
      <c r="L129">
        <v>40270</v>
      </c>
      <c r="M129">
        <v>46376</v>
      </c>
      <c r="N129">
        <v>45340</v>
      </c>
      <c r="O129">
        <v>32163</v>
      </c>
    </row>
    <row r="130" spans="2:15" x14ac:dyDescent="0.25">
      <c r="B130" t="s">
        <v>77</v>
      </c>
      <c r="D130">
        <v>56098</v>
      </c>
      <c r="E130">
        <v>64311</v>
      </c>
      <c r="F130">
        <v>85089</v>
      </c>
      <c r="G130">
        <v>98350</v>
      </c>
      <c r="H130">
        <v>102562</v>
      </c>
      <c r="I130">
        <v>97613</v>
      </c>
      <c r="J130">
        <v>89115</v>
      </c>
      <c r="K130">
        <v>86023</v>
      </c>
      <c r="L130">
        <v>60183</v>
      </c>
      <c r="M130">
        <v>67358</v>
      </c>
      <c r="N130">
        <v>64494</v>
      </c>
      <c r="O130">
        <v>42901</v>
      </c>
    </row>
    <row r="131" spans="2:15" x14ac:dyDescent="0.25">
      <c r="B131" t="s">
        <v>78</v>
      </c>
      <c r="C131" t="s">
        <v>25</v>
      </c>
      <c r="D131">
        <v>142</v>
      </c>
      <c r="E131">
        <v>217</v>
      </c>
      <c r="F131">
        <v>270</v>
      </c>
      <c r="G131">
        <v>298</v>
      </c>
      <c r="H131">
        <v>354</v>
      </c>
      <c r="I131">
        <v>450</v>
      </c>
      <c r="J131">
        <v>509</v>
      </c>
      <c r="K131">
        <v>286</v>
      </c>
      <c r="L131">
        <v>198</v>
      </c>
      <c r="M131">
        <v>240</v>
      </c>
      <c r="N131">
        <v>93</v>
      </c>
      <c r="O131">
        <v>1634</v>
      </c>
    </row>
    <row r="132" spans="2:15" x14ac:dyDescent="0.25">
      <c r="C132" t="s">
        <v>26</v>
      </c>
      <c r="D132">
        <v>188</v>
      </c>
      <c r="E132">
        <v>282</v>
      </c>
      <c r="F132">
        <v>340</v>
      </c>
      <c r="G132">
        <v>473</v>
      </c>
      <c r="H132">
        <v>271</v>
      </c>
      <c r="I132">
        <v>394</v>
      </c>
      <c r="J132">
        <v>349</v>
      </c>
      <c r="K132">
        <v>510</v>
      </c>
      <c r="L132">
        <v>715</v>
      </c>
      <c r="M132">
        <v>520</v>
      </c>
      <c r="N132">
        <v>457</v>
      </c>
      <c r="O132">
        <v>848</v>
      </c>
    </row>
    <row r="133" spans="2:15" x14ac:dyDescent="0.25">
      <c r="C133" t="s">
        <v>27</v>
      </c>
      <c r="D133">
        <v>968</v>
      </c>
      <c r="E133">
        <v>885</v>
      </c>
      <c r="F133">
        <v>1058</v>
      </c>
      <c r="G133">
        <v>1368</v>
      </c>
      <c r="H133">
        <v>1420</v>
      </c>
      <c r="I133">
        <v>1677</v>
      </c>
      <c r="J133">
        <v>1579</v>
      </c>
      <c r="K133">
        <v>1649</v>
      </c>
      <c r="L133">
        <v>1327</v>
      </c>
      <c r="M133">
        <v>1862</v>
      </c>
      <c r="N133">
        <v>1860</v>
      </c>
      <c r="O133">
        <v>1872</v>
      </c>
    </row>
    <row r="134" spans="2:15" x14ac:dyDescent="0.25">
      <c r="C134" t="s">
        <v>28</v>
      </c>
      <c r="D134">
        <v>4077</v>
      </c>
      <c r="E134">
        <v>4651</v>
      </c>
      <c r="F134">
        <v>4785</v>
      </c>
      <c r="G134">
        <v>5478</v>
      </c>
      <c r="H134">
        <v>5344</v>
      </c>
      <c r="I134">
        <v>5506</v>
      </c>
      <c r="J134">
        <v>5454</v>
      </c>
      <c r="K134">
        <v>5435</v>
      </c>
      <c r="L134">
        <v>3145</v>
      </c>
      <c r="M134">
        <v>4870</v>
      </c>
      <c r="N134">
        <v>4170</v>
      </c>
      <c r="O134">
        <v>9544</v>
      </c>
    </row>
    <row r="135" spans="2:15" x14ac:dyDescent="0.25">
      <c r="B135" t="s">
        <v>79</v>
      </c>
      <c r="D135">
        <v>5375</v>
      </c>
      <c r="E135">
        <v>6035</v>
      </c>
      <c r="F135">
        <v>6453</v>
      </c>
      <c r="G135">
        <v>7617</v>
      </c>
      <c r="H135">
        <v>7389</v>
      </c>
      <c r="I135">
        <v>8027</v>
      </c>
      <c r="J135">
        <v>7891</v>
      </c>
      <c r="K135">
        <v>7880</v>
      </c>
      <c r="L135">
        <v>5385</v>
      </c>
      <c r="M135">
        <v>7492</v>
      </c>
      <c r="N135">
        <v>6580</v>
      </c>
      <c r="O135">
        <v>13898</v>
      </c>
    </row>
    <row r="136" spans="2:15" x14ac:dyDescent="0.25">
      <c r="B136" t="s">
        <v>80</v>
      </c>
      <c r="C136" t="s">
        <v>25</v>
      </c>
      <c r="D136">
        <v>267</v>
      </c>
      <c r="E136">
        <v>267</v>
      </c>
      <c r="F136">
        <v>309</v>
      </c>
      <c r="G136">
        <v>404</v>
      </c>
      <c r="H136">
        <v>549</v>
      </c>
      <c r="I136">
        <v>678</v>
      </c>
      <c r="J136">
        <v>707</v>
      </c>
      <c r="K136">
        <v>555</v>
      </c>
      <c r="L136">
        <v>646</v>
      </c>
      <c r="M136">
        <v>648</v>
      </c>
      <c r="N136">
        <v>355</v>
      </c>
      <c r="O136">
        <v>378</v>
      </c>
    </row>
    <row r="137" spans="2:15" x14ac:dyDescent="0.25">
      <c r="C137" t="s">
        <v>26</v>
      </c>
      <c r="D137">
        <v>1146</v>
      </c>
      <c r="E137">
        <v>1472</v>
      </c>
      <c r="F137">
        <v>1659</v>
      </c>
      <c r="G137">
        <v>1683</v>
      </c>
      <c r="H137">
        <v>1719</v>
      </c>
      <c r="I137">
        <v>1853</v>
      </c>
      <c r="J137">
        <v>1707</v>
      </c>
      <c r="K137">
        <v>1598</v>
      </c>
      <c r="L137">
        <v>1272</v>
      </c>
      <c r="M137">
        <v>1347</v>
      </c>
      <c r="N137">
        <v>1550</v>
      </c>
      <c r="O137">
        <v>878</v>
      </c>
    </row>
    <row r="138" spans="2:15" x14ac:dyDescent="0.25">
      <c r="C138" t="s">
        <v>27</v>
      </c>
      <c r="D138">
        <v>4304</v>
      </c>
      <c r="E138">
        <v>5008</v>
      </c>
      <c r="F138">
        <v>8711</v>
      </c>
      <c r="G138">
        <v>9819</v>
      </c>
      <c r="H138">
        <v>10930</v>
      </c>
      <c r="I138">
        <v>11591</v>
      </c>
      <c r="J138">
        <v>12413</v>
      </c>
      <c r="K138">
        <v>14578</v>
      </c>
      <c r="L138">
        <v>13620</v>
      </c>
      <c r="M138">
        <v>17228</v>
      </c>
      <c r="N138">
        <v>13841</v>
      </c>
      <c r="O138">
        <v>7232</v>
      </c>
    </row>
    <row r="139" spans="2:15" x14ac:dyDescent="0.25">
      <c r="C139" t="s">
        <v>28</v>
      </c>
      <c r="D139">
        <v>12025</v>
      </c>
      <c r="E139">
        <v>13046</v>
      </c>
      <c r="F139">
        <v>13861</v>
      </c>
      <c r="G139">
        <v>16244</v>
      </c>
      <c r="H139">
        <v>18223</v>
      </c>
      <c r="I139">
        <v>19551</v>
      </c>
      <c r="J139">
        <v>21002</v>
      </c>
      <c r="K139">
        <v>21654</v>
      </c>
      <c r="L139">
        <v>13749</v>
      </c>
      <c r="M139">
        <v>17587</v>
      </c>
      <c r="N139">
        <v>16816</v>
      </c>
      <c r="O139">
        <v>11054</v>
      </c>
    </row>
    <row r="140" spans="2:15" x14ac:dyDescent="0.25">
      <c r="B140" t="s">
        <v>81</v>
      </c>
      <c r="D140">
        <v>17742</v>
      </c>
      <c r="E140">
        <v>19793</v>
      </c>
      <c r="F140">
        <v>24540</v>
      </c>
      <c r="G140">
        <v>28150</v>
      </c>
      <c r="H140">
        <v>31421</v>
      </c>
      <c r="I140">
        <v>33673</v>
      </c>
      <c r="J140">
        <v>35829</v>
      </c>
      <c r="K140">
        <v>38385</v>
      </c>
      <c r="L140">
        <v>29287</v>
      </c>
      <c r="M140">
        <v>36810</v>
      </c>
      <c r="N140">
        <v>32562</v>
      </c>
      <c r="O140">
        <v>19542</v>
      </c>
    </row>
    <row r="141" spans="2:15" x14ac:dyDescent="0.25">
      <c r="B141" t="s">
        <v>82</v>
      </c>
      <c r="C141" t="s">
        <v>25</v>
      </c>
      <c r="D141">
        <v>1615</v>
      </c>
      <c r="E141">
        <v>2174</v>
      </c>
      <c r="F141">
        <v>1705</v>
      </c>
      <c r="G141">
        <v>1867</v>
      </c>
      <c r="H141">
        <v>1765</v>
      </c>
      <c r="I141">
        <v>2028</v>
      </c>
      <c r="J141">
        <v>3102</v>
      </c>
      <c r="K141">
        <v>2788</v>
      </c>
      <c r="L141">
        <v>3031</v>
      </c>
      <c r="M141">
        <v>2785</v>
      </c>
      <c r="N141">
        <v>1837</v>
      </c>
      <c r="O141">
        <v>1691</v>
      </c>
    </row>
    <row r="142" spans="2:15" x14ac:dyDescent="0.25">
      <c r="C142" t="s">
        <v>26</v>
      </c>
      <c r="D142">
        <v>1552</v>
      </c>
      <c r="E142">
        <v>1316</v>
      </c>
      <c r="F142">
        <v>1054</v>
      </c>
      <c r="G142">
        <v>1243</v>
      </c>
      <c r="H142">
        <v>1180</v>
      </c>
      <c r="I142">
        <v>1118</v>
      </c>
      <c r="J142">
        <v>1188</v>
      </c>
      <c r="K142">
        <v>1248</v>
      </c>
      <c r="L142">
        <v>1081</v>
      </c>
      <c r="M142">
        <v>1205</v>
      </c>
      <c r="N142">
        <v>940</v>
      </c>
      <c r="O142">
        <v>775</v>
      </c>
    </row>
    <row r="143" spans="2:15" x14ac:dyDescent="0.25">
      <c r="C143" t="s">
        <v>27</v>
      </c>
      <c r="D143">
        <v>3071</v>
      </c>
      <c r="E143">
        <v>3382</v>
      </c>
      <c r="F143">
        <v>3875</v>
      </c>
      <c r="G143">
        <v>4316</v>
      </c>
      <c r="H143">
        <v>4376</v>
      </c>
      <c r="I143">
        <v>4172</v>
      </c>
      <c r="J143">
        <v>4799</v>
      </c>
      <c r="K143">
        <v>4394</v>
      </c>
      <c r="L143">
        <v>4006</v>
      </c>
      <c r="M143">
        <v>4923</v>
      </c>
      <c r="N143">
        <v>4771</v>
      </c>
      <c r="O143">
        <v>5560</v>
      </c>
    </row>
    <row r="144" spans="2:15" x14ac:dyDescent="0.25">
      <c r="C144" t="s">
        <v>28</v>
      </c>
      <c r="D144">
        <v>4240</v>
      </c>
      <c r="E144">
        <v>4781</v>
      </c>
      <c r="F144">
        <v>5536</v>
      </c>
      <c r="G144">
        <v>7032</v>
      </c>
      <c r="H144">
        <v>7675</v>
      </c>
      <c r="I144">
        <v>8255</v>
      </c>
      <c r="J144">
        <v>9047</v>
      </c>
      <c r="K144">
        <v>8922</v>
      </c>
      <c r="L144">
        <v>5407</v>
      </c>
      <c r="M144">
        <v>6267</v>
      </c>
      <c r="N144">
        <v>6155</v>
      </c>
      <c r="O144">
        <v>7294</v>
      </c>
    </row>
    <row r="145" spans="2:15" x14ac:dyDescent="0.25">
      <c r="B145" t="s">
        <v>83</v>
      </c>
      <c r="D145">
        <v>10478</v>
      </c>
      <c r="E145">
        <v>11653</v>
      </c>
      <c r="F145">
        <v>12170</v>
      </c>
      <c r="G145">
        <v>14458</v>
      </c>
      <c r="H145">
        <v>14996</v>
      </c>
      <c r="I145">
        <v>15573</v>
      </c>
      <c r="J145">
        <v>18136</v>
      </c>
      <c r="K145">
        <v>17352</v>
      </c>
      <c r="L145">
        <v>13525</v>
      </c>
      <c r="M145">
        <v>15180</v>
      </c>
      <c r="N145">
        <v>13703</v>
      </c>
      <c r="O145">
        <v>15320</v>
      </c>
    </row>
    <row r="146" spans="2:15" x14ac:dyDescent="0.25">
      <c r="B146" t="s">
        <v>84</v>
      </c>
      <c r="C146" t="s">
        <v>25</v>
      </c>
      <c r="D146">
        <v>3648</v>
      </c>
      <c r="E146">
        <v>5314</v>
      </c>
      <c r="F146">
        <v>4715</v>
      </c>
      <c r="G146">
        <v>4849</v>
      </c>
      <c r="H146">
        <v>5428</v>
      </c>
      <c r="I146">
        <v>6271</v>
      </c>
      <c r="J146">
        <v>6670</v>
      </c>
      <c r="K146">
        <v>6720</v>
      </c>
      <c r="L146">
        <v>7020</v>
      </c>
      <c r="M146">
        <v>7756</v>
      </c>
      <c r="N146">
        <v>6355</v>
      </c>
      <c r="O146">
        <v>4459</v>
      </c>
    </row>
    <row r="147" spans="2:15" x14ac:dyDescent="0.25">
      <c r="C147" t="s">
        <v>26</v>
      </c>
      <c r="D147">
        <v>1957</v>
      </c>
      <c r="E147">
        <v>1841</v>
      </c>
      <c r="F147">
        <v>2228</v>
      </c>
      <c r="G147">
        <v>2331</v>
      </c>
      <c r="H147">
        <v>2550</v>
      </c>
      <c r="I147">
        <v>2532</v>
      </c>
      <c r="J147">
        <v>2606</v>
      </c>
      <c r="K147">
        <v>2432</v>
      </c>
      <c r="L147">
        <v>2448</v>
      </c>
      <c r="M147">
        <v>2688</v>
      </c>
      <c r="N147">
        <v>2333</v>
      </c>
      <c r="O147">
        <v>1385</v>
      </c>
    </row>
    <row r="148" spans="2:15" x14ac:dyDescent="0.25">
      <c r="C148" t="s">
        <v>27</v>
      </c>
      <c r="D148">
        <v>11568</v>
      </c>
      <c r="E148">
        <v>12933</v>
      </c>
      <c r="F148">
        <v>13802</v>
      </c>
      <c r="G148">
        <v>13408</v>
      </c>
      <c r="H148">
        <v>15561</v>
      </c>
      <c r="I148">
        <v>15082</v>
      </c>
      <c r="J148">
        <v>16608</v>
      </c>
      <c r="K148">
        <v>14972</v>
      </c>
      <c r="L148">
        <v>11510</v>
      </c>
      <c r="M148">
        <v>13920</v>
      </c>
      <c r="N148">
        <v>9523</v>
      </c>
      <c r="O148">
        <v>5930</v>
      </c>
    </row>
    <row r="149" spans="2:15" x14ac:dyDescent="0.25">
      <c r="C149" t="s">
        <v>28</v>
      </c>
      <c r="D149">
        <v>12848</v>
      </c>
      <c r="E149">
        <v>13269</v>
      </c>
      <c r="F149">
        <v>15782</v>
      </c>
      <c r="G149">
        <v>18301</v>
      </c>
      <c r="H149">
        <v>19588</v>
      </c>
      <c r="I149">
        <v>21169</v>
      </c>
      <c r="J149">
        <v>22183</v>
      </c>
      <c r="K149">
        <v>20654</v>
      </c>
      <c r="L149">
        <v>13716</v>
      </c>
      <c r="M149">
        <v>17727</v>
      </c>
      <c r="N149">
        <v>16448</v>
      </c>
      <c r="O149">
        <v>11979</v>
      </c>
    </row>
    <row r="150" spans="2:15" x14ac:dyDescent="0.25">
      <c r="B150" t="s">
        <v>85</v>
      </c>
      <c r="D150">
        <v>30021</v>
      </c>
      <c r="E150">
        <v>33357</v>
      </c>
      <c r="F150">
        <v>36527</v>
      </c>
      <c r="G150">
        <v>38889</v>
      </c>
      <c r="H150">
        <v>43127</v>
      </c>
      <c r="I150">
        <v>45054</v>
      </c>
      <c r="J150">
        <v>48067</v>
      </c>
      <c r="K150">
        <v>44778</v>
      </c>
      <c r="L150">
        <v>34694</v>
      </c>
      <c r="M150">
        <v>42091</v>
      </c>
      <c r="N150">
        <v>34659</v>
      </c>
      <c r="O150">
        <v>23753</v>
      </c>
    </row>
    <row r="151" spans="2:15" x14ac:dyDescent="0.25">
      <c r="B151" t="s">
        <v>86</v>
      </c>
      <c r="C151" t="s">
        <v>25</v>
      </c>
      <c r="D151">
        <v>454</v>
      </c>
      <c r="E151">
        <v>457</v>
      </c>
      <c r="F151">
        <v>4392</v>
      </c>
      <c r="G151">
        <v>2035</v>
      </c>
      <c r="H151">
        <v>488</v>
      </c>
      <c r="I151">
        <v>604</v>
      </c>
      <c r="J151">
        <v>885</v>
      </c>
      <c r="K151">
        <v>1028</v>
      </c>
      <c r="L151">
        <v>860</v>
      </c>
      <c r="M151">
        <v>932</v>
      </c>
      <c r="N151">
        <v>1179</v>
      </c>
      <c r="O151">
        <v>1081</v>
      </c>
    </row>
    <row r="152" spans="2:15" x14ac:dyDescent="0.25">
      <c r="C152" t="s">
        <v>26</v>
      </c>
      <c r="D152">
        <v>2876</v>
      </c>
      <c r="E152">
        <v>3350</v>
      </c>
      <c r="F152">
        <v>3480</v>
      </c>
      <c r="G152">
        <v>3904</v>
      </c>
      <c r="H152">
        <v>4498</v>
      </c>
      <c r="I152">
        <v>4999</v>
      </c>
      <c r="J152">
        <v>4980</v>
      </c>
      <c r="K152">
        <v>5051</v>
      </c>
      <c r="L152">
        <v>4333</v>
      </c>
      <c r="M152">
        <v>4561</v>
      </c>
      <c r="N152">
        <v>4984</v>
      </c>
      <c r="O152">
        <v>2948</v>
      </c>
    </row>
    <row r="153" spans="2:15" x14ac:dyDescent="0.25">
      <c r="C153" t="s">
        <v>27</v>
      </c>
      <c r="D153">
        <v>1241</v>
      </c>
      <c r="E153">
        <v>1376</v>
      </c>
      <c r="F153">
        <v>1942</v>
      </c>
      <c r="G153">
        <v>1997</v>
      </c>
      <c r="H153">
        <v>2217</v>
      </c>
      <c r="I153">
        <v>2678</v>
      </c>
      <c r="J153">
        <v>1731</v>
      </c>
      <c r="K153">
        <v>1605</v>
      </c>
      <c r="L153">
        <v>1793</v>
      </c>
      <c r="M153">
        <v>2444</v>
      </c>
      <c r="N153">
        <v>2378</v>
      </c>
      <c r="O153">
        <v>3240</v>
      </c>
    </row>
    <row r="154" spans="2:15" x14ac:dyDescent="0.25">
      <c r="C154" t="s">
        <v>28</v>
      </c>
      <c r="D154">
        <v>28356</v>
      </c>
      <c r="E154">
        <v>29745</v>
      </c>
      <c r="F154">
        <v>30629</v>
      </c>
      <c r="G154">
        <v>35630</v>
      </c>
      <c r="H154">
        <v>37212</v>
      </c>
      <c r="I154">
        <v>41597</v>
      </c>
      <c r="J154">
        <v>42427</v>
      </c>
      <c r="K154">
        <v>41162</v>
      </c>
      <c r="L154">
        <v>27363</v>
      </c>
      <c r="M154">
        <v>35609</v>
      </c>
      <c r="N154">
        <v>37217</v>
      </c>
      <c r="O154">
        <v>27293</v>
      </c>
    </row>
    <row r="155" spans="2:15" x14ac:dyDescent="0.25">
      <c r="B155" t="s">
        <v>87</v>
      </c>
      <c r="D155">
        <v>32927</v>
      </c>
      <c r="E155">
        <v>34928</v>
      </c>
      <c r="F155">
        <v>40443</v>
      </c>
      <c r="G155">
        <v>43566</v>
      </c>
      <c r="H155">
        <v>44415</v>
      </c>
      <c r="I155">
        <v>49878</v>
      </c>
      <c r="J155">
        <v>50023</v>
      </c>
      <c r="K155">
        <v>48846</v>
      </c>
      <c r="L155">
        <v>34349</v>
      </c>
      <c r="M155">
        <v>43546</v>
      </c>
      <c r="N155">
        <v>45758</v>
      </c>
      <c r="O155">
        <v>34562</v>
      </c>
    </row>
    <row r="156" spans="2:15" x14ac:dyDescent="0.25">
      <c r="B156" t="s">
        <v>88</v>
      </c>
      <c r="C156" t="s">
        <v>25</v>
      </c>
      <c r="D156">
        <v>1801</v>
      </c>
      <c r="E156">
        <v>2294</v>
      </c>
      <c r="F156">
        <v>2138</v>
      </c>
      <c r="G156">
        <v>2045</v>
      </c>
      <c r="H156">
        <v>1964</v>
      </c>
      <c r="I156">
        <v>2133</v>
      </c>
      <c r="J156">
        <v>2244</v>
      </c>
      <c r="K156">
        <v>2281</v>
      </c>
      <c r="L156">
        <v>1794</v>
      </c>
      <c r="M156">
        <v>1927</v>
      </c>
      <c r="N156">
        <v>1850</v>
      </c>
      <c r="O156">
        <v>1275</v>
      </c>
    </row>
    <row r="157" spans="2:15" x14ac:dyDescent="0.25">
      <c r="C157" t="s">
        <v>26</v>
      </c>
      <c r="D157">
        <v>2772</v>
      </c>
      <c r="E157">
        <v>2834</v>
      </c>
      <c r="F157">
        <v>3184</v>
      </c>
      <c r="G157">
        <v>4083</v>
      </c>
      <c r="H157">
        <v>4534</v>
      </c>
      <c r="I157">
        <v>5139</v>
      </c>
      <c r="J157">
        <v>5409</v>
      </c>
      <c r="K157">
        <v>5079</v>
      </c>
      <c r="L157">
        <v>5385</v>
      </c>
      <c r="M157">
        <v>4826</v>
      </c>
      <c r="N157">
        <v>4861</v>
      </c>
      <c r="O157">
        <v>3966</v>
      </c>
    </row>
    <row r="158" spans="2:15" x14ac:dyDescent="0.25">
      <c r="C158" t="s">
        <v>27</v>
      </c>
      <c r="D158">
        <v>1350</v>
      </c>
      <c r="E158">
        <v>1437</v>
      </c>
      <c r="F158">
        <v>1607</v>
      </c>
      <c r="G158">
        <v>1560</v>
      </c>
      <c r="H158">
        <v>1874</v>
      </c>
      <c r="I158">
        <v>1816</v>
      </c>
      <c r="J158">
        <v>1659</v>
      </c>
      <c r="K158">
        <v>1677</v>
      </c>
      <c r="L158">
        <v>1231</v>
      </c>
      <c r="M158">
        <v>1478</v>
      </c>
      <c r="N158">
        <v>1388</v>
      </c>
      <c r="O158">
        <v>1277</v>
      </c>
    </row>
    <row r="159" spans="2:15" x14ac:dyDescent="0.25">
      <c r="C159" t="s">
        <v>28</v>
      </c>
      <c r="D159">
        <v>51333</v>
      </c>
      <c r="E159">
        <v>57246</v>
      </c>
      <c r="F159">
        <v>61296</v>
      </c>
      <c r="G159">
        <v>67042</v>
      </c>
      <c r="H159">
        <v>72459</v>
      </c>
      <c r="I159">
        <v>79360</v>
      </c>
      <c r="J159">
        <v>79312</v>
      </c>
      <c r="K159">
        <v>78021</v>
      </c>
      <c r="L159">
        <v>37483</v>
      </c>
      <c r="M159">
        <v>53666</v>
      </c>
      <c r="N159">
        <v>65260</v>
      </c>
      <c r="O159">
        <v>51129</v>
      </c>
    </row>
    <row r="160" spans="2:15" x14ac:dyDescent="0.25">
      <c r="B160" t="s">
        <v>89</v>
      </c>
      <c r="D160">
        <v>57256</v>
      </c>
      <c r="E160">
        <v>63811</v>
      </c>
      <c r="F160">
        <v>68225</v>
      </c>
      <c r="G160">
        <v>74730</v>
      </c>
      <c r="H160">
        <v>80831</v>
      </c>
      <c r="I160">
        <v>88448</v>
      </c>
      <c r="J160">
        <v>88624</v>
      </c>
      <c r="K160">
        <v>87058</v>
      </c>
      <c r="L160">
        <v>45893</v>
      </c>
      <c r="M160">
        <v>61897</v>
      </c>
      <c r="N160">
        <v>73359</v>
      </c>
      <c r="O160">
        <v>57647</v>
      </c>
    </row>
    <row r="161" spans="2:15" x14ac:dyDescent="0.25">
      <c r="B161" t="s">
        <v>90</v>
      </c>
      <c r="C161" t="s">
        <v>25</v>
      </c>
      <c r="D161">
        <v>2976</v>
      </c>
      <c r="E161">
        <v>3155</v>
      </c>
      <c r="F161">
        <v>7760</v>
      </c>
      <c r="G161">
        <v>7336</v>
      </c>
      <c r="H161">
        <v>10418</v>
      </c>
      <c r="I161">
        <v>13226</v>
      </c>
      <c r="J161">
        <v>11890</v>
      </c>
      <c r="K161">
        <v>10057</v>
      </c>
      <c r="L161">
        <v>9366</v>
      </c>
      <c r="M161">
        <v>10928</v>
      </c>
      <c r="N161">
        <v>7771</v>
      </c>
      <c r="O161">
        <v>4098</v>
      </c>
    </row>
    <row r="162" spans="2:15" x14ac:dyDescent="0.25">
      <c r="C162" t="s">
        <v>26</v>
      </c>
      <c r="D162">
        <v>8314</v>
      </c>
      <c r="E162">
        <v>9613</v>
      </c>
      <c r="F162">
        <v>10357</v>
      </c>
      <c r="G162">
        <v>11261</v>
      </c>
      <c r="H162">
        <v>11769</v>
      </c>
      <c r="I162">
        <v>12988</v>
      </c>
      <c r="J162">
        <v>13177</v>
      </c>
      <c r="K162">
        <v>14138</v>
      </c>
      <c r="L162">
        <v>11907</v>
      </c>
      <c r="M162">
        <v>11058</v>
      </c>
      <c r="N162">
        <v>10945</v>
      </c>
      <c r="O162">
        <v>7614</v>
      </c>
    </row>
    <row r="163" spans="2:15" x14ac:dyDescent="0.25">
      <c r="C163" t="s">
        <v>27</v>
      </c>
      <c r="D163">
        <v>4876</v>
      </c>
      <c r="E163">
        <v>4765</v>
      </c>
      <c r="F163">
        <v>10820</v>
      </c>
      <c r="G163">
        <v>14605</v>
      </c>
      <c r="H163">
        <v>17022</v>
      </c>
      <c r="I163">
        <v>17032</v>
      </c>
      <c r="J163">
        <v>16593</v>
      </c>
      <c r="K163">
        <v>17240</v>
      </c>
      <c r="L163">
        <v>14079</v>
      </c>
      <c r="M163">
        <v>17098</v>
      </c>
      <c r="N163">
        <v>14254</v>
      </c>
      <c r="O163">
        <v>9752</v>
      </c>
    </row>
    <row r="164" spans="2:15" x14ac:dyDescent="0.25">
      <c r="C164" t="s">
        <v>28</v>
      </c>
      <c r="D164">
        <v>112404</v>
      </c>
      <c r="E164">
        <v>114900</v>
      </c>
      <c r="F164">
        <v>116136</v>
      </c>
      <c r="G164">
        <v>134365</v>
      </c>
      <c r="H164">
        <v>149341</v>
      </c>
      <c r="I164">
        <v>158072</v>
      </c>
      <c r="J164">
        <v>164067</v>
      </c>
      <c r="K164">
        <v>171602</v>
      </c>
      <c r="L164">
        <v>111387</v>
      </c>
      <c r="M164">
        <v>143463</v>
      </c>
      <c r="N164">
        <v>142134</v>
      </c>
      <c r="O164">
        <v>104981</v>
      </c>
    </row>
    <row r="165" spans="2:15" x14ac:dyDescent="0.25">
      <c r="B165" t="s">
        <v>91</v>
      </c>
      <c r="D165">
        <v>128570</v>
      </c>
      <c r="E165">
        <v>132433</v>
      </c>
      <c r="F165">
        <v>145073</v>
      </c>
      <c r="G165">
        <v>167567</v>
      </c>
      <c r="H165">
        <v>188550</v>
      </c>
      <c r="I165">
        <v>201318</v>
      </c>
      <c r="J165">
        <v>205727</v>
      </c>
      <c r="K165">
        <v>213037</v>
      </c>
      <c r="L165">
        <v>146739</v>
      </c>
      <c r="M165">
        <v>182547</v>
      </c>
      <c r="N165">
        <v>175104</v>
      </c>
      <c r="O165">
        <v>126445</v>
      </c>
    </row>
    <row r="166" spans="2:15" x14ac:dyDescent="0.25">
      <c r="B166" t="s">
        <v>92</v>
      </c>
      <c r="C166" t="s">
        <v>25</v>
      </c>
      <c r="D166">
        <v>1439</v>
      </c>
      <c r="E166">
        <v>1768</v>
      </c>
      <c r="F166">
        <v>2035</v>
      </c>
      <c r="G166">
        <v>2587</v>
      </c>
      <c r="H166">
        <v>2695</v>
      </c>
      <c r="I166">
        <v>2844</v>
      </c>
      <c r="J166">
        <v>3058</v>
      </c>
      <c r="K166">
        <v>3156</v>
      </c>
      <c r="L166">
        <v>3463</v>
      </c>
      <c r="M166">
        <v>3991</v>
      </c>
      <c r="N166">
        <v>3087</v>
      </c>
      <c r="O166">
        <v>2842</v>
      </c>
    </row>
    <row r="167" spans="2:15" x14ac:dyDescent="0.25">
      <c r="C167" t="s">
        <v>26</v>
      </c>
      <c r="D167">
        <v>4647</v>
      </c>
      <c r="E167">
        <v>4678</v>
      </c>
      <c r="F167">
        <v>5202</v>
      </c>
      <c r="G167">
        <v>6103</v>
      </c>
      <c r="H167">
        <v>5867</v>
      </c>
      <c r="I167">
        <v>6425</v>
      </c>
      <c r="J167">
        <v>6361</v>
      </c>
      <c r="K167">
        <v>6476</v>
      </c>
      <c r="L167">
        <v>5813</v>
      </c>
      <c r="M167">
        <v>5692</v>
      </c>
      <c r="N167">
        <v>5439</v>
      </c>
      <c r="O167">
        <v>5691</v>
      </c>
    </row>
    <row r="168" spans="2:15" x14ac:dyDescent="0.25">
      <c r="C168" t="s">
        <v>27</v>
      </c>
      <c r="D168">
        <v>15306</v>
      </c>
      <c r="E168">
        <v>19429</v>
      </c>
      <c r="F168">
        <v>23225</v>
      </c>
      <c r="G168">
        <v>22700</v>
      </c>
      <c r="H168">
        <v>21027</v>
      </c>
      <c r="I168">
        <v>21149</v>
      </c>
      <c r="J168">
        <v>19411</v>
      </c>
      <c r="K168">
        <v>16230</v>
      </c>
      <c r="L168">
        <v>12151</v>
      </c>
      <c r="M168">
        <v>15369</v>
      </c>
      <c r="N168">
        <v>15028</v>
      </c>
      <c r="O168">
        <v>9515</v>
      </c>
    </row>
    <row r="169" spans="2:15" x14ac:dyDescent="0.25">
      <c r="C169" t="s">
        <v>28</v>
      </c>
      <c r="D169">
        <v>36983</v>
      </c>
      <c r="E169">
        <v>41446</v>
      </c>
      <c r="F169">
        <v>47462</v>
      </c>
      <c r="G169">
        <v>55160</v>
      </c>
      <c r="H169">
        <v>57250</v>
      </c>
      <c r="I169">
        <v>64461</v>
      </c>
      <c r="J169">
        <v>66750</v>
      </c>
      <c r="K169">
        <v>66457</v>
      </c>
      <c r="L169">
        <v>43375</v>
      </c>
      <c r="M169">
        <v>56364</v>
      </c>
      <c r="N169">
        <v>54373</v>
      </c>
      <c r="O169">
        <v>61481</v>
      </c>
    </row>
    <row r="170" spans="2:15" x14ac:dyDescent="0.25">
      <c r="B170" t="s">
        <v>93</v>
      </c>
      <c r="D170">
        <v>58375</v>
      </c>
      <c r="E170">
        <v>67321</v>
      </c>
      <c r="F170">
        <v>77924</v>
      </c>
      <c r="G170">
        <v>86550</v>
      </c>
      <c r="H170">
        <v>86839</v>
      </c>
      <c r="I170">
        <v>94879</v>
      </c>
      <c r="J170">
        <v>95580</v>
      </c>
      <c r="K170">
        <v>92319</v>
      </c>
      <c r="L170">
        <v>64802</v>
      </c>
      <c r="M170">
        <v>81416</v>
      </c>
      <c r="N170">
        <v>77927</v>
      </c>
      <c r="O170">
        <v>79529</v>
      </c>
    </row>
    <row r="171" spans="2:15" x14ac:dyDescent="0.25">
      <c r="B171" t="s">
        <v>94</v>
      </c>
      <c r="C171" t="s">
        <v>25</v>
      </c>
      <c r="D171">
        <v>10199</v>
      </c>
      <c r="E171">
        <v>10442</v>
      </c>
      <c r="F171">
        <v>26907</v>
      </c>
      <c r="G171">
        <v>21419</v>
      </c>
      <c r="H171">
        <v>19866</v>
      </c>
      <c r="I171">
        <v>22214</v>
      </c>
      <c r="J171">
        <v>24147</v>
      </c>
      <c r="K171">
        <v>31240</v>
      </c>
      <c r="L171">
        <v>30454</v>
      </c>
      <c r="M171">
        <v>31552</v>
      </c>
      <c r="N171">
        <v>26009</v>
      </c>
      <c r="O171">
        <v>17910</v>
      </c>
    </row>
    <row r="172" spans="2:15" x14ac:dyDescent="0.25">
      <c r="C172" t="s">
        <v>26</v>
      </c>
      <c r="D172">
        <v>7251</v>
      </c>
      <c r="E172">
        <v>7623</v>
      </c>
      <c r="F172">
        <v>8060</v>
      </c>
      <c r="G172">
        <v>9446</v>
      </c>
      <c r="H172">
        <v>9986</v>
      </c>
      <c r="I172">
        <v>11040</v>
      </c>
      <c r="J172">
        <v>10817</v>
      </c>
      <c r="K172">
        <v>10517</v>
      </c>
      <c r="L172">
        <v>9016</v>
      </c>
      <c r="M172">
        <v>8761</v>
      </c>
      <c r="N172">
        <v>9369</v>
      </c>
      <c r="O172">
        <v>6656</v>
      </c>
    </row>
    <row r="173" spans="2:15" x14ac:dyDescent="0.25">
      <c r="C173" t="s">
        <v>27</v>
      </c>
      <c r="D173">
        <v>5221</v>
      </c>
      <c r="E173">
        <v>6599</v>
      </c>
      <c r="F173">
        <v>8176</v>
      </c>
      <c r="G173">
        <v>8428</v>
      </c>
      <c r="H173">
        <v>8259</v>
      </c>
      <c r="I173">
        <v>9554</v>
      </c>
      <c r="J173">
        <v>8999</v>
      </c>
      <c r="K173">
        <v>8656</v>
      </c>
      <c r="L173">
        <v>7443</v>
      </c>
      <c r="M173">
        <v>9018</v>
      </c>
      <c r="N173">
        <v>7948</v>
      </c>
      <c r="O173">
        <v>7138</v>
      </c>
    </row>
    <row r="174" spans="2:15" x14ac:dyDescent="0.25">
      <c r="C174" t="s">
        <v>28</v>
      </c>
      <c r="D174">
        <v>53798</v>
      </c>
      <c r="E174">
        <v>62082</v>
      </c>
      <c r="F174">
        <v>59534</v>
      </c>
      <c r="G174">
        <v>63671</v>
      </c>
      <c r="H174">
        <v>68679</v>
      </c>
      <c r="I174">
        <v>76952</v>
      </c>
      <c r="J174">
        <v>83225</v>
      </c>
      <c r="K174">
        <v>82948</v>
      </c>
      <c r="L174">
        <v>53148</v>
      </c>
      <c r="M174">
        <v>64577</v>
      </c>
      <c r="N174">
        <v>68540</v>
      </c>
      <c r="O174">
        <v>52851</v>
      </c>
    </row>
    <row r="175" spans="2:15" x14ac:dyDescent="0.25">
      <c r="B175" t="s">
        <v>95</v>
      </c>
      <c r="D175">
        <v>76469</v>
      </c>
      <c r="E175">
        <v>86746</v>
      </c>
      <c r="F175">
        <v>102677</v>
      </c>
      <c r="G175">
        <v>102964</v>
      </c>
      <c r="H175">
        <v>106790</v>
      </c>
      <c r="I175">
        <v>119760</v>
      </c>
      <c r="J175">
        <v>127188</v>
      </c>
      <c r="K175">
        <v>133361</v>
      </c>
      <c r="L175">
        <v>100061</v>
      </c>
      <c r="M175">
        <v>113908</v>
      </c>
      <c r="N175">
        <v>111866</v>
      </c>
      <c r="O175">
        <v>84555</v>
      </c>
    </row>
    <row r="176" spans="2:15" x14ac:dyDescent="0.25">
      <c r="B176" t="s">
        <v>96</v>
      </c>
      <c r="D176">
        <v>1266811</v>
      </c>
      <c r="E176">
        <v>1343515</v>
      </c>
      <c r="F176">
        <v>1538848</v>
      </c>
      <c r="G176">
        <v>1746819</v>
      </c>
      <c r="H176">
        <v>1856707</v>
      </c>
      <c r="I176">
        <v>2038110</v>
      </c>
      <c r="J176">
        <v>2101430</v>
      </c>
      <c r="K176">
        <v>2093956</v>
      </c>
      <c r="L176">
        <v>1557224</v>
      </c>
      <c r="M176">
        <v>1897819</v>
      </c>
      <c r="N176">
        <v>1777634</v>
      </c>
      <c r="O176">
        <v>1360846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O175"/>
  <sheetViews>
    <sheetView topLeftCell="A159" workbookViewId="0">
      <selection activeCell="O5" sqref="O5"/>
    </sheetView>
  </sheetViews>
  <sheetFormatPr baseColWidth="10" defaultColWidth="9" defaultRowHeight="15" x14ac:dyDescent="0.25"/>
  <cols>
    <col min="2" max="2" width="34.42578125" bestFit="1" customWidth="1"/>
    <col min="3" max="3" width="11.5703125" bestFit="1" customWidth="1"/>
    <col min="4" max="15" width="12" bestFit="1" customWidth="1"/>
  </cols>
  <sheetData>
    <row r="2" spans="2:15" ht="15.75" x14ac:dyDescent="0.25">
      <c r="B2" s="13" t="s">
        <v>97</v>
      </c>
    </row>
    <row r="4" spans="2:15" x14ac:dyDescent="0.25">
      <c r="B4" s="14" t="s">
        <v>10</v>
      </c>
      <c r="C4" s="14" t="s">
        <v>11</v>
      </c>
      <c r="D4" t="s">
        <v>12</v>
      </c>
      <c r="E4" t="s">
        <v>13</v>
      </c>
      <c r="F4" t="s">
        <v>14</v>
      </c>
      <c r="G4" t="s">
        <v>15</v>
      </c>
      <c r="H4" t="s">
        <v>16</v>
      </c>
      <c r="I4" t="s">
        <v>17</v>
      </c>
      <c r="J4" t="s">
        <v>18</v>
      </c>
      <c r="K4" t="s">
        <v>19</v>
      </c>
      <c r="L4" t="s">
        <v>20</v>
      </c>
      <c r="M4" t="s">
        <v>21</v>
      </c>
      <c r="N4" t="s">
        <v>22</v>
      </c>
      <c r="O4" t="s">
        <v>23</v>
      </c>
    </row>
    <row r="5" spans="2:15" x14ac:dyDescent="0.25">
      <c r="B5" t="s">
        <v>24</v>
      </c>
      <c r="C5" t="s">
        <v>25</v>
      </c>
      <c r="D5" s="15">
        <v>5.631868131868132E-2</v>
      </c>
      <c r="E5" s="15">
        <v>6.3291139240506333E-2</v>
      </c>
      <c r="F5" s="15">
        <v>4.9921996879875197E-2</v>
      </c>
      <c r="G5" s="15">
        <v>5.5720653789004461E-2</v>
      </c>
      <c r="H5" s="15">
        <v>3.4163701067615661E-2</v>
      </c>
      <c r="I5" s="15">
        <v>4.0145985401459854E-2</v>
      </c>
      <c r="J5" s="15">
        <v>6.7718606180144636E-2</v>
      </c>
      <c r="K5" s="15">
        <v>7.0487993803253296E-2</v>
      </c>
      <c r="L5" s="15">
        <v>0.12644889357218125</v>
      </c>
      <c r="M5" s="15">
        <v>9.9591836734693878E-2</v>
      </c>
      <c r="N5" s="15">
        <v>0.10760034158838599</v>
      </c>
      <c r="O5" s="15">
        <v>0.10018726591760299</v>
      </c>
    </row>
    <row r="6" spans="2:15" x14ac:dyDescent="0.25">
      <c r="C6" t="s">
        <v>26</v>
      </c>
      <c r="D6" s="15">
        <v>0.11950549450549451</v>
      </c>
      <c r="E6" s="15">
        <v>0.12974683544303797</v>
      </c>
      <c r="F6" s="15">
        <v>9.6723868954758194E-2</v>
      </c>
      <c r="G6" s="15">
        <v>0.10104011887072809</v>
      </c>
      <c r="H6" s="15">
        <v>8.7544483985765129E-2</v>
      </c>
      <c r="I6" s="15">
        <v>7.0072992700729933E-2</v>
      </c>
      <c r="J6" s="15">
        <v>7.2978303747534515E-2</v>
      </c>
      <c r="K6" s="15">
        <v>9.9147947327652988E-2</v>
      </c>
      <c r="L6" s="15">
        <v>0.13487881981032665</v>
      </c>
      <c r="M6" s="15">
        <v>0.14040816326530611</v>
      </c>
      <c r="N6" s="15">
        <v>0.13407344150298889</v>
      </c>
      <c r="O6" s="15">
        <v>0.10955056179775281</v>
      </c>
    </row>
    <row r="7" spans="2:15" x14ac:dyDescent="0.25">
      <c r="C7" t="s">
        <v>27</v>
      </c>
      <c r="D7" s="15">
        <v>5.21978021978022E-2</v>
      </c>
      <c r="E7" s="15">
        <v>2.9535864978902954E-2</v>
      </c>
      <c r="F7" s="15">
        <v>5.6942277691107643E-2</v>
      </c>
      <c r="G7" s="15">
        <v>5.0520059435364043E-2</v>
      </c>
      <c r="H7" s="15">
        <v>4.2704626334519574E-2</v>
      </c>
      <c r="I7" s="15">
        <v>4.1605839416058395E-2</v>
      </c>
      <c r="J7" s="15">
        <v>7.3635765943458248E-2</v>
      </c>
      <c r="K7" s="15">
        <v>0.10224632068164213</v>
      </c>
      <c r="L7" s="15">
        <v>5.2687038988408853E-2</v>
      </c>
      <c r="M7" s="15">
        <v>7.1020408163265311E-2</v>
      </c>
      <c r="N7" s="15">
        <v>4.8676345004269858E-2</v>
      </c>
      <c r="O7" s="15">
        <v>5.8988764044943819E-2</v>
      </c>
    </row>
    <row r="8" spans="2:15" x14ac:dyDescent="0.25">
      <c r="C8" t="s">
        <v>28</v>
      </c>
      <c r="D8" s="15">
        <v>0.77197802197802201</v>
      </c>
      <c r="E8" s="15">
        <v>0.77742616033755274</v>
      </c>
      <c r="F8" s="15">
        <v>0.79641185647425894</v>
      </c>
      <c r="G8" s="15">
        <v>0.79271916790490338</v>
      </c>
      <c r="H8" s="15">
        <v>0.83558718861209968</v>
      </c>
      <c r="I8" s="15">
        <v>0.84817518248175183</v>
      </c>
      <c r="J8" s="15">
        <v>0.78566732412886264</v>
      </c>
      <c r="K8" s="15">
        <v>0.72811773818745162</v>
      </c>
      <c r="L8" s="15">
        <v>0.68598524762908319</v>
      </c>
      <c r="M8" s="15">
        <v>0.68897959183673474</v>
      </c>
      <c r="N8" s="15">
        <v>0.70964987190435525</v>
      </c>
      <c r="O8" s="15">
        <v>0.73127340823970033</v>
      </c>
    </row>
    <row r="9" spans="2:15" x14ac:dyDescent="0.25">
      <c r="B9" t="s">
        <v>29</v>
      </c>
      <c r="D9" s="15">
        <v>1</v>
      </c>
      <c r="E9" s="15">
        <v>1</v>
      </c>
      <c r="F9" s="15">
        <v>1</v>
      </c>
      <c r="G9" s="15">
        <v>1</v>
      </c>
      <c r="H9" s="15">
        <v>1</v>
      </c>
      <c r="I9" s="15">
        <v>1</v>
      </c>
      <c r="J9" s="15">
        <v>1</v>
      </c>
      <c r="K9" s="15">
        <v>1</v>
      </c>
      <c r="L9" s="15">
        <v>1</v>
      </c>
      <c r="M9" s="15">
        <v>1</v>
      </c>
      <c r="N9" s="15">
        <v>1</v>
      </c>
      <c r="O9" s="15">
        <v>1</v>
      </c>
    </row>
    <row r="10" spans="2:15" x14ac:dyDescent="0.25">
      <c r="B10" t="s">
        <v>30</v>
      </c>
      <c r="C10" t="s">
        <v>25</v>
      </c>
      <c r="D10" s="15">
        <v>3.6269430051813469E-2</v>
      </c>
      <c r="E10" s="15">
        <v>6.0355029585798817E-2</v>
      </c>
      <c r="F10" s="15">
        <v>7.2039072039072033E-2</v>
      </c>
      <c r="G10" s="15">
        <v>6.1538461538461542E-2</v>
      </c>
      <c r="H10" s="15">
        <v>5.1948051948051951E-2</v>
      </c>
      <c r="I10" s="15">
        <v>4.9489395129615081E-2</v>
      </c>
      <c r="J10" s="15">
        <v>6.1241610738255035E-2</v>
      </c>
      <c r="K10" s="15">
        <v>6.8416119962511721E-2</v>
      </c>
      <c r="L10" s="15">
        <v>9.9887766554433224E-2</v>
      </c>
      <c r="M10" s="15">
        <v>0.34528301886792451</v>
      </c>
      <c r="N10" s="15">
        <v>0.35269461077844311</v>
      </c>
      <c r="O10" s="15">
        <v>6.2311557788944726E-2</v>
      </c>
    </row>
    <row r="11" spans="2:15" x14ac:dyDescent="0.25">
      <c r="C11" t="s">
        <v>26</v>
      </c>
      <c r="D11" s="15">
        <v>8.549222797927461E-2</v>
      </c>
      <c r="E11" s="15">
        <v>8.6390532544378701E-2</v>
      </c>
      <c r="F11" s="15">
        <v>8.7912087912087919E-2</v>
      </c>
      <c r="G11" s="15">
        <v>6.5641025641025641E-2</v>
      </c>
      <c r="H11" s="15">
        <v>7.1428571428571425E-2</v>
      </c>
      <c r="I11" s="15">
        <v>7.0699135899450122E-2</v>
      </c>
      <c r="J11" s="15">
        <v>4.7818791946308725E-2</v>
      </c>
      <c r="K11" s="15">
        <v>7.4976569821930641E-2</v>
      </c>
      <c r="L11" s="15">
        <v>6.8462401795735123E-2</v>
      </c>
      <c r="M11" s="15">
        <v>3.7106918238993709E-2</v>
      </c>
      <c r="N11" s="15">
        <v>4.7305389221556887E-2</v>
      </c>
      <c r="O11" s="15">
        <v>6.733668341708543E-2</v>
      </c>
    </row>
    <row r="12" spans="2:15" x14ac:dyDescent="0.25">
      <c r="C12" t="s">
        <v>27</v>
      </c>
      <c r="D12" s="15">
        <v>8.6787564766839381E-2</v>
      </c>
      <c r="E12" s="15">
        <v>0.1076923076923077</v>
      </c>
      <c r="F12" s="15">
        <v>0.13553113553113552</v>
      </c>
      <c r="G12" s="15">
        <v>0.12820512820512819</v>
      </c>
      <c r="H12" s="15">
        <v>0.14285714285714285</v>
      </c>
      <c r="I12" s="15">
        <v>0.17596229379418696</v>
      </c>
      <c r="J12" s="15">
        <v>9.0604026845637578E-2</v>
      </c>
      <c r="K12" s="15">
        <v>7.2164948453608241E-2</v>
      </c>
      <c r="L12" s="15">
        <v>8.3052749719416383E-2</v>
      </c>
      <c r="M12" s="15">
        <v>4.4654088050314462E-2</v>
      </c>
      <c r="N12" s="15">
        <v>5.089820359281437E-2</v>
      </c>
      <c r="O12" s="15">
        <v>6.5326633165829151E-2</v>
      </c>
    </row>
    <row r="13" spans="2:15" x14ac:dyDescent="0.25">
      <c r="C13" t="s">
        <v>28</v>
      </c>
      <c r="D13" s="15">
        <v>0.79145077720207258</v>
      </c>
      <c r="E13" s="15">
        <v>0.74556213017751483</v>
      </c>
      <c r="F13" s="15">
        <v>0.70451770451770457</v>
      </c>
      <c r="G13" s="15">
        <v>0.74461538461538457</v>
      </c>
      <c r="H13" s="15">
        <v>0.73376623376623373</v>
      </c>
      <c r="I13" s="15">
        <v>0.70384917517674783</v>
      </c>
      <c r="J13" s="15">
        <v>0.80033557046979864</v>
      </c>
      <c r="K13" s="15">
        <v>0.78444236176194937</v>
      </c>
      <c r="L13" s="15">
        <v>0.7485970819304153</v>
      </c>
      <c r="M13" s="15">
        <v>0.57295597484276728</v>
      </c>
      <c r="N13" s="15">
        <v>0.54910179640718559</v>
      </c>
      <c r="O13" s="15">
        <v>0.80502512562814066</v>
      </c>
    </row>
    <row r="14" spans="2:15" x14ac:dyDescent="0.25">
      <c r="B14" t="s">
        <v>31</v>
      </c>
      <c r="D14" s="15">
        <v>1</v>
      </c>
      <c r="E14" s="15">
        <v>1</v>
      </c>
      <c r="F14" s="15">
        <v>1</v>
      </c>
      <c r="G14" s="15">
        <v>1</v>
      </c>
      <c r="H14" s="15">
        <v>1</v>
      </c>
      <c r="I14" s="15">
        <v>1</v>
      </c>
      <c r="J14" s="15">
        <v>1</v>
      </c>
      <c r="K14" s="15">
        <v>1</v>
      </c>
      <c r="L14" s="15">
        <v>1</v>
      </c>
      <c r="M14" s="15">
        <v>1</v>
      </c>
      <c r="N14" s="15">
        <v>1</v>
      </c>
      <c r="O14" s="15">
        <v>1</v>
      </c>
    </row>
    <row r="15" spans="2:15" x14ac:dyDescent="0.25">
      <c r="B15" t="s">
        <v>32</v>
      </c>
      <c r="C15" t="s">
        <v>25</v>
      </c>
      <c r="D15" s="15">
        <v>9.9575754620373533E-2</v>
      </c>
      <c r="E15" s="15">
        <v>0.10163783160322953</v>
      </c>
      <c r="F15" s="15">
        <v>0.13058448102116224</v>
      </c>
      <c r="G15" s="15">
        <v>0.12934930769782624</v>
      </c>
      <c r="H15" s="15">
        <v>0.12255728946998454</v>
      </c>
      <c r="I15" s="15">
        <v>0.10200039611804318</v>
      </c>
      <c r="J15" s="15">
        <v>0.10266687220595036</v>
      </c>
      <c r="K15" s="15">
        <v>0.11015617483885451</v>
      </c>
      <c r="L15" s="15">
        <v>0.15445955289237151</v>
      </c>
      <c r="M15" s="15">
        <v>0.10001775883502043</v>
      </c>
      <c r="N15" s="15">
        <v>7.8701795150470336E-2</v>
      </c>
      <c r="O15" s="15">
        <v>9.6180540008059826E-2</v>
      </c>
    </row>
    <row r="16" spans="2:15" x14ac:dyDescent="0.25">
      <c r="C16" t="s">
        <v>26</v>
      </c>
      <c r="D16" s="15">
        <v>5.8516604086409518E-2</v>
      </c>
      <c r="E16" s="15">
        <v>4.8811995386389848E-2</v>
      </c>
      <c r="F16" s="15">
        <v>5.0218340611353711E-2</v>
      </c>
      <c r="G16" s="15">
        <v>4.6882846689145566E-2</v>
      </c>
      <c r="H16" s="15">
        <v>4.3336145086461407E-2</v>
      </c>
      <c r="I16" s="15">
        <v>4.0833168284148673E-2</v>
      </c>
      <c r="J16" s="15">
        <v>4.0943425312162787E-2</v>
      </c>
      <c r="K16" s="15">
        <v>3.912388160215502E-2</v>
      </c>
      <c r="L16" s="15">
        <v>5.5127909656602907E-2</v>
      </c>
      <c r="M16" s="15">
        <v>4.759367785473273E-2</v>
      </c>
      <c r="N16" s="15">
        <v>5.198066184462017E-2</v>
      </c>
      <c r="O16" s="15">
        <v>4.7955939640890163E-2</v>
      </c>
    </row>
    <row r="17" spans="2:15" x14ac:dyDescent="0.25">
      <c r="C17" t="s">
        <v>27</v>
      </c>
      <c r="D17" s="15">
        <v>6.3539279270493007E-2</v>
      </c>
      <c r="E17" s="15">
        <v>4.7797001153402539E-2</v>
      </c>
      <c r="F17" s="15">
        <v>5.7650319113201211E-2</v>
      </c>
      <c r="G17" s="15">
        <v>6.0944113637994117E-2</v>
      </c>
      <c r="H17" s="15">
        <v>6.3334739209897364E-2</v>
      </c>
      <c r="I17" s="15">
        <v>7.3248828150788939E-2</v>
      </c>
      <c r="J17" s="15">
        <v>7.3870818560197324E-2</v>
      </c>
      <c r="K17" s="15">
        <v>9.7296603918801905E-2</v>
      </c>
      <c r="L17" s="15">
        <v>0.14256741184604749</v>
      </c>
      <c r="M17" s="15">
        <v>0.14473450541644467</v>
      </c>
      <c r="N17" s="15">
        <v>0.10133793051755799</v>
      </c>
      <c r="O17" s="15">
        <v>8.9822236152778401E-2</v>
      </c>
    </row>
    <row r="18" spans="2:15" x14ac:dyDescent="0.25">
      <c r="C18" t="s">
        <v>28</v>
      </c>
      <c r="D18" s="15">
        <v>0.77836836202272397</v>
      </c>
      <c r="E18" s="15">
        <v>0.80175317185697803</v>
      </c>
      <c r="F18" s="15">
        <v>0.76154685925428278</v>
      </c>
      <c r="G18" s="15">
        <v>0.76282373197503406</v>
      </c>
      <c r="H18" s="15">
        <v>0.7707718262336567</v>
      </c>
      <c r="I18" s="15">
        <v>0.78391760744701922</v>
      </c>
      <c r="J18" s="15">
        <v>0.78251888392168956</v>
      </c>
      <c r="K18" s="15">
        <v>0.75342333964018859</v>
      </c>
      <c r="L18" s="15">
        <v>0.64784512560497809</v>
      </c>
      <c r="M18" s="15">
        <v>0.7076540578938022</v>
      </c>
      <c r="N18" s="15">
        <v>0.76797961248735147</v>
      </c>
      <c r="O18" s="15">
        <v>0.76604128419827167</v>
      </c>
    </row>
    <row r="19" spans="2:15" x14ac:dyDescent="0.25">
      <c r="B19" t="s">
        <v>33</v>
      </c>
      <c r="D19" s="15">
        <v>1</v>
      </c>
      <c r="E19" s="15">
        <v>1</v>
      </c>
      <c r="F19" s="15">
        <v>1</v>
      </c>
      <c r="G19" s="15">
        <v>1</v>
      </c>
      <c r="H19" s="15">
        <v>1</v>
      </c>
      <c r="I19" s="15">
        <v>1</v>
      </c>
      <c r="J19" s="15">
        <v>1</v>
      </c>
      <c r="K19" s="15">
        <v>1</v>
      </c>
      <c r="L19" s="15">
        <v>1</v>
      </c>
      <c r="M19" s="15">
        <v>1</v>
      </c>
      <c r="N19" s="15">
        <v>1</v>
      </c>
      <c r="O19" s="15">
        <v>1</v>
      </c>
    </row>
    <row r="20" spans="2:15" x14ac:dyDescent="0.25">
      <c r="B20" t="s">
        <v>34</v>
      </c>
      <c r="C20" t="s">
        <v>25</v>
      </c>
      <c r="D20" s="15">
        <v>2.8985507246376812E-2</v>
      </c>
      <c r="E20" s="15">
        <v>3.1840259039395573E-2</v>
      </c>
      <c r="F20" s="15">
        <v>1.9714479945615229E-2</v>
      </c>
      <c r="G20" s="15">
        <v>2.0146114677883551E-2</v>
      </c>
      <c r="H20" s="15">
        <v>1.4854426619132501E-2</v>
      </c>
      <c r="I20" s="15">
        <v>1.6154802059293448E-2</v>
      </c>
      <c r="J20" s="15">
        <v>2.3861566484517305E-2</v>
      </c>
      <c r="K20" s="15">
        <v>1.6923935279895854E-2</v>
      </c>
      <c r="L20" s="15">
        <v>1.7799752781211372E-2</v>
      </c>
      <c r="M20" s="15">
        <v>1.3884007029876978E-2</v>
      </c>
      <c r="N20" s="15">
        <v>1.4709017267107227E-2</v>
      </c>
      <c r="O20" s="15">
        <v>2.1990309355199404E-2</v>
      </c>
    </row>
    <row r="21" spans="2:15" x14ac:dyDescent="0.25">
      <c r="C21" t="s">
        <v>26</v>
      </c>
      <c r="D21" s="15">
        <v>5.2449965493443752E-2</v>
      </c>
      <c r="E21" s="15">
        <v>6.1252023745277925E-2</v>
      </c>
      <c r="F21" s="15">
        <v>9.5173351461590755E-2</v>
      </c>
      <c r="G21" s="15">
        <v>6.9736550808058448E-2</v>
      </c>
      <c r="H21" s="15">
        <v>5.4268171915230735E-2</v>
      </c>
      <c r="I21" s="15">
        <v>5.8228297532398367E-2</v>
      </c>
      <c r="J21" s="15">
        <v>4.4262295081967211E-2</v>
      </c>
      <c r="K21" s="15">
        <v>5.4491352055049284E-2</v>
      </c>
      <c r="L21" s="15">
        <v>5.2163164400494434E-2</v>
      </c>
      <c r="M21" s="15">
        <v>5.5711775043936734E-2</v>
      </c>
      <c r="N21" s="15">
        <v>5.4359411639309317E-2</v>
      </c>
      <c r="O21" s="15">
        <v>7.0070816250465892E-2</v>
      </c>
    </row>
    <row r="22" spans="2:15" x14ac:dyDescent="0.25">
      <c r="C22" t="s">
        <v>27</v>
      </c>
      <c r="D22" s="15">
        <v>0.43133195307108352</v>
      </c>
      <c r="E22" s="15">
        <v>0.44252563410685375</v>
      </c>
      <c r="F22" s="15">
        <v>0.50056650804441427</v>
      </c>
      <c r="G22" s="15">
        <v>0.49900376355988491</v>
      </c>
      <c r="H22" s="15">
        <v>0.51990493166963758</v>
      </c>
      <c r="I22" s="15">
        <v>0.49281022545712766</v>
      </c>
      <c r="J22" s="15">
        <v>0.46684881602914391</v>
      </c>
      <c r="K22" s="15">
        <v>0.47145248279709873</v>
      </c>
      <c r="L22" s="15">
        <v>0.47218788627935721</v>
      </c>
      <c r="M22" s="15">
        <v>0.53075571177504388</v>
      </c>
      <c r="N22" s="15">
        <v>0.48475804732466427</v>
      </c>
      <c r="O22" s="15">
        <v>0.38725307491613864</v>
      </c>
    </row>
    <row r="23" spans="2:15" x14ac:dyDescent="0.25">
      <c r="C23" t="s">
        <v>28</v>
      </c>
      <c r="D23" s="15">
        <v>0.48723257418909593</v>
      </c>
      <c r="E23" s="15">
        <v>0.46438208310847273</v>
      </c>
      <c r="F23" s="15">
        <v>0.3845456605483798</v>
      </c>
      <c r="G23" s="15">
        <v>0.41111357095417311</v>
      </c>
      <c r="H23" s="15">
        <v>0.41097246979599922</v>
      </c>
      <c r="I23" s="15">
        <v>0.43280667495118053</v>
      </c>
      <c r="J23" s="15">
        <v>0.46502732240437156</v>
      </c>
      <c r="K23" s="15">
        <v>0.4571322298679561</v>
      </c>
      <c r="L23" s="15">
        <v>0.45784919653893696</v>
      </c>
      <c r="M23" s="15">
        <v>0.39964850615114234</v>
      </c>
      <c r="N23" s="15">
        <v>0.44617352376891922</v>
      </c>
      <c r="O23" s="15">
        <v>0.52068579947819604</v>
      </c>
    </row>
    <row r="24" spans="2:15" x14ac:dyDescent="0.25">
      <c r="B24" t="s">
        <v>35</v>
      </c>
      <c r="D24" s="15">
        <v>1</v>
      </c>
      <c r="E24" s="15">
        <v>1</v>
      </c>
      <c r="F24" s="15">
        <v>1</v>
      </c>
      <c r="G24" s="15">
        <v>1</v>
      </c>
      <c r="H24" s="15">
        <v>1</v>
      </c>
      <c r="I24" s="15">
        <v>1</v>
      </c>
      <c r="J24" s="15">
        <v>1</v>
      </c>
      <c r="K24" s="15">
        <v>1</v>
      </c>
      <c r="L24" s="15">
        <v>1</v>
      </c>
      <c r="M24" s="15">
        <v>1</v>
      </c>
      <c r="N24" s="15">
        <v>1</v>
      </c>
      <c r="O24" s="15">
        <v>1</v>
      </c>
    </row>
    <row r="25" spans="2:15" x14ac:dyDescent="0.25">
      <c r="B25" t="s">
        <v>36</v>
      </c>
      <c r="C25" t="s">
        <v>25</v>
      </c>
      <c r="D25" s="15">
        <v>2.0438410576395786E-2</v>
      </c>
      <c r="E25" s="15">
        <v>1.9457104944325853E-2</v>
      </c>
      <c r="F25" s="15">
        <v>3.6371442590775273E-2</v>
      </c>
      <c r="G25" s="15">
        <v>8.8558506937338841E-2</v>
      </c>
      <c r="H25" s="15">
        <v>9.6851731367020896E-2</v>
      </c>
      <c r="I25" s="15">
        <v>8.2166002761143497E-2</v>
      </c>
      <c r="J25" s="15">
        <v>9.6860257311526504E-2</v>
      </c>
      <c r="K25" s="15">
        <v>8.7318554182236274E-2</v>
      </c>
      <c r="L25" s="15">
        <v>7.8898705568111779E-2</v>
      </c>
      <c r="M25" s="15">
        <v>4.606216618864712E-2</v>
      </c>
      <c r="N25" s="15">
        <v>3.6227293027700169E-2</v>
      </c>
      <c r="O25" s="15">
        <v>6.2907760038190208E-2</v>
      </c>
    </row>
    <row r="26" spans="2:15" x14ac:dyDescent="0.25">
      <c r="C26" t="s">
        <v>26</v>
      </c>
      <c r="D26" s="15">
        <v>8.3102369907071191E-2</v>
      </c>
      <c r="E26" s="15">
        <v>6.5409911729071707E-2</v>
      </c>
      <c r="F26" s="15">
        <v>5.9519136408243377E-2</v>
      </c>
      <c r="G26" s="15">
        <v>5.4414112061556094E-2</v>
      </c>
      <c r="H26" s="15">
        <v>4.8443938408154412E-2</v>
      </c>
      <c r="I26" s="15">
        <v>5.9478900115194203E-2</v>
      </c>
      <c r="J26" s="15">
        <v>5.5400747033464051E-2</v>
      </c>
      <c r="K26" s="15">
        <v>6.1080770336303533E-2</v>
      </c>
      <c r="L26" s="15">
        <v>8.1884802410793781E-2</v>
      </c>
      <c r="M26" s="15">
        <v>6.3696526841726539E-2</v>
      </c>
      <c r="N26" s="15">
        <v>6.899595974283608E-2</v>
      </c>
      <c r="O26" s="15">
        <v>7.8077759507770642E-2</v>
      </c>
    </row>
    <row r="27" spans="2:15" x14ac:dyDescent="0.25">
      <c r="C27" t="s">
        <v>27</v>
      </c>
      <c r="D27" s="15">
        <v>6.7243704702761184E-2</v>
      </c>
      <c r="E27" s="15">
        <v>6.0015577222638894E-2</v>
      </c>
      <c r="F27" s="15">
        <v>8.4997546614327776E-2</v>
      </c>
      <c r="G27" s="15">
        <v>8.6839520320877508E-2</v>
      </c>
      <c r="H27" s="15">
        <v>8.9794332393551654E-2</v>
      </c>
      <c r="I27" s="15">
        <v>0.11034901205582083</v>
      </c>
      <c r="J27" s="15">
        <v>0.10364454081157309</v>
      </c>
      <c r="K27" s="15">
        <v>9.1477436044840474E-2</v>
      </c>
      <c r="L27" s="15">
        <v>0.11256763235394836</v>
      </c>
      <c r="M27" s="15">
        <v>0.11718742082273413</v>
      </c>
      <c r="N27" s="15">
        <v>9.0204713287149074E-2</v>
      </c>
      <c r="O27" s="15">
        <v>7.9191640587704878E-2</v>
      </c>
    </row>
    <row r="28" spans="2:15" x14ac:dyDescent="0.25">
      <c r="C28" t="s">
        <v>28</v>
      </c>
      <c r="D28" s="15">
        <v>0.82921551481377187</v>
      </c>
      <c r="E28" s="15">
        <v>0.85511740610396358</v>
      </c>
      <c r="F28" s="15">
        <v>0.81911187438665356</v>
      </c>
      <c r="G28" s="15">
        <v>0.7701878606802276</v>
      </c>
      <c r="H28" s="15">
        <v>0.764909997831273</v>
      </c>
      <c r="I28" s="15">
        <v>0.7480060850678415</v>
      </c>
      <c r="J28" s="15">
        <v>0.74409445484343639</v>
      </c>
      <c r="K28" s="15">
        <v>0.76012323943661975</v>
      </c>
      <c r="L28" s="15">
        <v>0.7266488596671461</v>
      </c>
      <c r="M28" s="15">
        <v>0.77305388614689219</v>
      </c>
      <c r="N28" s="15">
        <v>0.80457203394231469</v>
      </c>
      <c r="O28" s="15">
        <v>0.77982283986633427</v>
      </c>
    </row>
    <row r="29" spans="2:15" x14ac:dyDescent="0.25">
      <c r="B29" t="s">
        <v>37</v>
      </c>
      <c r="D29" s="15">
        <v>1</v>
      </c>
      <c r="E29" s="15">
        <v>1</v>
      </c>
      <c r="F29" s="15">
        <v>1</v>
      </c>
      <c r="G29" s="15">
        <v>1</v>
      </c>
      <c r="H29" s="15">
        <v>1</v>
      </c>
      <c r="I29" s="15">
        <v>1</v>
      </c>
      <c r="J29" s="15">
        <v>1</v>
      </c>
      <c r="K29" s="15">
        <v>1</v>
      </c>
      <c r="L29" s="15">
        <v>1</v>
      </c>
      <c r="M29" s="15">
        <v>1</v>
      </c>
      <c r="N29" s="15">
        <v>1</v>
      </c>
      <c r="O29" s="15">
        <v>1</v>
      </c>
    </row>
    <row r="30" spans="2:15" x14ac:dyDescent="0.25">
      <c r="B30" t="s">
        <v>38</v>
      </c>
      <c r="C30" t="s">
        <v>25</v>
      </c>
      <c r="D30" s="15">
        <v>0.12363230368440641</v>
      </c>
      <c r="E30" s="15">
        <v>0.12299597295038371</v>
      </c>
      <c r="F30" s="15">
        <v>0.29711957916345905</v>
      </c>
      <c r="G30" s="15">
        <v>0.27926097140995609</v>
      </c>
      <c r="H30" s="15">
        <v>0.26547917058559667</v>
      </c>
      <c r="I30" s="15">
        <v>0.22145319401055694</v>
      </c>
      <c r="J30" s="15">
        <v>0.18912975626365519</v>
      </c>
      <c r="K30" s="15">
        <v>0.17808098591549296</v>
      </c>
      <c r="L30" s="15">
        <v>0.26961869618696188</v>
      </c>
      <c r="M30" s="15">
        <v>0.20631911095118813</v>
      </c>
      <c r="N30" s="15">
        <v>0.16168473836736022</v>
      </c>
      <c r="O30" s="15">
        <v>0.15534292319547907</v>
      </c>
    </row>
    <row r="31" spans="2:15" x14ac:dyDescent="0.25">
      <c r="C31" t="s">
        <v>26</v>
      </c>
      <c r="D31" s="15">
        <v>4.9497580945292149E-2</v>
      </c>
      <c r="E31" s="15">
        <v>4.6216093002051518E-2</v>
      </c>
      <c r="F31" s="15">
        <v>3.9613805491403642E-2</v>
      </c>
      <c r="G31" s="15">
        <v>4.2598079518483468E-2</v>
      </c>
      <c r="H31" s="15">
        <v>4.2874300018810867E-2</v>
      </c>
      <c r="I31" s="15">
        <v>4.2672088764408055E-2</v>
      </c>
      <c r="J31" s="15">
        <v>4.0461935703543964E-2</v>
      </c>
      <c r="K31" s="15">
        <v>3.9260563380281693E-2</v>
      </c>
      <c r="L31" s="15">
        <v>3.7572775727757281E-2</v>
      </c>
      <c r="M31" s="15">
        <v>4.1698382163665802E-2</v>
      </c>
      <c r="N31" s="15">
        <v>4.5602552831233108E-2</v>
      </c>
      <c r="O31" s="15">
        <v>4.578731055741074E-2</v>
      </c>
    </row>
    <row r="32" spans="2:15" x14ac:dyDescent="0.25">
      <c r="C32" t="s">
        <v>27</v>
      </c>
      <c r="D32" s="15">
        <v>8.8835132117603272E-2</v>
      </c>
      <c r="E32" s="15">
        <v>8.8386140870754498E-2</v>
      </c>
      <c r="F32" s="15">
        <v>0.12070182191429304</v>
      </c>
      <c r="G32" s="15">
        <v>0.13423204008501</v>
      </c>
      <c r="H32" s="15">
        <v>0.1507473700965142</v>
      </c>
      <c r="I32" s="15">
        <v>0.1679413982548745</v>
      </c>
      <c r="J32" s="15">
        <v>0.17101268336974718</v>
      </c>
      <c r="K32" s="15">
        <v>0.17413438967136149</v>
      </c>
      <c r="L32" s="15">
        <v>0.16974169741697417</v>
      </c>
      <c r="M32" s="15">
        <v>0.19409884163472052</v>
      </c>
      <c r="N32" s="15">
        <v>0.17324411448666602</v>
      </c>
      <c r="O32" s="15">
        <v>0.14757256614436168</v>
      </c>
    </row>
    <row r="33" spans="2:15" x14ac:dyDescent="0.25">
      <c r="C33" t="s">
        <v>28</v>
      </c>
      <c r="D33" s="15">
        <v>0.73803498325269823</v>
      </c>
      <c r="E33" s="15">
        <v>0.74240179317681032</v>
      </c>
      <c r="F33" s="15">
        <v>0.54256479343084429</v>
      </c>
      <c r="G33" s="15">
        <v>0.54390890898655042</v>
      </c>
      <c r="H33" s="15">
        <v>0.54089915929907828</v>
      </c>
      <c r="I33" s="15">
        <v>0.56793331897016053</v>
      </c>
      <c r="J33" s="15">
        <v>0.59939562466305363</v>
      </c>
      <c r="K33" s="15">
        <v>0.60852406103286383</v>
      </c>
      <c r="L33" s="15">
        <v>0.52306683066830673</v>
      </c>
      <c r="M33" s="15">
        <v>0.55788366525042554</v>
      </c>
      <c r="N33" s="15">
        <v>0.61946859431474066</v>
      </c>
      <c r="O33" s="15">
        <v>0.6512972001027485</v>
      </c>
    </row>
    <row r="34" spans="2:15" x14ac:dyDescent="0.25">
      <c r="B34" t="s">
        <v>39</v>
      </c>
      <c r="D34" s="15">
        <v>1</v>
      </c>
      <c r="E34" s="15">
        <v>1</v>
      </c>
      <c r="F34" s="15">
        <v>1</v>
      </c>
      <c r="G34" s="15">
        <v>1</v>
      </c>
      <c r="H34" s="15">
        <v>1</v>
      </c>
      <c r="I34" s="15">
        <v>1</v>
      </c>
      <c r="J34" s="15">
        <v>1</v>
      </c>
      <c r="K34" s="15">
        <v>1</v>
      </c>
      <c r="L34" s="15">
        <v>1</v>
      </c>
      <c r="M34" s="15">
        <v>1</v>
      </c>
      <c r="N34" s="15">
        <v>1</v>
      </c>
      <c r="O34" s="15">
        <v>1</v>
      </c>
    </row>
    <row r="35" spans="2:15" x14ac:dyDescent="0.25">
      <c r="B35" t="s">
        <v>40</v>
      </c>
      <c r="C35" t="s">
        <v>25</v>
      </c>
      <c r="D35" s="15">
        <v>0.15422311905448255</v>
      </c>
      <c r="E35" s="15">
        <v>0.14262023217247097</v>
      </c>
      <c r="F35" s="15">
        <v>0.18184037100317305</v>
      </c>
      <c r="G35" s="15">
        <v>0.1598115600652292</v>
      </c>
      <c r="H35" s="15">
        <v>0.13652007648183556</v>
      </c>
      <c r="I35" s="15">
        <v>0.15435914118412492</v>
      </c>
      <c r="J35" s="15">
        <v>0.12418021100655831</v>
      </c>
      <c r="K35" s="15">
        <v>0.11581800028526601</v>
      </c>
      <c r="L35" s="15">
        <v>0.11773858921161826</v>
      </c>
      <c r="M35" s="15">
        <v>0.12066115702479339</v>
      </c>
      <c r="N35" s="15">
        <v>0.10495892911469425</v>
      </c>
      <c r="O35" s="15">
        <v>0.13094310210444271</v>
      </c>
    </row>
    <row r="36" spans="2:15" x14ac:dyDescent="0.25">
      <c r="C36" t="s">
        <v>26</v>
      </c>
      <c r="D36" s="15">
        <v>6.5148457768809453E-2</v>
      </c>
      <c r="E36" s="15">
        <v>5.9425096738529574E-2</v>
      </c>
      <c r="F36" s="15">
        <v>7.3468391505979988E-2</v>
      </c>
      <c r="G36" s="15">
        <v>6.1242978800507338E-2</v>
      </c>
      <c r="H36" s="15">
        <v>4.9713193116634802E-2</v>
      </c>
      <c r="I36" s="15">
        <v>5.0260247234873129E-2</v>
      </c>
      <c r="J36" s="15">
        <v>4.2486455660108356E-2</v>
      </c>
      <c r="K36" s="15">
        <v>3.2662958208529456E-2</v>
      </c>
      <c r="L36" s="15">
        <v>3.5096818810511757E-2</v>
      </c>
      <c r="M36" s="15">
        <v>4.7783621337340348E-2</v>
      </c>
      <c r="N36" s="15">
        <v>4.1679342865835106E-2</v>
      </c>
      <c r="O36" s="15">
        <v>3.5229929851909585E-2</v>
      </c>
    </row>
    <row r="37" spans="2:15" x14ac:dyDescent="0.25">
      <c r="C37" t="s">
        <v>27</v>
      </c>
      <c r="D37" s="15">
        <v>8.07149034303834E-2</v>
      </c>
      <c r="E37" s="15">
        <v>7.9601990049751242E-2</v>
      </c>
      <c r="F37" s="15">
        <v>0.13522089333658774</v>
      </c>
      <c r="G37" s="15">
        <v>0.21290088784200037</v>
      </c>
      <c r="H37" s="15">
        <v>0.2078393881453155</v>
      </c>
      <c r="I37" s="15">
        <v>0.21389069616135328</v>
      </c>
      <c r="J37" s="15">
        <v>0.29298545765611633</v>
      </c>
      <c r="K37" s="15">
        <v>0.30052774211952643</v>
      </c>
      <c r="L37" s="15">
        <v>0.39591977869986167</v>
      </c>
      <c r="M37" s="15">
        <v>0.31450037565740047</v>
      </c>
      <c r="N37" s="15">
        <v>0.24307879525403103</v>
      </c>
      <c r="O37" s="15">
        <v>0.30444271239282933</v>
      </c>
    </row>
    <row r="38" spans="2:15" x14ac:dyDescent="0.25">
      <c r="C38" t="s">
        <v>28</v>
      </c>
      <c r="D38" s="15">
        <v>0.69991351974632454</v>
      </c>
      <c r="E38" s="15">
        <v>0.71835268103924821</v>
      </c>
      <c r="F38" s="15">
        <v>0.60947034415425927</v>
      </c>
      <c r="G38" s="15">
        <v>0.5660445732922631</v>
      </c>
      <c r="H38" s="15">
        <v>0.60592734225621414</v>
      </c>
      <c r="I38" s="15">
        <v>0.58148991541964867</v>
      </c>
      <c r="J38" s="15">
        <v>0.54034787567721698</v>
      </c>
      <c r="K38" s="15">
        <v>0.55099129938667812</v>
      </c>
      <c r="L38" s="15">
        <v>0.45124481327800831</v>
      </c>
      <c r="M38" s="15">
        <v>0.5170548459804658</v>
      </c>
      <c r="N38" s="15">
        <v>0.61028293276543966</v>
      </c>
      <c r="O38" s="15">
        <v>0.52938425565081837</v>
      </c>
    </row>
    <row r="39" spans="2:15" x14ac:dyDescent="0.25">
      <c r="B39" t="s">
        <v>41</v>
      </c>
      <c r="D39" s="15">
        <v>1</v>
      </c>
      <c r="E39" s="15">
        <v>1</v>
      </c>
      <c r="F39" s="15">
        <v>1</v>
      </c>
      <c r="G39" s="15">
        <v>1</v>
      </c>
      <c r="H39" s="15">
        <v>1</v>
      </c>
      <c r="I39" s="15">
        <v>1</v>
      </c>
      <c r="J39" s="15">
        <v>1</v>
      </c>
      <c r="K39" s="15">
        <v>1</v>
      </c>
      <c r="L39" s="15">
        <v>1</v>
      </c>
      <c r="M39" s="15">
        <v>1</v>
      </c>
      <c r="N39" s="15">
        <v>1</v>
      </c>
      <c r="O39" s="15">
        <v>1</v>
      </c>
    </row>
    <row r="40" spans="2:15" x14ac:dyDescent="0.25">
      <c r="B40" t="s">
        <v>42</v>
      </c>
      <c r="C40" t="s">
        <v>25</v>
      </c>
      <c r="D40" s="15">
        <v>6.9832402234636867E-3</v>
      </c>
      <c r="E40" s="15">
        <v>2.3501762632197415E-2</v>
      </c>
      <c r="F40" s="15">
        <v>7.4123989218328842E-2</v>
      </c>
      <c r="G40" s="15">
        <v>4.7072330654420208E-2</v>
      </c>
      <c r="H40" s="15">
        <v>1.9559902200488997E-2</v>
      </c>
      <c r="I40" s="15">
        <v>7.8922934076137416E-2</v>
      </c>
      <c r="J40" s="15">
        <v>0.1638655462184874</v>
      </c>
      <c r="K40" s="15">
        <v>0.14586994727592267</v>
      </c>
      <c r="L40" s="15">
        <v>0.17395264116575593</v>
      </c>
      <c r="M40" s="15">
        <v>0.14559068219633944</v>
      </c>
      <c r="N40" s="15">
        <v>0.15418502202643172</v>
      </c>
      <c r="O40" s="15">
        <v>0.17386722866174922</v>
      </c>
    </row>
    <row r="41" spans="2:15" x14ac:dyDescent="0.25">
      <c r="C41" t="s">
        <v>26</v>
      </c>
      <c r="D41" s="15">
        <v>6.5642458100558659E-2</v>
      </c>
      <c r="E41" s="15">
        <v>3.1727379553466509E-2</v>
      </c>
      <c r="F41" s="15">
        <v>2.9649595687331536E-2</v>
      </c>
      <c r="G41" s="15">
        <v>5.3960964408725602E-2</v>
      </c>
      <c r="H41" s="15">
        <v>5.5012224938875302E-2</v>
      </c>
      <c r="I41" s="15">
        <v>3.7140204271123488E-2</v>
      </c>
      <c r="J41" s="15">
        <v>3.1092436974789917E-2</v>
      </c>
      <c r="K41" s="15">
        <v>3.7785588752196834E-2</v>
      </c>
      <c r="L41" s="15">
        <v>3.5519125683060107E-2</v>
      </c>
      <c r="M41" s="15">
        <v>2.8286189683860232E-2</v>
      </c>
      <c r="N41" s="15">
        <v>2.643171806167401E-2</v>
      </c>
      <c r="O41" s="15">
        <v>3.1612223393045313E-2</v>
      </c>
    </row>
    <row r="42" spans="2:15" x14ac:dyDescent="0.25">
      <c r="C42" t="s">
        <v>27</v>
      </c>
      <c r="D42" s="15">
        <v>2.9329608938547486E-2</v>
      </c>
      <c r="E42" s="15">
        <v>1.9976498237367801E-2</v>
      </c>
      <c r="F42" s="15">
        <v>2.4258760107816711E-2</v>
      </c>
      <c r="G42" s="15">
        <v>2.8702640642939151E-2</v>
      </c>
      <c r="H42" s="15">
        <v>4.2787286063569685E-2</v>
      </c>
      <c r="I42" s="15">
        <v>5.7567316620241414E-2</v>
      </c>
      <c r="J42" s="15">
        <v>6.8907563025210089E-2</v>
      </c>
      <c r="K42" s="15">
        <v>3.5149384885764502E-2</v>
      </c>
      <c r="L42" s="15">
        <v>3.5519125683060107E-2</v>
      </c>
      <c r="M42" s="15">
        <v>4.1597337770382693E-2</v>
      </c>
      <c r="N42" s="15">
        <v>5.9030837004405284E-2</v>
      </c>
      <c r="O42" s="15">
        <v>6.0063224446786093E-2</v>
      </c>
    </row>
    <row r="43" spans="2:15" x14ac:dyDescent="0.25">
      <c r="C43" t="s">
        <v>28</v>
      </c>
      <c r="D43" s="15">
        <v>0.89804469273743015</v>
      </c>
      <c r="E43" s="15">
        <v>0.92479435957696832</v>
      </c>
      <c r="F43" s="15">
        <v>0.87196765498652296</v>
      </c>
      <c r="G43" s="15">
        <v>0.87026406429391501</v>
      </c>
      <c r="H43" s="15">
        <v>0.88264058679706603</v>
      </c>
      <c r="I43" s="15">
        <v>0.82636954503249771</v>
      </c>
      <c r="J43" s="15">
        <v>0.73613445378151265</v>
      </c>
      <c r="K43" s="15">
        <v>0.78119507908611596</v>
      </c>
      <c r="L43" s="15">
        <v>0.75500910746812389</v>
      </c>
      <c r="M43" s="15">
        <v>0.78452579034941761</v>
      </c>
      <c r="N43" s="15">
        <v>0.76035242290748895</v>
      </c>
      <c r="O43" s="15">
        <v>0.73445732349841941</v>
      </c>
    </row>
    <row r="44" spans="2:15" x14ac:dyDescent="0.25">
      <c r="B44" t="s">
        <v>43</v>
      </c>
      <c r="D44" s="15">
        <v>1</v>
      </c>
      <c r="E44" s="15">
        <v>1</v>
      </c>
      <c r="F44" s="15">
        <v>1</v>
      </c>
      <c r="G44" s="15">
        <v>1</v>
      </c>
      <c r="H44" s="15">
        <v>1</v>
      </c>
      <c r="I44" s="15">
        <v>1</v>
      </c>
      <c r="J44" s="15">
        <v>1</v>
      </c>
      <c r="K44" s="15">
        <v>1</v>
      </c>
      <c r="L44" s="15">
        <v>1</v>
      </c>
      <c r="M44" s="15">
        <v>1</v>
      </c>
      <c r="N44" s="15">
        <v>1</v>
      </c>
      <c r="O44" s="15">
        <v>1</v>
      </c>
    </row>
    <row r="45" spans="2:15" x14ac:dyDescent="0.25">
      <c r="B45" t="s">
        <v>44</v>
      </c>
      <c r="C45" t="s">
        <v>25</v>
      </c>
      <c r="D45" s="15">
        <v>5.6144067796610173E-2</v>
      </c>
      <c r="E45" s="15">
        <v>6.8741893644617386E-2</v>
      </c>
      <c r="F45" s="15">
        <v>5.1898734177215189E-2</v>
      </c>
      <c r="G45" s="15">
        <v>4.2767295597484274E-2</v>
      </c>
      <c r="H45" s="15">
        <v>4.1879468845760978E-2</v>
      </c>
      <c r="I45" s="15">
        <v>2.0128087831655993E-2</v>
      </c>
      <c r="J45" s="15">
        <v>5.0224215246636769E-2</v>
      </c>
      <c r="K45" s="15">
        <v>4.9738219895287955E-2</v>
      </c>
      <c r="L45" s="15">
        <v>4.810126582278481E-2</v>
      </c>
      <c r="M45" s="15">
        <v>4.2622950819672129E-2</v>
      </c>
      <c r="N45" s="15">
        <v>1.698841698841699E-2</v>
      </c>
      <c r="O45" s="15">
        <v>2.6336791699920193E-2</v>
      </c>
    </row>
    <row r="46" spans="2:15" x14ac:dyDescent="0.25">
      <c r="C46" t="s">
        <v>26</v>
      </c>
      <c r="D46" s="15">
        <v>6.5677966101694921E-2</v>
      </c>
      <c r="E46" s="15">
        <v>9.0791180285343706E-2</v>
      </c>
      <c r="F46" s="15">
        <v>0.1240506329113924</v>
      </c>
      <c r="G46" s="15">
        <v>6.540880503144654E-2</v>
      </c>
      <c r="H46" s="15">
        <v>6.2308478038815118E-2</v>
      </c>
      <c r="I46" s="15">
        <v>6.3129002744739246E-2</v>
      </c>
      <c r="J46" s="15">
        <v>5.3811659192825115E-2</v>
      </c>
      <c r="K46" s="15">
        <v>9.5113438045375212E-2</v>
      </c>
      <c r="L46" s="15">
        <v>0.12151898734177215</v>
      </c>
      <c r="M46" s="15">
        <v>9.6174863387978149E-2</v>
      </c>
      <c r="N46" s="15">
        <v>5.7142857142857141E-2</v>
      </c>
      <c r="O46" s="15">
        <v>4.7885075818036714E-2</v>
      </c>
    </row>
    <row r="47" spans="2:15" x14ac:dyDescent="0.25">
      <c r="C47" t="s">
        <v>27</v>
      </c>
      <c r="D47" s="15">
        <v>2.6483050847457626E-2</v>
      </c>
      <c r="E47" s="15">
        <v>4.7989623865110249E-2</v>
      </c>
      <c r="F47" s="15">
        <v>5.4430379746835442E-2</v>
      </c>
      <c r="G47" s="15">
        <v>3.270440251572327E-2</v>
      </c>
      <c r="H47" s="15">
        <v>2.9622063329928498E-2</v>
      </c>
      <c r="I47" s="15">
        <v>3.110704483074108E-2</v>
      </c>
      <c r="J47" s="15">
        <v>0.1031390134529148</v>
      </c>
      <c r="K47" s="15">
        <v>0.1012216404886562</v>
      </c>
      <c r="L47" s="15">
        <v>7.2151898734177211E-2</v>
      </c>
      <c r="M47" s="15">
        <v>5.9016393442622953E-2</v>
      </c>
      <c r="N47" s="15">
        <v>0.35598455598455597</v>
      </c>
      <c r="O47" s="15">
        <v>0.38866719872306466</v>
      </c>
    </row>
    <row r="48" spans="2:15" x14ac:dyDescent="0.25">
      <c r="C48" t="s">
        <v>28</v>
      </c>
      <c r="D48" s="15">
        <v>0.85169491525423724</v>
      </c>
      <c r="E48" s="15">
        <v>0.79247730220492862</v>
      </c>
      <c r="F48" s="15">
        <v>0.76962025316455696</v>
      </c>
      <c r="G48" s="15">
        <v>0.85911949685534594</v>
      </c>
      <c r="H48" s="15">
        <v>0.86618998978549544</v>
      </c>
      <c r="I48" s="15">
        <v>0.8856358645928637</v>
      </c>
      <c r="J48" s="15">
        <v>0.7928251121076233</v>
      </c>
      <c r="K48" s="15">
        <v>0.75392670157068065</v>
      </c>
      <c r="L48" s="15">
        <v>0.75822784810126587</v>
      </c>
      <c r="M48" s="15">
        <v>0.80218579234972676</v>
      </c>
      <c r="N48" s="15">
        <v>0.5698841698841699</v>
      </c>
      <c r="O48" s="15">
        <v>0.53711093375897845</v>
      </c>
    </row>
    <row r="49" spans="2:15" x14ac:dyDescent="0.25">
      <c r="B49" t="s">
        <v>45</v>
      </c>
      <c r="D49" s="15">
        <v>1</v>
      </c>
      <c r="E49" s="15">
        <v>1</v>
      </c>
      <c r="F49" s="15">
        <v>1</v>
      </c>
      <c r="G49" s="15">
        <v>1</v>
      </c>
      <c r="H49" s="15">
        <v>1</v>
      </c>
      <c r="I49" s="15">
        <v>1</v>
      </c>
      <c r="J49" s="15">
        <v>1</v>
      </c>
      <c r="K49" s="15">
        <v>1</v>
      </c>
      <c r="L49" s="15">
        <v>1</v>
      </c>
      <c r="M49" s="15">
        <v>1</v>
      </c>
      <c r="N49" s="15">
        <v>1</v>
      </c>
      <c r="O49" s="15">
        <v>1</v>
      </c>
    </row>
    <row r="50" spans="2:15" x14ac:dyDescent="0.25">
      <c r="B50" t="s">
        <v>46</v>
      </c>
      <c r="C50" t="s">
        <v>25</v>
      </c>
      <c r="D50" s="15">
        <v>0.12349531876950513</v>
      </c>
      <c r="E50" s="15">
        <v>0.1700356718192628</v>
      </c>
      <c r="F50" s="15">
        <v>0.1859402460456942</v>
      </c>
      <c r="G50" s="15">
        <v>0.17297762478485371</v>
      </c>
      <c r="H50" s="15">
        <v>0.1962286387743076</v>
      </c>
      <c r="I50" s="15">
        <v>0.25068187453508556</v>
      </c>
      <c r="J50" s="15">
        <v>0.24552730696798494</v>
      </c>
      <c r="K50" s="15">
        <v>0.18868935942106674</v>
      </c>
      <c r="L50" s="15">
        <v>0.29585304759254105</v>
      </c>
      <c r="M50" s="15">
        <v>0.24497213472255877</v>
      </c>
      <c r="N50" s="15">
        <v>0.19520718921617575</v>
      </c>
      <c r="O50" s="15">
        <v>0.26437154920428713</v>
      </c>
    </row>
    <row r="51" spans="2:15" x14ac:dyDescent="0.25">
      <c r="C51" t="s">
        <v>26</v>
      </c>
      <c r="D51" s="15">
        <v>0.10254123941150245</v>
      </c>
      <c r="E51" s="15">
        <v>6.5794688862465325E-2</v>
      </c>
      <c r="F51" s="15">
        <v>5.0263620386643233E-2</v>
      </c>
      <c r="G51" s="15">
        <v>6.0240963855421686E-2</v>
      </c>
      <c r="H51" s="15">
        <v>5.0088391278727162E-2</v>
      </c>
      <c r="I51" s="15">
        <v>5.3310190924869827E-2</v>
      </c>
      <c r="J51" s="15">
        <v>5.5084745762711863E-2</v>
      </c>
      <c r="K51" s="15">
        <v>5.3604931653712141E-2</v>
      </c>
      <c r="L51" s="15">
        <v>7.2362927915391034E-2</v>
      </c>
      <c r="M51" s="15">
        <v>6.8572813181487766E-2</v>
      </c>
      <c r="N51" s="15">
        <v>5.2421367948077884E-2</v>
      </c>
      <c r="O51" s="15">
        <v>5.2939265995453066E-2</v>
      </c>
    </row>
    <row r="52" spans="2:15" x14ac:dyDescent="0.25">
      <c r="C52" t="s">
        <v>27</v>
      </c>
      <c r="D52" s="15">
        <v>0.11903700401248328</v>
      </c>
      <c r="E52" s="15">
        <v>0.11692429647245343</v>
      </c>
      <c r="F52" s="15">
        <v>0.1054481546572935</v>
      </c>
      <c r="G52" s="15">
        <v>0.20424555364314401</v>
      </c>
      <c r="H52" s="15">
        <v>0.13435474366529168</v>
      </c>
      <c r="I52" s="15">
        <v>0.12844036697247707</v>
      </c>
      <c r="J52" s="15">
        <v>0.16078154425612054</v>
      </c>
      <c r="K52" s="15">
        <v>0.10828196194049852</v>
      </c>
      <c r="L52" s="15">
        <v>7.20846089618703E-2</v>
      </c>
      <c r="M52" s="15">
        <v>7.6568936273322022E-2</v>
      </c>
      <c r="N52" s="15">
        <v>8.3624563155267104E-2</v>
      </c>
      <c r="O52" s="15">
        <v>9.7759012666450151E-2</v>
      </c>
    </row>
    <row r="53" spans="2:15" x14ac:dyDescent="0.25">
      <c r="C53" t="s">
        <v>28</v>
      </c>
      <c r="D53" s="15">
        <v>0.65492643780650917</v>
      </c>
      <c r="E53" s="15">
        <v>0.64724534284581847</v>
      </c>
      <c r="F53" s="15">
        <v>0.65834797891036911</v>
      </c>
      <c r="G53" s="15">
        <v>0.56253585771658066</v>
      </c>
      <c r="H53" s="15">
        <v>0.6193282262816735</v>
      </c>
      <c r="I53" s="15">
        <v>0.56756756756756754</v>
      </c>
      <c r="J53" s="15">
        <v>0.53860640301318263</v>
      </c>
      <c r="K53" s="15">
        <v>0.64942374698472261</v>
      </c>
      <c r="L53" s="15">
        <v>0.55969941553019764</v>
      </c>
      <c r="M53" s="15">
        <v>0.60988611582263141</v>
      </c>
      <c r="N53" s="15">
        <v>0.6687468796804793</v>
      </c>
      <c r="O53" s="15">
        <v>0.58493017213380971</v>
      </c>
    </row>
    <row r="54" spans="2:15" x14ac:dyDescent="0.25">
      <c r="B54" t="s">
        <v>47</v>
      </c>
      <c r="D54" s="15">
        <v>1</v>
      </c>
      <c r="E54" s="15">
        <v>1</v>
      </c>
      <c r="F54" s="15">
        <v>1</v>
      </c>
      <c r="G54" s="15">
        <v>1</v>
      </c>
      <c r="H54" s="15">
        <v>1</v>
      </c>
      <c r="I54" s="15">
        <v>1</v>
      </c>
      <c r="J54" s="15">
        <v>1</v>
      </c>
      <c r="K54" s="15">
        <v>1</v>
      </c>
      <c r="L54" s="15">
        <v>1</v>
      </c>
      <c r="M54" s="15">
        <v>1</v>
      </c>
      <c r="N54" s="15">
        <v>1</v>
      </c>
      <c r="O54" s="15">
        <v>1</v>
      </c>
    </row>
    <row r="55" spans="2:15" x14ac:dyDescent="0.25">
      <c r="B55" t="s">
        <v>48</v>
      </c>
      <c r="C55" t="s">
        <v>25</v>
      </c>
      <c r="D55" s="15">
        <v>4.3546511627906979E-2</v>
      </c>
      <c r="E55" s="15">
        <v>3.9988375472246443E-2</v>
      </c>
      <c r="F55" s="15">
        <v>3.9695945945945943E-2</v>
      </c>
      <c r="G55" s="15">
        <v>3.2039092557378496E-2</v>
      </c>
      <c r="H55" s="15">
        <v>3.6392437196645075E-2</v>
      </c>
      <c r="I55" s="15">
        <v>3.825428418855284E-2</v>
      </c>
      <c r="J55" s="15">
        <v>4.5668473498003827E-2</v>
      </c>
      <c r="K55" s="15">
        <v>3.8105273090411562E-2</v>
      </c>
      <c r="L55" s="15">
        <v>4.0366869652930848E-2</v>
      </c>
      <c r="M55" s="15">
        <v>2.6463955325775126E-2</v>
      </c>
      <c r="N55" s="15">
        <v>2.0105766468988123E-2</v>
      </c>
      <c r="O55" s="15">
        <v>2.4750335539934939E-2</v>
      </c>
    </row>
    <row r="56" spans="2:15" x14ac:dyDescent="0.25">
      <c r="C56" t="s">
        <v>26</v>
      </c>
      <c r="D56" s="15">
        <v>6.7965116279069773E-2</v>
      </c>
      <c r="E56" s="15">
        <v>6.5649520488230168E-2</v>
      </c>
      <c r="F56" s="15">
        <v>5.9454340704340705E-2</v>
      </c>
      <c r="G56" s="15">
        <v>5.070092424711449E-2</v>
      </c>
      <c r="H56" s="15">
        <v>4.9450661034503768E-2</v>
      </c>
      <c r="I56" s="15">
        <v>5.1280806511642962E-2</v>
      </c>
      <c r="J56" s="15">
        <v>5.6087506897335195E-2</v>
      </c>
      <c r="K56" s="15">
        <v>4.9491248211112338E-2</v>
      </c>
      <c r="L56" s="15">
        <v>5.6151230993387383E-2</v>
      </c>
      <c r="M56" s="15">
        <v>5.0565331451452068E-2</v>
      </c>
      <c r="N56" s="15">
        <v>5.1920185175798737E-2</v>
      </c>
      <c r="O56" s="15">
        <v>5.2344229850542552E-2</v>
      </c>
    </row>
    <row r="57" spans="2:15" x14ac:dyDescent="0.25">
      <c r="C57" t="s">
        <v>27</v>
      </c>
      <c r="D57" s="15">
        <v>9.6104651162790697E-2</v>
      </c>
      <c r="E57" s="15">
        <v>9.2502179598953793E-2</v>
      </c>
      <c r="F57" s="15">
        <v>0.23730548730548731</v>
      </c>
      <c r="G57" s="15">
        <v>0.26509087692920003</v>
      </c>
      <c r="H57" s="15">
        <v>0.23512926220019903</v>
      </c>
      <c r="I57" s="15">
        <v>0.26130718319659529</v>
      </c>
      <c r="J57" s="15">
        <v>0.21305462689473856</v>
      </c>
      <c r="K57" s="15">
        <v>0.24470410618522653</v>
      </c>
      <c r="L57" s="15">
        <v>0.30449807598909107</v>
      </c>
      <c r="M57" s="15">
        <v>0.2644247733304696</v>
      </c>
      <c r="N57" s="15">
        <v>0.27732441245543787</v>
      </c>
      <c r="O57" s="15">
        <v>0.22541459086876409</v>
      </c>
    </row>
    <row r="58" spans="2:15" x14ac:dyDescent="0.25">
      <c r="C58" t="s">
        <v>28</v>
      </c>
      <c r="D58" s="15">
        <v>0.79238372093023257</v>
      </c>
      <c r="E58" s="15">
        <v>0.80185992444056964</v>
      </c>
      <c r="F58" s="15">
        <v>0.66354422604422603</v>
      </c>
      <c r="G58" s="15">
        <v>0.65216910626630697</v>
      </c>
      <c r="H58" s="15">
        <v>0.67902763956865209</v>
      </c>
      <c r="I58" s="15">
        <v>0.64915772610320888</v>
      </c>
      <c r="J58" s="15">
        <v>0.68518939270992241</v>
      </c>
      <c r="K58" s="15">
        <v>0.66769937251324951</v>
      </c>
      <c r="L58" s="15">
        <v>0.59898382336459077</v>
      </c>
      <c r="M58" s="15">
        <v>0.65854593989230326</v>
      </c>
      <c r="N58" s="15">
        <v>0.65064963589977531</v>
      </c>
      <c r="O58" s="15">
        <v>0.69749084374075843</v>
      </c>
    </row>
    <row r="59" spans="2:15" x14ac:dyDescent="0.25">
      <c r="B59" t="s">
        <v>49</v>
      </c>
      <c r="D59" s="15">
        <v>1</v>
      </c>
      <c r="E59" s="15">
        <v>1</v>
      </c>
      <c r="F59" s="15">
        <v>1</v>
      </c>
      <c r="G59" s="15">
        <v>1</v>
      </c>
      <c r="H59" s="15">
        <v>1</v>
      </c>
      <c r="I59" s="15">
        <v>1</v>
      </c>
      <c r="J59" s="15">
        <v>1</v>
      </c>
      <c r="K59" s="15">
        <v>1</v>
      </c>
      <c r="L59" s="15">
        <v>1</v>
      </c>
      <c r="M59" s="15">
        <v>1</v>
      </c>
      <c r="N59" s="15">
        <v>1</v>
      </c>
      <c r="O59" s="15">
        <v>1</v>
      </c>
    </row>
    <row r="60" spans="2:15" x14ac:dyDescent="0.25">
      <c r="B60" t="s">
        <v>50</v>
      </c>
      <c r="C60" t="s">
        <v>25</v>
      </c>
      <c r="D60" s="15">
        <v>6.2054245405799367E-2</v>
      </c>
      <c r="E60" s="15">
        <v>7.8929440389294406E-2</v>
      </c>
      <c r="F60" s="15">
        <v>7.6926399447131991E-2</v>
      </c>
      <c r="G60" s="15">
        <v>7.8149008397355724E-2</v>
      </c>
      <c r="H60" s="15">
        <v>6.9918133830641341E-2</v>
      </c>
      <c r="I60" s="15">
        <v>4.7592952845439351E-2</v>
      </c>
      <c r="J60" s="15">
        <v>3.8999901078247107E-2</v>
      </c>
      <c r="K60" s="15">
        <v>2.5152439024390245E-2</v>
      </c>
      <c r="L60" s="15">
        <v>4.7587497076935069E-2</v>
      </c>
      <c r="M60" s="15">
        <v>3.6072810836961781E-2</v>
      </c>
      <c r="N60" s="15">
        <v>3.210841976208622E-2</v>
      </c>
      <c r="O60" s="15">
        <v>3.099089302704907E-2</v>
      </c>
    </row>
    <row r="61" spans="2:15" x14ac:dyDescent="0.25">
      <c r="C61" t="s">
        <v>26</v>
      </c>
      <c r="D61" s="15">
        <v>8.9229007236191371E-2</v>
      </c>
      <c r="E61" s="15">
        <v>7.3284671532846721E-2</v>
      </c>
      <c r="F61" s="15">
        <v>6.8806150656530757E-2</v>
      </c>
      <c r="G61" s="15">
        <v>5.2385206360550295E-2</v>
      </c>
      <c r="H61" s="15">
        <v>3.5622846666877393E-2</v>
      </c>
      <c r="I61" s="15">
        <v>3.4413787434583662E-2</v>
      </c>
      <c r="J61" s="15">
        <v>3.3806509051340389E-2</v>
      </c>
      <c r="K61" s="15">
        <v>4.404398954703833E-2</v>
      </c>
      <c r="L61" s="15">
        <v>4.7821342271416323E-2</v>
      </c>
      <c r="M61" s="15">
        <v>4.7895500725689405E-2</v>
      </c>
      <c r="N61" s="15">
        <v>3.8934358328639118E-2</v>
      </c>
      <c r="O61" s="15">
        <v>4.5081781523265821E-2</v>
      </c>
    </row>
    <row r="62" spans="2:15" x14ac:dyDescent="0.25">
      <c r="C62" t="s">
        <v>27</v>
      </c>
      <c r="D62" s="15">
        <v>0.10005726482378052</v>
      </c>
      <c r="E62" s="15">
        <v>9.0072992700729923E-2</v>
      </c>
      <c r="F62" s="15">
        <v>0.16594678645473393</v>
      </c>
      <c r="G62" s="15">
        <v>0.16233696623190996</v>
      </c>
      <c r="H62" s="15">
        <v>0.21231469481935708</v>
      </c>
      <c r="I62" s="15">
        <v>0.16642463764144999</v>
      </c>
      <c r="J62" s="15">
        <v>0.13225838361855771</v>
      </c>
      <c r="K62" s="15">
        <v>0.17459712543554007</v>
      </c>
      <c r="L62" s="15">
        <v>0.18949255592797568</v>
      </c>
      <c r="M62" s="15">
        <v>0.1949080793420416</v>
      </c>
      <c r="N62" s="15">
        <v>0.1393684350044733</v>
      </c>
      <c r="O62" s="15">
        <v>0.17706492682705813</v>
      </c>
    </row>
    <row r="63" spans="2:15" x14ac:dyDescent="0.25">
      <c r="C63" t="s">
        <v>28</v>
      </c>
      <c r="D63" s="15">
        <v>0.74865948253422876</v>
      </c>
      <c r="E63" s="15">
        <v>0.75771289537712894</v>
      </c>
      <c r="F63" s="15">
        <v>0.68832066344160336</v>
      </c>
      <c r="G63" s="15">
        <v>0.70712881901018398</v>
      </c>
      <c r="H63" s="15">
        <v>0.68214432468312414</v>
      </c>
      <c r="I63" s="15">
        <v>0.75156862207852704</v>
      </c>
      <c r="J63" s="15">
        <v>0.79493520625185476</v>
      </c>
      <c r="K63" s="15">
        <v>0.75620644599303133</v>
      </c>
      <c r="L63" s="15">
        <v>0.71509860472367293</v>
      </c>
      <c r="M63" s="15">
        <v>0.72112360909530726</v>
      </c>
      <c r="N63" s="15">
        <v>0.78958878690480139</v>
      </c>
      <c r="O63" s="15">
        <v>0.74686239862262693</v>
      </c>
    </row>
    <row r="64" spans="2:15" x14ac:dyDescent="0.25">
      <c r="B64" t="s">
        <v>51</v>
      </c>
      <c r="D64" s="15">
        <v>1</v>
      </c>
      <c r="E64" s="15">
        <v>1</v>
      </c>
      <c r="F64" s="15">
        <v>1</v>
      </c>
      <c r="G64" s="15">
        <v>1</v>
      </c>
      <c r="H64" s="15">
        <v>1</v>
      </c>
      <c r="I64" s="15">
        <v>1</v>
      </c>
      <c r="J64" s="15">
        <v>1</v>
      </c>
      <c r="K64" s="15">
        <v>1</v>
      </c>
      <c r="L64" s="15">
        <v>1</v>
      </c>
      <c r="M64" s="15">
        <v>1</v>
      </c>
      <c r="N64" s="15">
        <v>1</v>
      </c>
      <c r="O64" s="15">
        <v>1</v>
      </c>
    </row>
    <row r="65" spans="2:15" x14ac:dyDescent="0.25">
      <c r="B65" t="s">
        <v>52</v>
      </c>
      <c r="C65" t="s">
        <v>25</v>
      </c>
      <c r="D65" s="15">
        <v>8.8295830346199214E-2</v>
      </c>
      <c r="E65" s="15">
        <v>8.3438093125292712E-2</v>
      </c>
      <c r="F65" s="15">
        <v>0.11214136505094428</v>
      </c>
      <c r="G65" s="15">
        <v>0.1174891356832448</v>
      </c>
      <c r="H65" s="15">
        <v>0.1012848551120831</v>
      </c>
      <c r="I65" s="15">
        <v>0.10555496321569463</v>
      </c>
      <c r="J65" s="15">
        <v>8.2422203532380153E-2</v>
      </c>
      <c r="K65" s="15">
        <v>7.6929065205206454E-2</v>
      </c>
      <c r="L65" s="15">
        <v>8.7359822788315111E-2</v>
      </c>
      <c r="M65" s="15">
        <v>6.2827390343957082E-2</v>
      </c>
      <c r="N65" s="15">
        <v>2.7871983141812915E-2</v>
      </c>
      <c r="O65" s="15">
        <v>2.1783784490992112E-2</v>
      </c>
    </row>
    <row r="66" spans="2:15" x14ac:dyDescent="0.25">
      <c r="C66" t="s">
        <v>26</v>
      </c>
      <c r="D66" s="15">
        <v>6.5030873476561599E-2</v>
      </c>
      <c r="E66" s="15">
        <v>6.7563903473095224E-2</v>
      </c>
      <c r="F66" s="15">
        <v>6.356311548791406E-2</v>
      </c>
      <c r="G66" s="15">
        <v>6.4799613713182033E-2</v>
      </c>
      <c r="H66" s="15">
        <v>6.2944231820667038E-2</v>
      </c>
      <c r="I66" s="15">
        <v>6.2967419615249876E-2</v>
      </c>
      <c r="J66" s="15">
        <v>6.0900516640634388E-2</v>
      </c>
      <c r="K66" s="15">
        <v>6.1966743476365445E-2</v>
      </c>
      <c r="L66" s="15">
        <v>6.4021676786455969E-2</v>
      </c>
      <c r="M66" s="15">
        <v>5.8062480277690121E-2</v>
      </c>
      <c r="N66" s="15">
        <v>5.5381778670442201E-2</v>
      </c>
      <c r="O66" s="15">
        <v>5.3249250977980715E-2</v>
      </c>
    </row>
    <row r="67" spans="2:15" x14ac:dyDescent="0.25">
      <c r="C67" t="s">
        <v>27</v>
      </c>
      <c r="D67" s="15">
        <v>8.3485580814504759E-2</v>
      </c>
      <c r="E67" s="15">
        <v>8.7677783529295769E-2</v>
      </c>
      <c r="F67" s="15">
        <v>0.12320416080487701</v>
      </c>
      <c r="G67" s="15">
        <v>0.13075808788025109</v>
      </c>
      <c r="H67" s="15">
        <v>0.13352583378895572</v>
      </c>
      <c r="I67" s="15">
        <v>0.14721337943429852</v>
      </c>
      <c r="J67" s="15">
        <v>0.13064700228283072</v>
      </c>
      <c r="K67" s="15">
        <v>0.13117332004733137</v>
      </c>
      <c r="L67" s="15">
        <v>0.18039595735843833</v>
      </c>
      <c r="M67" s="15">
        <v>0.18819816976964343</v>
      </c>
      <c r="N67" s="15">
        <v>0.18637845312963025</v>
      </c>
      <c r="O67" s="15">
        <v>0.22473277249355644</v>
      </c>
    </row>
    <row r="68" spans="2:15" x14ac:dyDescent="0.25">
      <c r="C68" t="s">
        <v>28</v>
      </c>
      <c r="D68" s="15">
        <v>0.76318771536273444</v>
      </c>
      <c r="E68" s="15">
        <v>0.76132021987231635</v>
      </c>
      <c r="F68" s="15">
        <v>0.70109135865626471</v>
      </c>
      <c r="G68" s="15">
        <v>0.68695316272332207</v>
      </c>
      <c r="H68" s="15">
        <v>0.70224507927829416</v>
      </c>
      <c r="I68" s="15">
        <v>0.68426423773475697</v>
      </c>
      <c r="J68" s="15">
        <v>0.72603027754415472</v>
      </c>
      <c r="K68" s="15">
        <v>0.72993087127109668</v>
      </c>
      <c r="L68" s="15">
        <v>0.66822254306679063</v>
      </c>
      <c r="M68" s="15">
        <v>0.69091195960870933</v>
      </c>
      <c r="N68" s="15">
        <v>0.73036778505811462</v>
      </c>
      <c r="O68" s="15">
        <v>0.70023419203747073</v>
      </c>
    </row>
    <row r="69" spans="2:15" x14ac:dyDescent="0.25">
      <c r="B69" t="s">
        <v>53</v>
      </c>
      <c r="D69" s="15">
        <v>1</v>
      </c>
      <c r="E69" s="15">
        <v>1</v>
      </c>
      <c r="F69" s="15">
        <v>1</v>
      </c>
      <c r="G69" s="15">
        <v>1</v>
      </c>
      <c r="H69" s="15">
        <v>1</v>
      </c>
      <c r="I69" s="15">
        <v>1</v>
      </c>
      <c r="J69" s="15">
        <v>1</v>
      </c>
      <c r="K69" s="15">
        <v>1</v>
      </c>
      <c r="L69" s="15">
        <v>1</v>
      </c>
      <c r="M69" s="15">
        <v>1</v>
      </c>
      <c r="N69" s="15">
        <v>1</v>
      </c>
      <c r="O69" s="15">
        <v>1</v>
      </c>
    </row>
    <row r="70" spans="2:15" x14ac:dyDescent="0.25">
      <c r="B70" t="s">
        <v>54</v>
      </c>
      <c r="C70" t="s">
        <v>25</v>
      </c>
      <c r="D70" s="15">
        <v>1.1215067198976015E-2</v>
      </c>
      <c r="E70" s="15">
        <v>9.7368822558497586E-3</v>
      </c>
      <c r="F70" s="15">
        <v>0.19885060082229744</v>
      </c>
      <c r="G70" s="15">
        <v>0.24785645335301801</v>
      </c>
      <c r="H70" s="15">
        <v>0.2032262888003448</v>
      </c>
      <c r="I70" s="15">
        <v>0.13053975918924929</v>
      </c>
      <c r="J70" s="15">
        <v>8.1124155424364186E-2</v>
      </c>
      <c r="K70" s="15">
        <v>8.560821749567353E-2</v>
      </c>
      <c r="L70" s="15">
        <v>8.6837495488675476E-2</v>
      </c>
      <c r="M70" s="15">
        <v>7.1296999406046294E-2</v>
      </c>
      <c r="N70" s="15">
        <v>6.8900544889748949E-2</v>
      </c>
      <c r="O70" s="15"/>
    </row>
    <row r="71" spans="2:15" x14ac:dyDescent="0.25">
      <c r="C71" t="s">
        <v>26</v>
      </c>
      <c r="D71" s="15">
        <v>7.8414043214579593E-2</v>
      </c>
      <c r="E71" s="15">
        <v>6.9919691526693209E-2</v>
      </c>
      <c r="F71" s="15">
        <v>6.502282897576267E-2</v>
      </c>
      <c r="G71" s="15">
        <v>6.3549296840989533E-2</v>
      </c>
      <c r="H71" s="15">
        <v>6.2880966831147578E-2</v>
      </c>
      <c r="I71" s="15">
        <v>6.6111764145248914E-2</v>
      </c>
      <c r="J71" s="15">
        <v>6.17297806909246E-2</v>
      </c>
      <c r="K71" s="15">
        <v>5.5964941662479763E-2</v>
      </c>
      <c r="L71" s="15">
        <v>6.2234271982253987E-2</v>
      </c>
      <c r="M71" s="15">
        <v>5.9102152518288514E-2</v>
      </c>
      <c r="N71" s="15">
        <v>6.2899967747958779E-2</v>
      </c>
      <c r="O71" s="15"/>
    </row>
    <row r="72" spans="2:15" x14ac:dyDescent="0.25">
      <c r="C72" t="s">
        <v>27</v>
      </c>
      <c r="D72" s="15">
        <v>8.1659708042544119E-2</v>
      </c>
      <c r="E72" s="15">
        <v>8.8699945906209693E-2</v>
      </c>
      <c r="F72" s="15">
        <v>0.13220362083456375</v>
      </c>
      <c r="G72" s="15">
        <v>0.12367270455965022</v>
      </c>
      <c r="H72" s="15">
        <v>0.13366933178527765</v>
      </c>
      <c r="I72" s="15">
        <v>0.13152460526733806</v>
      </c>
      <c r="J72" s="15">
        <v>0.15080772482734367</v>
      </c>
      <c r="K72" s="15">
        <v>0.16316362418355385</v>
      </c>
      <c r="L72" s="15">
        <v>0.19937853753862134</v>
      </c>
      <c r="M72" s="15">
        <v>0.19313269226431692</v>
      </c>
      <c r="N72" s="15">
        <v>0.19920727877645941</v>
      </c>
      <c r="O72" s="15"/>
    </row>
    <row r="73" spans="2:15" x14ac:dyDescent="0.25">
      <c r="C73" t="s">
        <v>28</v>
      </c>
      <c r="D73" s="15">
        <v>0.82871118154390033</v>
      </c>
      <c r="E73" s="15">
        <v>0.83164348031124735</v>
      </c>
      <c r="F73" s="15">
        <v>0.60392294936737612</v>
      </c>
      <c r="G73" s="15">
        <v>0.56492154524634219</v>
      </c>
      <c r="H73" s="15">
        <v>0.60022341258322998</v>
      </c>
      <c r="I73" s="15">
        <v>0.67182387139816369</v>
      </c>
      <c r="J73" s="15">
        <v>0.70633833905736754</v>
      </c>
      <c r="K73" s="15">
        <v>0.69526321665829283</v>
      </c>
      <c r="L73" s="15">
        <v>0.65154969499044924</v>
      </c>
      <c r="M73" s="15">
        <v>0.67646815581134823</v>
      </c>
      <c r="N73" s="15">
        <v>0.66899220858583286</v>
      </c>
      <c r="O73" s="15"/>
    </row>
    <row r="74" spans="2:15" x14ac:dyDescent="0.25">
      <c r="B74" t="s">
        <v>55</v>
      </c>
      <c r="D74" s="15">
        <v>1</v>
      </c>
      <c r="E74" s="15">
        <v>1</v>
      </c>
      <c r="F74" s="15">
        <v>1</v>
      </c>
      <c r="G74" s="15">
        <v>1</v>
      </c>
      <c r="H74" s="15">
        <v>1</v>
      </c>
      <c r="I74" s="15">
        <v>1</v>
      </c>
      <c r="J74" s="15">
        <v>1</v>
      </c>
      <c r="K74" s="15">
        <v>1</v>
      </c>
      <c r="L74" s="15">
        <v>1</v>
      </c>
      <c r="M74" s="15">
        <v>1</v>
      </c>
      <c r="N74" s="15">
        <v>1</v>
      </c>
      <c r="O74" s="15"/>
    </row>
    <row r="75" spans="2:15" x14ac:dyDescent="0.25">
      <c r="B75" t="s">
        <v>56</v>
      </c>
      <c r="C75" t="s">
        <v>25</v>
      </c>
      <c r="D75" s="15">
        <v>9.9686629526462393E-3</v>
      </c>
      <c r="E75" s="15">
        <v>7.0126277338346775E-3</v>
      </c>
      <c r="F75" s="15">
        <v>7.3710198138887129E-2</v>
      </c>
      <c r="G75" s="15">
        <v>5.7676361866143125E-2</v>
      </c>
      <c r="H75" s="15">
        <v>0.10917374967347841</v>
      </c>
      <c r="I75" s="15">
        <v>0.11412846694184951</v>
      </c>
      <c r="J75" s="15">
        <v>9.3612160395943445E-2</v>
      </c>
      <c r="K75" s="15">
        <v>9.020556593986151E-2</v>
      </c>
      <c r="L75" s="15">
        <v>0.11776596834348584</v>
      </c>
      <c r="M75" s="15">
        <v>7.6304003208678708E-2</v>
      </c>
      <c r="N75" s="15">
        <v>7.9906966931064097E-2</v>
      </c>
      <c r="O75" s="15">
        <v>5.9178612876023814E-2</v>
      </c>
    </row>
    <row r="76" spans="2:15" x14ac:dyDescent="0.25">
      <c r="C76" t="s">
        <v>26</v>
      </c>
      <c r="D76" s="15">
        <v>4.5616295264623956E-2</v>
      </c>
      <c r="E76" s="15">
        <v>4.5596377166426595E-2</v>
      </c>
      <c r="F76" s="15">
        <v>4.0754573653225296E-2</v>
      </c>
      <c r="G76" s="15">
        <v>3.8781689500403893E-2</v>
      </c>
      <c r="H76" s="15">
        <v>3.8732995760242729E-2</v>
      </c>
      <c r="I76" s="15">
        <v>3.542046579196264E-2</v>
      </c>
      <c r="J76" s="15">
        <v>3.5305941896482916E-2</v>
      </c>
      <c r="K76" s="15">
        <v>3.9029588413280455E-2</v>
      </c>
      <c r="L76" s="15">
        <v>4.8147545625990398E-2</v>
      </c>
      <c r="M76" s="15">
        <v>3.9788570992016499E-2</v>
      </c>
      <c r="N76" s="15">
        <v>3.9687244121385044E-2</v>
      </c>
      <c r="O76" s="15">
        <v>4.6337655398128126E-2</v>
      </c>
    </row>
    <row r="77" spans="2:15" x14ac:dyDescent="0.25">
      <c r="C77" t="s">
        <v>27</v>
      </c>
      <c r="D77" s="15">
        <v>1.5142757660167131E-2</v>
      </c>
      <c r="E77" s="15">
        <v>1.5569320289798093E-2</v>
      </c>
      <c r="F77" s="15">
        <v>3.1290751408495285E-2</v>
      </c>
      <c r="G77" s="15">
        <v>3.6181799701494134E-2</v>
      </c>
      <c r="H77" s="15">
        <v>3.6871822693752887E-2</v>
      </c>
      <c r="I77" s="15">
        <v>3.3015358889788612E-2</v>
      </c>
      <c r="J77" s="15">
        <v>3.2875636345208965E-2</v>
      </c>
      <c r="K77" s="15">
        <v>3.4955523163259339E-2</v>
      </c>
      <c r="L77" s="15">
        <v>4.4728232380745803E-2</v>
      </c>
      <c r="M77" s="15">
        <v>4.1221016845563237E-2</v>
      </c>
      <c r="N77" s="15">
        <v>3.2345568621935106E-2</v>
      </c>
      <c r="O77" s="15">
        <v>5.6172927120469555E-2</v>
      </c>
    </row>
    <row r="78" spans="2:15" x14ac:dyDescent="0.25">
      <c r="C78" t="s">
        <v>28</v>
      </c>
      <c r="D78" s="15">
        <v>0.92927228412256269</v>
      </c>
      <c r="E78" s="15">
        <v>0.9318216748099406</v>
      </c>
      <c r="F78" s="15">
        <v>0.8542444767993923</v>
      </c>
      <c r="G78" s="15">
        <v>0.8673601489319589</v>
      </c>
      <c r="H78" s="15">
        <v>0.81522143187252594</v>
      </c>
      <c r="I78" s="15">
        <v>0.81743570837639923</v>
      </c>
      <c r="J78" s="15">
        <v>0.83820626136236465</v>
      </c>
      <c r="K78" s="15">
        <v>0.83580932248359874</v>
      </c>
      <c r="L78" s="15">
        <v>0.78935825364977796</v>
      </c>
      <c r="M78" s="15">
        <v>0.84268640895374158</v>
      </c>
      <c r="N78" s="15">
        <v>0.84806022032561579</v>
      </c>
      <c r="O78" s="15">
        <v>0.83831080460537855</v>
      </c>
    </row>
    <row r="79" spans="2:15" x14ac:dyDescent="0.25">
      <c r="B79" t="s">
        <v>57</v>
      </c>
      <c r="D79" s="15">
        <v>1</v>
      </c>
      <c r="E79" s="15">
        <v>1</v>
      </c>
      <c r="F79" s="15">
        <v>1</v>
      </c>
      <c r="G79" s="15">
        <v>1</v>
      </c>
      <c r="H79" s="15">
        <v>1</v>
      </c>
      <c r="I79" s="15">
        <v>1</v>
      </c>
      <c r="J79" s="15">
        <v>1</v>
      </c>
      <c r="K79" s="15">
        <v>1</v>
      </c>
      <c r="L79" s="15">
        <v>1</v>
      </c>
      <c r="M79" s="15">
        <v>1</v>
      </c>
      <c r="N79" s="15">
        <v>1</v>
      </c>
      <c r="O79" s="15">
        <v>1</v>
      </c>
    </row>
    <row r="80" spans="2:15" x14ac:dyDescent="0.25">
      <c r="B80" t="s">
        <v>58</v>
      </c>
      <c r="C80" t="s">
        <v>25</v>
      </c>
      <c r="D80" s="15">
        <v>3.1076250992851471E-2</v>
      </c>
      <c r="E80" s="15">
        <v>4.035981294492598E-2</v>
      </c>
      <c r="F80" s="15">
        <v>4.7635630954453868E-2</v>
      </c>
      <c r="G80" s="15">
        <v>0.15856163127590128</v>
      </c>
      <c r="H80" s="15">
        <v>7.9231787556064887E-2</v>
      </c>
      <c r="I80" s="15">
        <v>3.4130810515782768E-2</v>
      </c>
      <c r="J80" s="15">
        <v>4.1367470880327842E-2</v>
      </c>
      <c r="K80" s="15">
        <v>4.5120709065241862E-2</v>
      </c>
      <c r="L80" s="15">
        <v>8.833176642640761E-2</v>
      </c>
      <c r="M80" s="15">
        <v>0.1715535970169951</v>
      </c>
      <c r="N80" s="15">
        <v>0.14052675702109824</v>
      </c>
      <c r="O80" s="15">
        <v>8.0120717825458765E-2</v>
      </c>
    </row>
    <row r="81" spans="2:15" x14ac:dyDescent="0.25">
      <c r="C81" t="s">
        <v>26</v>
      </c>
      <c r="D81" s="15">
        <v>7.3007678051363517E-2</v>
      </c>
      <c r="E81" s="15">
        <v>8.5961933696720574E-2</v>
      </c>
      <c r="F81" s="15">
        <v>8.0595010074376264E-2</v>
      </c>
      <c r="G81" s="15">
        <v>6.10628231928705E-2</v>
      </c>
      <c r="H81" s="15">
        <v>7.8243860030428172E-2</v>
      </c>
      <c r="I81" s="15">
        <v>8.2306922587100886E-2</v>
      </c>
      <c r="J81" s="15">
        <v>7.8009340446347816E-2</v>
      </c>
      <c r="K81" s="15">
        <v>7.5141616482907736E-2</v>
      </c>
      <c r="L81" s="15">
        <v>8.179254152303353E-2</v>
      </c>
      <c r="M81" s="15">
        <v>6.5515169257792633E-2</v>
      </c>
      <c r="N81" s="15">
        <v>7.15732848959061E-2</v>
      </c>
      <c r="O81" s="15">
        <v>5.68751097127888E-2</v>
      </c>
    </row>
    <row r="82" spans="2:15" x14ac:dyDescent="0.25">
      <c r="C82" t="s">
        <v>27</v>
      </c>
      <c r="D82" s="15">
        <v>0.12847498014297062</v>
      </c>
      <c r="E82" s="15">
        <v>0.1327554880409853</v>
      </c>
      <c r="F82" s="15">
        <v>0.223775527971941</v>
      </c>
      <c r="G82" s="15">
        <v>0.20273590787398688</v>
      </c>
      <c r="H82" s="15">
        <v>0.22572168105747761</v>
      </c>
      <c r="I82" s="15">
        <v>0.22814518329846264</v>
      </c>
      <c r="J82" s="15">
        <v>0.22513060011444816</v>
      </c>
      <c r="K82" s="15">
        <v>0.23400225156805632</v>
      </c>
      <c r="L82" s="15">
        <v>0.25402695079912252</v>
      </c>
      <c r="M82" s="15">
        <v>0.2350965316404986</v>
      </c>
      <c r="N82" s="15">
        <v>0.21178566438451865</v>
      </c>
      <c r="O82" s="15">
        <v>9.974749179685917E-2</v>
      </c>
    </row>
    <row r="83" spans="2:15" x14ac:dyDescent="0.25">
      <c r="C83" t="s">
        <v>28</v>
      </c>
      <c r="D83" s="15">
        <v>0.76744109081281442</v>
      </c>
      <c r="E83" s="15">
        <v>0.74092276531736811</v>
      </c>
      <c r="F83" s="15">
        <v>0.64799383099922891</v>
      </c>
      <c r="G83" s="15">
        <v>0.57763963765724136</v>
      </c>
      <c r="H83" s="15">
        <v>0.61680267135602929</v>
      </c>
      <c r="I83" s="15">
        <v>0.65541708359865369</v>
      </c>
      <c r="J83" s="15">
        <v>0.65549258855887615</v>
      </c>
      <c r="K83" s="15">
        <v>0.64573542288379404</v>
      </c>
      <c r="L83" s="15">
        <v>0.57584874125143637</v>
      </c>
      <c r="M83" s="15">
        <v>0.52783470208471361</v>
      </c>
      <c r="N83" s="15">
        <v>0.576114293698477</v>
      </c>
      <c r="O83" s="15">
        <v>0.76325668066489327</v>
      </c>
    </row>
    <row r="84" spans="2:15" x14ac:dyDescent="0.25">
      <c r="B84" t="s">
        <v>59</v>
      </c>
      <c r="D84" s="15">
        <v>1</v>
      </c>
      <c r="E84" s="15">
        <v>1</v>
      </c>
      <c r="F84" s="15">
        <v>1</v>
      </c>
      <c r="G84" s="15">
        <v>1</v>
      </c>
      <c r="H84" s="15">
        <v>1</v>
      </c>
      <c r="I84" s="15">
        <v>1</v>
      </c>
      <c r="J84" s="15">
        <v>1</v>
      </c>
      <c r="K84" s="15">
        <v>1</v>
      </c>
      <c r="L84" s="15">
        <v>1</v>
      </c>
      <c r="M84" s="15">
        <v>1</v>
      </c>
      <c r="N84" s="15">
        <v>1</v>
      </c>
      <c r="O84" s="15">
        <v>1</v>
      </c>
    </row>
    <row r="85" spans="2:15" x14ac:dyDescent="0.25">
      <c r="B85" t="s">
        <v>60</v>
      </c>
      <c r="C85" t="s">
        <v>25</v>
      </c>
      <c r="D85" s="15">
        <v>0.29335328398172938</v>
      </c>
      <c r="E85" s="15">
        <v>0.32357553580763199</v>
      </c>
      <c r="F85" s="15">
        <v>0.33585419345080542</v>
      </c>
      <c r="G85" s="15">
        <v>0.3111570799412785</v>
      </c>
      <c r="H85" s="15">
        <v>0.33028403275332652</v>
      </c>
      <c r="I85" s="15">
        <v>0.333839682168731</v>
      </c>
      <c r="J85" s="15">
        <v>0.33780350918650676</v>
      </c>
      <c r="K85" s="15">
        <v>0.33485412414455518</v>
      </c>
      <c r="L85" s="15">
        <v>0.40479526700918572</v>
      </c>
      <c r="M85" s="15">
        <v>0.33919261135110979</v>
      </c>
      <c r="N85" s="15">
        <v>0.2959758387070443</v>
      </c>
      <c r="O85" s="15">
        <v>0.1839686038385033</v>
      </c>
    </row>
    <row r="86" spans="2:15" x14ac:dyDescent="0.25">
      <c r="C86" t="s">
        <v>26</v>
      </c>
      <c r="D86" s="15">
        <v>4.3313907702000318E-2</v>
      </c>
      <c r="E86" s="15">
        <v>3.7263833918303339E-2</v>
      </c>
      <c r="F86" s="15">
        <v>4.083793390304772E-2</v>
      </c>
      <c r="G86" s="15">
        <v>3.5633257707193382E-2</v>
      </c>
      <c r="H86" s="15">
        <v>2.8595189355168884E-2</v>
      </c>
      <c r="I86" s="15">
        <v>4.6330918438887592E-2</v>
      </c>
      <c r="J86" s="15">
        <v>2.995214745672594E-2</v>
      </c>
      <c r="K86" s="15">
        <v>2.8574858926641855E-2</v>
      </c>
      <c r="L86" s="15">
        <v>3.4874669157714464E-2</v>
      </c>
      <c r="M86" s="15">
        <v>3.6049456278861906E-2</v>
      </c>
      <c r="N86" s="15">
        <v>4.0976246836992899E-2</v>
      </c>
      <c r="O86" s="15">
        <v>6.0588140422557925E-2</v>
      </c>
    </row>
    <row r="87" spans="2:15" x14ac:dyDescent="0.25">
      <c r="C87" t="s">
        <v>27</v>
      </c>
      <c r="D87" s="15">
        <v>0.10883603717120806</v>
      </c>
      <c r="E87" s="15">
        <v>0.11873646478978418</v>
      </c>
      <c r="F87" s="15">
        <v>0.15813355516902367</v>
      </c>
      <c r="G87" s="15">
        <v>0.17162685172827974</v>
      </c>
      <c r="H87" s="15">
        <v>0.16619754350051177</v>
      </c>
      <c r="I87" s="15">
        <v>0.15289787333489133</v>
      </c>
      <c r="J87" s="15">
        <v>0.15041058663673421</v>
      </c>
      <c r="K87" s="15">
        <v>0.16442550126065555</v>
      </c>
      <c r="L87" s="15">
        <v>0.15164253464113342</v>
      </c>
      <c r="M87" s="15">
        <v>0.17399076418888723</v>
      </c>
      <c r="N87" s="15">
        <v>0.19231083176883521</v>
      </c>
      <c r="O87" s="15">
        <v>0.22031073598193646</v>
      </c>
    </row>
    <row r="88" spans="2:15" x14ac:dyDescent="0.25">
      <c r="C88" t="s">
        <v>28</v>
      </c>
      <c r="D88" s="15">
        <v>0.55449677114506224</v>
      </c>
      <c r="E88" s="15">
        <v>0.5204241654842805</v>
      </c>
      <c r="F88" s="15">
        <v>0.46517431747712318</v>
      </c>
      <c r="G88" s="15">
        <v>0.48158281062324837</v>
      </c>
      <c r="H88" s="15">
        <v>0.47492323439099282</v>
      </c>
      <c r="I88" s="15">
        <v>0.46693152605749005</v>
      </c>
      <c r="J88" s="15">
        <v>0.48183375672003309</v>
      </c>
      <c r="K88" s="15">
        <v>0.47214551566814744</v>
      </c>
      <c r="L88" s="15">
        <v>0.40868752919196638</v>
      </c>
      <c r="M88" s="15">
        <v>0.45076716818114104</v>
      </c>
      <c r="N88" s="15">
        <v>0.47073708268712761</v>
      </c>
      <c r="O88" s="15">
        <v>0.53513251975700227</v>
      </c>
    </row>
    <row r="89" spans="2:15" x14ac:dyDescent="0.25">
      <c r="B89" t="s">
        <v>61</v>
      </c>
      <c r="D89" s="15">
        <v>1</v>
      </c>
      <c r="E89" s="15">
        <v>1</v>
      </c>
      <c r="F89" s="15">
        <v>1</v>
      </c>
      <c r="G89" s="15">
        <v>1</v>
      </c>
      <c r="H89" s="15">
        <v>1</v>
      </c>
      <c r="I89" s="15">
        <v>1</v>
      </c>
      <c r="J89" s="15">
        <v>1</v>
      </c>
      <c r="K89" s="15">
        <v>1</v>
      </c>
      <c r="L89" s="15">
        <v>1</v>
      </c>
      <c r="M89" s="15">
        <v>1</v>
      </c>
      <c r="N89" s="15">
        <v>1</v>
      </c>
      <c r="O89" s="15">
        <v>1</v>
      </c>
    </row>
    <row r="90" spans="2:15" x14ac:dyDescent="0.25">
      <c r="B90" t="s">
        <v>62</v>
      </c>
      <c r="C90" t="s">
        <v>25</v>
      </c>
      <c r="D90" s="15">
        <v>0.17642607132721597</v>
      </c>
      <c r="E90" s="15">
        <v>0.17063939442744402</v>
      </c>
      <c r="F90" s="15">
        <v>0.14860499265785609</v>
      </c>
      <c r="G90" s="15">
        <v>0.13645250455066407</v>
      </c>
      <c r="H90" s="15">
        <v>0.17380647317698178</v>
      </c>
      <c r="I90" s="15">
        <v>0.20346444635850319</v>
      </c>
      <c r="J90" s="15">
        <v>0.19076812116840966</v>
      </c>
      <c r="K90" s="15">
        <v>0.16659305715042841</v>
      </c>
      <c r="L90" s="15">
        <v>0.1633920905096217</v>
      </c>
      <c r="M90" s="15">
        <v>9.1013978256046152E-2</v>
      </c>
      <c r="N90" s="15">
        <v>7.626476004766547E-2</v>
      </c>
      <c r="O90" s="15">
        <v>9.8647573587907711E-2</v>
      </c>
    </row>
    <row r="91" spans="2:15" x14ac:dyDescent="0.25">
      <c r="C91" t="s">
        <v>26</v>
      </c>
      <c r="D91" s="15">
        <v>5.2975120612997827E-2</v>
      </c>
      <c r="E91" s="15">
        <v>4.4371074247060716E-2</v>
      </c>
      <c r="F91" s="15">
        <v>4.1409691629955947E-2</v>
      </c>
      <c r="G91" s="15">
        <v>4.8944920110564283E-2</v>
      </c>
      <c r="H91" s="15">
        <v>3.4817001838337698E-2</v>
      </c>
      <c r="I91" s="15">
        <v>3.287395923054838E-2</v>
      </c>
      <c r="J91" s="15">
        <v>3.0833032816444284E-2</v>
      </c>
      <c r="K91" s="15">
        <v>3.2196802402614612E-2</v>
      </c>
      <c r="L91" s="15">
        <v>3.5153290570230818E-2</v>
      </c>
      <c r="M91" s="15">
        <v>2.7956512092300864E-2</v>
      </c>
      <c r="N91" s="15">
        <v>3.3582493770989055E-2</v>
      </c>
      <c r="O91" s="15">
        <v>3.3485210096188614E-2</v>
      </c>
    </row>
    <row r="92" spans="2:15" x14ac:dyDescent="0.25">
      <c r="C92" t="s">
        <v>27</v>
      </c>
      <c r="D92" s="15">
        <v>0.17320972471856969</v>
      </c>
      <c r="E92" s="15">
        <v>0.19463681752295056</v>
      </c>
      <c r="F92" s="15">
        <v>0.30337738619676946</v>
      </c>
      <c r="G92" s="15">
        <v>0.34429987190723388</v>
      </c>
      <c r="H92" s="15">
        <v>0.38761071806584591</v>
      </c>
      <c r="I92" s="15">
        <v>0.3542444253038568</v>
      </c>
      <c r="J92" s="15">
        <v>0.37883159033537683</v>
      </c>
      <c r="K92" s="15">
        <v>0.37964844095044609</v>
      </c>
      <c r="L92" s="15">
        <v>0.43739582807212485</v>
      </c>
      <c r="M92" s="15">
        <v>0.45884180164189037</v>
      </c>
      <c r="N92" s="15">
        <v>0.37498645867186653</v>
      </c>
      <c r="O92" s="15">
        <v>0.34468792941346643</v>
      </c>
    </row>
    <row r="93" spans="2:15" x14ac:dyDescent="0.25">
      <c r="C93" t="s">
        <v>28</v>
      </c>
      <c r="D93" s="15">
        <v>0.59738908334121654</v>
      </c>
      <c r="E93" s="15">
        <v>0.59035271380254473</v>
      </c>
      <c r="F93" s="15">
        <v>0.50660792951541855</v>
      </c>
      <c r="G93" s="15">
        <v>0.47030270343153779</v>
      </c>
      <c r="H93" s="15">
        <v>0.40376580691883462</v>
      </c>
      <c r="I93" s="15">
        <v>0.40941716910709158</v>
      </c>
      <c r="J93" s="15">
        <v>0.3995672556797692</v>
      </c>
      <c r="K93" s="15">
        <v>0.4215616994965109</v>
      </c>
      <c r="L93" s="15">
        <v>0.36405879084802262</v>
      </c>
      <c r="M93" s="15">
        <v>0.42218770800976257</v>
      </c>
      <c r="N93" s="15">
        <v>0.5151662875094789</v>
      </c>
      <c r="O93" s="15">
        <v>0.52317928690243731</v>
      </c>
    </row>
    <row r="94" spans="2:15" x14ac:dyDescent="0.25">
      <c r="B94" t="s">
        <v>63</v>
      </c>
      <c r="D94" s="15">
        <v>1</v>
      </c>
      <c r="E94" s="15">
        <v>1</v>
      </c>
      <c r="F94" s="15">
        <v>1</v>
      </c>
      <c r="G94" s="15">
        <v>1</v>
      </c>
      <c r="H94" s="15">
        <v>1</v>
      </c>
      <c r="I94" s="15">
        <v>1</v>
      </c>
      <c r="J94" s="15">
        <v>1</v>
      </c>
      <c r="K94" s="15">
        <v>1</v>
      </c>
      <c r="L94" s="15">
        <v>1</v>
      </c>
      <c r="M94" s="15">
        <v>1</v>
      </c>
      <c r="N94" s="15">
        <v>1</v>
      </c>
      <c r="O94" s="15">
        <v>1</v>
      </c>
    </row>
    <row r="95" spans="2:15" x14ac:dyDescent="0.25">
      <c r="B95" t="s">
        <v>64</v>
      </c>
      <c r="C95" t="s">
        <v>25</v>
      </c>
      <c r="D95" s="15">
        <v>8.3825900053734553E-2</v>
      </c>
      <c r="E95" s="15">
        <v>8.0826223619218679E-2</v>
      </c>
      <c r="F95" s="15">
        <v>8.2870568133276382E-2</v>
      </c>
      <c r="G95" s="15">
        <v>8.2387285111903991E-2</v>
      </c>
      <c r="H95" s="15">
        <v>0.12340237990304098</v>
      </c>
      <c r="I95" s="15">
        <v>9.1805766312594836E-2</v>
      </c>
      <c r="J95" s="15">
        <v>0.11846153846153847</v>
      </c>
      <c r="K95" s="15">
        <v>8.126984126984127E-2</v>
      </c>
      <c r="L95" s="15">
        <v>9.330357142857143E-2</v>
      </c>
      <c r="M95" s="15">
        <v>7.9427549194991051E-2</v>
      </c>
      <c r="N95" s="15">
        <v>6.0510805500982319E-2</v>
      </c>
      <c r="O95" s="15">
        <v>4.7430176830275984E-2</v>
      </c>
    </row>
    <row r="96" spans="2:15" x14ac:dyDescent="0.25">
      <c r="C96" t="s">
        <v>26</v>
      </c>
      <c r="D96" s="15">
        <v>0.21869962385814079</v>
      </c>
      <c r="E96" s="15">
        <v>0.24517287831162998</v>
      </c>
      <c r="F96" s="15">
        <v>0.12217001281503631</v>
      </c>
      <c r="G96" s="15">
        <v>0.20110282192669479</v>
      </c>
      <c r="H96" s="15">
        <v>0.11062141912736889</v>
      </c>
      <c r="I96" s="15">
        <v>0.15174506828528073</v>
      </c>
      <c r="J96" s="15">
        <v>8.807692307692308E-2</v>
      </c>
      <c r="K96" s="15">
        <v>9.7777777777777783E-2</v>
      </c>
      <c r="L96" s="15">
        <v>0.16607142857142856</v>
      </c>
      <c r="M96" s="15">
        <v>0.12808586762075133</v>
      </c>
      <c r="N96" s="15">
        <v>5.9332023575638507E-2</v>
      </c>
      <c r="O96" s="15">
        <v>6.5774252189720703E-2</v>
      </c>
    </row>
    <row r="97" spans="2:15" x14ac:dyDescent="0.25">
      <c r="C97" t="s">
        <v>27</v>
      </c>
      <c r="D97" s="15">
        <v>0.14669532509403546</v>
      </c>
      <c r="E97" s="15">
        <v>0.14324202963628199</v>
      </c>
      <c r="F97" s="15">
        <v>0.27424177701836822</v>
      </c>
      <c r="G97" s="15">
        <v>0.20337333765812521</v>
      </c>
      <c r="H97" s="15">
        <v>9.5196121639488762E-2</v>
      </c>
      <c r="I97" s="15">
        <v>0.14719271623672231</v>
      </c>
      <c r="J97" s="15">
        <v>8.615384615384615E-2</v>
      </c>
      <c r="K97" s="15">
        <v>0.12857142857142856</v>
      </c>
      <c r="L97" s="15">
        <v>8.2142857142857142E-2</v>
      </c>
      <c r="M97" s="15">
        <v>0.13703041144901609</v>
      </c>
      <c r="N97" s="15">
        <v>7.7013752455795684E-2</v>
      </c>
      <c r="O97" s="15">
        <v>0.27681374979342255</v>
      </c>
    </row>
    <row r="98" spans="2:15" x14ac:dyDescent="0.25">
      <c r="C98" t="s">
        <v>28</v>
      </c>
      <c r="D98" s="15">
        <v>0.55077915099408925</v>
      </c>
      <c r="E98" s="15">
        <v>0.53075886843286935</v>
      </c>
      <c r="F98" s="15">
        <v>0.52071764203331905</v>
      </c>
      <c r="G98" s="15">
        <v>0.51313655530327607</v>
      </c>
      <c r="H98" s="15">
        <v>0.67078007933010142</v>
      </c>
      <c r="I98" s="15">
        <v>0.60925644916540211</v>
      </c>
      <c r="J98" s="15">
        <v>0.7073076923076923</v>
      </c>
      <c r="K98" s="15">
        <v>0.69238095238095243</v>
      </c>
      <c r="L98" s="15">
        <v>0.6584821428571429</v>
      </c>
      <c r="M98" s="15">
        <v>0.65545617173524151</v>
      </c>
      <c r="N98" s="15">
        <v>0.80314341846758353</v>
      </c>
      <c r="O98" s="15">
        <v>0.60998182118658073</v>
      </c>
    </row>
    <row r="99" spans="2:15" x14ac:dyDescent="0.25">
      <c r="B99" t="s">
        <v>65</v>
      </c>
      <c r="D99" s="15">
        <v>1</v>
      </c>
      <c r="E99" s="15">
        <v>1</v>
      </c>
      <c r="F99" s="15">
        <v>1</v>
      </c>
      <c r="G99" s="15">
        <v>1</v>
      </c>
      <c r="H99" s="15">
        <v>1</v>
      </c>
      <c r="I99" s="15">
        <v>1</v>
      </c>
      <c r="J99" s="15">
        <v>1</v>
      </c>
      <c r="K99" s="15">
        <v>1</v>
      </c>
      <c r="L99" s="15">
        <v>1</v>
      </c>
      <c r="M99" s="15">
        <v>1</v>
      </c>
      <c r="N99" s="15">
        <v>1</v>
      </c>
      <c r="O99" s="15">
        <v>1</v>
      </c>
    </row>
    <row r="100" spans="2:15" x14ac:dyDescent="0.25">
      <c r="B100" t="s">
        <v>66</v>
      </c>
      <c r="C100" t="s">
        <v>25</v>
      </c>
      <c r="D100" s="15">
        <v>0.12248461303417871</v>
      </c>
      <c r="E100" s="15">
        <v>0.14904169034457818</v>
      </c>
      <c r="F100" s="15">
        <v>0.26323177077031051</v>
      </c>
      <c r="G100" s="15">
        <v>0.30769425718485477</v>
      </c>
      <c r="H100" s="15">
        <v>0.25050593230427365</v>
      </c>
      <c r="I100" s="15">
        <v>0.22773738012435452</v>
      </c>
      <c r="J100" s="15">
        <v>0.27409902589407953</v>
      </c>
      <c r="K100" s="15">
        <v>0.34098550115570497</v>
      </c>
      <c r="L100" s="15">
        <v>0.40135510187956186</v>
      </c>
      <c r="M100" s="15">
        <v>0.32787612289574997</v>
      </c>
      <c r="N100" s="15">
        <v>0.22292594141230293</v>
      </c>
      <c r="O100" s="15">
        <v>0.13593621005577594</v>
      </c>
    </row>
    <row r="101" spans="2:15" x14ac:dyDescent="0.25">
      <c r="C101" t="s">
        <v>26</v>
      </c>
      <c r="D101" s="15">
        <v>5.7939383357341362E-2</v>
      </c>
      <c r="E101" s="15">
        <v>4.8445006974221209E-2</v>
      </c>
      <c r="F101" s="15">
        <v>4.7687616466203626E-2</v>
      </c>
      <c r="G101" s="15">
        <v>5.4513660094277459E-2</v>
      </c>
      <c r="H101" s="15">
        <v>6.4693200005290802E-2</v>
      </c>
      <c r="I101" s="15">
        <v>6.0467676022529011E-2</v>
      </c>
      <c r="J101" s="15">
        <v>5.2674605285189455E-2</v>
      </c>
      <c r="K101" s="15">
        <v>4.5921762274987746E-2</v>
      </c>
      <c r="L101" s="15">
        <v>4.4416130848321432E-2</v>
      </c>
      <c r="M101" s="15">
        <v>4.4019400619008074E-2</v>
      </c>
      <c r="N101" s="15">
        <v>4.9671643259463313E-2</v>
      </c>
      <c r="O101" s="15">
        <v>4.8426393894851295E-2</v>
      </c>
    </row>
    <row r="102" spans="2:15" x14ac:dyDescent="0.25">
      <c r="C102" t="s">
        <v>27</v>
      </c>
      <c r="D102" s="15">
        <v>0.1085745049252841</v>
      </c>
      <c r="E102" s="15">
        <v>0.10013173528955933</v>
      </c>
      <c r="F102" s="15">
        <v>0.14491420827182305</v>
      </c>
      <c r="G102" s="15">
        <v>0.19338283744741244</v>
      </c>
      <c r="H102" s="15">
        <v>0.18693702630847983</v>
      </c>
      <c r="I102" s="15">
        <v>0.22965773234505452</v>
      </c>
      <c r="J102" s="15">
        <v>0.24918003723074195</v>
      </c>
      <c r="K102" s="15">
        <v>0.21530258457659171</v>
      </c>
      <c r="L102" s="15">
        <v>0.20582338242120754</v>
      </c>
      <c r="M102" s="15">
        <v>0.23131652449611231</v>
      </c>
      <c r="N102" s="15">
        <v>0.22511498634921415</v>
      </c>
      <c r="O102" s="15">
        <v>0.26667740571451581</v>
      </c>
    </row>
    <row r="103" spans="2:15" x14ac:dyDescent="0.25">
      <c r="C103" t="s">
        <v>28</v>
      </c>
      <c r="D103" s="15">
        <v>0.71100149868319584</v>
      </c>
      <c r="E103" s="15">
        <v>0.70238156739164126</v>
      </c>
      <c r="F103" s="15">
        <v>0.54416640449166287</v>
      </c>
      <c r="G103" s="15">
        <v>0.44440924527345532</v>
      </c>
      <c r="H103" s="15">
        <v>0.49786384138195572</v>
      </c>
      <c r="I103" s="15">
        <v>0.48213721150806199</v>
      </c>
      <c r="J103" s="15">
        <v>0.42404633158998906</v>
      </c>
      <c r="K103" s="15">
        <v>0.39779015199271556</v>
      </c>
      <c r="L103" s="15">
        <v>0.34840538485090916</v>
      </c>
      <c r="M103" s="15">
        <v>0.39678795198912964</v>
      </c>
      <c r="N103" s="15">
        <v>0.50228742897901957</v>
      </c>
      <c r="O103" s="15">
        <v>0.54895999033485698</v>
      </c>
    </row>
    <row r="104" spans="2:15" x14ac:dyDescent="0.25">
      <c r="B104" t="s">
        <v>67</v>
      </c>
      <c r="D104" s="15">
        <v>1</v>
      </c>
      <c r="E104" s="15">
        <v>1</v>
      </c>
      <c r="F104" s="15">
        <v>1</v>
      </c>
      <c r="G104" s="15">
        <v>1</v>
      </c>
      <c r="H104" s="15">
        <v>1</v>
      </c>
      <c r="I104" s="15">
        <v>1</v>
      </c>
      <c r="J104" s="15">
        <v>1</v>
      </c>
      <c r="K104" s="15">
        <v>1</v>
      </c>
      <c r="L104" s="15">
        <v>1</v>
      </c>
      <c r="M104" s="15">
        <v>1</v>
      </c>
      <c r="N104" s="15">
        <v>1</v>
      </c>
      <c r="O104" s="15">
        <v>1</v>
      </c>
    </row>
    <row r="105" spans="2:15" x14ac:dyDescent="0.25">
      <c r="B105" t="s">
        <v>68</v>
      </c>
      <c r="C105" t="s">
        <v>25</v>
      </c>
      <c r="D105" s="15">
        <v>5.0080597889800703E-2</v>
      </c>
      <c r="E105" s="15">
        <v>3.9331968194027074E-2</v>
      </c>
      <c r="F105" s="15">
        <v>6.8545704528318624E-2</v>
      </c>
      <c r="G105" s="15">
        <v>0.12747593227841097</v>
      </c>
      <c r="H105" s="15">
        <v>0.12851780679226307</v>
      </c>
      <c r="I105" s="15">
        <v>0.13101526074015449</v>
      </c>
      <c r="J105" s="15">
        <v>0.13234523934220174</v>
      </c>
      <c r="K105" s="15">
        <v>7.1645103128529258E-2</v>
      </c>
      <c r="L105" s="15">
        <v>9.3432350893478761E-2</v>
      </c>
      <c r="M105" s="15">
        <v>9.6313809779688342E-2</v>
      </c>
      <c r="N105" s="15">
        <v>6.9882900056559907E-2</v>
      </c>
      <c r="O105" s="15">
        <v>8.3993821377022618E-2</v>
      </c>
    </row>
    <row r="106" spans="2:15" x14ac:dyDescent="0.25">
      <c r="C106" t="s">
        <v>26</v>
      </c>
      <c r="D106" s="15">
        <v>4.8395369284876907E-2</v>
      </c>
      <c r="E106" s="15">
        <v>4.1299896284870886E-2</v>
      </c>
      <c r="F106" s="15">
        <v>3.4306116113008385E-2</v>
      </c>
      <c r="G106" s="15">
        <v>3.2385378628600935E-2</v>
      </c>
      <c r="H106" s="15">
        <v>2.5825685601910887E-2</v>
      </c>
      <c r="I106" s="15">
        <v>2.5979388538100237E-2</v>
      </c>
      <c r="J106" s="15">
        <v>2.5610139310778254E-2</v>
      </c>
      <c r="K106" s="15">
        <v>3.3246815002674804E-2</v>
      </c>
      <c r="L106" s="15">
        <v>3.0424692504061268E-2</v>
      </c>
      <c r="M106" s="15">
        <v>2.843632455668995E-2</v>
      </c>
      <c r="N106" s="15">
        <v>2.3231455684270062E-2</v>
      </c>
      <c r="O106" s="15">
        <v>3.7882049074472665E-2</v>
      </c>
    </row>
    <row r="107" spans="2:15" x14ac:dyDescent="0.25">
      <c r="C107" t="s">
        <v>27</v>
      </c>
      <c r="D107" s="15">
        <v>0.16189185228604924</v>
      </c>
      <c r="E107" s="15">
        <v>0.18224609738584688</v>
      </c>
      <c r="F107" s="15">
        <v>0.41276001241850357</v>
      </c>
      <c r="G107" s="15">
        <v>0.40987053225627973</v>
      </c>
      <c r="H107" s="15">
        <v>0.36951563369910739</v>
      </c>
      <c r="I107" s="15">
        <v>0.37006004507681983</v>
      </c>
      <c r="J107" s="15">
        <v>0.35360148039523759</v>
      </c>
      <c r="K107" s="15">
        <v>0.37451209605516039</v>
      </c>
      <c r="L107" s="15">
        <v>0.40143884892086329</v>
      </c>
      <c r="M107" s="15">
        <v>0.37429339065018807</v>
      </c>
      <c r="N107" s="15">
        <v>0.43385633785114269</v>
      </c>
      <c r="O107" s="15">
        <v>0.33237952951305361</v>
      </c>
    </row>
    <row r="108" spans="2:15" x14ac:dyDescent="0.25">
      <c r="C108" t="s">
        <v>28</v>
      </c>
      <c r="D108" s="15">
        <v>0.73963218053927315</v>
      </c>
      <c r="E108" s="15">
        <v>0.73712203813525512</v>
      </c>
      <c r="F108" s="15">
        <v>0.48438816694016945</v>
      </c>
      <c r="G108" s="15">
        <v>0.43026815683670833</v>
      </c>
      <c r="H108" s="15">
        <v>0.47614087390671861</v>
      </c>
      <c r="I108" s="15">
        <v>0.47294530564492543</v>
      </c>
      <c r="J108" s="15">
        <v>0.48844314095178243</v>
      </c>
      <c r="K108" s="15">
        <v>0.52059598581363553</v>
      </c>
      <c r="L108" s="15">
        <v>0.47470410768159665</v>
      </c>
      <c r="M108" s="15">
        <v>0.50095647501343366</v>
      </c>
      <c r="N108" s="15">
        <v>0.47302930640802732</v>
      </c>
      <c r="O108" s="15">
        <v>0.54574460003545111</v>
      </c>
    </row>
    <row r="109" spans="2:15" x14ac:dyDescent="0.25">
      <c r="B109" t="s">
        <v>69</v>
      </c>
      <c r="D109" s="15">
        <v>1</v>
      </c>
      <c r="E109" s="15">
        <v>1</v>
      </c>
      <c r="F109" s="15">
        <v>1</v>
      </c>
      <c r="G109" s="15">
        <v>1</v>
      </c>
      <c r="H109" s="15">
        <v>1</v>
      </c>
      <c r="I109" s="15">
        <v>1</v>
      </c>
      <c r="J109" s="15">
        <v>1</v>
      </c>
      <c r="K109" s="15">
        <v>1</v>
      </c>
      <c r="L109" s="15">
        <v>1</v>
      </c>
      <c r="M109" s="15">
        <v>1</v>
      </c>
      <c r="N109" s="15">
        <v>1</v>
      </c>
      <c r="O109" s="15">
        <v>1</v>
      </c>
    </row>
    <row r="110" spans="2:15" x14ac:dyDescent="0.25">
      <c r="B110" t="s">
        <v>70</v>
      </c>
      <c r="C110" t="s">
        <v>25</v>
      </c>
      <c r="D110" s="15">
        <v>6.9656341501001695E-2</v>
      </c>
      <c r="E110" s="15">
        <v>6.3454506345450634E-2</v>
      </c>
      <c r="F110" s="15">
        <v>9.1980063434526513E-2</v>
      </c>
      <c r="G110" s="15">
        <v>9.2375799311362514E-2</v>
      </c>
      <c r="H110" s="15">
        <v>4.5619642597704492E-2</v>
      </c>
      <c r="I110" s="15">
        <v>6.7799204162840521E-2</v>
      </c>
      <c r="J110" s="15">
        <v>6.7668310586076391E-2</v>
      </c>
      <c r="K110" s="15">
        <v>4.6251398731816488E-2</v>
      </c>
      <c r="L110" s="15">
        <v>3.9741750358680057E-2</v>
      </c>
      <c r="M110" s="15">
        <v>1.6756973710616095E-2</v>
      </c>
      <c r="N110" s="15">
        <v>1.4844315713251267E-2</v>
      </c>
      <c r="O110" s="15">
        <v>5.2305915353518688E-2</v>
      </c>
    </row>
    <row r="111" spans="2:15" x14ac:dyDescent="0.25">
      <c r="C111" t="s">
        <v>26</v>
      </c>
      <c r="D111" s="15">
        <v>4.7002619818153797E-2</v>
      </c>
      <c r="E111" s="15">
        <v>2.796300279630028E-2</v>
      </c>
      <c r="F111" s="15">
        <v>1.8939737199818757E-2</v>
      </c>
      <c r="G111" s="15">
        <v>2.0757501229709787E-2</v>
      </c>
      <c r="H111" s="15">
        <v>2.7023100392270811E-2</v>
      </c>
      <c r="I111" s="15">
        <v>4.3311906948270584E-2</v>
      </c>
      <c r="J111" s="15">
        <v>2.901708911572428E-2</v>
      </c>
      <c r="K111" s="15">
        <v>2.772597289568569E-2</v>
      </c>
      <c r="L111" s="15">
        <v>3.0846484935437589E-2</v>
      </c>
      <c r="M111" s="15">
        <v>2.2476419827413205E-2</v>
      </c>
      <c r="N111" s="15">
        <v>1.6533912623702633E-2</v>
      </c>
      <c r="O111" s="15">
        <v>2.541044468278195E-2</v>
      </c>
    </row>
    <row r="112" spans="2:15" x14ac:dyDescent="0.25">
      <c r="C112" t="s">
        <v>27</v>
      </c>
      <c r="D112" s="15">
        <v>5.1317614424410539E-2</v>
      </c>
      <c r="E112" s="15">
        <v>3.3663153366315333E-2</v>
      </c>
      <c r="F112" s="15">
        <v>0.54861803352967831</v>
      </c>
      <c r="G112" s="15">
        <v>0.69503197245450077</v>
      </c>
      <c r="H112" s="15">
        <v>0.59029492953653928</v>
      </c>
      <c r="I112" s="15">
        <v>0.56795224977043157</v>
      </c>
      <c r="J112" s="15">
        <v>0.66246129143250376</v>
      </c>
      <c r="K112" s="15">
        <v>0.69911724480915083</v>
      </c>
      <c r="L112" s="15">
        <v>0.72711621233859403</v>
      </c>
      <c r="M112" s="15">
        <v>0.79520369255468593</v>
      </c>
      <c r="N112" s="15">
        <v>0.75247405261887523</v>
      </c>
      <c r="O112" s="15">
        <v>0.56100981767180924</v>
      </c>
    </row>
    <row r="113" spans="2:15" x14ac:dyDescent="0.25">
      <c r="C113" t="s">
        <v>28</v>
      </c>
      <c r="D113" s="15">
        <v>0.83202342425643394</v>
      </c>
      <c r="E113" s="15">
        <v>0.87491933749193374</v>
      </c>
      <c r="F113" s="15">
        <v>0.34046216583597644</v>
      </c>
      <c r="G113" s="15">
        <v>0.19183472700442694</v>
      </c>
      <c r="H113" s="15">
        <v>0.33706232747348541</v>
      </c>
      <c r="I113" s="15">
        <v>0.32093663911845732</v>
      </c>
      <c r="J113" s="15">
        <v>0.24085330886569561</v>
      </c>
      <c r="K113" s="15">
        <v>0.226905383563347</v>
      </c>
      <c r="L113" s="15">
        <v>0.20229555236728838</v>
      </c>
      <c r="M113" s="15">
        <v>0.16556291390728478</v>
      </c>
      <c r="N113" s="15">
        <v>0.21614771904417088</v>
      </c>
      <c r="O113" s="15">
        <v>0.36127382229189009</v>
      </c>
    </row>
    <row r="114" spans="2:15" x14ac:dyDescent="0.25">
      <c r="B114" t="s">
        <v>71</v>
      </c>
      <c r="D114" s="15">
        <v>1</v>
      </c>
      <c r="E114" s="15">
        <v>1</v>
      </c>
      <c r="F114" s="15">
        <v>1</v>
      </c>
      <c r="G114" s="15">
        <v>1</v>
      </c>
      <c r="H114" s="15">
        <v>1</v>
      </c>
      <c r="I114" s="15">
        <v>1</v>
      </c>
      <c r="J114" s="15">
        <v>1</v>
      </c>
      <c r="K114" s="15">
        <v>1</v>
      </c>
      <c r="L114" s="15">
        <v>1</v>
      </c>
      <c r="M114" s="15">
        <v>1</v>
      </c>
      <c r="N114" s="15">
        <v>1</v>
      </c>
      <c r="O114" s="15">
        <v>1</v>
      </c>
    </row>
    <row r="115" spans="2:15" x14ac:dyDescent="0.25">
      <c r="B115" t="s">
        <v>72</v>
      </c>
      <c r="C115" t="s">
        <v>25</v>
      </c>
      <c r="D115" s="15">
        <v>0.12238855074847836</v>
      </c>
      <c r="E115" s="15">
        <v>0.12687519948930737</v>
      </c>
      <c r="F115" s="15">
        <v>0.12181708603284616</v>
      </c>
      <c r="G115" s="15">
        <v>0.13251001335113485</v>
      </c>
      <c r="H115" s="15">
        <v>0.10006421232876712</v>
      </c>
      <c r="I115" s="15">
        <v>0.11272660347842091</v>
      </c>
      <c r="J115" s="15">
        <v>0.1076211106734935</v>
      </c>
      <c r="K115" s="15">
        <v>0.10615722083354588</v>
      </c>
      <c r="L115" s="15">
        <v>0.1247804449648712</v>
      </c>
      <c r="M115" s="15">
        <v>0.1090932931226644</v>
      </c>
      <c r="N115" s="15">
        <v>8.8281660535995801E-2</v>
      </c>
      <c r="O115" s="15">
        <v>7.1327389384217982E-2</v>
      </c>
    </row>
    <row r="116" spans="2:15" x14ac:dyDescent="0.25">
      <c r="C116" t="s">
        <v>26</v>
      </c>
      <c r="D116" s="15">
        <v>9.220266491199211E-2</v>
      </c>
      <c r="E116" s="15">
        <v>8.2189594637727417E-2</v>
      </c>
      <c r="F116" s="15">
        <v>6.7274370950730758E-2</v>
      </c>
      <c r="G116" s="15">
        <v>6.995994659546062E-2</v>
      </c>
      <c r="H116" s="15">
        <v>6.4586900684931503E-2</v>
      </c>
      <c r="I116" s="15">
        <v>7.6884144658139322E-2</v>
      </c>
      <c r="J116" s="15">
        <v>7.0647892871209136E-2</v>
      </c>
      <c r="K116" s="15">
        <v>5.8154364127939603E-2</v>
      </c>
      <c r="L116" s="15">
        <v>9.0017564402810307E-2</v>
      </c>
      <c r="M116" s="15">
        <v>8.0705434996394154E-2</v>
      </c>
      <c r="N116" s="15">
        <v>6.8575932737782452E-2</v>
      </c>
      <c r="O116" s="15">
        <v>5.357886842763103E-2</v>
      </c>
    </row>
    <row r="117" spans="2:15" x14ac:dyDescent="0.25">
      <c r="C117" t="s">
        <v>27</v>
      </c>
      <c r="D117" s="15">
        <v>8.2661621977298899E-2</v>
      </c>
      <c r="E117" s="15">
        <v>9.1206511330992654E-2</v>
      </c>
      <c r="F117" s="15">
        <v>9.8237155341268645E-2</v>
      </c>
      <c r="G117" s="15">
        <v>0.10534045393858478</v>
      </c>
      <c r="H117" s="15">
        <v>0.2089576198630137</v>
      </c>
      <c r="I117" s="15">
        <v>0.21841354559676082</v>
      </c>
      <c r="J117" s="15">
        <v>0.11968294604174871</v>
      </c>
      <c r="K117" s="15">
        <v>9.9984696219966335E-2</v>
      </c>
      <c r="L117" s="15">
        <v>0.12529274004683841</v>
      </c>
      <c r="M117" s="15">
        <v>0.14174260801153871</v>
      </c>
      <c r="N117" s="15">
        <v>0.12099316868102995</v>
      </c>
      <c r="O117" s="15">
        <v>0.20648279310057496</v>
      </c>
    </row>
    <row r="118" spans="2:15" x14ac:dyDescent="0.25">
      <c r="C118" t="s">
        <v>28</v>
      </c>
      <c r="D118" s="15">
        <v>0.70274716236223067</v>
      </c>
      <c r="E118" s="15">
        <v>0.69972869454197251</v>
      </c>
      <c r="F118" s="15">
        <v>0.71267138767515448</v>
      </c>
      <c r="G118" s="15">
        <v>0.69218958611481973</v>
      </c>
      <c r="H118" s="15">
        <v>0.62639126712328763</v>
      </c>
      <c r="I118" s="15">
        <v>0.59197570626667895</v>
      </c>
      <c r="J118" s="15">
        <v>0.70204805041354867</v>
      </c>
      <c r="K118" s="15">
        <v>0.73570371881854824</v>
      </c>
      <c r="L118" s="15">
        <v>0.65990925058548011</v>
      </c>
      <c r="M118" s="15">
        <v>0.66845866386940278</v>
      </c>
      <c r="N118" s="15">
        <v>0.72214923804519182</v>
      </c>
      <c r="O118" s="15">
        <v>0.66861094908757601</v>
      </c>
    </row>
    <row r="119" spans="2:15" x14ac:dyDescent="0.25">
      <c r="B119" t="s">
        <v>73</v>
      </c>
      <c r="D119" s="15">
        <v>1</v>
      </c>
      <c r="E119" s="15">
        <v>1</v>
      </c>
      <c r="F119" s="15">
        <v>1</v>
      </c>
      <c r="G119" s="15">
        <v>1</v>
      </c>
      <c r="H119" s="15">
        <v>1</v>
      </c>
      <c r="I119" s="15">
        <v>1</v>
      </c>
      <c r="J119" s="15">
        <v>1</v>
      </c>
      <c r="K119" s="15">
        <v>1</v>
      </c>
      <c r="L119" s="15">
        <v>1</v>
      </c>
      <c r="M119" s="15">
        <v>1</v>
      </c>
      <c r="N119" s="15">
        <v>1</v>
      </c>
      <c r="O119" s="15">
        <v>1</v>
      </c>
    </row>
    <row r="120" spans="2:15" x14ac:dyDescent="0.25">
      <c r="B120" t="s">
        <v>74</v>
      </c>
      <c r="C120" t="s">
        <v>25</v>
      </c>
      <c r="D120" s="15">
        <v>0.15201771653543308</v>
      </c>
      <c r="E120" s="15">
        <v>0.17244431332054874</v>
      </c>
      <c r="F120" s="15">
        <v>0.16944481486420412</v>
      </c>
      <c r="G120" s="15">
        <v>0.16049382716049382</v>
      </c>
      <c r="H120" s="15">
        <v>0.14094934957099364</v>
      </c>
      <c r="I120" s="15">
        <v>0.13022297170695146</v>
      </c>
      <c r="J120" s="15">
        <v>0.12725834904799563</v>
      </c>
      <c r="K120" s="15">
        <v>0.13451860780473104</v>
      </c>
      <c r="L120" s="15">
        <v>0.16598654877956623</v>
      </c>
      <c r="M120" s="15">
        <v>0.1383260495298636</v>
      </c>
      <c r="N120" s="15">
        <v>0.11415193640884179</v>
      </c>
      <c r="O120" s="15">
        <v>0.1226334555315623</v>
      </c>
    </row>
    <row r="121" spans="2:15" x14ac:dyDescent="0.25">
      <c r="C121" t="s">
        <v>26</v>
      </c>
      <c r="D121" s="15">
        <v>5.0344488188976376E-2</v>
      </c>
      <c r="E121" s="15">
        <v>4.4500172100113096E-2</v>
      </c>
      <c r="F121" s="15">
        <v>5.0762323865404274E-2</v>
      </c>
      <c r="G121" s="15">
        <v>4.9229828383595152E-2</v>
      </c>
      <c r="H121" s="15">
        <v>4.1516745087185163E-2</v>
      </c>
      <c r="I121" s="15">
        <v>4.2876772219099371E-2</v>
      </c>
      <c r="J121" s="15">
        <v>3.829308352089543E-2</v>
      </c>
      <c r="K121" s="15">
        <v>3.7064938978454122E-2</v>
      </c>
      <c r="L121" s="15">
        <v>4.5530114108667724E-2</v>
      </c>
      <c r="M121" s="15">
        <v>4.8271752085816445E-2</v>
      </c>
      <c r="N121" s="15">
        <v>4.1668179013465936E-2</v>
      </c>
      <c r="O121" s="15">
        <v>4.3991362426555519E-2</v>
      </c>
    </row>
    <row r="122" spans="2:15" x14ac:dyDescent="0.25">
      <c r="C122" t="s">
        <v>27</v>
      </c>
      <c r="D122" s="15">
        <v>0.16486220472440946</v>
      </c>
      <c r="E122" s="15">
        <v>0.15887299011653636</v>
      </c>
      <c r="F122" s="15">
        <v>0.23043072409654622</v>
      </c>
      <c r="G122" s="15">
        <v>0.23021060275962238</v>
      </c>
      <c r="H122" s="15">
        <v>0.23557293108220315</v>
      </c>
      <c r="I122" s="15">
        <v>0.23839860096183874</v>
      </c>
      <c r="J122" s="15">
        <v>0.24636535069043128</v>
      </c>
      <c r="K122" s="15">
        <v>0.23290643362965194</v>
      </c>
      <c r="L122" s="15">
        <v>0.31905085770422431</v>
      </c>
      <c r="M122" s="15">
        <v>0.32028870348298238</v>
      </c>
      <c r="N122" s="15">
        <v>0.29251206852745815</v>
      </c>
      <c r="O122" s="15">
        <v>0.2268367398182092</v>
      </c>
    </row>
    <row r="123" spans="2:15" x14ac:dyDescent="0.25">
      <c r="C123" t="s">
        <v>28</v>
      </c>
      <c r="D123" s="15">
        <v>0.63277559055118116</v>
      </c>
      <c r="E123" s="15">
        <v>0.62418252446280176</v>
      </c>
      <c r="F123" s="15">
        <v>0.54936213717384541</v>
      </c>
      <c r="G123" s="15">
        <v>0.56006574169628864</v>
      </c>
      <c r="H123" s="15">
        <v>0.58196097425961801</v>
      </c>
      <c r="I123" s="15">
        <v>0.58850165511211039</v>
      </c>
      <c r="J123" s="15">
        <v>0.58808321674067765</v>
      </c>
      <c r="K123" s="15">
        <v>0.59551001958716288</v>
      </c>
      <c r="L123" s="15">
        <v>0.46943247940754174</v>
      </c>
      <c r="M123" s="15">
        <v>0.49311349490133755</v>
      </c>
      <c r="N123" s="15">
        <v>0.55166781605023407</v>
      </c>
      <c r="O123" s="15">
        <v>0.60653844222367292</v>
      </c>
    </row>
    <row r="124" spans="2:15" x14ac:dyDescent="0.25">
      <c r="B124" t="s">
        <v>75</v>
      </c>
      <c r="D124" s="15">
        <v>1</v>
      </c>
      <c r="E124" s="15">
        <v>1</v>
      </c>
      <c r="F124" s="15">
        <v>1</v>
      </c>
      <c r="G124" s="15">
        <v>1</v>
      </c>
      <c r="H124" s="15">
        <v>1</v>
      </c>
      <c r="I124" s="15">
        <v>1</v>
      </c>
      <c r="J124" s="15">
        <v>1</v>
      </c>
      <c r="K124" s="15">
        <v>1</v>
      </c>
      <c r="L124" s="15">
        <v>1</v>
      </c>
      <c r="M124" s="15">
        <v>1</v>
      </c>
      <c r="N124" s="15">
        <v>1</v>
      </c>
      <c r="O124" s="15">
        <v>1</v>
      </c>
    </row>
    <row r="125" spans="2:15" x14ac:dyDescent="0.25">
      <c r="B125" t="s">
        <v>76</v>
      </c>
      <c r="C125" t="s">
        <v>25</v>
      </c>
      <c r="D125" s="15">
        <v>5.5331740882027879E-2</v>
      </c>
      <c r="E125" s="15">
        <v>6.2197757770832363E-2</v>
      </c>
      <c r="F125" s="15">
        <v>0.29718294961745939</v>
      </c>
      <c r="G125" s="15">
        <v>0.27119471276054907</v>
      </c>
      <c r="H125" s="15">
        <v>0.26869600826816947</v>
      </c>
      <c r="I125" s="15">
        <v>0.24876809441365391</v>
      </c>
      <c r="J125" s="15">
        <v>0.21172642091679292</v>
      </c>
      <c r="K125" s="15">
        <v>0.16696697394882765</v>
      </c>
      <c r="L125" s="15">
        <v>0.21800176129471777</v>
      </c>
      <c r="M125" s="15">
        <v>0.1727040589091125</v>
      </c>
      <c r="N125" s="15">
        <v>0.1639067200049617</v>
      </c>
      <c r="O125" s="15">
        <v>0.10165264212955409</v>
      </c>
    </row>
    <row r="126" spans="2:15" x14ac:dyDescent="0.25">
      <c r="C126" t="s">
        <v>26</v>
      </c>
      <c r="D126" s="15">
        <v>3.7594923170166494E-2</v>
      </c>
      <c r="E126" s="15">
        <v>3.3882228545660927E-2</v>
      </c>
      <c r="F126" s="15">
        <v>2.9392753469896227E-2</v>
      </c>
      <c r="G126" s="15">
        <v>2.7534316217590241E-2</v>
      </c>
      <c r="H126" s="15">
        <v>2.6920301866188257E-2</v>
      </c>
      <c r="I126" s="15">
        <v>3.1563418806921206E-2</v>
      </c>
      <c r="J126" s="15">
        <v>3.3451158615272404E-2</v>
      </c>
      <c r="K126" s="15">
        <v>3.1282331469490721E-2</v>
      </c>
      <c r="L126" s="15">
        <v>3.9263579416114185E-2</v>
      </c>
      <c r="M126" s="15">
        <v>3.99952492651207E-2</v>
      </c>
      <c r="N126" s="15">
        <v>3.6344466151890097E-2</v>
      </c>
      <c r="O126" s="15">
        <v>3.5337171627700989E-2</v>
      </c>
    </row>
    <row r="127" spans="2:15" x14ac:dyDescent="0.25">
      <c r="C127" t="s">
        <v>27</v>
      </c>
      <c r="D127" s="15">
        <v>6.0911262433598345E-2</v>
      </c>
      <c r="E127" s="15">
        <v>4.7938921801869046E-2</v>
      </c>
      <c r="F127" s="15">
        <v>4.9747911010823959E-2</v>
      </c>
      <c r="G127" s="15">
        <v>5.1662430096593798E-2</v>
      </c>
      <c r="H127" s="15">
        <v>5.7253173690060645E-2</v>
      </c>
      <c r="I127" s="15">
        <v>6.1569667974552572E-2</v>
      </c>
      <c r="J127" s="15">
        <v>5.8475004208045786E-2</v>
      </c>
      <c r="K127" s="15">
        <v>5.6508143171012402E-2</v>
      </c>
      <c r="L127" s="15">
        <v>7.3608826412774372E-2</v>
      </c>
      <c r="M127" s="15">
        <v>9.880043944297634E-2</v>
      </c>
      <c r="N127" s="15">
        <v>9.6737681024591432E-2</v>
      </c>
      <c r="O127" s="15">
        <v>0.11330738211230508</v>
      </c>
    </row>
    <row r="128" spans="2:15" x14ac:dyDescent="0.25">
      <c r="C128" t="s">
        <v>28</v>
      </c>
      <c r="D128" s="15">
        <v>0.84616207351420725</v>
      </c>
      <c r="E128" s="15">
        <v>0.85598109188163762</v>
      </c>
      <c r="F128" s="15">
        <v>0.6236763859018204</v>
      </c>
      <c r="G128" s="15">
        <v>0.64960854092526688</v>
      </c>
      <c r="H128" s="15">
        <v>0.64713051617558159</v>
      </c>
      <c r="I128" s="15">
        <v>0.65809881880487231</v>
      </c>
      <c r="J128" s="15">
        <v>0.69634741625988894</v>
      </c>
      <c r="K128" s="15">
        <v>0.7452425514106692</v>
      </c>
      <c r="L128" s="15">
        <v>0.66912583287639371</v>
      </c>
      <c r="M128" s="15">
        <v>0.68850025238279045</v>
      </c>
      <c r="N128" s="15">
        <v>0.70301113281855676</v>
      </c>
      <c r="O128" s="15">
        <v>0.74970280413043988</v>
      </c>
    </row>
    <row r="129" spans="2:15" x14ac:dyDescent="0.25">
      <c r="B129" t="s">
        <v>77</v>
      </c>
      <c r="D129" s="15">
        <v>1</v>
      </c>
      <c r="E129" s="15">
        <v>1</v>
      </c>
      <c r="F129" s="15">
        <v>1</v>
      </c>
      <c r="G129" s="15">
        <v>1</v>
      </c>
      <c r="H129" s="15">
        <v>1</v>
      </c>
      <c r="I129" s="15">
        <v>1</v>
      </c>
      <c r="J129" s="15">
        <v>1</v>
      </c>
      <c r="K129" s="15">
        <v>1</v>
      </c>
      <c r="L129" s="15">
        <v>1</v>
      </c>
      <c r="M129" s="15">
        <v>1</v>
      </c>
      <c r="N129" s="15">
        <v>1</v>
      </c>
      <c r="O129" s="15">
        <v>1</v>
      </c>
    </row>
    <row r="130" spans="2:15" x14ac:dyDescent="0.25">
      <c r="B130" t="s">
        <v>78</v>
      </c>
      <c r="C130" t="s">
        <v>25</v>
      </c>
      <c r="D130" s="15">
        <v>2.6418604651162792E-2</v>
      </c>
      <c r="E130" s="15">
        <v>3.5956917978458992E-2</v>
      </c>
      <c r="F130" s="15">
        <v>4.1841004184100417E-2</v>
      </c>
      <c r="G130" s="15">
        <v>3.9123014310095836E-2</v>
      </c>
      <c r="H130" s="15">
        <v>4.7909053999187982E-2</v>
      </c>
      <c r="I130" s="15">
        <v>5.6060794817490968E-2</v>
      </c>
      <c r="J130" s="15">
        <v>6.4503865162843746E-2</v>
      </c>
      <c r="K130" s="15">
        <v>3.6294416243654821E-2</v>
      </c>
      <c r="L130" s="15">
        <v>3.6768802228412258E-2</v>
      </c>
      <c r="M130" s="15">
        <v>3.2034169781099839E-2</v>
      </c>
      <c r="N130" s="15">
        <v>1.4133738601823709E-2</v>
      </c>
      <c r="O130" s="15">
        <v>0.11757087350697942</v>
      </c>
    </row>
    <row r="131" spans="2:15" x14ac:dyDescent="0.25">
      <c r="C131" t="s">
        <v>26</v>
      </c>
      <c r="D131" s="15">
        <v>3.4976744186046509E-2</v>
      </c>
      <c r="E131" s="15">
        <v>4.6727423363711683E-2</v>
      </c>
      <c r="F131" s="15">
        <v>5.2688671935533858E-2</v>
      </c>
      <c r="G131" s="15">
        <v>6.2097938821058157E-2</v>
      </c>
      <c r="H131" s="15">
        <v>3.6676140208417918E-2</v>
      </c>
      <c r="I131" s="15">
        <v>4.9084340351314315E-2</v>
      </c>
      <c r="J131" s="15">
        <v>4.4227601064503866E-2</v>
      </c>
      <c r="K131" s="15">
        <v>6.4720812182741116E-2</v>
      </c>
      <c r="L131" s="15">
        <v>0.13277623026926649</v>
      </c>
      <c r="M131" s="15">
        <v>6.9407367859049648E-2</v>
      </c>
      <c r="N131" s="15">
        <v>6.9452887537993918E-2</v>
      </c>
      <c r="O131" s="15">
        <v>6.1015973521369983E-2</v>
      </c>
    </row>
    <row r="132" spans="2:15" x14ac:dyDescent="0.25">
      <c r="C132" t="s">
        <v>27</v>
      </c>
      <c r="D132" s="15">
        <v>0.18009302325581394</v>
      </c>
      <c r="E132" s="15">
        <v>0.14664457332228667</v>
      </c>
      <c r="F132" s="15">
        <v>0.1639547497288083</v>
      </c>
      <c r="G132" s="15">
        <v>0.17959826703426546</v>
      </c>
      <c r="H132" s="15">
        <v>0.19217756123968061</v>
      </c>
      <c r="I132" s="15">
        <v>0.208919895353183</v>
      </c>
      <c r="J132" s="15">
        <v>0.20010138132049171</v>
      </c>
      <c r="K132" s="15">
        <v>0.20926395939086295</v>
      </c>
      <c r="L132" s="15">
        <v>0.24642525533890436</v>
      </c>
      <c r="M132" s="15">
        <v>0.24853176721836626</v>
      </c>
      <c r="N132" s="15">
        <v>0.28267477203647418</v>
      </c>
      <c r="O132" s="15">
        <v>0.13469563966038278</v>
      </c>
    </row>
    <row r="133" spans="2:15" x14ac:dyDescent="0.25">
      <c r="C133" t="s">
        <v>28</v>
      </c>
      <c r="D133" s="15">
        <v>0.75851162790697679</v>
      </c>
      <c r="E133" s="15">
        <v>0.77067108533554263</v>
      </c>
      <c r="F133" s="15">
        <v>0.74151557415155744</v>
      </c>
      <c r="G133" s="15">
        <v>0.71918077983458051</v>
      </c>
      <c r="H133" s="15">
        <v>0.72323724455271354</v>
      </c>
      <c r="I133" s="15">
        <v>0.68593496947801169</v>
      </c>
      <c r="J133" s="15">
        <v>0.69116715245216065</v>
      </c>
      <c r="K133" s="15">
        <v>0.68972081218274117</v>
      </c>
      <c r="L133" s="15">
        <v>0.58402971216341693</v>
      </c>
      <c r="M133" s="15">
        <v>0.65002669514148426</v>
      </c>
      <c r="N133" s="15">
        <v>0.63373860182370823</v>
      </c>
      <c r="O133" s="15">
        <v>0.68671751331126785</v>
      </c>
    </row>
    <row r="134" spans="2:15" x14ac:dyDescent="0.25">
      <c r="B134" t="s">
        <v>79</v>
      </c>
      <c r="D134" s="15">
        <v>1</v>
      </c>
      <c r="E134" s="15">
        <v>1</v>
      </c>
      <c r="F134" s="15">
        <v>1</v>
      </c>
      <c r="G134" s="15">
        <v>1</v>
      </c>
      <c r="H134" s="15">
        <v>1</v>
      </c>
      <c r="I134" s="15">
        <v>1</v>
      </c>
      <c r="J134" s="15">
        <v>1</v>
      </c>
      <c r="K134" s="15">
        <v>1</v>
      </c>
      <c r="L134" s="15">
        <v>1</v>
      </c>
      <c r="M134" s="15">
        <v>1</v>
      </c>
      <c r="N134" s="15">
        <v>1</v>
      </c>
      <c r="O134" s="15">
        <v>1</v>
      </c>
    </row>
    <row r="135" spans="2:15" x14ac:dyDescent="0.25">
      <c r="B135" t="s">
        <v>80</v>
      </c>
      <c r="C135" t="s">
        <v>25</v>
      </c>
      <c r="D135" s="15">
        <v>1.5049036185322962E-2</v>
      </c>
      <c r="E135" s="15">
        <v>1.3489617541555095E-2</v>
      </c>
      <c r="F135" s="15">
        <v>1.2591687041564792E-2</v>
      </c>
      <c r="G135" s="15">
        <v>1.4351687388987566E-2</v>
      </c>
      <c r="H135" s="15">
        <v>1.7472391076031952E-2</v>
      </c>
      <c r="I135" s="15">
        <v>2.0134826121818668E-2</v>
      </c>
      <c r="J135" s="15">
        <v>1.9732618828323424E-2</v>
      </c>
      <c r="K135" s="15">
        <v>1.4458772958186792E-2</v>
      </c>
      <c r="L135" s="15">
        <v>2.2057568204322735E-2</v>
      </c>
      <c r="M135" s="15">
        <v>1.7603911980440097E-2</v>
      </c>
      <c r="N135" s="15">
        <v>1.0902278729807752E-2</v>
      </c>
      <c r="O135" s="15">
        <v>1.9342953638317471E-2</v>
      </c>
    </row>
    <row r="136" spans="2:15" x14ac:dyDescent="0.25">
      <c r="C136" t="s">
        <v>26</v>
      </c>
      <c r="D136" s="15">
        <v>6.4592492390936757E-2</v>
      </c>
      <c r="E136" s="15">
        <v>7.4369726671045314E-2</v>
      </c>
      <c r="F136" s="15">
        <v>6.7603911980440093E-2</v>
      </c>
      <c r="G136" s="15">
        <v>5.9786856127886326E-2</v>
      </c>
      <c r="H136" s="15">
        <v>5.4708634352821361E-2</v>
      </c>
      <c r="I136" s="15">
        <v>5.5029251922905593E-2</v>
      </c>
      <c r="J136" s="15">
        <v>4.7642970777861511E-2</v>
      </c>
      <c r="K136" s="15">
        <v>4.1630845382310801E-2</v>
      </c>
      <c r="L136" s="15">
        <v>4.3432239560214428E-2</v>
      </c>
      <c r="M136" s="15">
        <v>3.6593317033414834E-2</v>
      </c>
      <c r="N136" s="15">
        <v>4.7601498679442293E-2</v>
      </c>
      <c r="O136" s="15">
        <v>4.4928871149319413E-2</v>
      </c>
    </row>
    <row r="137" spans="2:15" x14ac:dyDescent="0.25">
      <c r="C137" t="s">
        <v>27</v>
      </c>
      <c r="D137" s="15">
        <v>0.24258820877014992</v>
      </c>
      <c r="E137" s="15">
        <v>0.25301874400040419</v>
      </c>
      <c r="F137" s="15">
        <v>0.35497147514262428</v>
      </c>
      <c r="G137" s="15">
        <v>0.34880994671403198</v>
      </c>
      <c r="H137" s="15">
        <v>0.34785652907291303</v>
      </c>
      <c r="I137" s="15">
        <v>0.34422237400884981</v>
      </c>
      <c r="J137" s="15">
        <v>0.34645119874961622</v>
      </c>
      <c r="K137" s="15">
        <v>0.37978376970170641</v>
      </c>
      <c r="L137" s="15">
        <v>0.46505275378154132</v>
      </c>
      <c r="M137" s="15">
        <v>0.46802499320836727</v>
      </c>
      <c r="N137" s="15">
        <v>0.42506602788526504</v>
      </c>
      <c r="O137" s="15">
        <v>0.37007471087913213</v>
      </c>
    </row>
    <row r="138" spans="2:15" x14ac:dyDescent="0.25">
      <c r="C138" t="s">
        <v>28</v>
      </c>
      <c r="D138" s="15">
        <v>0.67777026265359031</v>
      </c>
      <c r="E138" s="15">
        <v>0.65912191178699542</v>
      </c>
      <c r="F138" s="15">
        <v>0.56483292583537081</v>
      </c>
      <c r="G138" s="15">
        <v>0.57705150976909414</v>
      </c>
      <c r="H138" s="15">
        <v>0.57996244549823361</v>
      </c>
      <c r="I138" s="15">
        <v>0.58061354794642595</v>
      </c>
      <c r="J138" s="15">
        <v>0.58617321164419889</v>
      </c>
      <c r="K138" s="15">
        <v>0.56412661195779601</v>
      </c>
      <c r="L138" s="15">
        <v>0.46945743845392152</v>
      </c>
      <c r="M138" s="15">
        <v>0.4777777777777778</v>
      </c>
      <c r="N138" s="15">
        <v>0.5164301947054849</v>
      </c>
      <c r="O138" s="15">
        <v>0.56565346433323094</v>
      </c>
    </row>
    <row r="139" spans="2:15" x14ac:dyDescent="0.25">
      <c r="B139" t="s">
        <v>81</v>
      </c>
      <c r="D139" s="15">
        <v>1</v>
      </c>
      <c r="E139" s="15">
        <v>1</v>
      </c>
      <c r="F139" s="15">
        <v>1</v>
      </c>
      <c r="G139" s="15">
        <v>1</v>
      </c>
      <c r="H139" s="15">
        <v>1</v>
      </c>
      <c r="I139" s="15">
        <v>1</v>
      </c>
      <c r="J139" s="15">
        <v>1</v>
      </c>
      <c r="K139" s="15">
        <v>1</v>
      </c>
      <c r="L139" s="15">
        <v>1</v>
      </c>
      <c r="M139" s="15">
        <v>1</v>
      </c>
      <c r="N139" s="15">
        <v>1</v>
      </c>
      <c r="O139" s="15">
        <v>1</v>
      </c>
    </row>
    <row r="140" spans="2:15" x14ac:dyDescent="0.25">
      <c r="B140" t="s">
        <v>82</v>
      </c>
      <c r="C140" t="s">
        <v>25</v>
      </c>
      <c r="D140" s="15">
        <v>0.15413246802824968</v>
      </c>
      <c r="E140" s="15">
        <v>0.1865614004977259</v>
      </c>
      <c r="F140" s="15">
        <v>0.14009860312243222</v>
      </c>
      <c r="G140" s="15">
        <v>0.12913266011896529</v>
      </c>
      <c r="H140" s="15">
        <v>0.11769805281408376</v>
      </c>
      <c r="I140" s="15">
        <v>0.13022539009824696</v>
      </c>
      <c r="J140" s="15">
        <v>0.17104102337891486</v>
      </c>
      <c r="K140" s="15">
        <v>0.16067312125403413</v>
      </c>
      <c r="L140" s="15">
        <v>0.22410351201478743</v>
      </c>
      <c r="M140" s="15">
        <v>0.18346508563899869</v>
      </c>
      <c r="N140" s="15">
        <v>0.1340582354229001</v>
      </c>
      <c r="O140" s="15">
        <v>0.11037859007832898</v>
      </c>
    </row>
    <row r="141" spans="2:15" x14ac:dyDescent="0.25">
      <c r="C141" t="s">
        <v>26</v>
      </c>
      <c r="D141" s="15">
        <v>0.14811987020423745</v>
      </c>
      <c r="E141" s="15">
        <v>0.11293229211361881</v>
      </c>
      <c r="F141" s="15">
        <v>8.660640920295809E-2</v>
      </c>
      <c r="G141" s="15">
        <v>8.5973163646424128E-2</v>
      </c>
      <c r="H141" s="15">
        <v>7.8687650040010673E-2</v>
      </c>
      <c r="I141" s="15">
        <v>7.1790920182366921E-2</v>
      </c>
      <c r="J141" s="15">
        <v>6.5505072783414206E-2</v>
      </c>
      <c r="K141" s="15">
        <v>7.1922544951590589E-2</v>
      </c>
      <c r="L141" s="15">
        <v>7.9926062846580409E-2</v>
      </c>
      <c r="M141" s="15">
        <v>7.9380764163372863E-2</v>
      </c>
      <c r="N141" s="15">
        <v>6.8598117200612999E-2</v>
      </c>
      <c r="O141" s="15">
        <v>5.0587467362924285E-2</v>
      </c>
    </row>
    <row r="142" spans="2:15" x14ac:dyDescent="0.25">
      <c r="C142" t="s">
        <v>27</v>
      </c>
      <c r="D142" s="15">
        <v>0.2930902844054209</v>
      </c>
      <c r="E142" s="15">
        <v>0.29022569295460399</v>
      </c>
      <c r="F142" s="15">
        <v>0.31840591618734593</v>
      </c>
      <c r="G142" s="15">
        <v>0.29851985060174296</v>
      </c>
      <c r="H142" s="15">
        <v>0.29181114963990396</v>
      </c>
      <c r="I142" s="15">
        <v>0.26789956976818852</v>
      </c>
      <c r="J142" s="15">
        <v>0.26461182179091308</v>
      </c>
      <c r="K142" s="15">
        <v>0.25322729368372521</v>
      </c>
      <c r="L142" s="15">
        <v>0.29619223659889093</v>
      </c>
      <c r="M142" s="15">
        <v>0.32430830039525693</v>
      </c>
      <c r="N142" s="15">
        <v>0.34817193315332406</v>
      </c>
      <c r="O142" s="15">
        <v>0.36292428198433418</v>
      </c>
    </row>
    <row r="143" spans="2:15" x14ac:dyDescent="0.25">
      <c r="C143" t="s">
        <v>28</v>
      </c>
      <c r="D143" s="15">
        <v>0.40465737736209201</v>
      </c>
      <c r="E143" s="15">
        <v>0.41028061443405134</v>
      </c>
      <c r="F143" s="15">
        <v>0.45488907148726376</v>
      </c>
      <c r="G143" s="15">
        <v>0.48637432563286764</v>
      </c>
      <c r="H143" s="15">
        <v>0.51180314750600164</v>
      </c>
      <c r="I143" s="15">
        <v>0.53008411995119764</v>
      </c>
      <c r="J143" s="15">
        <v>0.49884208204675784</v>
      </c>
      <c r="K143" s="15">
        <v>0.51417704011065002</v>
      </c>
      <c r="L143" s="15">
        <v>0.39977818853974123</v>
      </c>
      <c r="M143" s="15">
        <v>0.41284584980237155</v>
      </c>
      <c r="N143" s="15">
        <v>0.44917171422316282</v>
      </c>
      <c r="O143" s="15">
        <v>0.47610966057441251</v>
      </c>
    </row>
    <row r="144" spans="2:15" x14ac:dyDescent="0.25">
      <c r="B144" t="s">
        <v>83</v>
      </c>
      <c r="D144" s="15">
        <v>1</v>
      </c>
      <c r="E144" s="15">
        <v>1</v>
      </c>
      <c r="F144" s="15">
        <v>1</v>
      </c>
      <c r="G144" s="15">
        <v>1</v>
      </c>
      <c r="H144" s="15">
        <v>1</v>
      </c>
      <c r="I144" s="15">
        <v>1</v>
      </c>
      <c r="J144" s="15">
        <v>1</v>
      </c>
      <c r="K144" s="15">
        <v>1</v>
      </c>
      <c r="L144" s="15">
        <v>1</v>
      </c>
      <c r="M144" s="15">
        <v>1</v>
      </c>
      <c r="N144" s="15">
        <v>1</v>
      </c>
      <c r="O144" s="15">
        <v>1</v>
      </c>
    </row>
    <row r="145" spans="2:15" x14ac:dyDescent="0.25">
      <c r="B145" t="s">
        <v>84</v>
      </c>
      <c r="C145" t="s">
        <v>25</v>
      </c>
      <c r="D145" s="15">
        <v>0.12151493954232037</v>
      </c>
      <c r="E145" s="15">
        <v>0.15930689210660431</v>
      </c>
      <c r="F145" s="15">
        <v>0.12908259643551345</v>
      </c>
      <c r="G145" s="15">
        <v>0.12468821517652806</v>
      </c>
      <c r="H145" s="15">
        <v>0.12586082964268325</v>
      </c>
      <c r="I145" s="15">
        <v>0.13918852932037112</v>
      </c>
      <c r="J145" s="15">
        <v>0.13876464102190691</v>
      </c>
      <c r="K145" s="15">
        <v>0.15007369690472999</v>
      </c>
      <c r="L145" s="15">
        <v>0.20234046232778002</v>
      </c>
      <c r="M145" s="15">
        <v>0.18426742058872442</v>
      </c>
      <c r="N145" s="15">
        <v>0.18335785798782422</v>
      </c>
      <c r="O145" s="15">
        <v>0.18772365595924725</v>
      </c>
    </row>
    <row r="146" spans="2:15" x14ac:dyDescent="0.25">
      <c r="C146" t="s">
        <v>26</v>
      </c>
      <c r="D146" s="15">
        <v>6.5187701941973958E-2</v>
      </c>
      <c r="E146" s="15">
        <v>5.5190814521689599E-2</v>
      </c>
      <c r="F146" s="15">
        <v>6.0995975579708164E-2</v>
      </c>
      <c r="G146" s="15">
        <v>5.9939828743346447E-2</v>
      </c>
      <c r="H146" s="15">
        <v>5.9127692628747654E-2</v>
      </c>
      <c r="I146" s="15">
        <v>5.6199227593554404E-2</v>
      </c>
      <c r="J146" s="15">
        <v>5.4215990180373229E-2</v>
      </c>
      <c r="K146" s="15">
        <v>5.4312385546473718E-2</v>
      </c>
      <c r="L146" s="15">
        <v>7.0559750965584825E-2</v>
      </c>
      <c r="M146" s="15">
        <v>6.3861633128222184E-2</v>
      </c>
      <c r="N146" s="15">
        <v>6.7312963443838539E-2</v>
      </c>
      <c r="O146" s="15">
        <v>5.8308424199048539E-2</v>
      </c>
    </row>
    <row r="147" spans="2:15" x14ac:dyDescent="0.25">
      <c r="C147" t="s">
        <v>27</v>
      </c>
      <c r="D147" s="15">
        <v>0.38533026881183174</v>
      </c>
      <c r="E147" s="15">
        <v>0.38771472254699163</v>
      </c>
      <c r="F147" s="15">
        <v>0.37785747529224956</v>
      </c>
      <c r="G147" s="15">
        <v>0.34477615778240633</v>
      </c>
      <c r="H147" s="15">
        <v>0.36081804901801656</v>
      </c>
      <c r="I147" s="15">
        <v>0.33475385093443422</v>
      </c>
      <c r="J147" s="15">
        <v>0.34551771485634636</v>
      </c>
      <c r="K147" s="15">
        <v>0.33436062352047879</v>
      </c>
      <c r="L147" s="15">
        <v>0.33175765262004958</v>
      </c>
      <c r="M147" s="15">
        <v>0.33071202869972205</v>
      </c>
      <c r="N147" s="15">
        <v>0.27476268790213221</v>
      </c>
      <c r="O147" s="15">
        <v>0.24965267545152192</v>
      </c>
    </row>
    <row r="148" spans="2:15" x14ac:dyDescent="0.25">
      <c r="C148" t="s">
        <v>28</v>
      </c>
      <c r="D148" s="15">
        <v>0.42796708970387398</v>
      </c>
      <c r="E148" s="15">
        <v>0.39778757082471444</v>
      </c>
      <c r="F148" s="15">
        <v>0.43206395269252884</v>
      </c>
      <c r="G148" s="15">
        <v>0.47059579829771914</v>
      </c>
      <c r="H148" s="15">
        <v>0.45419342871055257</v>
      </c>
      <c r="I148" s="15">
        <v>0.46985839215164027</v>
      </c>
      <c r="J148" s="15">
        <v>0.46150165394137349</v>
      </c>
      <c r="K148" s="15">
        <v>0.4612532940283175</v>
      </c>
      <c r="L148" s="15">
        <v>0.39534213408658558</v>
      </c>
      <c r="M148" s="15">
        <v>0.42115891758333135</v>
      </c>
      <c r="N148" s="15">
        <v>0.47456649066620504</v>
      </c>
      <c r="O148" s="15">
        <v>0.50431524439018227</v>
      </c>
    </row>
    <row r="149" spans="2:15" x14ac:dyDescent="0.25">
      <c r="B149" t="s">
        <v>85</v>
      </c>
      <c r="D149" s="15">
        <v>1</v>
      </c>
      <c r="E149" s="15">
        <v>1</v>
      </c>
      <c r="F149" s="15">
        <v>1</v>
      </c>
      <c r="G149" s="15">
        <v>1</v>
      </c>
      <c r="H149" s="15">
        <v>1</v>
      </c>
      <c r="I149" s="15">
        <v>1</v>
      </c>
      <c r="J149" s="15">
        <v>1</v>
      </c>
      <c r="K149" s="15">
        <v>1</v>
      </c>
      <c r="L149" s="15">
        <v>1</v>
      </c>
      <c r="M149" s="15">
        <v>1</v>
      </c>
      <c r="N149" s="15">
        <v>1</v>
      </c>
      <c r="O149" s="15">
        <v>1</v>
      </c>
    </row>
    <row r="150" spans="2:15" x14ac:dyDescent="0.25">
      <c r="B150" t="s">
        <v>86</v>
      </c>
      <c r="C150" t="s">
        <v>25</v>
      </c>
      <c r="D150" s="15">
        <v>1.3788076654417348E-2</v>
      </c>
      <c r="E150" s="15">
        <v>1.3084058634906092E-2</v>
      </c>
      <c r="F150" s="15">
        <v>0.10859728506787331</v>
      </c>
      <c r="G150" s="15">
        <v>4.671073773125832E-2</v>
      </c>
      <c r="H150" s="15">
        <v>1.0987279072385456E-2</v>
      </c>
      <c r="I150" s="15">
        <v>1.2109547295400779E-2</v>
      </c>
      <c r="J150" s="15">
        <v>1.7691861743597943E-2</v>
      </c>
      <c r="K150" s="15">
        <v>2.1045735577119928E-2</v>
      </c>
      <c r="L150" s="15">
        <v>2.5037118984541036E-2</v>
      </c>
      <c r="M150" s="15">
        <v>2.1402654664033436E-2</v>
      </c>
      <c r="N150" s="15">
        <v>2.5765986275623935E-2</v>
      </c>
      <c r="O150" s="15">
        <v>3.1277125166367686E-2</v>
      </c>
    </row>
    <row r="151" spans="2:15" x14ac:dyDescent="0.25">
      <c r="C151" t="s">
        <v>26</v>
      </c>
      <c r="D151" s="15">
        <v>8.7344732286573329E-2</v>
      </c>
      <c r="E151" s="15">
        <v>9.5911589555657359E-2</v>
      </c>
      <c r="F151" s="15">
        <v>8.6047029152140048E-2</v>
      </c>
      <c r="G151" s="15">
        <v>8.9611164669696555E-2</v>
      </c>
      <c r="H151" s="15">
        <v>0.10127209276145446</v>
      </c>
      <c r="I151" s="15">
        <v>0.10022454789686835</v>
      </c>
      <c r="J151" s="15">
        <v>9.9554205065669796E-2</v>
      </c>
      <c r="K151" s="15">
        <v>0.1034066249027556</v>
      </c>
      <c r="L151" s="15">
        <v>0.12614632158141431</v>
      </c>
      <c r="M151" s="15">
        <v>0.1047398153676572</v>
      </c>
      <c r="N151" s="15">
        <v>0.10892084444250186</v>
      </c>
      <c r="O151" s="15">
        <v>8.5295989815404205E-2</v>
      </c>
    </row>
    <row r="152" spans="2:15" x14ac:dyDescent="0.25">
      <c r="C152" t="s">
        <v>27</v>
      </c>
      <c r="D152" s="15">
        <v>3.7689434202933761E-2</v>
      </c>
      <c r="E152" s="15">
        <v>3.9395327530920753E-2</v>
      </c>
      <c r="F152" s="15">
        <v>4.8018198452142523E-2</v>
      </c>
      <c r="G152" s="15">
        <v>4.5838497911215165E-2</v>
      </c>
      <c r="H152" s="15">
        <v>4.9915569064505234E-2</v>
      </c>
      <c r="I152" s="15">
        <v>5.369100605477365E-2</v>
      </c>
      <c r="J152" s="15">
        <v>3.4604082122223774E-2</v>
      </c>
      <c r="K152" s="15">
        <v>3.2858371207468373E-2</v>
      </c>
      <c r="L152" s="15">
        <v>5.2199481789862875E-2</v>
      </c>
      <c r="M152" s="15">
        <v>5.6124557938731459E-2</v>
      </c>
      <c r="N152" s="15">
        <v>5.1969054591546833E-2</v>
      </c>
      <c r="O152" s="15">
        <v>9.374457496672646E-2</v>
      </c>
    </row>
    <row r="153" spans="2:15" x14ac:dyDescent="0.25">
      <c r="C153" t="s">
        <v>28</v>
      </c>
      <c r="D153" s="15">
        <v>0.86117775685607556</v>
      </c>
      <c r="E153" s="15">
        <v>0.85160902427851581</v>
      </c>
      <c r="F153" s="15">
        <v>0.75733748732784412</v>
      </c>
      <c r="G153" s="15">
        <v>0.81783959968782993</v>
      </c>
      <c r="H153" s="15">
        <v>0.83782505910165483</v>
      </c>
      <c r="I153" s="15">
        <v>0.83397489875295716</v>
      </c>
      <c r="J153" s="15">
        <v>0.84814985106850849</v>
      </c>
      <c r="K153" s="15">
        <v>0.84268926831265611</v>
      </c>
      <c r="L153" s="15">
        <v>0.79661707764418177</v>
      </c>
      <c r="M153" s="15">
        <v>0.81773297202957795</v>
      </c>
      <c r="N153" s="15">
        <v>0.81334411469032741</v>
      </c>
      <c r="O153" s="15">
        <v>0.78968231005150169</v>
      </c>
    </row>
    <row r="154" spans="2:15" x14ac:dyDescent="0.25">
      <c r="B154" t="s">
        <v>87</v>
      </c>
      <c r="D154" s="15">
        <v>1</v>
      </c>
      <c r="E154" s="15">
        <v>1</v>
      </c>
      <c r="F154" s="15">
        <v>1</v>
      </c>
      <c r="G154" s="15">
        <v>1</v>
      </c>
      <c r="H154" s="15">
        <v>1</v>
      </c>
      <c r="I154" s="15">
        <v>1</v>
      </c>
      <c r="J154" s="15">
        <v>1</v>
      </c>
      <c r="K154" s="15">
        <v>1</v>
      </c>
      <c r="L154" s="15">
        <v>1</v>
      </c>
      <c r="M154" s="15">
        <v>1</v>
      </c>
      <c r="N154" s="15">
        <v>1</v>
      </c>
      <c r="O154" s="15">
        <v>1</v>
      </c>
    </row>
    <row r="155" spans="2:15" x14ac:dyDescent="0.25">
      <c r="B155" t="s">
        <v>88</v>
      </c>
      <c r="C155" t="s">
        <v>25</v>
      </c>
      <c r="D155" s="15">
        <v>3.1455218667039264E-2</v>
      </c>
      <c r="E155" s="15">
        <v>3.5949914591528104E-2</v>
      </c>
      <c r="F155" s="15">
        <v>3.1337486258702821E-2</v>
      </c>
      <c r="G155" s="15">
        <v>2.7365181319416565E-2</v>
      </c>
      <c r="H155" s="15">
        <v>2.4297608590763443E-2</v>
      </c>
      <c r="I155" s="15">
        <v>2.4115864688856729E-2</v>
      </c>
      <c r="J155" s="15">
        <v>2.5320454955768189E-2</v>
      </c>
      <c r="K155" s="15">
        <v>2.6200923522249536E-2</v>
      </c>
      <c r="L155" s="15">
        <v>3.909092889983222E-2</v>
      </c>
      <c r="M155" s="15">
        <v>3.1132365058080359E-2</v>
      </c>
      <c r="N155" s="15">
        <v>2.521844627107785E-2</v>
      </c>
      <c r="O155" s="15">
        <v>2.2117369507519906E-2</v>
      </c>
    </row>
    <row r="156" spans="2:15" x14ac:dyDescent="0.25">
      <c r="C156" t="s">
        <v>26</v>
      </c>
      <c r="D156" s="15">
        <v>4.8414140002794467E-2</v>
      </c>
      <c r="E156" s="15">
        <v>4.4412405384651549E-2</v>
      </c>
      <c r="F156" s="15">
        <v>4.6669109563942837E-2</v>
      </c>
      <c r="G156" s="15">
        <v>5.4636692091529507E-2</v>
      </c>
      <c r="H156" s="15">
        <v>5.6092340809837812E-2</v>
      </c>
      <c r="I156" s="15">
        <v>5.8101935600578872E-2</v>
      </c>
      <c r="J156" s="15">
        <v>6.1033128723596314E-2</v>
      </c>
      <c r="K156" s="15">
        <v>5.8340416733671803E-2</v>
      </c>
      <c r="L156" s="15">
        <v>0.11733815614581744</v>
      </c>
      <c r="M156" s="15">
        <v>7.7968237555939707E-2</v>
      </c>
      <c r="N156" s="15">
        <v>6.626317152632942E-2</v>
      </c>
      <c r="O156" s="15">
        <v>6.8798029385744267E-2</v>
      </c>
    </row>
    <row r="157" spans="2:15" x14ac:dyDescent="0.25">
      <c r="C157" t="s">
        <v>27</v>
      </c>
      <c r="D157" s="15">
        <v>2.3578314936425877E-2</v>
      </c>
      <c r="E157" s="15">
        <v>2.2519628277256273E-2</v>
      </c>
      <c r="F157" s="15">
        <v>2.3554415536826676E-2</v>
      </c>
      <c r="G157" s="15">
        <v>2.0875150541951024E-2</v>
      </c>
      <c r="H157" s="15">
        <v>2.318417438853905E-2</v>
      </c>
      <c r="I157" s="15">
        <v>2.0531837916063677E-2</v>
      </c>
      <c r="J157" s="15">
        <v>1.8719534211951615E-2</v>
      </c>
      <c r="K157" s="15">
        <v>1.9263020055595121E-2</v>
      </c>
      <c r="L157" s="15">
        <v>2.6823262806964024E-2</v>
      </c>
      <c r="M157" s="15">
        <v>2.3878378596700972E-2</v>
      </c>
      <c r="N157" s="15">
        <v>1.8920650499597867E-2</v>
      </c>
      <c r="O157" s="15">
        <v>2.2152063420472878E-2</v>
      </c>
    </row>
    <row r="158" spans="2:15" x14ac:dyDescent="0.25">
      <c r="C158" t="s">
        <v>28</v>
      </c>
      <c r="D158" s="15">
        <v>0.89655232639374038</v>
      </c>
      <c r="E158" s="15">
        <v>0.89711805174656412</v>
      </c>
      <c r="F158" s="15">
        <v>0.89843898864052762</v>
      </c>
      <c r="G158" s="15">
        <v>0.89712297604710289</v>
      </c>
      <c r="H158" s="15">
        <v>0.89642587621085967</v>
      </c>
      <c r="I158" s="15">
        <v>0.89725036179450068</v>
      </c>
      <c r="J158" s="15">
        <v>0.89492688210868387</v>
      </c>
      <c r="K158" s="15">
        <v>0.89619563968848359</v>
      </c>
      <c r="L158" s="15">
        <v>0.81674765214738632</v>
      </c>
      <c r="M158" s="15">
        <v>0.86702101878927895</v>
      </c>
      <c r="N158" s="15">
        <v>0.88959773170299483</v>
      </c>
      <c r="O158" s="15">
        <v>0.8869325376862629</v>
      </c>
    </row>
    <row r="159" spans="2:15" x14ac:dyDescent="0.25">
      <c r="B159" t="s">
        <v>89</v>
      </c>
      <c r="D159" s="15">
        <v>1</v>
      </c>
      <c r="E159" s="15">
        <v>1</v>
      </c>
      <c r="F159" s="15">
        <v>1</v>
      </c>
      <c r="G159" s="15">
        <v>1</v>
      </c>
      <c r="H159" s="15">
        <v>1</v>
      </c>
      <c r="I159" s="15">
        <v>1</v>
      </c>
      <c r="J159" s="15">
        <v>1</v>
      </c>
      <c r="K159" s="15">
        <v>1</v>
      </c>
      <c r="L159" s="15">
        <v>1</v>
      </c>
      <c r="M159" s="15">
        <v>1</v>
      </c>
      <c r="N159" s="15">
        <v>1</v>
      </c>
      <c r="O159" s="15">
        <v>1</v>
      </c>
    </row>
    <row r="160" spans="2:15" x14ac:dyDescent="0.25">
      <c r="B160" t="s">
        <v>90</v>
      </c>
      <c r="C160" t="s">
        <v>25</v>
      </c>
      <c r="D160" s="15">
        <v>2.3146923854709497E-2</v>
      </c>
      <c r="E160" s="15">
        <v>2.3823367287609584E-2</v>
      </c>
      <c r="F160" s="15">
        <v>5.349031177407236E-2</v>
      </c>
      <c r="G160" s="15">
        <v>4.3779503124123487E-2</v>
      </c>
      <c r="H160" s="15">
        <v>5.5253248475205519E-2</v>
      </c>
      <c r="I160" s="15">
        <v>6.5697056398334966E-2</v>
      </c>
      <c r="J160" s="15">
        <v>5.7795039056613859E-2</v>
      </c>
      <c r="K160" s="15">
        <v>4.7207762031947501E-2</v>
      </c>
      <c r="L160" s="15">
        <v>6.3827612291210922E-2</v>
      </c>
      <c r="M160" s="15">
        <v>5.9864035015639805E-2</v>
      </c>
      <c r="N160" s="15">
        <v>4.4379340277777776E-2</v>
      </c>
      <c r="O160" s="15">
        <v>3.2409347937838583E-2</v>
      </c>
    </row>
    <row r="161" spans="2:15" x14ac:dyDescent="0.25">
      <c r="C161" t="s">
        <v>26</v>
      </c>
      <c r="D161" s="15">
        <v>6.4665162946254962E-2</v>
      </c>
      <c r="E161" s="15">
        <v>7.2587648093753065E-2</v>
      </c>
      <c r="F161" s="15">
        <v>7.1391644206709723E-2</v>
      </c>
      <c r="G161" s="15">
        <v>6.7202969558445277E-2</v>
      </c>
      <c r="H161" s="15">
        <v>6.2418456642800317E-2</v>
      </c>
      <c r="I161" s="15">
        <v>6.4514847157233823E-2</v>
      </c>
      <c r="J161" s="15">
        <v>6.4050902409503854E-2</v>
      </c>
      <c r="K161" s="15">
        <v>6.6364058825462244E-2</v>
      </c>
      <c r="L161" s="15">
        <v>8.1144072128064113E-2</v>
      </c>
      <c r="M161" s="15">
        <v>6.0576180380942993E-2</v>
      </c>
      <c r="N161" s="15">
        <v>6.2505710891812866E-2</v>
      </c>
      <c r="O161" s="15">
        <v>6.021590414804856E-2</v>
      </c>
    </row>
    <row r="162" spans="2:15" x14ac:dyDescent="0.25">
      <c r="C162" t="s">
        <v>27</v>
      </c>
      <c r="D162" s="15">
        <v>3.7924865831842576E-2</v>
      </c>
      <c r="E162" s="15">
        <v>3.5980458042934919E-2</v>
      </c>
      <c r="F162" s="15">
        <v>7.4583140901477191E-2</v>
      </c>
      <c r="G162" s="15">
        <v>8.7159166184272566E-2</v>
      </c>
      <c r="H162" s="15">
        <v>9.0278440731901347E-2</v>
      </c>
      <c r="I162" s="15">
        <v>8.4602469724515447E-2</v>
      </c>
      <c r="J162" s="15">
        <v>8.0655431712901071E-2</v>
      </c>
      <c r="K162" s="15">
        <v>8.0924909757459973E-2</v>
      </c>
      <c r="L162" s="15">
        <v>9.5945863062989384E-2</v>
      </c>
      <c r="M162" s="15">
        <v>9.3663549661183149E-2</v>
      </c>
      <c r="N162" s="15">
        <v>8.1403051900584791E-2</v>
      </c>
      <c r="O162" s="15">
        <v>7.7124441456759854E-2</v>
      </c>
    </row>
    <row r="163" spans="2:15" x14ac:dyDescent="0.25">
      <c r="C163" t="s">
        <v>28</v>
      </c>
      <c r="D163" s="15">
        <v>0.87426304736719296</v>
      </c>
      <c r="E163" s="15">
        <v>0.86760852657570242</v>
      </c>
      <c r="F163" s="15">
        <v>0.80053490311774067</v>
      </c>
      <c r="G163" s="15">
        <v>0.80185836113315867</v>
      </c>
      <c r="H163" s="15">
        <v>0.79204985415009277</v>
      </c>
      <c r="I163" s="15">
        <v>0.78518562671991576</v>
      </c>
      <c r="J163" s="15">
        <v>0.79749862682098116</v>
      </c>
      <c r="K163" s="15">
        <v>0.80550326938513028</v>
      </c>
      <c r="L163" s="15">
        <v>0.75908245251773554</v>
      </c>
      <c r="M163" s="15">
        <v>0.78589623494223404</v>
      </c>
      <c r="N163" s="15">
        <v>0.81171189692982459</v>
      </c>
      <c r="O163" s="15">
        <v>0.83025030645735298</v>
      </c>
    </row>
    <row r="164" spans="2:15" x14ac:dyDescent="0.25">
      <c r="B164" t="s">
        <v>91</v>
      </c>
      <c r="D164" s="15">
        <v>1</v>
      </c>
      <c r="E164" s="15">
        <v>1</v>
      </c>
      <c r="F164" s="15">
        <v>1</v>
      </c>
      <c r="G164" s="15">
        <v>1</v>
      </c>
      <c r="H164" s="15">
        <v>1</v>
      </c>
      <c r="I164" s="15">
        <v>1</v>
      </c>
      <c r="J164" s="15">
        <v>1</v>
      </c>
      <c r="K164" s="15">
        <v>1</v>
      </c>
      <c r="L164" s="15">
        <v>1</v>
      </c>
      <c r="M164" s="15">
        <v>1</v>
      </c>
      <c r="N164" s="15">
        <v>1</v>
      </c>
      <c r="O164" s="15">
        <v>1</v>
      </c>
    </row>
    <row r="165" spans="2:15" x14ac:dyDescent="0.25">
      <c r="B165" t="s">
        <v>92</v>
      </c>
      <c r="C165" t="s">
        <v>25</v>
      </c>
      <c r="D165" s="15">
        <v>2.4650963597430405E-2</v>
      </c>
      <c r="E165" s="15">
        <v>2.6262236152166486E-2</v>
      </c>
      <c r="F165" s="15">
        <v>2.611518915866742E-2</v>
      </c>
      <c r="G165" s="15">
        <v>2.9890236857307916E-2</v>
      </c>
      <c r="H165" s="15">
        <v>3.1034443049781781E-2</v>
      </c>
      <c r="I165" s="15">
        <v>2.9975020815986679E-2</v>
      </c>
      <c r="J165" s="15">
        <v>3.1994141033689055E-2</v>
      </c>
      <c r="K165" s="15">
        <v>3.4185812238000844E-2</v>
      </c>
      <c r="L165" s="15">
        <v>5.343970865096756E-2</v>
      </c>
      <c r="M165" s="15">
        <v>4.9019848678392451E-2</v>
      </c>
      <c r="N165" s="15">
        <v>3.961399771581095E-2</v>
      </c>
      <c r="O165" s="15">
        <v>3.5735392121113055E-2</v>
      </c>
    </row>
    <row r="166" spans="2:15" x14ac:dyDescent="0.25">
      <c r="C166" t="s">
        <v>26</v>
      </c>
      <c r="D166" s="15">
        <v>7.9605995717344752E-2</v>
      </c>
      <c r="E166" s="15">
        <v>6.9487975520268558E-2</v>
      </c>
      <c r="F166" s="15">
        <v>6.6757353318618137E-2</v>
      </c>
      <c r="G166" s="15">
        <v>7.0514153668399762E-2</v>
      </c>
      <c r="H166" s="15">
        <v>6.7561809785925672E-2</v>
      </c>
      <c r="I166" s="15">
        <v>6.7717830078310268E-2</v>
      </c>
      <c r="J166" s="15">
        <v>6.6551579828415988E-2</v>
      </c>
      <c r="K166" s="15">
        <v>7.0148073527659532E-2</v>
      </c>
      <c r="L166" s="15">
        <v>8.9704021480818491E-2</v>
      </c>
      <c r="M166" s="15">
        <v>6.9912547902132263E-2</v>
      </c>
      <c r="N166" s="15">
        <v>6.9796091213571679E-2</v>
      </c>
      <c r="O166" s="15">
        <v>7.1558802449420963E-2</v>
      </c>
    </row>
    <row r="167" spans="2:15" x14ac:dyDescent="0.25">
      <c r="C167" t="s">
        <v>27</v>
      </c>
      <c r="D167" s="15">
        <v>0.2622012847965739</v>
      </c>
      <c r="E167" s="15">
        <v>0.28860236776043136</v>
      </c>
      <c r="F167" s="15">
        <v>0.29804681484523382</v>
      </c>
      <c r="G167" s="15">
        <v>0.26227614095898327</v>
      </c>
      <c r="H167" s="15">
        <v>0.24213774916800054</v>
      </c>
      <c r="I167" s="15">
        <v>0.22290496316360839</v>
      </c>
      <c r="J167" s="15">
        <v>0.20308641975308642</v>
      </c>
      <c r="K167" s="15">
        <v>0.17580346407565073</v>
      </c>
      <c r="L167" s="15">
        <v>0.18750964476405049</v>
      </c>
      <c r="M167" s="15">
        <v>0.18877124889456617</v>
      </c>
      <c r="N167" s="15">
        <v>0.19284715182157661</v>
      </c>
      <c r="O167" s="15">
        <v>0.11964189163701291</v>
      </c>
    </row>
    <row r="168" spans="2:15" x14ac:dyDescent="0.25">
      <c r="C168" t="s">
        <v>28</v>
      </c>
      <c r="D168" s="15">
        <v>0.63354175588865091</v>
      </c>
      <c r="E168" s="15">
        <v>0.61564742056713362</v>
      </c>
      <c r="F168" s="15">
        <v>0.60908064267748063</v>
      </c>
      <c r="G168" s="15">
        <v>0.63731946851530907</v>
      </c>
      <c r="H168" s="15">
        <v>0.65926599799629204</v>
      </c>
      <c r="I168" s="15">
        <v>0.67940218594209467</v>
      </c>
      <c r="J168" s="15">
        <v>0.6983678593848085</v>
      </c>
      <c r="K168" s="15">
        <v>0.71986265015868889</v>
      </c>
      <c r="L168" s="15">
        <v>0.66934662510416343</v>
      </c>
      <c r="M168" s="15">
        <v>0.69229635452490912</v>
      </c>
      <c r="N168" s="15">
        <v>0.69774275924904072</v>
      </c>
      <c r="O168" s="15">
        <v>0.77306391379245309</v>
      </c>
    </row>
    <row r="169" spans="2:15" x14ac:dyDescent="0.25">
      <c r="B169" t="s">
        <v>93</v>
      </c>
      <c r="D169" s="15">
        <v>1</v>
      </c>
      <c r="E169" s="15">
        <v>1</v>
      </c>
      <c r="F169" s="15">
        <v>1</v>
      </c>
      <c r="G169" s="15">
        <v>1</v>
      </c>
      <c r="H169" s="15">
        <v>1</v>
      </c>
      <c r="I169" s="15">
        <v>1</v>
      </c>
      <c r="J169" s="15">
        <v>1</v>
      </c>
      <c r="K169" s="15">
        <v>1</v>
      </c>
      <c r="L169" s="15">
        <v>1</v>
      </c>
      <c r="M169" s="15">
        <v>1</v>
      </c>
      <c r="N169" s="15">
        <v>1</v>
      </c>
      <c r="O169" s="15">
        <v>1</v>
      </c>
    </row>
    <row r="170" spans="2:15" x14ac:dyDescent="0.25">
      <c r="B170" t="s">
        <v>94</v>
      </c>
      <c r="C170" t="s">
        <v>25</v>
      </c>
      <c r="D170" s="15">
        <v>0.13337430854333129</v>
      </c>
      <c r="E170" s="15">
        <v>0.12037442648652387</v>
      </c>
      <c r="F170" s="15">
        <v>0.26205479318640007</v>
      </c>
      <c r="G170" s="15">
        <v>0.20802416378540073</v>
      </c>
      <c r="H170" s="15">
        <v>0.18602865436838656</v>
      </c>
      <c r="I170" s="15">
        <v>0.1854876419505678</v>
      </c>
      <c r="J170" s="15">
        <v>0.18985281630342485</v>
      </c>
      <c r="K170" s="15">
        <v>0.23425139283598653</v>
      </c>
      <c r="L170" s="15">
        <v>0.30435434385025134</v>
      </c>
      <c r="M170" s="15">
        <v>0.27699547002844399</v>
      </c>
      <c r="N170" s="15">
        <v>0.23250138558632649</v>
      </c>
      <c r="O170" s="15">
        <v>0.2118147951037786</v>
      </c>
    </row>
    <row r="171" spans="2:15" x14ac:dyDescent="0.25">
      <c r="C171" t="s">
        <v>26</v>
      </c>
      <c r="D171" s="15">
        <v>9.4822738626109931E-2</v>
      </c>
      <c r="E171" s="15">
        <v>8.7877250824245495E-2</v>
      </c>
      <c r="F171" s="15">
        <v>7.8498592674113965E-2</v>
      </c>
      <c r="G171" s="15">
        <v>9.1740802610621189E-2</v>
      </c>
      <c r="H171" s="15">
        <v>9.3510628335986515E-2</v>
      </c>
      <c r="I171" s="15">
        <v>9.2184368737474945E-2</v>
      </c>
      <c r="J171" s="15">
        <v>8.5047331509261886E-2</v>
      </c>
      <c r="K171" s="15">
        <v>7.8861136314214805E-2</v>
      </c>
      <c r="L171" s="15">
        <v>9.0105035928083874E-2</v>
      </c>
      <c r="M171" s="15">
        <v>7.6912947290796077E-2</v>
      </c>
      <c r="N171" s="15">
        <v>8.3751988986823525E-2</v>
      </c>
      <c r="O171" s="15">
        <v>7.8717994204955358E-2</v>
      </c>
    </row>
    <row r="172" spans="2:15" x14ac:dyDescent="0.25">
      <c r="C172" t="s">
        <v>27</v>
      </c>
      <c r="D172" s="15">
        <v>6.8276033425309607E-2</v>
      </c>
      <c r="E172" s="15">
        <v>7.6072671938763742E-2</v>
      </c>
      <c r="F172" s="15">
        <v>7.9628349094733972E-2</v>
      </c>
      <c r="G172" s="15">
        <v>8.1853851831708166E-2</v>
      </c>
      <c r="H172" s="15">
        <v>7.7338702125667194E-2</v>
      </c>
      <c r="I172" s="15">
        <v>7.9776219104876422E-2</v>
      </c>
      <c r="J172" s="15">
        <v>7.0753530207252252E-2</v>
      </c>
      <c r="K172" s="15">
        <v>6.4906531894631858E-2</v>
      </c>
      <c r="L172" s="15">
        <v>7.4384625378519101E-2</v>
      </c>
      <c r="M172" s="15">
        <v>7.9169154054148969E-2</v>
      </c>
      <c r="N172" s="15">
        <v>7.1049291116156835E-2</v>
      </c>
      <c r="O172" s="15">
        <v>8.4418425876648329E-2</v>
      </c>
    </row>
    <row r="173" spans="2:15" x14ac:dyDescent="0.25">
      <c r="C173" t="s">
        <v>28</v>
      </c>
      <c r="D173" s="15">
        <v>0.70352691940524914</v>
      </c>
      <c r="E173" s="15">
        <v>0.71567565075046691</v>
      </c>
      <c r="F173" s="15">
        <v>0.57981826504475198</v>
      </c>
      <c r="G173" s="15">
        <v>0.61838118177226997</v>
      </c>
      <c r="H173" s="15">
        <v>0.6431220151699597</v>
      </c>
      <c r="I173" s="15">
        <v>0.64255177020708087</v>
      </c>
      <c r="J173" s="15">
        <v>0.65434632198006104</v>
      </c>
      <c r="K173" s="15">
        <v>0.62198093895516682</v>
      </c>
      <c r="L173" s="15">
        <v>0.53115599484314568</v>
      </c>
      <c r="M173" s="15">
        <v>0.56692242862661091</v>
      </c>
      <c r="N173" s="15">
        <v>0.61269733431069318</v>
      </c>
      <c r="O173" s="15">
        <v>0.62504878481461768</v>
      </c>
    </row>
    <row r="174" spans="2:15" x14ac:dyDescent="0.25">
      <c r="B174" t="s">
        <v>95</v>
      </c>
      <c r="D174" s="15">
        <v>1</v>
      </c>
      <c r="E174" s="15">
        <v>1</v>
      </c>
      <c r="F174" s="15">
        <v>1</v>
      </c>
      <c r="G174" s="15">
        <v>1</v>
      </c>
      <c r="H174" s="15">
        <v>1</v>
      </c>
      <c r="I174" s="15">
        <v>1</v>
      </c>
      <c r="J174" s="15">
        <v>1</v>
      </c>
      <c r="K174" s="15">
        <v>1</v>
      </c>
      <c r="L174" s="15">
        <v>1</v>
      </c>
      <c r="M174" s="15">
        <v>1</v>
      </c>
      <c r="N174" s="15">
        <v>1</v>
      </c>
      <c r="O174" s="15">
        <v>1</v>
      </c>
    </row>
    <row r="175" spans="2:15" x14ac:dyDescent="0.25">
      <c r="B175" t="s">
        <v>96</v>
      </c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N26"/>
  <sheetViews>
    <sheetView workbookViewId="0">
      <selection activeCell="M26" sqref="M26"/>
    </sheetView>
  </sheetViews>
  <sheetFormatPr baseColWidth="10" defaultColWidth="11.42578125" defaultRowHeight="15" x14ac:dyDescent="0.25"/>
  <cols>
    <col min="2" max="2" width="13.7109375" customWidth="1"/>
    <col min="3" max="3" width="15.28515625" customWidth="1"/>
    <col min="4" max="11" width="13.7109375" bestFit="1" customWidth="1"/>
    <col min="12" max="12" width="13" customWidth="1"/>
  </cols>
  <sheetData>
    <row r="1" spans="2:14" x14ac:dyDescent="0.25">
      <c r="B1" s="14" t="s">
        <v>11</v>
      </c>
      <c r="C1" t="s">
        <v>98</v>
      </c>
    </row>
    <row r="2" spans="2:14" x14ac:dyDescent="0.25">
      <c r="B2" s="14" t="s">
        <v>10</v>
      </c>
      <c r="C2" t="s">
        <v>24</v>
      </c>
    </row>
    <row r="4" spans="2:14" x14ac:dyDescent="0.25">
      <c r="B4" t="s">
        <v>14</v>
      </c>
      <c r="C4" t="s">
        <v>15</v>
      </c>
      <c r="D4" t="s">
        <v>16</v>
      </c>
      <c r="E4" t="s">
        <v>17</v>
      </c>
      <c r="F4" t="s">
        <v>18</v>
      </c>
      <c r="G4" t="s">
        <v>19</v>
      </c>
      <c r="H4" t="s">
        <v>20</v>
      </c>
      <c r="I4" t="s">
        <v>21</v>
      </c>
      <c r="J4" t="s">
        <v>22</v>
      </c>
      <c r="K4" t="s">
        <v>23</v>
      </c>
    </row>
    <row r="5" spans="2:14" x14ac:dyDescent="0.25">
      <c r="B5">
        <v>1282</v>
      </c>
      <c r="C5">
        <v>1346</v>
      </c>
      <c r="D5">
        <v>1405</v>
      </c>
      <c r="E5">
        <v>1370</v>
      </c>
      <c r="F5">
        <v>1521</v>
      </c>
      <c r="G5">
        <v>1291</v>
      </c>
      <c r="H5">
        <v>949</v>
      </c>
      <c r="I5">
        <v>1225</v>
      </c>
      <c r="J5">
        <v>1171</v>
      </c>
      <c r="K5">
        <v>1068</v>
      </c>
    </row>
    <row r="10" spans="2:14" ht="30.75" customHeight="1" x14ac:dyDescent="0.25">
      <c r="M10" s="23" t="s">
        <v>99</v>
      </c>
      <c r="N10" s="23"/>
    </row>
    <row r="11" spans="2:14" ht="36.75" customHeight="1" x14ac:dyDescent="0.25">
      <c r="M11" s="23"/>
      <c r="N11" s="23"/>
    </row>
    <row r="23" spans="12:13" ht="15.75" x14ac:dyDescent="0.25">
      <c r="L23" s="13" t="s">
        <v>100</v>
      </c>
    </row>
    <row r="26" spans="12:13" x14ac:dyDescent="0.25">
      <c r="M26" t="s">
        <v>101</v>
      </c>
    </row>
  </sheetData>
  <mergeCells count="1">
    <mergeCell ref="M10:N11"/>
  </mergeCells>
  <pageMargins left="0.7" right="0.7" top="0.75" bottom="0.75" header="0.3" footer="0.3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/>
  </sheetPr>
  <dimension ref="A1:O137"/>
  <sheetViews>
    <sheetView topLeftCell="A74" workbookViewId="0">
      <selection activeCell="O127" sqref="O127"/>
    </sheetView>
  </sheetViews>
  <sheetFormatPr baseColWidth="10" defaultColWidth="9" defaultRowHeight="15" x14ac:dyDescent="0.25"/>
  <cols>
    <col min="2" max="2" width="32.5703125" bestFit="1" customWidth="1"/>
    <col min="3" max="3" width="11.5703125" bestFit="1" customWidth="1"/>
  </cols>
  <sheetData>
    <row r="1" spans="1:15" x14ac:dyDescent="0.25">
      <c r="A1" s="1" t="s">
        <v>102</v>
      </c>
      <c r="B1" s="1" t="s">
        <v>10</v>
      </c>
      <c r="C1" s="1" t="s">
        <v>11</v>
      </c>
      <c r="D1" s="2">
        <v>2012</v>
      </c>
      <c r="E1" s="2">
        <v>2013</v>
      </c>
      <c r="F1" s="2">
        <v>2014</v>
      </c>
      <c r="G1" s="2">
        <v>2015</v>
      </c>
      <c r="H1" s="2">
        <v>2016</v>
      </c>
      <c r="I1" s="2">
        <v>2017</v>
      </c>
      <c r="J1" s="2">
        <v>2018</v>
      </c>
      <c r="K1" s="2">
        <v>2019</v>
      </c>
      <c r="L1" s="2">
        <v>2020</v>
      </c>
      <c r="M1" s="2">
        <v>2021</v>
      </c>
      <c r="N1" s="2">
        <v>2022</v>
      </c>
      <c r="O1" s="16">
        <v>2023</v>
      </c>
    </row>
    <row r="2" spans="1:15" x14ac:dyDescent="0.25">
      <c r="A2" s="3">
        <v>26</v>
      </c>
      <c r="B2" s="4" t="s">
        <v>78</v>
      </c>
      <c r="C2" s="5" t="s">
        <v>25</v>
      </c>
      <c r="D2" s="6">
        <v>142</v>
      </c>
      <c r="E2" s="6">
        <v>217</v>
      </c>
      <c r="F2" s="6">
        <v>270</v>
      </c>
      <c r="G2" s="6">
        <v>298</v>
      </c>
      <c r="H2" s="6">
        <v>354</v>
      </c>
      <c r="I2" s="6">
        <v>450</v>
      </c>
      <c r="J2" s="6">
        <v>509</v>
      </c>
      <c r="K2" s="6">
        <v>286</v>
      </c>
      <c r="L2" s="6">
        <v>198</v>
      </c>
      <c r="M2" s="6">
        <v>240</v>
      </c>
      <c r="N2">
        <v>93</v>
      </c>
      <c r="O2" s="18">
        <v>1634</v>
      </c>
    </row>
    <row r="3" spans="1:15" x14ac:dyDescent="0.25">
      <c r="A3" s="7">
        <v>27</v>
      </c>
      <c r="B3" s="4" t="s">
        <v>80</v>
      </c>
      <c r="C3" s="5" t="s">
        <v>25</v>
      </c>
      <c r="D3" s="6">
        <v>267</v>
      </c>
      <c r="E3" s="6">
        <v>267</v>
      </c>
      <c r="F3" s="6">
        <v>309</v>
      </c>
      <c r="G3" s="6">
        <v>404</v>
      </c>
      <c r="H3" s="6">
        <v>549</v>
      </c>
      <c r="I3" s="6">
        <v>678</v>
      </c>
      <c r="J3" s="6">
        <v>707</v>
      </c>
      <c r="K3" s="6">
        <v>555</v>
      </c>
      <c r="L3" s="6">
        <v>646</v>
      </c>
      <c r="M3" s="6">
        <v>648</v>
      </c>
      <c r="N3">
        <v>355</v>
      </c>
      <c r="O3" s="17">
        <v>378</v>
      </c>
    </row>
    <row r="4" spans="1:15" x14ac:dyDescent="0.25">
      <c r="A4" s="7">
        <v>28</v>
      </c>
      <c r="B4" s="4" t="s">
        <v>82</v>
      </c>
      <c r="C4" s="5" t="s">
        <v>25</v>
      </c>
      <c r="D4" s="8">
        <v>1615</v>
      </c>
      <c r="E4" s="8">
        <v>2174</v>
      </c>
      <c r="F4" s="8">
        <v>1705</v>
      </c>
      <c r="G4" s="8">
        <v>1867</v>
      </c>
      <c r="H4" s="8">
        <v>1765</v>
      </c>
      <c r="I4" s="8">
        <v>2028</v>
      </c>
      <c r="J4" s="8">
        <v>3102</v>
      </c>
      <c r="K4" s="8">
        <v>2788</v>
      </c>
      <c r="L4" s="8">
        <v>3031</v>
      </c>
      <c r="M4" s="8">
        <v>2785</v>
      </c>
      <c r="N4">
        <v>1837</v>
      </c>
      <c r="O4" s="18">
        <v>1691</v>
      </c>
    </row>
    <row r="5" spans="1:15" x14ac:dyDescent="0.25">
      <c r="A5" s="7">
        <v>29</v>
      </c>
      <c r="B5" s="4" t="s">
        <v>84</v>
      </c>
      <c r="C5" s="5" t="s">
        <v>25</v>
      </c>
      <c r="D5" s="8">
        <v>3648</v>
      </c>
      <c r="E5" s="8">
        <v>5314</v>
      </c>
      <c r="F5" s="8">
        <v>4715</v>
      </c>
      <c r="G5" s="8">
        <v>4849</v>
      </c>
      <c r="H5" s="8">
        <v>5428</v>
      </c>
      <c r="I5" s="8">
        <v>6271</v>
      </c>
      <c r="J5" s="8">
        <v>6670</v>
      </c>
      <c r="K5" s="8">
        <v>6720</v>
      </c>
      <c r="L5" s="8">
        <v>7020</v>
      </c>
      <c r="M5" s="8">
        <v>7756</v>
      </c>
      <c r="N5">
        <v>6355</v>
      </c>
      <c r="O5" s="18">
        <v>4459</v>
      </c>
    </row>
    <row r="6" spans="1:15" x14ac:dyDescent="0.25">
      <c r="A6" s="7">
        <v>30</v>
      </c>
      <c r="B6" s="4" t="s">
        <v>86</v>
      </c>
      <c r="C6" s="5" t="s">
        <v>25</v>
      </c>
      <c r="D6" s="6">
        <v>454</v>
      </c>
      <c r="E6" s="6">
        <v>457</v>
      </c>
      <c r="F6" s="8">
        <v>4392</v>
      </c>
      <c r="G6" s="8">
        <v>2035</v>
      </c>
      <c r="H6" s="6">
        <v>488</v>
      </c>
      <c r="I6" s="6">
        <v>604</v>
      </c>
      <c r="J6" s="6">
        <v>885</v>
      </c>
      <c r="K6" s="8">
        <v>1028</v>
      </c>
      <c r="L6" s="6">
        <v>860</v>
      </c>
      <c r="M6" s="6">
        <v>932</v>
      </c>
      <c r="N6">
        <v>1179</v>
      </c>
      <c r="O6" s="18">
        <v>1081</v>
      </c>
    </row>
    <row r="7" spans="1:15" x14ac:dyDescent="0.25">
      <c r="A7" s="7">
        <v>31</v>
      </c>
      <c r="B7" s="4" t="s">
        <v>88</v>
      </c>
      <c r="C7" s="5" t="s">
        <v>25</v>
      </c>
      <c r="D7" s="8">
        <v>1801</v>
      </c>
      <c r="E7" s="8">
        <v>2294</v>
      </c>
      <c r="F7" s="8">
        <v>2138</v>
      </c>
      <c r="G7" s="8">
        <v>2045</v>
      </c>
      <c r="H7" s="8">
        <v>1964</v>
      </c>
      <c r="I7" s="8">
        <v>2133</v>
      </c>
      <c r="J7" s="8">
        <v>2244</v>
      </c>
      <c r="K7" s="8">
        <v>2281</v>
      </c>
      <c r="L7" s="8">
        <v>1794</v>
      </c>
      <c r="M7" s="8">
        <v>1927</v>
      </c>
      <c r="N7">
        <v>1850</v>
      </c>
      <c r="O7" s="18">
        <v>1275</v>
      </c>
    </row>
    <row r="8" spans="1:15" x14ac:dyDescent="0.25">
      <c r="A8" s="7">
        <v>32</v>
      </c>
      <c r="B8" s="4" t="s">
        <v>90</v>
      </c>
      <c r="C8" s="5" t="s">
        <v>25</v>
      </c>
      <c r="D8" s="8">
        <v>2976</v>
      </c>
      <c r="E8" s="8">
        <v>3155</v>
      </c>
      <c r="F8" s="8">
        <v>7760</v>
      </c>
      <c r="G8" s="8">
        <v>7336</v>
      </c>
      <c r="H8" s="8">
        <v>10418</v>
      </c>
      <c r="I8" s="8">
        <v>13226</v>
      </c>
      <c r="J8" s="8">
        <v>11890</v>
      </c>
      <c r="K8" s="8">
        <v>10057</v>
      </c>
      <c r="L8" s="8">
        <v>9366</v>
      </c>
      <c r="M8" s="8">
        <v>10928</v>
      </c>
      <c r="N8">
        <v>7771</v>
      </c>
      <c r="O8" s="18">
        <v>4098</v>
      </c>
    </row>
    <row r="9" spans="1:15" x14ac:dyDescent="0.25">
      <c r="A9" s="7">
        <v>33</v>
      </c>
      <c r="B9" s="4" t="s">
        <v>92</v>
      </c>
      <c r="C9" s="5" t="s">
        <v>25</v>
      </c>
      <c r="D9" s="8">
        <v>1439</v>
      </c>
      <c r="E9" s="8">
        <v>1768</v>
      </c>
      <c r="F9" s="8">
        <v>2035</v>
      </c>
      <c r="G9" s="8">
        <v>2587</v>
      </c>
      <c r="H9" s="8">
        <v>2695</v>
      </c>
      <c r="I9" s="8">
        <v>2844</v>
      </c>
      <c r="J9" s="8">
        <v>3058</v>
      </c>
      <c r="K9" s="8">
        <v>3156</v>
      </c>
      <c r="L9" s="8">
        <v>3463</v>
      </c>
      <c r="M9" s="8">
        <v>3991</v>
      </c>
      <c r="N9">
        <v>3087</v>
      </c>
      <c r="O9" s="18">
        <v>2842</v>
      </c>
    </row>
    <row r="10" spans="1:15" x14ac:dyDescent="0.25">
      <c r="A10" s="7">
        <v>34</v>
      </c>
      <c r="B10" s="4" t="s">
        <v>94</v>
      </c>
      <c r="C10" s="5" t="s">
        <v>25</v>
      </c>
      <c r="D10" s="8">
        <v>10199</v>
      </c>
      <c r="E10" s="8">
        <v>10442</v>
      </c>
      <c r="F10" s="8">
        <v>26907</v>
      </c>
      <c r="G10" s="8">
        <v>21419</v>
      </c>
      <c r="H10" s="8">
        <v>19866</v>
      </c>
      <c r="I10" s="8">
        <v>22214</v>
      </c>
      <c r="J10" s="8">
        <v>24147</v>
      </c>
      <c r="K10" s="8">
        <v>31240</v>
      </c>
      <c r="L10" s="8">
        <v>30454</v>
      </c>
      <c r="M10" s="8">
        <v>31552</v>
      </c>
      <c r="N10">
        <v>26009</v>
      </c>
      <c r="O10" s="18">
        <v>17910</v>
      </c>
    </row>
    <row r="11" spans="1:15" x14ac:dyDescent="0.25">
      <c r="A11" s="7">
        <v>1</v>
      </c>
      <c r="B11" s="4" t="s">
        <v>24</v>
      </c>
      <c r="C11" s="5" t="s">
        <v>25</v>
      </c>
      <c r="D11" s="6">
        <v>41</v>
      </c>
      <c r="E11" s="6">
        <v>60</v>
      </c>
      <c r="F11" s="6">
        <v>64</v>
      </c>
      <c r="G11" s="6">
        <v>75</v>
      </c>
      <c r="H11" s="6">
        <v>48</v>
      </c>
      <c r="I11" s="6">
        <v>55</v>
      </c>
      <c r="J11" s="6">
        <v>103</v>
      </c>
      <c r="K11" s="6">
        <v>91</v>
      </c>
      <c r="L11" s="6">
        <v>120</v>
      </c>
      <c r="M11" s="6">
        <v>122</v>
      </c>
      <c r="N11">
        <v>126</v>
      </c>
      <c r="O11" s="17">
        <v>107</v>
      </c>
    </row>
    <row r="12" spans="1:15" x14ac:dyDescent="0.25">
      <c r="A12" s="7">
        <v>2</v>
      </c>
      <c r="B12" s="4" t="s">
        <v>30</v>
      </c>
      <c r="C12" s="5" t="s">
        <v>25</v>
      </c>
      <c r="D12" s="6">
        <v>28</v>
      </c>
      <c r="E12" s="6">
        <v>51</v>
      </c>
      <c r="F12" s="6">
        <v>59</v>
      </c>
      <c r="G12" s="6">
        <v>60</v>
      </c>
      <c r="H12" s="6">
        <v>64</v>
      </c>
      <c r="I12" s="6">
        <v>63</v>
      </c>
      <c r="J12" s="6">
        <v>73</v>
      </c>
      <c r="K12" s="6">
        <v>73</v>
      </c>
      <c r="L12" s="6">
        <v>89</v>
      </c>
      <c r="M12" s="6">
        <v>549</v>
      </c>
      <c r="N12">
        <v>589</v>
      </c>
      <c r="O12" s="17">
        <v>62</v>
      </c>
    </row>
    <row r="13" spans="1:15" x14ac:dyDescent="0.25">
      <c r="A13" s="7">
        <v>3</v>
      </c>
      <c r="B13" s="4" t="s">
        <v>32</v>
      </c>
      <c r="C13" s="5" t="s">
        <v>25</v>
      </c>
      <c r="D13" s="8">
        <v>2042</v>
      </c>
      <c r="E13" s="8">
        <v>2203</v>
      </c>
      <c r="F13" s="8">
        <v>3110</v>
      </c>
      <c r="G13" s="8">
        <v>3606</v>
      </c>
      <c r="H13" s="8">
        <v>3487</v>
      </c>
      <c r="I13" s="8">
        <v>3090</v>
      </c>
      <c r="J13" s="8">
        <v>3330</v>
      </c>
      <c r="K13" s="8">
        <v>3435</v>
      </c>
      <c r="L13" s="8">
        <v>3351</v>
      </c>
      <c r="M13" s="8">
        <v>2816</v>
      </c>
      <c r="N13">
        <v>2100</v>
      </c>
      <c r="O13" s="18">
        <v>2148</v>
      </c>
    </row>
    <row r="14" spans="1:15" x14ac:dyDescent="0.25">
      <c r="A14" s="7">
        <v>4</v>
      </c>
      <c r="B14" s="4" t="s">
        <v>34</v>
      </c>
      <c r="C14" s="5" t="s">
        <v>25</v>
      </c>
      <c r="D14" s="6">
        <v>84</v>
      </c>
      <c r="E14" s="6">
        <v>118</v>
      </c>
      <c r="F14" s="6">
        <v>87</v>
      </c>
      <c r="G14" s="6">
        <v>91</v>
      </c>
      <c r="H14" s="6">
        <v>75</v>
      </c>
      <c r="I14" s="6">
        <v>91</v>
      </c>
      <c r="J14" s="6">
        <v>131</v>
      </c>
      <c r="K14" s="6">
        <v>91</v>
      </c>
      <c r="L14" s="6">
        <v>72</v>
      </c>
      <c r="M14" s="6">
        <v>79</v>
      </c>
      <c r="N14">
        <v>69</v>
      </c>
      <c r="O14" s="17">
        <v>59</v>
      </c>
    </row>
    <row r="15" spans="1:15" x14ac:dyDescent="0.25">
      <c r="A15" s="7">
        <v>5</v>
      </c>
      <c r="B15" s="4" t="s">
        <v>36</v>
      </c>
      <c r="C15" s="5" t="s">
        <v>25</v>
      </c>
      <c r="D15" s="8">
        <v>1379</v>
      </c>
      <c r="E15" s="8">
        <v>1349</v>
      </c>
      <c r="F15" s="8">
        <v>2965</v>
      </c>
      <c r="G15" s="8">
        <v>8655</v>
      </c>
      <c r="H15" s="8">
        <v>10718</v>
      </c>
      <c r="I15" s="8">
        <v>9344</v>
      </c>
      <c r="J15" s="8">
        <v>11436</v>
      </c>
      <c r="K15" s="8">
        <v>9721</v>
      </c>
      <c r="L15" s="8">
        <v>5760</v>
      </c>
      <c r="M15" s="8">
        <v>4545</v>
      </c>
      <c r="N15">
        <v>3488</v>
      </c>
      <c r="O15" s="18">
        <v>4744</v>
      </c>
    </row>
    <row r="16" spans="1:15" x14ac:dyDescent="0.25">
      <c r="A16" s="7">
        <v>6</v>
      </c>
      <c r="B16" s="4" t="s">
        <v>38</v>
      </c>
      <c r="C16" s="5" t="s">
        <v>25</v>
      </c>
      <c r="D16" s="8">
        <v>6644</v>
      </c>
      <c r="E16" s="8">
        <v>6475</v>
      </c>
      <c r="F16" s="8">
        <v>18526</v>
      </c>
      <c r="G16" s="8">
        <v>18002</v>
      </c>
      <c r="H16" s="8">
        <v>18347</v>
      </c>
      <c r="I16" s="8">
        <v>16446</v>
      </c>
      <c r="J16" s="8">
        <v>13331</v>
      </c>
      <c r="K16" s="8">
        <v>12138</v>
      </c>
      <c r="L16" s="8">
        <v>16440</v>
      </c>
      <c r="M16" s="8">
        <v>14908</v>
      </c>
      <c r="N16">
        <v>9931</v>
      </c>
      <c r="O16" s="18">
        <v>7257</v>
      </c>
    </row>
    <row r="17" spans="1:15" x14ac:dyDescent="0.25">
      <c r="A17" s="7">
        <v>7</v>
      </c>
      <c r="B17" s="4" t="s">
        <v>40</v>
      </c>
      <c r="C17" s="5" t="s">
        <v>25</v>
      </c>
      <c r="D17" s="6">
        <v>535</v>
      </c>
      <c r="E17" s="6">
        <v>516</v>
      </c>
      <c r="F17" s="6">
        <v>745</v>
      </c>
      <c r="G17" s="6">
        <v>882</v>
      </c>
      <c r="H17" s="6">
        <v>714</v>
      </c>
      <c r="I17" s="6">
        <v>949</v>
      </c>
      <c r="J17" s="6">
        <v>871</v>
      </c>
      <c r="K17" s="6">
        <v>812</v>
      </c>
      <c r="L17" s="6">
        <v>681</v>
      </c>
      <c r="M17" s="6">
        <v>803</v>
      </c>
      <c r="N17">
        <v>690</v>
      </c>
      <c r="O17" s="17">
        <v>840</v>
      </c>
    </row>
    <row r="18" spans="1:15" x14ac:dyDescent="0.25">
      <c r="A18" s="7">
        <v>8</v>
      </c>
      <c r="B18" s="4" t="s">
        <v>42</v>
      </c>
      <c r="C18" s="5" t="s">
        <v>25</v>
      </c>
      <c r="D18" s="6">
        <v>5</v>
      </c>
      <c r="E18" s="6">
        <v>20</v>
      </c>
      <c r="F18" s="6">
        <v>55</v>
      </c>
      <c r="G18" s="6">
        <v>41</v>
      </c>
      <c r="H18" s="6">
        <v>16</v>
      </c>
      <c r="I18" s="6">
        <v>85</v>
      </c>
      <c r="J18" s="6">
        <v>195</v>
      </c>
      <c r="K18" s="6">
        <v>166</v>
      </c>
      <c r="L18" s="6">
        <v>191</v>
      </c>
      <c r="M18" s="6">
        <v>175</v>
      </c>
      <c r="N18">
        <v>175</v>
      </c>
      <c r="O18" s="17">
        <v>165</v>
      </c>
    </row>
    <row r="19" spans="1:15" x14ac:dyDescent="0.25">
      <c r="A19" s="7">
        <v>9</v>
      </c>
      <c r="B19" s="4" t="s">
        <v>44</v>
      </c>
      <c r="C19" s="5" t="s">
        <v>25</v>
      </c>
      <c r="D19" s="6">
        <v>53</v>
      </c>
      <c r="E19" s="6">
        <v>53</v>
      </c>
      <c r="F19" s="6">
        <v>41</v>
      </c>
      <c r="G19" s="6">
        <v>34</v>
      </c>
      <c r="H19" s="6">
        <v>41</v>
      </c>
      <c r="I19" s="6">
        <v>22</v>
      </c>
      <c r="J19" s="6">
        <v>56</v>
      </c>
      <c r="K19" s="6">
        <v>57</v>
      </c>
      <c r="L19" s="6">
        <v>38</v>
      </c>
      <c r="M19" s="6">
        <v>39</v>
      </c>
      <c r="N19">
        <v>22</v>
      </c>
      <c r="O19" s="17">
        <v>33</v>
      </c>
    </row>
    <row r="20" spans="1:15" x14ac:dyDescent="0.25">
      <c r="A20" s="7">
        <v>10</v>
      </c>
      <c r="B20" s="4" t="s">
        <v>46</v>
      </c>
      <c r="C20" s="5" t="s">
        <v>25</v>
      </c>
      <c r="D20" s="6">
        <v>277</v>
      </c>
      <c r="E20" s="6">
        <v>429</v>
      </c>
      <c r="F20" s="6">
        <v>529</v>
      </c>
      <c r="G20" s="6">
        <v>603</v>
      </c>
      <c r="H20" s="6">
        <v>666</v>
      </c>
      <c r="I20" s="8">
        <v>1011</v>
      </c>
      <c r="J20" s="8">
        <v>1043</v>
      </c>
      <c r="K20" s="6">
        <v>704</v>
      </c>
      <c r="L20" s="8">
        <v>1063</v>
      </c>
      <c r="M20" s="8">
        <v>1011</v>
      </c>
      <c r="N20">
        <v>782</v>
      </c>
      <c r="O20" s="17">
        <v>814</v>
      </c>
    </row>
    <row r="21" spans="1:15" x14ac:dyDescent="0.25">
      <c r="A21" s="7">
        <v>11</v>
      </c>
      <c r="B21" s="4" t="s">
        <v>48</v>
      </c>
      <c r="C21" s="5" t="s">
        <v>25</v>
      </c>
      <c r="D21" s="8">
        <v>1498</v>
      </c>
      <c r="E21" s="8">
        <v>1376</v>
      </c>
      <c r="F21" s="8">
        <v>1551</v>
      </c>
      <c r="G21" s="8">
        <v>1449</v>
      </c>
      <c r="H21" s="8">
        <v>1792</v>
      </c>
      <c r="I21" s="8">
        <v>2364</v>
      </c>
      <c r="J21" s="8">
        <v>2814</v>
      </c>
      <c r="K21" s="8">
        <v>2423</v>
      </c>
      <c r="L21" s="8">
        <v>2161</v>
      </c>
      <c r="M21" s="8">
        <v>1725</v>
      </c>
      <c r="N21">
        <v>1190</v>
      </c>
      <c r="O21" s="18">
        <v>1088</v>
      </c>
    </row>
    <row r="22" spans="1:15" x14ac:dyDescent="0.25">
      <c r="A22" s="7">
        <v>12</v>
      </c>
      <c r="B22" s="4" t="s">
        <v>50</v>
      </c>
      <c r="C22" s="5" t="s">
        <v>25</v>
      </c>
      <c r="D22" s="8">
        <v>1192</v>
      </c>
      <c r="E22" s="8">
        <v>1622</v>
      </c>
      <c r="F22" s="8">
        <v>1781</v>
      </c>
      <c r="G22" s="8">
        <v>2187</v>
      </c>
      <c r="H22" s="8">
        <v>2212</v>
      </c>
      <c r="I22" s="8">
        <v>1737</v>
      </c>
      <c r="J22" s="8">
        <v>1577</v>
      </c>
      <c r="K22" s="6">
        <v>924</v>
      </c>
      <c r="L22" s="8">
        <v>1221</v>
      </c>
      <c r="M22" s="8">
        <v>1193</v>
      </c>
      <c r="N22">
        <v>969</v>
      </c>
      <c r="O22" s="17">
        <v>684</v>
      </c>
    </row>
    <row r="23" spans="1:15" x14ac:dyDescent="0.25">
      <c r="A23" s="7">
        <v>13</v>
      </c>
      <c r="B23" s="4" t="s">
        <v>52</v>
      </c>
      <c r="C23" s="5" t="s">
        <v>25</v>
      </c>
      <c r="D23" s="8">
        <v>3818</v>
      </c>
      <c r="E23" s="8">
        <v>3385</v>
      </c>
      <c r="F23" s="8">
        <v>5261</v>
      </c>
      <c r="G23" s="8">
        <v>6083</v>
      </c>
      <c r="H23" s="8">
        <v>5928</v>
      </c>
      <c r="I23" s="8">
        <v>6930</v>
      </c>
      <c r="J23" s="8">
        <v>5488</v>
      </c>
      <c r="K23" s="8">
        <v>4941</v>
      </c>
      <c r="L23" s="8">
        <v>4417</v>
      </c>
      <c r="M23" s="8">
        <v>3982</v>
      </c>
      <c r="N23">
        <v>1693</v>
      </c>
      <c r="O23" s="18">
        <v>1665</v>
      </c>
    </row>
    <row r="24" spans="1:15" x14ac:dyDescent="0.25">
      <c r="A24" s="7">
        <v>14</v>
      </c>
      <c r="B24" s="4" t="s">
        <v>54</v>
      </c>
      <c r="C24" s="5" t="s">
        <v>25</v>
      </c>
      <c r="D24" s="6">
        <v>736</v>
      </c>
      <c r="E24" s="6">
        <v>702</v>
      </c>
      <c r="F24" s="8">
        <v>17508</v>
      </c>
      <c r="G24" s="8">
        <v>26190</v>
      </c>
      <c r="H24" s="8">
        <v>23105</v>
      </c>
      <c r="I24" s="8">
        <v>16436</v>
      </c>
      <c r="J24" s="8">
        <v>10842</v>
      </c>
      <c r="K24" s="8">
        <v>12268</v>
      </c>
      <c r="L24" s="8">
        <v>9865</v>
      </c>
      <c r="M24" s="8">
        <v>9483</v>
      </c>
      <c r="N24">
        <v>8118</v>
      </c>
      <c r="O24" s="18"/>
    </row>
    <row r="25" spans="1:15" x14ac:dyDescent="0.25">
      <c r="A25" s="7">
        <v>15</v>
      </c>
      <c r="B25" s="4" t="s">
        <v>56</v>
      </c>
      <c r="C25" s="5" t="s">
        <v>25</v>
      </c>
      <c r="D25" s="8">
        <v>2863</v>
      </c>
      <c r="E25" s="8">
        <v>1962</v>
      </c>
      <c r="F25" s="8">
        <v>23288</v>
      </c>
      <c r="G25" s="8">
        <v>21563</v>
      </c>
      <c r="H25" s="8">
        <v>43466</v>
      </c>
      <c r="I25" s="8">
        <v>52008</v>
      </c>
      <c r="J25" s="8">
        <v>44335</v>
      </c>
      <c r="K25" s="8">
        <v>41648</v>
      </c>
      <c r="L25" s="8">
        <v>39091</v>
      </c>
      <c r="M25" s="8">
        <v>31961</v>
      </c>
      <c r="N25">
        <v>31814</v>
      </c>
      <c r="O25" s="18">
        <v>14176</v>
      </c>
    </row>
    <row r="26" spans="1:15" x14ac:dyDescent="0.25">
      <c r="A26" s="7">
        <v>16</v>
      </c>
      <c r="B26" s="4" t="s">
        <v>58</v>
      </c>
      <c r="C26" s="5" t="s">
        <v>25</v>
      </c>
      <c r="D26" s="6">
        <v>939</v>
      </c>
      <c r="E26" s="6">
        <v>1355</v>
      </c>
      <c r="F26" s="8">
        <v>1915</v>
      </c>
      <c r="G26" s="8">
        <v>8647</v>
      </c>
      <c r="H26" s="8">
        <v>4010</v>
      </c>
      <c r="I26" s="8">
        <v>1876</v>
      </c>
      <c r="J26" s="8">
        <v>2241</v>
      </c>
      <c r="K26" s="8">
        <v>2525</v>
      </c>
      <c r="L26" s="8">
        <v>4228</v>
      </c>
      <c r="M26" s="8">
        <v>11134</v>
      </c>
      <c r="N26">
        <v>8046</v>
      </c>
      <c r="O26" s="18">
        <v>11867</v>
      </c>
    </row>
    <row r="27" spans="1:15" x14ac:dyDescent="0.25">
      <c r="A27" s="7">
        <v>17</v>
      </c>
      <c r="B27" s="4" t="s">
        <v>60</v>
      </c>
      <c r="C27" s="5" t="s">
        <v>25</v>
      </c>
      <c r="D27" s="8">
        <v>3725</v>
      </c>
      <c r="E27" s="8">
        <v>4333</v>
      </c>
      <c r="F27" s="8">
        <v>4441</v>
      </c>
      <c r="G27" s="8">
        <v>4663</v>
      </c>
      <c r="H27" s="8">
        <v>5163</v>
      </c>
      <c r="I27" s="8">
        <v>5714</v>
      </c>
      <c r="J27" s="8">
        <v>5718</v>
      </c>
      <c r="K27" s="8">
        <v>5578</v>
      </c>
      <c r="L27" s="8">
        <v>5200</v>
      </c>
      <c r="M27" s="8">
        <v>4554</v>
      </c>
      <c r="N27">
        <v>3626</v>
      </c>
      <c r="O27" s="18">
        <v>3422</v>
      </c>
    </row>
    <row r="28" spans="1:15" x14ac:dyDescent="0.25">
      <c r="A28" s="7">
        <v>18</v>
      </c>
      <c r="B28" s="4" t="s">
        <v>62</v>
      </c>
      <c r="C28" s="5" t="s">
        <v>25</v>
      </c>
      <c r="D28" s="8">
        <v>1865</v>
      </c>
      <c r="E28" s="8">
        <v>2119</v>
      </c>
      <c r="F28" s="8">
        <v>2024</v>
      </c>
      <c r="G28" s="8">
        <v>2024</v>
      </c>
      <c r="H28" s="8">
        <v>3120</v>
      </c>
      <c r="I28" s="8">
        <v>4252</v>
      </c>
      <c r="J28" s="8">
        <v>4232</v>
      </c>
      <c r="K28" s="8">
        <v>3772</v>
      </c>
      <c r="L28" s="8">
        <v>3235</v>
      </c>
      <c r="M28" s="8">
        <v>2051</v>
      </c>
      <c r="N28">
        <v>1408</v>
      </c>
      <c r="O28" s="18">
        <v>1364</v>
      </c>
    </row>
    <row r="29" spans="1:15" x14ac:dyDescent="0.25">
      <c r="A29" s="7">
        <v>19</v>
      </c>
      <c r="B29" s="4" t="s">
        <v>64</v>
      </c>
      <c r="C29" s="5" t="s">
        <v>25</v>
      </c>
      <c r="D29" s="6">
        <v>156</v>
      </c>
      <c r="E29" s="6">
        <v>180</v>
      </c>
      <c r="F29" s="6">
        <v>194</v>
      </c>
      <c r="G29" s="6">
        <v>254</v>
      </c>
      <c r="H29" s="6">
        <v>280</v>
      </c>
      <c r="I29" s="6">
        <v>242</v>
      </c>
      <c r="J29" s="6">
        <v>308</v>
      </c>
      <c r="K29" s="6">
        <v>256</v>
      </c>
      <c r="L29" s="6">
        <v>209</v>
      </c>
      <c r="M29" s="6">
        <v>222</v>
      </c>
      <c r="N29">
        <v>154</v>
      </c>
      <c r="O29" s="17">
        <v>287</v>
      </c>
    </row>
    <row r="30" spans="1:15" x14ac:dyDescent="0.25">
      <c r="A30" s="7">
        <v>20</v>
      </c>
      <c r="B30" s="4" t="s">
        <v>66</v>
      </c>
      <c r="C30" s="5" t="s">
        <v>25</v>
      </c>
      <c r="D30" s="8">
        <v>8418</v>
      </c>
      <c r="E30" s="8">
        <v>11540</v>
      </c>
      <c r="F30" s="8">
        <v>21754</v>
      </c>
      <c r="G30" s="8">
        <v>24282</v>
      </c>
      <c r="H30" s="8">
        <v>18939</v>
      </c>
      <c r="I30" s="8">
        <v>19449</v>
      </c>
      <c r="J30" s="8">
        <v>27829</v>
      </c>
      <c r="K30" s="8">
        <v>38946</v>
      </c>
      <c r="L30" s="8">
        <v>40636</v>
      </c>
      <c r="M30" s="8">
        <v>34747</v>
      </c>
      <c r="N30">
        <v>18127</v>
      </c>
      <c r="O30" s="18">
        <v>6751</v>
      </c>
    </row>
    <row r="31" spans="1:15" x14ac:dyDescent="0.25">
      <c r="A31" s="7">
        <v>21</v>
      </c>
      <c r="B31" s="4" t="s">
        <v>68</v>
      </c>
      <c r="C31" s="5" t="s">
        <v>25</v>
      </c>
      <c r="D31" s="8">
        <v>1367</v>
      </c>
      <c r="E31" s="8">
        <v>1479</v>
      </c>
      <c r="F31" s="8">
        <v>3091</v>
      </c>
      <c r="G31" s="8">
        <v>6912</v>
      </c>
      <c r="H31" s="8">
        <v>7156</v>
      </c>
      <c r="I31" s="8">
        <v>7615</v>
      </c>
      <c r="J31" s="8">
        <v>7581</v>
      </c>
      <c r="K31" s="8">
        <v>3616</v>
      </c>
      <c r="L31" s="8">
        <v>4026</v>
      </c>
      <c r="M31" s="8">
        <v>4481</v>
      </c>
      <c r="N31">
        <v>3336</v>
      </c>
      <c r="O31" s="18">
        <v>3317</v>
      </c>
    </row>
    <row r="32" spans="1:15" x14ac:dyDescent="0.25">
      <c r="A32" s="7">
        <v>22</v>
      </c>
      <c r="B32" s="4" t="s">
        <v>70</v>
      </c>
      <c r="C32" s="5" t="s">
        <v>25</v>
      </c>
      <c r="D32" s="6">
        <v>452</v>
      </c>
      <c r="E32" s="6">
        <v>590</v>
      </c>
      <c r="F32" s="8">
        <v>1015</v>
      </c>
      <c r="G32" s="8">
        <v>939</v>
      </c>
      <c r="H32" s="6">
        <v>314</v>
      </c>
      <c r="I32" s="6">
        <v>443</v>
      </c>
      <c r="J32" s="6">
        <v>590</v>
      </c>
      <c r="K32" s="6">
        <v>372</v>
      </c>
      <c r="L32" s="6">
        <v>277</v>
      </c>
      <c r="M32" s="6">
        <v>167</v>
      </c>
      <c r="N32">
        <v>123</v>
      </c>
      <c r="O32" s="17">
        <v>634</v>
      </c>
    </row>
    <row r="33" spans="1:15" x14ac:dyDescent="0.25">
      <c r="A33" s="7">
        <v>23</v>
      </c>
      <c r="B33" s="4" t="s">
        <v>72</v>
      </c>
      <c r="C33" s="5" t="s">
        <v>25</v>
      </c>
      <c r="D33" s="8">
        <v>1488</v>
      </c>
      <c r="E33" s="8">
        <v>1590</v>
      </c>
      <c r="F33" s="8">
        <v>1617</v>
      </c>
      <c r="G33" s="8">
        <v>1985</v>
      </c>
      <c r="H33" s="8">
        <v>1870</v>
      </c>
      <c r="I33" s="8">
        <v>2450</v>
      </c>
      <c r="J33" s="8">
        <v>2186</v>
      </c>
      <c r="K33" s="8">
        <v>2081</v>
      </c>
      <c r="L33" s="8">
        <v>1705</v>
      </c>
      <c r="M33" s="8">
        <v>1664</v>
      </c>
      <c r="N33">
        <v>1344</v>
      </c>
      <c r="O33" s="17">
        <v>856</v>
      </c>
    </row>
    <row r="34" spans="1:15" x14ac:dyDescent="0.25">
      <c r="A34" s="7">
        <v>24</v>
      </c>
      <c r="B34" s="4" t="s">
        <v>74</v>
      </c>
      <c r="C34" s="5" t="s">
        <v>25</v>
      </c>
      <c r="D34" s="8">
        <v>3089</v>
      </c>
      <c r="E34" s="8">
        <v>3507</v>
      </c>
      <c r="F34" s="8">
        <v>3812</v>
      </c>
      <c r="G34" s="8">
        <v>4199</v>
      </c>
      <c r="H34" s="8">
        <v>4074</v>
      </c>
      <c r="I34" s="8">
        <v>4170</v>
      </c>
      <c r="J34" s="8">
        <v>4184</v>
      </c>
      <c r="K34" s="8">
        <v>4464</v>
      </c>
      <c r="L34" s="8">
        <v>4393</v>
      </c>
      <c r="M34" s="8">
        <v>4178</v>
      </c>
      <c r="N34">
        <v>3145</v>
      </c>
      <c r="O34" s="18">
        <v>2442</v>
      </c>
    </row>
    <row r="35" spans="1:15" x14ac:dyDescent="0.25">
      <c r="A35" s="7">
        <v>25</v>
      </c>
      <c r="B35" s="4" t="s">
        <v>76</v>
      </c>
      <c r="C35" s="5" t="s">
        <v>25</v>
      </c>
      <c r="D35" s="8">
        <v>3104</v>
      </c>
      <c r="E35" s="8">
        <v>4000</v>
      </c>
      <c r="F35" s="8">
        <v>25287</v>
      </c>
      <c r="G35" s="8">
        <v>26672</v>
      </c>
      <c r="H35" s="8">
        <v>27558</v>
      </c>
      <c r="I35" s="8">
        <v>24283</v>
      </c>
      <c r="J35" s="8">
        <v>18868</v>
      </c>
      <c r="K35" s="8">
        <v>14363</v>
      </c>
      <c r="L35" s="8">
        <v>13120</v>
      </c>
      <c r="M35" s="8">
        <v>11633</v>
      </c>
      <c r="N35">
        <v>10571</v>
      </c>
      <c r="O35" s="18">
        <v>4361</v>
      </c>
    </row>
    <row r="36" spans="1:15" x14ac:dyDescent="0.25">
      <c r="A36" s="3">
        <v>26</v>
      </c>
      <c r="B36" s="4" t="s">
        <v>78</v>
      </c>
      <c r="C36" s="5" t="s">
        <v>27</v>
      </c>
      <c r="D36" s="6">
        <v>968</v>
      </c>
      <c r="E36" s="6">
        <v>885</v>
      </c>
      <c r="F36" s="8">
        <v>1058</v>
      </c>
      <c r="G36" s="8">
        <v>1368</v>
      </c>
      <c r="H36" s="8">
        <v>1420</v>
      </c>
      <c r="I36" s="8">
        <v>1677</v>
      </c>
      <c r="J36" s="8">
        <v>1579</v>
      </c>
      <c r="K36" s="8">
        <v>1649</v>
      </c>
      <c r="L36" s="8">
        <v>1327</v>
      </c>
      <c r="M36" s="8">
        <v>1862</v>
      </c>
      <c r="N36" s="8">
        <v>1860</v>
      </c>
      <c r="O36" s="18">
        <v>1872</v>
      </c>
    </row>
    <row r="37" spans="1:15" x14ac:dyDescent="0.25">
      <c r="A37" s="7">
        <v>27</v>
      </c>
      <c r="B37" s="4" t="s">
        <v>80</v>
      </c>
      <c r="C37" s="5" t="s">
        <v>27</v>
      </c>
      <c r="D37" s="8">
        <v>4304</v>
      </c>
      <c r="E37" s="8">
        <v>5008</v>
      </c>
      <c r="F37" s="8">
        <v>8711</v>
      </c>
      <c r="G37" s="8">
        <v>9819</v>
      </c>
      <c r="H37" s="8">
        <v>10930</v>
      </c>
      <c r="I37" s="8">
        <v>11591</v>
      </c>
      <c r="J37" s="8">
        <v>12413</v>
      </c>
      <c r="K37" s="8">
        <v>14578</v>
      </c>
      <c r="L37" s="8">
        <v>13620</v>
      </c>
      <c r="M37" s="8">
        <v>17228</v>
      </c>
      <c r="N37" s="8">
        <v>13841</v>
      </c>
      <c r="O37" s="18">
        <v>7232</v>
      </c>
    </row>
    <row r="38" spans="1:15" x14ac:dyDescent="0.25">
      <c r="A38" s="7">
        <v>28</v>
      </c>
      <c r="B38" s="4" t="s">
        <v>82</v>
      </c>
      <c r="C38" s="5" t="s">
        <v>27</v>
      </c>
      <c r="D38" s="8">
        <v>3071</v>
      </c>
      <c r="E38" s="8">
        <v>3382</v>
      </c>
      <c r="F38" s="8">
        <v>3875</v>
      </c>
      <c r="G38" s="8">
        <v>4316</v>
      </c>
      <c r="H38" s="8">
        <v>4376</v>
      </c>
      <c r="I38" s="8">
        <v>4172</v>
      </c>
      <c r="J38" s="8">
        <v>4799</v>
      </c>
      <c r="K38" s="8">
        <v>4394</v>
      </c>
      <c r="L38" s="8">
        <v>4006</v>
      </c>
      <c r="M38" s="8">
        <v>4923</v>
      </c>
      <c r="N38" s="8">
        <v>4771</v>
      </c>
      <c r="O38" s="18">
        <v>5560</v>
      </c>
    </row>
    <row r="39" spans="1:15" x14ac:dyDescent="0.25">
      <c r="A39" s="7">
        <v>29</v>
      </c>
      <c r="B39" s="4" t="s">
        <v>84</v>
      </c>
      <c r="C39" s="5" t="s">
        <v>27</v>
      </c>
      <c r="D39" s="8">
        <v>11568</v>
      </c>
      <c r="E39" s="8">
        <v>12933</v>
      </c>
      <c r="F39" s="8">
        <v>13802</v>
      </c>
      <c r="G39" s="8">
        <v>13408</v>
      </c>
      <c r="H39" s="8">
        <v>15561</v>
      </c>
      <c r="I39" s="8">
        <v>15082</v>
      </c>
      <c r="J39" s="8">
        <v>16608</v>
      </c>
      <c r="K39" s="8">
        <v>14972</v>
      </c>
      <c r="L39" s="8">
        <v>11510</v>
      </c>
      <c r="M39" s="8">
        <v>13920</v>
      </c>
      <c r="N39" s="8">
        <v>9523</v>
      </c>
      <c r="O39" s="18">
        <v>5930</v>
      </c>
    </row>
    <row r="40" spans="1:15" x14ac:dyDescent="0.25">
      <c r="A40" s="7">
        <v>30</v>
      </c>
      <c r="B40" s="4" t="s">
        <v>86</v>
      </c>
      <c r="C40" s="5" t="s">
        <v>27</v>
      </c>
      <c r="D40" s="8">
        <v>1241</v>
      </c>
      <c r="E40" s="8">
        <v>1376</v>
      </c>
      <c r="F40" s="8">
        <v>1942</v>
      </c>
      <c r="G40" s="8">
        <v>1997</v>
      </c>
      <c r="H40" s="8">
        <v>2217</v>
      </c>
      <c r="I40" s="8">
        <v>2678</v>
      </c>
      <c r="J40" s="8">
        <v>1731</v>
      </c>
      <c r="K40" s="8">
        <v>1605</v>
      </c>
      <c r="L40" s="8">
        <v>1793</v>
      </c>
      <c r="M40" s="8">
        <v>2444</v>
      </c>
      <c r="N40" s="8">
        <v>2378</v>
      </c>
      <c r="O40" s="18">
        <v>3240</v>
      </c>
    </row>
    <row r="41" spans="1:15" x14ac:dyDescent="0.25">
      <c r="A41" s="7">
        <v>31</v>
      </c>
      <c r="B41" s="4" t="s">
        <v>88</v>
      </c>
      <c r="C41" s="5" t="s">
        <v>27</v>
      </c>
      <c r="D41" s="8">
        <v>1350</v>
      </c>
      <c r="E41" s="8">
        <v>1437</v>
      </c>
      <c r="F41" s="8">
        <v>1607</v>
      </c>
      <c r="G41" s="8">
        <v>1560</v>
      </c>
      <c r="H41" s="8">
        <v>1874</v>
      </c>
      <c r="I41" s="8">
        <v>1816</v>
      </c>
      <c r="J41" s="8">
        <v>1659</v>
      </c>
      <c r="K41" s="8">
        <v>1677</v>
      </c>
      <c r="L41" s="8">
        <v>1231</v>
      </c>
      <c r="M41" s="8">
        <v>1478</v>
      </c>
      <c r="N41" s="8">
        <v>1388</v>
      </c>
      <c r="O41" s="18">
        <v>1277</v>
      </c>
    </row>
    <row r="42" spans="1:15" x14ac:dyDescent="0.25">
      <c r="A42" s="7">
        <v>32</v>
      </c>
      <c r="B42" s="4" t="s">
        <v>90</v>
      </c>
      <c r="C42" s="5" t="s">
        <v>27</v>
      </c>
      <c r="D42" s="8">
        <v>4876</v>
      </c>
      <c r="E42" s="8">
        <v>4765</v>
      </c>
      <c r="F42" s="8">
        <v>10820</v>
      </c>
      <c r="G42" s="8">
        <v>14605</v>
      </c>
      <c r="H42" s="8">
        <v>17022</v>
      </c>
      <c r="I42" s="8">
        <v>17032</v>
      </c>
      <c r="J42" s="8">
        <v>16593</v>
      </c>
      <c r="K42" s="8">
        <v>17240</v>
      </c>
      <c r="L42" s="8">
        <v>14079</v>
      </c>
      <c r="M42" s="8">
        <v>17098</v>
      </c>
      <c r="N42" s="8">
        <v>14254</v>
      </c>
      <c r="O42" s="18">
        <v>9752</v>
      </c>
    </row>
    <row r="43" spans="1:15" x14ac:dyDescent="0.25">
      <c r="A43" s="7">
        <v>33</v>
      </c>
      <c r="B43" s="4" t="s">
        <v>92</v>
      </c>
      <c r="C43" s="5" t="s">
        <v>27</v>
      </c>
      <c r="D43" s="8">
        <v>15306</v>
      </c>
      <c r="E43" s="8">
        <v>19429</v>
      </c>
      <c r="F43" s="8">
        <v>23225</v>
      </c>
      <c r="G43" s="8">
        <v>22700</v>
      </c>
      <c r="H43" s="8">
        <v>21027</v>
      </c>
      <c r="I43" s="8">
        <v>21149</v>
      </c>
      <c r="J43" s="8">
        <v>19411</v>
      </c>
      <c r="K43" s="8">
        <v>16230</v>
      </c>
      <c r="L43" s="8">
        <v>12151</v>
      </c>
      <c r="M43" s="8">
        <v>15369</v>
      </c>
      <c r="N43" s="8">
        <v>15028</v>
      </c>
      <c r="O43" s="18">
        <v>9515</v>
      </c>
    </row>
    <row r="44" spans="1:15" x14ac:dyDescent="0.25">
      <c r="A44" s="7">
        <v>34</v>
      </c>
      <c r="B44" s="4" t="s">
        <v>94</v>
      </c>
      <c r="C44" s="5" t="s">
        <v>27</v>
      </c>
      <c r="D44" s="8">
        <v>5221</v>
      </c>
      <c r="E44" s="8">
        <v>6599</v>
      </c>
      <c r="F44" s="8">
        <v>8176</v>
      </c>
      <c r="G44" s="8">
        <v>8428</v>
      </c>
      <c r="H44" s="8">
        <v>8259</v>
      </c>
      <c r="I44" s="8">
        <v>9554</v>
      </c>
      <c r="J44" s="8">
        <v>8999</v>
      </c>
      <c r="K44" s="8">
        <v>8656</v>
      </c>
      <c r="L44" s="8">
        <v>7443</v>
      </c>
      <c r="M44" s="8">
        <v>9018</v>
      </c>
      <c r="N44" s="8">
        <v>7948</v>
      </c>
      <c r="O44" s="18">
        <v>7138</v>
      </c>
    </row>
    <row r="45" spans="1:15" x14ac:dyDescent="0.25">
      <c r="A45" s="7">
        <v>1</v>
      </c>
      <c r="B45" s="4" t="s">
        <v>24</v>
      </c>
      <c r="C45" s="5" t="s">
        <v>27</v>
      </c>
      <c r="D45" s="6">
        <v>38</v>
      </c>
      <c r="E45" s="6">
        <v>28</v>
      </c>
      <c r="F45" s="6">
        <v>73</v>
      </c>
      <c r="G45" s="6">
        <v>68</v>
      </c>
      <c r="H45" s="6">
        <v>60</v>
      </c>
      <c r="I45" s="6">
        <v>57</v>
      </c>
      <c r="J45" s="6">
        <v>112</v>
      </c>
      <c r="K45" s="6">
        <v>132</v>
      </c>
      <c r="L45" s="6">
        <v>50</v>
      </c>
      <c r="M45" s="6">
        <v>87</v>
      </c>
      <c r="N45" s="6">
        <v>57</v>
      </c>
      <c r="O45" s="17">
        <v>63</v>
      </c>
    </row>
    <row r="46" spans="1:15" x14ac:dyDescent="0.25">
      <c r="A46" s="7">
        <v>2</v>
      </c>
      <c r="B46" s="4" t="s">
        <v>30</v>
      </c>
      <c r="C46" s="5" t="s">
        <v>27</v>
      </c>
      <c r="D46" s="6">
        <v>67</v>
      </c>
      <c r="E46" s="6">
        <v>91</v>
      </c>
      <c r="F46" s="6">
        <v>111</v>
      </c>
      <c r="G46" s="6">
        <v>125</v>
      </c>
      <c r="H46" s="6">
        <v>176</v>
      </c>
      <c r="I46" s="6">
        <v>224</v>
      </c>
      <c r="J46" s="6">
        <v>108</v>
      </c>
      <c r="K46" s="6">
        <v>77</v>
      </c>
      <c r="L46" s="6">
        <v>74</v>
      </c>
      <c r="M46" s="6">
        <v>71</v>
      </c>
      <c r="N46" s="6">
        <v>85</v>
      </c>
      <c r="O46" s="17">
        <v>65</v>
      </c>
    </row>
    <row r="47" spans="1:15" x14ac:dyDescent="0.25">
      <c r="A47" s="7">
        <v>3</v>
      </c>
      <c r="B47" s="4" t="s">
        <v>32</v>
      </c>
      <c r="C47" s="5" t="s">
        <v>27</v>
      </c>
      <c r="D47" s="8">
        <v>1303</v>
      </c>
      <c r="E47" s="8">
        <v>1036</v>
      </c>
      <c r="F47" s="8">
        <v>1373</v>
      </c>
      <c r="G47" s="8">
        <v>1699</v>
      </c>
      <c r="H47" s="8">
        <v>1802</v>
      </c>
      <c r="I47" s="8">
        <v>2219</v>
      </c>
      <c r="J47" s="8">
        <v>2396</v>
      </c>
      <c r="K47" s="8">
        <v>3034</v>
      </c>
      <c r="L47" s="8">
        <v>3093</v>
      </c>
      <c r="M47" s="8">
        <v>4075</v>
      </c>
      <c r="N47" s="8">
        <v>2704</v>
      </c>
      <c r="O47" s="18">
        <v>2006</v>
      </c>
    </row>
    <row r="48" spans="1:15" x14ac:dyDescent="0.25">
      <c r="A48" s="7">
        <v>4</v>
      </c>
      <c r="B48" s="4" t="s">
        <v>34</v>
      </c>
      <c r="C48" s="5" t="s">
        <v>27</v>
      </c>
      <c r="D48" s="8">
        <v>1250</v>
      </c>
      <c r="E48" s="8">
        <v>1640</v>
      </c>
      <c r="F48" s="8">
        <v>2209</v>
      </c>
      <c r="G48" s="8">
        <v>2254</v>
      </c>
      <c r="H48" s="8">
        <v>2625</v>
      </c>
      <c r="I48" s="8">
        <v>2776</v>
      </c>
      <c r="J48" s="8">
        <v>2563</v>
      </c>
      <c r="K48" s="8">
        <v>2535</v>
      </c>
      <c r="L48" s="8">
        <v>1910</v>
      </c>
      <c r="M48" s="8">
        <v>3020</v>
      </c>
      <c r="N48" s="8">
        <v>2274</v>
      </c>
      <c r="O48" s="18">
        <v>1039</v>
      </c>
    </row>
    <row r="49" spans="1:15" x14ac:dyDescent="0.25">
      <c r="A49" s="7">
        <v>5</v>
      </c>
      <c r="B49" s="4" t="s">
        <v>36</v>
      </c>
      <c r="C49" s="5" t="s">
        <v>27</v>
      </c>
      <c r="D49" s="8">
        <v>4537</v>
      </c>
      <c r="E49" s="8">
        <v>4161</v>
      </c>
      <c r="F49" s="8">
        <v>6929</v>
      </c>
      <c r="G49" s="8">
        <v>8487</v>
      </c>
      <c r="H49" s="8">
        <v>9937</v>
      </c>
      <c r="I49" s="8">
        <v>12549</v>
      </c>
      <c r="J49" s="8">
        <v>12237</v>
      </c>
      <c r="K49" s="8">
        <v>10184</v>
      </c>
      <c r="L49" s="8">
        <v>8218</v>
      </c>
      <c r="M49" s="8">
        <v>11563</v>
      </c>
      <c r="N49" s="8">
        <v>8685</v>
      </c>
      <c r="O49" s="18">
        <v>5972</v>
      </c>
    </row>
    <row r="50" spans="1:15" x14ac:dyDescent="0.25">
      <c r="A50" s="7">
        <v>6</v>
      </c>
      <c r="B50" s="4" t="s">
        <v>38</v>
      </c>
      <c r="C50" s="5" t="s">
        <v>27</v>
      </c>
      <c r="D50" s="8">
        <v>4774</v>
      </c>
      <c r="E50" s="8">
        <v>4653</v>
      </c>
      <c r="F50" s="8">
        <v>7526</v>
      </c>
      <c r="G50" s="8">
        <v>8653</v>
      </c>
      <c r="H50" s="8">
        <v>10418</v>
      </c>
      <c r="I50" s="8">
        <v>12472</v>
      </c>
      <c r="J50" s="8">
        <v>12054</v>
      </c>
      <c r="K50" s="8">
        <v>11869</v>
      </c>
      <c r="L50" s="8">
        <v>10350</v>
      </c>
      <c r="M50" s="8">
        <v>14025</v>
      </c>
      <c r="N50" s="8">
        <v>10641</v>
      </c>
      <c r="O50" s="18">
        <v>6894</v>
      </c>
    </row>
    <row r="51" spans="1:15" x14ac:dyDescent="0.25">
      <c r="A51" s="7">
        <v>7</v>
      </c>
      <c r="B51" s="4" t="s">
        <v>40</v>
      </c>
      <c r="C51" s="5" t="s">
        <v>27</v>
      </c>
      <c r="D51" s="6">
        <v>280</v>
      </c>
      <c r="E51" s="6">
        <v>288</v>
      </c>
      <c r="F51" s="6">
        <v>554</v>
      </c>
      <c r="G51" s="6">
        <v>1175</v>
      </c>
      <c r="H51" s="8">
        <v>1087</v>
      </c>
      <c r="I51" s="8">
        <v>1315</v>
      </c>
      <c r="J51" s="8">
        <v>2055</v>
      </c>
      <c r="K51" s="8">
        <v>2107</v>
      </c>
      <c r="L51" s="8">
        <v>2290</v>
      </c>
      <c r="M51" s="8">
        <v>2093</v>
      </c>
      <c r="N51" s="8">
        <v>1598</v>
      </c>
      <c r="O51" s="18">
        <v>1953</v>
      </c>
    </row>
    <row r="52" spans="1:15" x14ac:dyDescent="0.25">
      <c r="A52" s="7">
        <v>8</v>
      </c>
      <c r="B52" s="4" t="s">
        <v>42</v>
      </c>
      <c r="C52" s="5" t="s">
        <v>27</v>
      </c>
      <c r="D52" s="6">
        <v>21</v>
      </c>
      <c r="E52" s="6">
        <v>17</v>
      </c>
      <c r="F52" s="6">
        <v>18</v>
      </c>
      <c r="G52" s="6">
        <v>25</v>
      </c>
      <c r="H52" s="6">
        <v>35</v>
      </c>
      <c r="I52" s="6">
        <v>62</v>
      </c>
      <c r="J52" s="6">
        <v>82</v>
      </c>
      <c r="K52" s="6">
        <v>40</v>
      </c>
      <c r="L52" s="6">
        <v>39</v>
      </c>
      <c r="M52" s="6">
        <v>50</v>
      </c>
      <c r="N52" s="6">
        <v>67</v>
      </c>
      <c r="O52" s="17">
        <v>57</v>
      </c>
    </row>
    <row r="53" spans="1:15" x14ac:dyDescent="0.25">
      <c r="A53" s="7">
        <v>9</v>
      </c>
      <c r="B53" s="4" t="s">
        <v>44</v>
      </c>
      <c r="C53" s="5" t="s">
        <v>27</v>
      </c>
      <c r="D53" s="6">
        <v>25</v>
      </c>
      <c r="E53" s="6">
        <v>37</v>
      </c>
      <c r="F53" s="6">
        <v>43</v>
      </c>
      <c r="G53" s="6">
        <v>26</v>
      </c>
      <c r="H53" s="6">
        <v>29</v>
      </c>
      <c r="I53" s="6">
        <v>34</v>
      </c>
      <c r="J53" s="6">
        <v>115</v>
      </c>
      <c r="K53" s="6">
        <v>116</v>
      </c>
      <c r="L53" s="6">
        <v>57</v>
      </c>
      <c r="M53" s="6">
        <v>54</v>
      </c>
      <c r="N53" s="6">
        <v>461</v>
      </c>
      <c r="O53" s="17">
        <v>487</v>
      </c>
    </row>
    <row r="54" spans="1:15" x14ac:dyDescent="0.25">
      <c r="A54" s="7">
        <v>10</v>
      </c>
      <c r="B54" s="4" t="s">
        <v>46</v>
      </c>
      <c r="C54" s="5" t="s">
        <v>27</v>
      </c>
      <c r="D54" s="6">
        <v>267</v>
      </c>
      <c r="E54" s="6">
        <v>295</v>
      </c>
      <c r="F54" s="6">
        <v>300</v>
      </c>
      <c r="G54" s="6">
        <v>712</v>
      </c>
      <c r="H54" s="6">
        <v>456</v>
      </c>
      <c r="I54" s="6">
        <v>518</v>
      </c>
      <c r="J54" s="6">
        <v>683</v>
      </c>
      <c r="K54" s="6">
        <v>404</v>
      </c>
      <c r="L54" s="6">
        <v>259</v>
      </c>
      <c r="M54" s="6">
        <v>316</v>
      </c>
      <c r="N54" s="6">
        <v>335</v>
      </c>
      <c r="O54" s="17">
        <v>301</v>
      </c>
    </row>
    <row r="55" spans="1:15" x14ac:dyDescent="0.25">
      <c r="A55" s="7">
        <v>11</v>
      </c>
      <c r="B55" s="4" t="s">
        <v>48</v>
      </c>
      <c r="C55" s="5" t="s">
        <v>27</v>
      </c>
      <c r="D55" s="8">
        <v>3306</v>
      </c>
      <c r="E55" s="8">
        <v>3183</v>
      </c>
      <c r="F55" s="8">
        <v>9272</v>
      </c>
      <c r="G55" s="8">
        <v>11989</v>
      </c>
      <c r="H55" s="8">
        <v>11578</v>
      </c>
      <c r="I55" s="8">
        <v>16148</v>
      </c>
      <c r="J55" s="8">
        <v>13128</v>
      </c>
      <c r="K55" s="8">
        <v>15560</v>
      </c>
      <c r="L55" s="8">
        <v>16301</v>
      </c>
      <c r="M55" s="8">
        <v>17236</v>
      </c>
      <c r="N55" s="8">
        <v>16414</v>
      </c>
      <c r="O55" s="18">
        <v>9909</v>
      </c>
    </row>
    <row r="56" spans="1:15" x14ac:dyDescent="0.25">
      <c r="A56" s="7">
        <v>12</v>
      </c>
      <c r="B56" s="4" t="s">
        <v>50</v>
      </c>
      <c r="C56" s="5" t="s">
        <v>27</v>
      </c>
      <c r="D56" s="8">
        <v>1922</v>
      </c>
      <c r="E56" s="8">
        <v>1851</v>
      </c>
      <c r="F56" s="8">
        <v>3842</v>
      </c>
      <c r="G56" s="8">
        <v>4543</v>
      </c>
      <c r="H56" s="8">
        <v>6717</v>
      </c>
      <c r="I56" s="8">
        <v>6074</v>
      </c>
      <c r="J56" s="8">
        <v>5348</v>
      </c>
      <c r="K56" s="8">
        <v>6414</v>
      </c>
      <c r="L56" s="8">
        <v>4862</v>
      </c>
      <c r="M56" s="8">
        <v>6446</v>
      </c>
      <c r="N56" s="8">
        <v>4206</v>
      </c>
      <c r="O56" s="18">
        <v>3908</v>
      </c>
    </row>
    <row r="57" spans="1:15" x14ac:dyDescent="0.25">
      <c r="A57" s="7">
        <v>13</v>
      </c>
      <c r="B57" s="4" t="s">
        <v>52</v>
      </c>
      <c r="C57" s="5" t="s">
        <v>27</v>
      </c>
      <c r="D57" s="8">
        <v>3610</v>
      </c>
      <c r="E57" s="8">
        <v>3557</v>
      </c>
      <c r="F57" s="8">
        <v>5780</v>
      </c>
      <c r="G57" s="8">
        <v>6770</v>
      </c>
      <c r="H57" s="8">
        <v>7815</v>
      </c>
      <c r="I57" s="8">
        <v>9665</v>
      </c>
      <c r="J57" s="8">
        <v>8699</v>
      </c>
      <c r="K57" s="8">
        <v>8425</v>
      </c>
      <c r="L57" s="8">
        <v>9121</v>
      </c>
      <c r="M57" s="8">
        <v>11928</v>
      </c>
      <c r="N57" s="8">
        <v>11321</v>
      </c>
      <c r="O57" s="18">
        <v>17177</v>
      </c>
    </row>
    <row r="58" spans="1:15" x14ac:dyDescent="0.25">
      <c r="A58" s="7">
        <v>14</v>
      </c>
      <c r="B58" s="4" t="s">
        <v>54</v>
      </c>
      <c r="C58" s="5" t="s">
        <v>27</v>
      </c>
      <c r="D58" s="8">
        <v>5359</v>
      </c>
      <c r="E58" s="8">
        <v>6395</v>
      </c>
      <c r="F58" s="8">
        <v>11640</v>
      </c>
      <c r="G58" s="8">
        <v>13068</v>
      </c>
      <c r="H58" s="8">
        <v>15197</v>
      </c>
      <c r="I58" s="8">
        <v>16560</v>
      </c>
      <c r="J58" s="8">
        <v>20155</v>
      </c>
      <c r="K58" s="8">
        <v>23382</v>
      </c>
      <c r="L58" s="8">
        <v>22650</v>
      </c>
      <c r="M58" s="8">
        <v>25688</v>
      </c>
      <c r="N58" s="8">
        <v>23471</v>
      </c>
    </row>
    <row r="59" spans="1:15" x14ac:dyDescent="0.25">
      <c r="A59" s="7">
        <v>15</v>
      </c>
      <c r="B59" s="4" t="s">
        <v>56</v>
      </c>
      <c r="C59" s="5" t="s">
        <v>27</v>
      </c>
      <c r="D59" s="8">
        <v>4349</v>
      </c>
      <c r="E59" s="8">
        <v>4356</v>
      </c>
      <c r="F59" s="8">
        <v>9886</v>
      </c>
      <c r="G59" s="8">
        <v>13527</v>
      </c>
      <c r="H59" s="8">
        <v>14680</v>
      </c>
      <c r="I59" s="8">
        <v>15045</v>
      </c>
      <c r="J59" s="8">
        <v>15570</v>
      </c>
      <c r="K59" s="8">
        <v>16139</v>
      </c>
      <c r="L59" s="8">
        <v>14847</v>
      </c>
      <c r="M59" s="8">
        <v>17266</v>
      </c>
      <c r="N59" s="8">
        <v>12878</v>
      </c>
      <c r="O59" s="18">
        <v>13456</v>
      </c>
    </row>
    <row r="60" spans="1:15" x14ac:dyDescent="0.25">
      <c r="A60" s="7">
        <v>16</v>
      </c>
      <c r="B60" s="4" t="s">
        <v>58</v>
      </c>
      <c r="C60" s="5" t="s">
        <v>27</v>
      </c>
      <c r="D60" s="8">
        <v>3882</v>
      </c>
      <c r="E60" s="8">
        <v>4457</v>
      </c>
      <c r="F60" s="8">
        <v>8996</v>
      </c>
      <c r="G60" s="8">
        <v>11056</v>
      </c>
      <c r="H60" s="8">
        <v>11424</v>
      </c>
      <c r="I60" s="8">
        <v>12540</v>
      </c>
      <c r="J60" s="8">
        <v>12196</v>
      </c>
      <c r="K60" s="8">
        <v>13095</v>
      </c>
      <c r="L60" s="8">
        <v>12159</v>
      </c>
      <c r="M60" s="8">
        <v>15258</v>
      </c>
      <c r="N60" s="8">
        <v>12126</v>
      </c>
      <c r="O60" s="18">
        <v>14774</v>
      </c>
    </row>
    <row r="61" spans="1:15" x14ac:dyDescent="0.25">
      <c r="A61" s="7">
        <v>17</v>
      </c>
      <c r="B61" s="4" t="s">
        <v>60</v>
      </c>
      <c r="C61" s="5" t="s">
        <v>27</v>
      </c>
      <c r="D61" s="8">
        <v>1382</v>
      </c>
      <c r="E61" s="8">
        <v>1590</v>
      </c>
      <c r="F61" s="8">
        <v>2091</v>
      </c>
      <c r="G61" s="8">
        <v>2572</v>
      </c>
      <c r="H61" s="8">
        <v>2598</v>
      </c>
      <c r="I61" s="8">
        <v>2617</v>
      </c>
      <c r="J61" s="8">
        <v>2546</v>
      </c>
      <c r="K61" s="8">
        <v>2739</v>
      </c>
      <c r="L61" s="8">
        <v>1948</v>
      </c>
      <c r="M61" s="8">
        <v>2336</v>
      </c>
      <c r="N61" s="8">
        <v>2356</v>
      </c>
      <c r="O61" s="18">
        <v>4098</v>
      </c>
    </row>
    <row r="62" spans="1:15" x14ac:dyDescent="0.25">
      <c r="A62" s="7">
        <v>18</v>
      </c>
      <c r="B62" s="4" t="s">
        <v>62</v>
      </c>
      <c r="C62" s="5" t="s">
        <v>27</v>
      </c>
      <c r="D62" s="8">
        <v>1831</v>
      </c>
      <c r="E62" s="8">
        <v>2417</v>
      </c>
      <c r="F62" s="8">
        <v>4132</v>
      </c>
      <c r="G62" s="8">
        <v>5107</v>
      </c>
      <c r="H62" s="8">
        <v>6958</v>
      </c>
      <c r="I62" s="8">
        <v>7403</v>
      </c>
      <c r="J62" s="8">
        <v>8404</v>
      </c>
      <c r="K62" s="8">
        <v>8596</v>
      </c>
      <c r="L62" s="8">
        <v>8660</v>
      </c>
      <c r="M62" s="8">
        <v>10340</v>
      </c>
      <c r="N62" s="8">
        <v>6923</v>
      </c>
      <c r="O62" s="18">
        <v>4766</v>
      </c>
    </row>
    <row r="63" spans="1:15" x14ac:dyDescent="0.25">
      <c r="A63" s="7">
        <v>19</v>
      </c>
      <c r="B63" s="4" t="s">
        <v>64</v>
      </c>
      <c r="C63" s="5" t="s">
        <v>27</v>
      </c>
      <c r="D63" s="6">
        <v>273</v>
      </c>
      <c r="E63" s="6">
        <v>319</v>
      </c>
      <c r="F63" s="6">
        <v>642</v>
      </c>
      <c r="G63" s="6">
        <v>627</v>
      </c>
      <c r="H63" s="6">
        <v>216</v>
      </c>
      <c r="I63" s="6">
        <v>388</v>
      </c>
      <c r="J63" s="6">
        <v>224</v>
      </c>
      <c r="K63" s="6">
        <v>405</v>
      </c>
      <c r="L63" s="6">
        <v>184</v>
      </c>
      <c r="M63" s="6">
        <v>383</v>
      </c>
      <c r="N63" s="6">
        <v>196</v>
      </c>
      <c r="O63" s="18">
        <v>1675</v>
      </c>
    </row>
    <row r="64" spans="1:15" x14ac:dyDescent="0.25">
      <c r="A64" s="7">
        <v>20</v>
      </c>
      <c r="B64" s="4" t="s">
        <v>66</v>
      </c>
      <c r="C64" s="5" t="s">
        <v>27</v>
      </c>
      <c r="D64" s="8">
        <v>7462</v>
      </c>
      <c r="E64" s="8">
        <v>7753</v>
      </c>
      <c r="F64" s="8">
        <v>11976</v>
      </c>
      <c r="G64" s="8">
        <v>15261</v>
      </c>
      <c r="H64" s="8">
        <v>14133</v>
      </c>
      <c r="I64" s="8">
        <v>19613</v>
      </c>
      <c r="J64" s="8">
        <v>25299</v>
      </c>
      <c r="K64" s="8">
        <v>24591</v>
      </c>
      <c r="L64" s="8">
        <v>20839</v>
      </c>
      <c r="M64" s="8">
        <v>24514</v>
      </c>
      <c r="N64" s="8">
        <v>18305</v>
      </c>
      <c r="O64" s="18">
        <v>13244</v>
      </c>
    </row>
    <row r="65" spans="1:15" x14ac:dyDescent="0.25">
      <c r="A65" s="7">
        <v>21</v>
      </c>
      <c r="B65" s="4" t="s">
        <v>68</v>
      </c>
      <c r="C65" s="5" t="s">
        <v>27</v>
      </c>
      <c r="D65" s="8">
        <v>4419</v>
      </c>
      <c r="E65" s="8">
        <v>6853</v>
      </c>
      <c r="F65" s="8">
        <v>18613</v>
      </c>
      <c r="G65" s="8">
        <v>22224</v>
      </c>
      <c r="H65" s="8">
        <v>20575</v>
      </c>
      <c r="I65" s="8">
        <v>21509</v>
      </c>
      <c r="J65" s="8">
        <v>20255</v>
      </c>
      <c r="K65" s="8">
        <v>18902</v>
      </c>
      <c r="L65" s="8">
        <v>17298</v>
      </c>
      <c r="M65" s="8">
        <v>17414</v>
      </c>
      <c r="N65" s="8">
        <v>20711</v>
      </c>
      <c r="O65" s="18">
        <v>13126</v>
      </c>
    </row>
    <row r="66" spans="1:15" x14ac:dyDescent="0.25">
      <c r="A66" s="7">
        <v>22</v>
      </c>
      <c r="B66" s="4" t="s">
        <v>70</v>
      </c>
      <c r="C66" s="5" t="s">
        <v>27</v>
      </c>
      <c r="D66" s="6">
        <v>333</v>
      </c>
      <c r="E66" s="6">
        <v>313</v>
      </c>
      <c r="F66" s="8">
        <v>6054</v>
      </c>
      <c r="G66" s="8">
        <v>7065</v>
      </c>
      <c r="H66" s="8">
        <v>4063</v>
      </c>
      <c r="I66" s="8">
        <v>3711</v>
      </c>
      <c r="J66" s="8">
        <v>5776</v>
      </c>
      <c r="K66" s="8">
        <v>5623</v>
      </c>
      <c r="L66" s="8">
        <v>5068</v>
      </c>
      <c r="M66" s="8">
        <v>7925</v>
      </c>
      <c r="N66" s="8">
        <v>6235</v>
      </c>
      <c r="O66" s="18">
        <v>6800</v>
      </c>
    </row>
    <row r="67" spans="1:15" x14ac:dyDescent="0.25">
      <c r="A67" s="7">
        <v>23</v>
      </c>
      <c r="B67" s="4" t="s">
        <v>72</v>
      </c>
      <c r="C67" s="5" t="s">
        <v>27</v>
      </c>
      <c r="D67" s="8">
        <v>1005</v>
      </c>
      <c r="E67" s="8">
        <v>1143</v>
      </c>
      <c r="F67" s="8">
        <v>1304</v>
      </c>
      <c r="G67" s="8">
        <v>1578</v>
      </c>
      <c r="H67" s="8">
        <v>3905</v>
      </c>
      <c r="I67" s="8">
        <v>4747</v>
      </c>
      <c r="J67" s="8">
        <v>2431</v>
      </c>
      <c r="K67" s="8">
        <v>1960</v>
      </c>
      <c r="L67" s="8">
        <v>1712</v>
      </c>
      <c r="M67" s="8">
        <v>2162</v>
      </c>
      <c r="N67" s="8">
        <v>1842</v>
      </c>
      <c r="O67" s="18">
        <v>2478</v>
      </c>
    </row>
    <row r="68" spans="1:15" x14ac:dyDescent="0.25">
      <c r="A68" s="7">
        <v>24</v>
      </c>
      <c r="B68" s="4" t="s">
        <v>74</v>
      </c>
      <c r="C68" s="5" t="s">
        <v>27</v>
      </c>
      <c r="D68" s="8">
        <v>3350</v>
      </c>
      <c r="E68" s="8">
        <v>3231</v>
      </c>
      <c r="F68" s="8">
        <v>5184</v>
      </c>
      <c r="G68" s="8">
        <v>6023</v>
      </c>
      <c r="H68" s="8">
        <v>6809</v>
      </c>
      <c r="I68" s="8">
        <v>7634</v>
      </c>
      <c r="J68" s="8">
        <v>8100</v>
      </c>
      <c r="K68" s="8">
        <v>7729</v>
      </c>
      <c r="L68" s="8">
        <v>8444</v>
      </c>
      <c r="M68" s="8">
        <v>9674</v>
      </c>
      <c r="N68" s="8">
        <v>8059</v>
      </c>
      <c r="O68" s="18">
        <v>4517</v>
      </c>
    </row>
    <row r="69" spans="1:15" x14ac:dyDescent="0.25">
      <c r="A69" s="7">
        <v>25</v>
      </c>
      <c r="B69" s="4" t="s">
        <v>76</v>
      </c>
      <c r="C69" s="5" t="s">
        <v>27</v>
      </c>
      <c r="D69" s="8">
        <v>3417</v>
      </c>
      <c r="E69" s="8">
        <v>3083</v>
      </c>
      <c r="F69" s="8">
        <v>4233</v>
      </c>
      <c r="G69" s="8">
        <v>5081</v>
      </c>
      <c r="H69" s="8">
        <v>5872</v>
      </c>
      <c r="I69" s="8">
        <v>6010</v>
      </c>
      <c r="J69" s="8">
        <v>5211</v>
      </c>
      <c r="K69" s="8">
        <v>4861</v>
      </c>
      <c r="L69" s="8">
        <v>4430</v>
      </c>
      <c r="M69" s="8">
        <v>6655</v>
      </c>
      <c r="N69" s="9">
        <v>6239</v>
      </c>
      <c r="O69" s="18">
        <v>4861</v>
      </c>
    </row>
    <row r="70" spans="1:15" x14ac:dyDescent="0.25">
      <c r="A70" s="3">
        <v>26</v>
      </c>
      <c r="B70" s="4" t="s">
        <v>78</v>
      </c>
      <c r="C70" s="5" t="s">
        <v>26</v>
      </c>
      <c r="D70" s="6">
        <v>188</v>
      </c>
      <c r="E70" s="6">
        <v>282</v>
      </c>
      <c r="F70" s="6">
        <v>340</v>
      </c>
      <c r="G70" s="6">
        <v>473</v>
      </c>
      <c r="H70" s="6">
        <v>271</v>
      </c>
      <c r="I70" s="6">
        <v>394</v>
      </c>
      <c r="J70" s="6">
        <v>349</v>
      </c>
      <c r="K70" s="6">
        <v>510</v>
      </c>
      <c r="L70" s="6">
        <v>715</v>
      </c>
      <c r="M70" s="6">
        <v>520</v>
      </c>
      <c r="N70" s="6">
        <v>457</v>
      </c>
      <c r="O70" s="17">
        <v>848</v>
      </c>
    </row>
    <row r="71" spans="1:15" x14ac:dyDescent="0.25">
      <c r="A71" s="7">
        <v>27</v>
      </c>
      <c r="B71" s="4" t="s">
        <v>80</v>
      </c>
      <c r="C71" s="5" t="s">
        <v>26</v>
      </c>
      <c r="D71" s="8">
        <v>1146</v>
      </c>
      <c r="E71" s="8">
        <v>1472</v>
      </c>
      <c r="F71" s="8">
        <v>1659</v>
      </c>
      <c r="G71" s="8">
        <v>1683</v>
      </c>
      <c r="H71" s="8">
        <v>1719</v>
      </c>
      <c r="I71" s="8">
        <v>1853</v>
      </c>
      <c r="J71" s="8">
        <v>1707</v>
      </c>
      <c r="K71" s="8">
        <v>1598</v>
      </c>
      <c r="L71" s="8">
        <v>1272</v>
      </c>
      <c r="M71" s="8">
        <v>1347</v>
      </c>
      <c r="N71" s="8">
        <v>1550</v>
      </c>
      <c r="O71" s="17">
        <v>878</v>
      </c>
    </row>
    <row r="72" spans="1:15" x14ac:dyDescent="0.25">
      <c r="A72" s="7">
        <v>28</v>
      </c>
      <c r="B72" s="4" t="s">
        <v>82</v>
      </c>
      <c r="C72" s="5" t="s">
        <v>26</v>
      </c>
      <c r="D72" s="8">
        <v>1552</v>
      </c>
      <c r="E72" s="8">
        <v>1316</v>
      </c>
      <c r="F72" s="8">
        <v>1054</v>
      </c>
      <c r="G72" s="8">
        <v>1243</v>
      </c>
      <c r="H72" s="8">
        <v>1180</v>
      </c>
      <c r="I72" s="8">
        <v>1118</v>
      </c>
      <c r="J72" s="8">
        <v>1188</v>
      </c>
      <c r="K72" s="8">
        <v>1248</v>
      </c>
      <c r="L72" s="8">
        <v>1081</v>
      </c>
      <c r="M72" s="8">
        <v>1205</v>
      </c>
      <c r="N72" s="8">
        <v>940</v>
      </c>
      <c r="O72" s="17">
        <v>775</v>
      </c>
    </row>
    <row r="73" spans="1:15" x14ac:dyDescent="0.25">
      <c r="A73" s="7">
        <v>29</v>
      </c>
      <c r="B73" s="4" t="s">
        <v>84</v>
      </c>
      <c r="C73" s="5" t="s">
        <v>26</v>
      </c>
      <c r="D73" s="8">
        <v>1957</v>
      </c>
      <c r="E73" s="8">
        <v>1841</v>
      </c>
      <c r="F73" s="8">
        <v>2228</v>
      </c>
      <c r="G73" s="8">
        <v>2331</v>
      </c>
      <c r="H73" s="8">
        <v>2550</v>
      </c>
      <c r="I73" s="8">
        <v>2532</v>
      </c>
      <c r="J73" s="8">
        <v>2606</v>
      </c>
      <c r="K73" s="8">
        <v>2432</v>
      </c>
      <c r="L73" s="8">
        <v>2448</v>
      </c>
      <c r="M73" s="8">
        <v>2688</v>
      </c>
      <c r="N73" s="8">
        <v>2333</v>
      </c>
      <c r="O73" s="18">
        <v>1385</v>
      </c>
    </row>
    <row r="74" spans="1:15" x14ac:dyDescent="0.25">
      <c r="A74" s="7">
        <v>30</v>
      </c>
      <c r="B74" s="4" t="s">
        <v>86</v>
      </c>
      <c r="C74" s="5" t="s">
        <v>26</v>
      </c>
      <c r="D74" s="8">
        <v>2876</v>
      </c>
      <c r="E74" s="8">
        <v>3350</v>
      </c>
      <c r="F74" s="8">
        <v>3480</v>
      </c>
      <c r="G74" s="8">
        <v>3904</v>
      </c>
      <c r="H74" s="8">
        <v>4498</v>
      </c>
      <c r="I74" s="8">
        <v>4999</v>
      </c>
      <c r="J74" s="8">
        <v>4980</v>
      </c>
      <c r="K74" s="8">
        <v>5051</v>
      </c>
      <c r="L74" s="8">
        <v>4333</v>
      </c>
      <c r="M74" s="8">
        <v>4561</v>
      </c>
      <c r="N74" s="8">
        <v>4984</v>
      </c>
      <c r="O74" s="18">
        <v>2948</v>
      </c>
    </row>
    <row r="75" spans="1:15" x14ac:dyDescent="0.25">
      <c r="A75" s="7">
        <v>31</v>
      </c>
      <c r="B75" s="4" t="s">
        <v>88</v>
      </c>
      <c r="C75" s="5" t="s">
        <v>26</v>
      </c>
      <c r="D75" s="8">
        <v>2772</v>
      </c>
      <c r="E75" s="8">
        <v>2834</v>
      </c>
      <c r="F75" s="8">
        <v>3184</v>
      </c>
      <c r="G75" s="8">
        <v>4083</v>
      </c>
      <c r="H75" s="8">
        <v>4534</v>
      </c>
      <c r="I75" s="8">
        <v>5139</v>
      </c>
      <c r="J75" s="8">
        <v>5409</v>
      </c>
      <c r="K75" s="8">
        <v>5079</v>
      </c>
      <c r="L75" s="8">
        <v>5385</v>
      </c>
      <c r="M75" s="8">
        <v>4826</v>
      </c>
      <c r="N75" s="8">
        <v>4861</v>
      </c>
      <c r="O75" s="18">
        <v>3966</v>
      </c>
    </row>
    <row r="76" spans="1:15" x14ac:dyDescent="0.25">
      <c r="A76" s="7">
        <v>32</v>
      </c>
      <c r="B76" s="4" t="s">
        <v>90</v>
      </c>
      <c r="C76" s="5" t="s">
        <v>26</v>
      </c>
      <c r="D76" s="8">
        <v>8314</v>
      </c>
      <c r="E76" s="8">
        <v>9613</v>
      </c>
      <c r="F76" s="8">
        <v>10357</v>
      </c>
      <c r="G76" s="8">
        <v>11261</v>
      </c>
      <c r="H76" s="8">
        <v>11769</v>
      </c>
      <c r="I76" s="8">
        <v>12988</v>
      </c>
      <c r="J76" s="8">
        <v>13177</v>
      </c>
      <c r="K76" s="8">
        <v>14138</v>
      </c>
      <c r="L76" s="8">
        <v>11907</v>
      </c>
      <c r="M76" s="8">
        <v>11058</v>
      </c>
      <c r="N76" s="8">
        <v>10945</v>
      </c>
      <c r="O76" s="18">
        <v>7614</v>
      </c>
    </row>
    <row r="77" spans="1:15" x14ac:dyDescent="0.25">
      <c r="A77" s="7">
        <v>33</v>
      </c>
      <c r="B77" s="4" t="s">
        <v>92</v>
      </c>
      <c r="C77" s="5" t="s">
        <v>26</v>
      </c>
      <c r="D77" s="8">
        <v>4647</v>
      </c>
      <c r="E77" s="8">
        <v>4678</v>
      </c>
      <c r="F77" s="8">
        <v>5202</v>
      </c>
      <c r="G77" s="8">
        <v>6103</v>
      </c>
      <c r="H77" s="8">
        <v>5867</v>
      </c>
      <c r="I77" s="8">
        <v>6425</v>
      </c>
      <c r="J77" s="8">
        <v>6361</v>
      </c>
      <c r="K77" s="8">
        <v>6476</v>
      </c>
      <c r="L77" s="8">
        <v>5813</v>
      </c>
      <c r="M77" s="8">
        <v>5692</v>
      </c>
      <c r="N77" s="8">
        <v>5439</v>
      </c>
      <c r="O77" s="18">
        <v>5691</v>
      </c>
    </row>
    <row r="78" spans="1:15" x14ac:dyDescent="0.25">
      <c r="A78" s="7">
        <v>34</v>
      </c>
      <c r="B78" s="4" t="s">
        <v>94</v>
      </c>
      <c r="C78" s="5" t="s">
        <v>26</v>
      </c>
      <c r="D78" s="8">
        <v>7251</v>
      </c>
      <c r="E78" s="8">
        <v>7623</v>
      </c>
      <c r="F78" s="8">
        <v>8060</v>
      </c>
      <c r="G78" s="8">
        <v>9446</v>
      </c>
      <c r="H78" s="8">
        <v>9986</v>
      </c>
      <c r="I78" s="8">
        <v>11040</v>
      </c>
      <c r="J78" s="8">
        <v>10817</v>
      </c>
      <c r="K78" s="8">
        <v>10517</v>
      </c>
      <c r="L78" s="8">
        <v>9016</v>
      </c>
      <c r="M78" s="8">
        <v>8761</v>
      </c>
      <c r="N78" s="8">
        <v>9369</v>
      </c>
      <c r="O78" s="18">
        <v>6656</v>
      </c>
    </row>
    <row r="79" spans="1:15" x14ac:dyDescent="0.25">
      <c r="A79" s="7">
        <v>1</v>
      </c>
      <c r="B79" s="4" t="s">
        <v>24</v>
      </c>
      <c r="C79" s="5" t="s">
        <v>26</v>
      </c>
      <c r="D79" s="6">
        <v>87</v>
      </c>
      <c r="E79" s="6">
        <v>123</v>
      </c>
      <c r="F79" s="6">
        <v>124</v>
      </c>
      <c r="G79" s="6">
        <v>136</v>
      </c>
      <c r="H79" s="6">
        <v>123</v>
      </c>
      <c r="I79" s="6">
        <v>96</v>
      </c>
      <c r="J79" s="6">
        <v>111</v>
      </c>
      <c r="K79" s="6">
        <v>128</v>
      </c>
      <c r="L79" s="6">
        <v>128</v>
      </c>
      <c r="M79" s="6">
        <v>172</v>
      </c>
      <c r="N79" s="6">
        <v>157</v>
      </c>
      <c r="O79" s="17">
        <v>117</v>
      </c>
    </row>
    <row r="80" spans="1:15" x14ac:dyDescent="0.25">
      <c r="A80" s="7">
        <v>2</v>
      </c>
      <c r="B80" s="4" t="s">
        <v>30</v>
      </c>
      <c r="C80" s="5" t="s">
        <v>26</v>
      </c>
      <c r="D80" s="6">
        <v>66</v>
      </c>
      <c r="E80" s="6">
        <v>73</v>
      </c>
      <c r="F80" s="6">
        <v>72</v>
      </c>
      <c r="G80" s="6">
        <v>64</v>
      </c>
      <c r="H80" s="6">
        <v>88</v>
      </c>
      <c r="I80" s="6">
        <v>90</v>
      </c>
      <c r="J80" s="6">
        <v>57</v>
      </c>
      <c r="K80" s="6">
        <v>80</v>
      </c>
      <c r="L80" s="6">
        <v>61</v>
      </c>
      <c r="M80" s="6">
        <v>59</v>
      </c>
      <c r="N80" s="6">
        <v>79</v>
      </c>
      <c r="O80" s="17">
        <v>67</v>
      </c>
    </row>
    <row r="81" spans="1:15" x14ac:dyDescent="0.25">
      <c r="A81" s="7">
        <v>3</v>
      </c>
      <c r="B81" s="4" t="s">
        <v>32</v>
      </c>
      <c r="C81" s="5" t="s">
        <v>26</v>
      </c>
      <c r="D81" s="8">
        <v>1200</v>
      </c>
      <c r="E81" s="8">
        <v>1058</v>
      </c>
      <c r="F81" s="8">
        <v>1196</v>
      </c>
      <c r="G81" s="8">
        <v>1307</v>
      </c>
      <c r="H81" s="8">
        <v>1233</v>
      </c>
      <c r="I81" s="8">
        <v>1237</v>
      </c>
      <c r="J81" s="8">
        <v>1328</v>
      </c>
      <c r="K81" s="8">
        <v>1220</v>
      </c>
      <c r="L81" s="8">
        <v>1196</v>
      </c>
      <c r="M81" s="8">
        <v>1340</v>
      </c>
      <c r="N81" s="8">
        <v>1387</v>
      </c>
      <c r="O81" s="18">
        <v>1071</v>
      </c>
    </row>
    <row r="82" spans="1:15" x14ac:dyDescent="0.25">
      <c r="A82" s="7">
        <v>4</v>
      </c>
      <c r="B82" s="4" t="s">
        <v>34</v>
      </c>
      <c r="C82" s="5" t="s">
        <v>26</v>
      </c>
      <c r="D82" s="6">
        <v>152</v>
      </c>
      <c r="E82" s="6">
        <v>227</v>
      </c>
      <c r="F82" s="6">
        <v>420</v>
      </c>
      <c r="G82" s="6">
        <v>315</v>
      </c>
      <c r="H82" s="6">
        <v>274</v>
      </c>
      <c r="I82" s="6">
        <v>328</v>
      </c>
      <c r="J82" s="6">
        <v>243</v>
      </c>
      <c r="K82" s="6">
        <v>293</v>
      </c>
      <c r="L82" s="6">
        <v>211</v>
      </c>
      <c r="M82" s="6">
        <v>317</v>
      </c>
      <c r="N82" s="6">
        <v>255</v>
      </c>
      <c r="O82" s="17">
        <v>188</v>
      </c>
    </row>
    <row r="83" spans="1:15" x14ac:dyDescent="0.25">
      <c r="A83" s="7">
        <v>5</v>
      </c>
      <c r="B83" s="4" t="s">
        <v>36</v>
      </c>
      <c r="C83" s="5" t="s">
        <v>26</v>
      </c>
      <c r="D83" s="8">
        <v>5607</v>
      </c>
      <c r="E83" s="8">
        <v>4535</v>
      </c>
      <c r="F83" s="8">
        <v>4852</v>
      </c>
      <c r="G83" s="8">
        <v>5318</v>
      </c>
      <c r="H83" s="8">
        <v>5361</v>
      </c>
      <c r="I83" s="8">
        <v>6764</v>
      </c>
      <c r="J83" s="8">
        <v>6541</v>
      </c>
      <c r="K83" s="8">
        <v>6800</v>
      </c>
      <c r="L83" s="8">
        <v>5978</v>
      </c>
      <c r="M83" s="8">
        <v>6285</v>
      </c>
      <c r="N83" s="8">
        <v>6643</v>
      </c>
      <c r="O83" s="18">
        <v>5888</v>
      </c>
    </row>
    <row r="84" spans="1:15" x14ac:dyDescent="0.25">
      <c r="A84" s="7">
        <v>6</v>
      </c>
      <c r="B84" s="4" t="s">
        <v>38</v>
      </c>
      <c r="C84" s="5" t="s">
        <v>26</v>
      </c>
      <c r="D84" s="8">
        <v>2660</v>
      </c>
      <c r="E84" s="8">
        <v>2433</v>
      </c>
      <c r="F84" s="8">
        <v>2470</v>
      </c>
      <c r="G84" s="8">
        <v>2746</v>
      </c>
      <c r="H84" s="8">
        <v>2963</v>
      </c>
      <c r="I84" s="8">
        <v>3169</v>
      </c>
      <c r="J84" s="8">
        <v>2852</v>
      </c>
      <c r="K84" s="8">
        <v>2676</v>
      </c>
      <c r="L84" s="8">
        <v>2291</v>
      </c>
      <c r="M84" s="8">
        <v>3013</v>
      </c>
      <c r="N84" s="8">
        <v>2801</v>
      </c>
      <c r="O84" s="18">
        <v>2139</v>
      </c>
    </row>
    <row r="85" spans="1:15" x14ac:dyDescent="0.25">
      <c r="A85" s="7">
        <v>7</v>
      </c>
      <c r="B85" s="4" t="s">
        <v>40</v>
      </c>
      <c r="C85" s="5" t="s">
        <v>26</v>
      </c>
      <c r="D85" s="6">
        <v>226</v>
      </c>
      <c r="E85" s="6">
        <v>215</v>
      </c>
      <c r="F85" s="6">
        <v>301</v>
      </c>
      <c r="G85" s="6">
        <v>338</v>
      </c>
      <c r="H85" s="6">
        <v>260</v>
      </c>
      <c r="I85" s="6">
        <v>309</v>
      </c>
      <c r="J85" s="6">
        <v>298</v>
      </c>
      <c r="K85" s="6">
        <v>229</v>
      </c>
      <c r="L85" s="6">
        <v>203</v>
      </c>
      <c r="M85" s="6">
        <v>318</v>
      </c>
      <c r="N85" s="6">
        <v>274</v>
      </c>
      <c r="O85" s="17">
        <v>226</v>
      </c>
    </row>
    <row r="86" spans="1:15" x14ac:dyDescent="0.25">
      <c r="A86" s="7">
        <v>8</v>
      </c>
      <c r="B86" s="4" t="s">
        <v>42</v>
      </c>
      <c r="C86" s="5" t="s">
        <v>26</v>
      </c>
      <c r="D86" s="6">
        <v>47</v>
      </c>
      <c r="E86" s="6">
        <v>27</v>
      </c>
      <c r="F86" s="6">
        <v>22</v>
      </c>
      <c r="G86" s="6">
        <v>47</v>
      </c>
      <c r="H86" s="6">
        <v>45</v>
      </c>
      <c r="I86" s="6">
        <v>40</v>
      </c>
      <c r="J86" s="6">
        <v>37</v>
      </c>
      <c r="K86" s="6">
        <v>43</v>
      </c>
      <c r="L86" s="6">
        <v>39</v>
      </c>
      <c r="M86" s="6">
        <v>34</v>
      </c>
      <c r="N86" s="6">
        <v>30</v>
      </c>
      <c r="O86" s="17">
        <v>30</v>
      </c>
    </row>
    <row r="87" spans="1:15" x14ac:dyDescent="0.25">
      <c r="A87" s="7">
        <v>9</v>
      </c>
      <c r="B87" s="4" t="s">
        <v>44</v>
      </c>
      <c r="C87" s="5" t="s">
        <v>26</v>
      </c>
      <c r="D87" s="6">
        <v>62</v>
      </c>
      <c r="E87" s="6">
        <v>70</v>
      </c>
      <c r="F87" s="6">
        <v>98</v>
      </c>
      <c r="G87" s="6">
        <v>52</v>
      </c>
      <c r="H87" s="6">
        <v>61</v>
      </c>
      <c r="I87" s="6">
        <v>69</v>
      </c>
      <c r="J87" s="6">
        <v>60</v>
      </c>
      <c r="K87" s="6">
        <v>109</v>
      </c>
      <c r="L87" s="6">
        <v>96</v>
      </c>
      <c r="M87" s="6">
        <v>88</v>
      </c>
      <c r="N87" s="6">
        <v>74</v>
      </c>
      <c r="O87" s="17">
        <v>60</v>
      </c>
    </row>
    <row r="88" spans="1:15" x14ac:dyDescent="0.25">
      <c r="A88" s="7">
        <v>10</v>
      </c>
      <c r="B88" s="4" t="s">
        <v>46</v>
      </c>
      <c r="C88" s="5" t="s">
        <v>26</v>
      </c>
      <c r="D88" s="6">
        <v>230</v>
      </c>
      <c r="E88" s="6">
        <v>166</v>
      </c>
      <c r="F88" s="6">
        <v>143</v>
      </c>
      <c r="G88" s="6">
        <v>210</v>
      </c>
      <c r="H88" s="6">
        <v>170</v>
      </c>
      <c r="I88" s="6">
        <v>215</v>
      </c>
      <c r="J88" s="6">
        <v>234</v>
      </c>
      <c r="K88" s="6">
        <v>200</v>
      </c>
      <c r="L88" s="6">
        <v>260</v>
      </c>
      <c r="M88" s="6">
        <v>283</v>
      </c>
      <c r="N88" s="6">
        <v>210</v>
      </c>
      <c r="O88" s="17">
        <v>163</v>
      </c>
    </row>
    <row r="89" spans="1:15" x14ac:dyDescent="0.25">
      <c r="A89" s="7">
        <v>11</v>
      </c>
      <c r="B89" s="4" t="s">
        <v>48</v>
      </c>
      <c r="C89" s="5" t="s">
        <v>26</v>
      </c>
      <c r="D89" s="8">
        <v>2338</v>
      </c>
      <c r="E89" s="8">
        <v>2259</v>
      </c>
      <c r="F89" s="8">
        <v>2323</v>
      </c>
      <c r="G89" s="8">
        <v>2293</v>
      </c>
      <c r="H89" s="8">
        <v>2435</v>
      </c>
      <c r="I89" s="8">
        <v>3169</v>
      </c>
      <c r="J89" s="8">
        <v>3456</v>
      </c>
      <c r="K89" s="8">
        <v>3147</v>
      </c>
      <c r="L89" s="8">
        <v>3006</v>
      </c>
      <c r="M89" s="8">
        <v>3296</v>
      </c>
      <c r="N89" s="8">
        <v>3073</v>
      </c>
      <c r="O89" s="18">
        <v>2301</v>
      </c>
    </row>
    <row r="90" spans="1:15" x14ac:dyDescent="0.25">
      <c r="A90" s="7">
        <v>12</v>
      </c>
      <c r="B90" s="4" t="s">
        <v>50</v>
      </c>
      <c r="C90" s="5" t="s">
        <v>26</v>
      </c>
      <c r="D90" s="8">
        <v>1714</v>
      </c>
      <c r="E90" s="8">
        <v>1506</v>
      </c>
      <c r="F90" s="8">
        <v>1593</v>
      </c>
      <c r="G90" s="8">
        <v>1466</v>
      </c>
      <c r="H90" s="8">
        <v>1127</v>
      </c>
      <c r="I90" s="8">
        <v>1256</v>
      </c>
      <c r="J90" s="8">
        <v>1367</v>
      </c>
      <c r="K90" s="8">
        <v>1618</v>
      </c>
      <c r="L90" s="8">
        <v>1227</v>
      </c>
      <c r="M90" s="8">
        <v>1584</v>
      </c>
      <c r="N90" s="8">
        <v>1175</v>
      </c>
      <c r="O90" s="17">
        <v>995</v>
      </c>
    </row>
    <row r="91" spans="1:15" x14ac:dyDescent="0.25">
      <c r="A91" s="7">
        <v>13</v>
      </c>
      <c r="B91" s="4" t="s">
        <v>52</v>
      </c>
      <c r="C91" s="5" t="s">
        <v>26</v>
      </c>
      <c r="D91" s="8">
        <v>2812</v>
      </c>
      <c r="E91" s="8">
        <v>2741</v>
      </c>
      <c r="F91" s="8">
        <v>2982</v>
      </c>
      <c r="G91" s="8">
        <v>3355</v>
      </c>
      <c r="H91" s="8">
        <v>3684</v>
      </c>
      <c r="I91" s="8">
        <v>4134</v>
      </c>
      <c r="J91" s="8">
        <v>4055</v>
      </c>
      <c r="K91" s="8">
        <v>3980</v>
      </c>
      <c r="L91" s="8">
        <v>3237</v>
      </c>
      <c r="M91" s="8">
        <v>3680</v>
      </c>
      <c r="N91" s="8">
        <v>3364</v>
      </c>
      <c r="O91" s="18">
        <v>4070</v>
      </c>
    </row>
    <row r="92" spans="1:15" x14ac:dyDescent="0.25">
      <c r="A92" s="7">
        <v>14</v>
      </c>
      <c r="B92" s="4" t="s">
        <v>54</v>
      </c>
      <c r="C92" s="5" t="s">
        <v>26</v>
      </c>
      <c r="D92" s="8">
        <v>5146</v>
      </c>
      <c r="E92" s="8">
        <v>5041</v>
      </c>
      <c r="F92" s="8">
        <v>5725</v>
      </c>
      <c r="G92" s="8">
        <v>6715</v>
      </c>
      <c r="H92" s="8">
        <v>7149</v>
      </c>
      <c r="I92" s="8">
        <v>8324</v>
      </c>
      <c r="J92" s="8">
        <v>8250</v>
      </c>
      <c r="K92" s="8">
        <v>8020</v>
      </c>
      <c r="L92" s="8">
        <v>7070</v>
      </c>
      <c r="M92" s="8">
        <v>7861</v>
      </c>
      <c r="N92" s="8">
        <v>7411</v>
      </c>
    </row>
    <row r="93" spans="1:15" x14ac:dyDescent="0.25">
      <c r="A93" s="7">
        <v>15</v>
      </c>
      <c r="B93" s="4" t="s">
        <v>56</v>
      </c>
      <c r="C93" s="5" t="s">
        <v>26</v>
      </c>
      <c r="D93" s="8">
        <v>13101</v>
      </c>
      <c r="E93" s="8">
        <v>12757</v>
      </c>
      <c r="F93" s="8">
        <v>12876</v>
      </c>
      <c r="G93" s="8">
        <v>14499</v>
      </c>
      <c r="H93" s="8">
        <v>15421</v>
      </c>
      <c r="I93" s="8">
        <v>16141</v>
      </c>
      <c r="J93" s="8">
        <v>16721</v>
      </c>
      <c r="K93" s="8">
        <v>18020</v>
      </c>
      <c r="L93" s="8">
        <v>15982</v>
      </c>
      <c r="M93" s="8">
        <v>16666</v>
      </c>
      <c r="N93" s="8">
        <v>15801</v>
      </c>
      <c r="O93" s="18">
        <v>11100</v>
      </c>
    </row>
    <row r="94" spans="1:15" x14ac:dyDescent="0.25">
      <c r="A94" s="7">
        <v>16</v>
      </c>
      <c r="B94" s="4" t="s">
        <v>58</v>
      </c>
      <c r="C94" s="5" t="s">
        <v>26</v>
      </c>
      <c r="D94" s="8">
        <v>2206</v>
      </c>
      <c r="E94" s="8">
        <v>2886</v>
      </c>
      <c r="F94" s="8">
        <v>3240</v>
      </c>
      <c r="G94" s="8">
        <v>3330</v>
      </c>
      <c r="H94" s="8">
        <v>3960</v>
      </c>
      <c r="I94" s="8">
        <v>4524</v>
      </c>
      <c r="J94" s="8">
        <v>4226</v>
      </c>
      <c r="K94" s="8">
        <v>4205</v>
      </c>
      <c r="L94" s="8">
        <v>3915</v>
      </c>
      <c r="M94" s="8">
        <v>4252</v>
      </c>
      <c r="N94" s="8">
        <v>4098</v>
      </c>
      <c r="O94" s="18">
        <v>8424</v>
      </c>
    </row>
    <row r="95" spans="1:15" x14ac:dyDescent="0.25">
      <c r="A95" s="7">
        <v>17</v>
      </c>
      <c r="B95" s="4" t="s">
        <v>60</v>
      </c>
      <c r="C95" s="5" t="s">
        <v>26</v>
      </c>
      <c r="D95" s="6">
        <v>550</v>
      </c>
      <c r="E95" s="6">
        <v>499</v>
      </c>
      <c r="F95" s="6">
        <v>540</v>
      </c>
      <c r="G95" s="6">
        <v>534</v>
      </c>
      <c r="H95" s="6">
        <v>447</v>
      </c>
      <c r="I95" s="6">
        <v>793</v>
      </c>
      <c r="J95" s="6">
        <v>507</v>
      </c>
      <c r="K95" s="6">
        <v>476</v>
      </c>
      <c r="L95" s="6">
        <v>448</v>
      </c>
      <c r="M95" s="6">
        <v>484</v>
      </c>
      <c r="N95" s="6">
        <v>502</v>
      </c>
      <c r="O95" s="18">
        <v>1127</v>
      </c>
    </row>
    <row r="96" spans="1:15" x14ac:dyDescent="0.25">
      <c r="A96" s="7">
        <v>18</v>
      </c>
      <c r="B96" s="4" t="s">
        <v>62</v>
      </c>
      <c r="C96" s="5" t="s">
        <v>26</v>
      </c>
      <c r="D96" s="6">
        <v>560</v>
      </c>
      <c r="E96" s="6">
        <v>551</v>
      </c>
      <c r="F96" s="6">
        <v>564</v>
      </c>
      <c r="G96" s="6">
        <v>726</v>
      </c>
      <c r="H96" s="6">
        <v>625</v>
      </c>
      <c r="I96" s="6">
        <v>687</v>
      </c>
      <c r="J96" s="6">
        <v>684</v>
      </c>
      <c r="K96" s="6">
        <v>729</v>
      </c>
      <c r="L96" s="6">
        <v>696</v>
      </c>
      <c r="M96" s="6">
        <v>630</v>
      </c>
      <c r="N96" s="6">
        <v>620</v>
      </c>
      <c r="O96" s="17">
        <v>463</v>
      </c>
    </row>
    <row r="97" spans="1:15" x14ac:dyDescent="0.25">
      <c r="A97" s="7">
        <v>19</v>
      </c>
      <c r="B97" s="4" t="s">
        <v>64</v>
      </c>
      <c r="C97" s="5" t="s">
        <v>26</v>
      </c>
      <c r="D97" s="6">
        <v>407</v>
      </c>
      <c r="E97" s="6">
        <v>546</v>
      </c>
      <c r="F97" s="6">
        <v>286</v>
      </c>
      <c r="G97" s="6">
        <v>620</v>
      </c>
      <c r="H97" s="6">
        <v>251</v>
      </c>
      <c r="I97" s="6">
        <v>400</v>
      </c>
      <c r="J97" s="6">
        <v>229</v>
      </c>
      <c r="K97" s="6">
        <v>308</v>
      </c>
      <c r="L97" s="6">
        <v>372</v>
      </c>
      <c r="M97" s="6">
        <v>358</v>
      </c>
      <c r="N97" s="6">
        <v>151</v>
      </c>
      <c r="O97" s="17">
        <v>398</v>
      </c>
    </row>
    <row r="98" spans="1:15" x14ac:dyDescent="0.25">
      <c r="A98" s="7">
        <v>20</v>
      </c>
      <c r="B98" s="4" t="s">
        <v>66</v>
      </c>
      <c r="C98" s="5" t="s">
        <v>26</v>
      </c>
      <c r="D98" s="8">
        <v>3982</v>
      </c>
      <c r="E98" s="8">
        <v>3751</v>
      </c>
      <c r="F98" s="8">
        <v>3941</v>
      </c>
      <c r="G98" s="8">
        <v>4302</v>
      </c>
      <c r="H98" s="8">
        <v>4891</v>
      </c>
      <c r="I98" s="8">
        <v>5164</v>
      </c>
      <c r="J98" s="8">
        <v>5348</v>
      </c>
      <c r="K98" s="8">
        <v>5245</v>
      </c>
      <c r="L98" s="8">
        <v>4497</v>
      </c>
      <c r="M98" s="8">
        <v>4665</v>
      </c>
      <c r="N98" s="8">
        <v>4039</v>
      </c>
      <c r="O98" s="18">
        <v>2405</v>
      </c>
    </row>
    <row r="99" spans="1:15" x14ac:dyDescent="0.25">
      <c r="A99" s="7">
        <v>21</v>
      </c>
      <c r="B99" s="4" t="s">
        <v>68</v>
      </c>
      <c r="C99" s="5" t="s">
        <v>26</v>
      </c>
      <c r="D99" s="8">
        <v>1321</v>
      </c>
      <c r="E99" s="8">
        <v>1553</v>
      </c>
      <c r="F99" s="8">
        <v>1547</v>
      </c>
      <c r="G99" s="8">
        <v>1756</v>
      </c>
      <c r="H99" s="8">
        <v>1438</v>
      </c>
      <c r="I99" s="8">
        <v>1510</v>
      </c>
      <c r="J99" s="8">
        <v>1467</v>
      </c>
      <c r="K99" s="8">
        <v>1678</v>
      </c>
      <c r="L99" s="8">
        <v>1311</v>
      </c>
      <c r="M99" s="8">
        <v>1323</v>
      </c>
      <c r="N99" s="8">
        <v>1109</v>
      </c>
      <c r="O99" s="18">
        <v>1496</v>
      </c>
    </row>
    <row r="100" spans="1:15" x14ac:dyDescent="0.25">
      <c r="A100" s="7">
        <v>22</v>
      </c>
      <c r="B100" s="4" t="s">
        <v>70</v>
      </c>
      <c r="C100" s="5" t="s">
        <v>26</v>
      </c>
      <c r="D100" s="6">
        <v>305</v>
      </c>
      <c r="E100" s="6">
        <v>260</v>
      </c>
      <c r="F100" s="6">
        <v>209</v>
      </c>
      <c r="G100" s="6">
        <v>211</v>
      </c>
      <c r="H100" s="6">
        <v>186</v>
      </c>
      <c r="I100" s="6">
        <v>283</v>
      </c>
      <c r="J100" s="6">
        <v>253</v>
      </c>
      <c r="K100" s="6">
        <v>223</v>
      </c>
      <c r="L100" s="6">
        <v>215</v>
      </c>
      <c r="M100" s="6">
        <v>224</v>
      </c>
      <c r="N100" s="6">
        <v>137</v>
      </c>
      <c r="O100" s="17">
        <v>308</v>
      </c>
    </row>
    <row r="101" spans="1:15" x14ac:dyDescent="0.25">
      <c r="A101" s="7">
        <v>23</v>
      </c>
      <c r="B101" s="4" t="s">
        <v>72</v>
      </c>
      <c r="C101" s="5" t="s">
        <v>26</v>
      </c>
      <c r="D101" s="8">
        <v>1121</v>
      </c>
      <c r="E101" s="8">
        <v>1030</v>
      </c>
      <c r="F101" s="6">
        <v>893</v>
      </c>
      <c r="G101" s="6">
        <v>1048</v>
      </c>
      <c r="H101" s="8">
        <v>1207</v>
      </c>
      <c r="I101" s="8">
        <v>1671</v>
      </c>
      <c r="J101" s="8">
        <v>1435</v>
      </c>
      <c r="K101" s="8">
        <v>1140</v>
      </c>
      <c r="L101" s="8">
        <v>1230</v>
      </c>
      <c r="M101" s="8">
        <v>1231</v>
      </c>
      <c r="N101" s="8">
        <v>1044</v>
      </c>
      <c r="O101" s="17">
        <v>643</v>
      </c>
    </row>
    <row r="102" spans="1:15" x14ac:dyDescent="0.25">
      <c r="A102" s="7">
        <v>24</v>
      </c>
      <c r="B102" s="4" t="s">
        <v>74</v>
      </c>
      <c r="C102" s="5" t="s">
        <v>26</v>
      </c>
      <c r="D102" s="8">
        <v>1023</v>
      </c>
      <c r="E102" s="8">
        <v>905</v>
      </c>
      <c r="F102" s="8">
        <v>1142</v>
      </c>
      <c r="G102" s="8">
        <v>1288</v>
      </c>
      <c r="H102" s="8">
        <v>1200</v>
      </c>
      <c r="I102" s="8">
        <v>1373</v>
      </c>
      <c r="J102" s="8">
        <v>1259</v>
      </c>
      <c r="K102" s="8">
        <v>1230</v>
      </c>
      <c r="L102" s="8">
        <v>1205</v>
      </c>
      <c r="M102" s="8">
        <v>1458</v>
      </c>
      <c r="N102" s="8">
        <v>1148</v>
      </c>
      <c r="O102" s="17">
        <v>876</v>
      </c>
    </row>
    <row r="103" spans="1:15" x14ac:dyDescent="0.25">
      <c r="A103" s="7">
        <v>25</v>
      </c>
      <c r="B103" s="4" t="s">
        <v>76</v>
      </c>
      <c r="C103" s="5" t="s">
        <v>26</v>
      </c>
      <c r="D103" s="8">
        <v>2109</v>
      </c>
      <c r="E103" s="8">
        <v>2179</v>
      </c>
      <c r="F103" s="8">
        <v>2501</v>
      </c>
      <c r="G103" s="8">
        <v>2708</v>
      </c>
      <c r="H103" s="8">
        <v>2761</v>
      </c>
      <c r="I103" s="8">
        <v>3081</v>
      </c>
      <c r="J103" s="8">
        <v>2981</v>
      </c>
      <c r="K103" s="8">
        <v>2691</v>
      </c>
      <c r="L103" s="8">
        <v>2363</v>
      </c>
      <c r="M103" s="8">
        <v>2694</v>
      </c>
      <c r="N103" s="9">
        <v>2344</v>
      </c>
      <c r="O103" s="18">
        <v>1516</v>
      </c>
    </row>
    <row r="104" spans="1:15" x14ac:dyDescent="0.25">
      <c r="A104" s="3">
        <v>26</v>
      </c>
      <c r="B104" s="4" t="s">
        <v>78</v>
      </c>
      <c r="C104" s="5" t="s">
        <v>28</v>
      </c>
      <c r="D104" s="8">
        <v>4077</v>
      </c>
      <c r="E104" s="8">
        <v>4651</v>
      </c>
      <c r="F104" s="8">
        <v>4785</v>
      </c>
      <c r="G104" s="8">
        <v>5478</v>
      </c>
      <c r="H104" s="8">
        <v>5344</v>
      </c>
      <c r="I104" s="8">
        <v>5506</v>
      </c>
      <c r="J104" s="8">
        <v>5454</v>
      </c>
      <c r="K104" s="8">
        <v>5435</v>
      </c>
      <c r="L104" s="8">
        <v>3145</v>
      </c>
      <c r="M104" s="8">
        <v>4870</v>
      </c>
      <c r="N104" s="10">
        <v>4170</v>
      </c>
      <c r="O104" s="18">
        <v>9544</v>
      </c>
    </row>
    <row r="105" spans="1:15" x14ac:dyDescent="0.25">
      <c r="A105" s="7">
        <v>27</v>
      </c>
      <c r="B105" s="4" t="s">
        <v>80</v>
      </c>
      <c r="C105" s="5" t="s">
        <v>28</v>
      </c>
      <c r="D105" s="8">
        <v>12025</v>
      </c>
      <c r="E105" s="8">
        <v>13046</v>
      </c>
      <c r="F105" s="8">
        <v>13861</v>
      </c>
      <c r="G105" s="8">
        <v>16244</v>
      </c>
      <c r="H105" s="8">
        <v>18223</v>
      </c>
      <c r="I105" s="8">
        <v>19551</v>
      </c>
      <c r="J105" s="8">
        <v>21002</v>
      </c>
      <c r="K105" s="8">
        <v>21654</v>
      </c>
      <c r="L105" s="8">
        <v>13749</v>
      </c>
      <c r="M105" s="8">
        <v>17587</v>
      </c>
      <c r="N105" s="10">
        <v>16816</v>
      </c>
      <c r="O105" s="18">
        <v>11054</v>
      </c>
    </row>
    <row r="106" spans="1:15" x14ac:dyDescent="0.25">
      <c r="A106" s="7">
        <v>28</v>
      </c>
      <c r="B106" s="4" t="s">
        <v>82</v>
      </c>
      <c r="C106" s="5" t="s">
        <v>28</v>
      </c>
      <c r="D106" s="8">
        <v>4240</v>
      </c>
      <c r="E106" s="8">
        <v>4781</v>
      </c>
      <c r="F106" s="8">
        <v>5536</v>
      </c>
      <c r="G106" s="8">
        <v>7032</v>
      </c>
      <c r="H106" s="8">
        <v>7675</v>
      </c>
      <c r="I106" s="8">
        <v>8255</v>
      </c>
      <c r="J106" s="8">
        <v>9047</v>
      </c>
      <c r="K106" s="8">
        <v>8922</v>
      </c>
      <c r="L106" s="8">
        <v>5407</v>
      </c>
      <c r="M106" s="8">
        <v>6267</v>
      </c>
      <c r="N106" s="10">
        <v>6155</v>
      </c>
      <c r="O106" s="18">
        <v>7294</v>
      </c>
    </row>
    <row r="107" spans="1:15" x14ac:dyDescent="0.25">
      <c r="A107" s="7">
        <v>29</v>
      </c>
      <c r="B107" s="4" t="s">
        <v>84</v>
      </c>
      <c r="C107" s="5" t="s">
        <v>28</v>
      </c>
      <c r="D107" s="8">
        <v>12848</v>
      </c>
      <c r="E107" s="8">
        <v>13269</v>
      </c>
      <c r="F107" s="8">
        <v>15782</v>
      </c>
      <c r="G107" s="8">
        <v>18301</v>
      </c>
      <c r="H107" s="8">
        <v>19588</v>
      </c>
      <c r="I107" s="8">
        <v>21169</v>
      </c>
      <c r="J107" s="8">
        <v>22183</v>
      </c>
      <c r="K107" s="8">
        <v>20654</v>
      </c>
      <c r="L107" s="8">
        <v>13716</v>
      </c>
      <c r="M107" s="8">
        <v>17727</v>
      </c>
      <c r="N107" s="10">
        <v>16448</v>
      </c>
      <c r="O107" s="18">
        <v>11979</v>
      </c>
    </row>
    <row r="108" spans="1:15" x14ac:dyDescent="0.25">
      <c r="A108" s="7">
        <v>30</v>
      </c>
      <c r="B108" s="4" t="s">
        <v>86</v>
      </c>
      <c r="C108" s="5" t="s">
        <v>28</v>
      </c>
      <c r="D108" s="8">
        <v>28356</v>
      </c>
      <c r="E108" s="8">
        <v>29745</v>
      </c>
      <c r="F108" s="8">
        <v>30629</v>
      </c>
      <c r="G108" s="8">
        <v>35630</v>
      </c>
      <c r="H108" s="8">
        <v>37212</v>
      </c>
      <c r="I108" s="8">
        <v>41597</v>
      </c>
      <c r="J108" s="8">
        <v>42427</v>
      </c>
      <c r="K108" s="8">
        <v>41162</v>
      </c>
      <c r="L108" s="8">
        <v>27363</v>
      </c>
      <c r="M108" s="8">
        <v>35609</v>
      </c>
      <c r="N108" s="10">
        <v>37217</v>
      </c>
      <c r="O108" s="18">
        <v>27293</v>
      </c>
    </row>
    <row r="109" spans="1:15" x14ac:dyDescent="0.25">
      <c r="A109" s="7">
        <v>31</v>
      </c>
      <c r="B109" s="4" t="s">
        <v>88</v>
      </c>
      <c r="C109" s="5" t="s">
        <v>28</v>
      </c>
      <c r="D109" s="8">
        <v>51333</v>
      </c>
      <c r="E109" s="8">
        <v>57246</v>
      </c>
      <c r="F109" s="8">
        <v>61296</v>
      </c>
      <c r="G109" s="8">
        <v>67042</v>
      </c>
      <c r="H109" s="8">
        <v>72459</v>
      </c>
      <c r="I109" s="8">
        <v>79360</v>
      </c>
      <c r="J109" s="8">
        <v>79312</v>
      </c>
      <c r="K109" s="8">
        <v>78021</v>
      </c>
      <c r="L109" s="8">
        <v>37483</v>
      </c>
      <c r="M109" s="8">
        <v>53666</v>
      </c>
      <c r="N109" s="10">
        <v>65260</v>
      </c>
      <c r="O109" s="18">
        <v>51129</v>
      </c>
    </row>
    <row r="110" spans="1:15" x14ac:dyDescent="0.25">
      <c r="A110" s="7">
        <v>32</v>
      </c>
      <c r="B110" s="4" t="s">
        <v>90</v>
      </c>
      <c r="C110" s="5" t="s">
        <v>28</v>
      </c>
      <c r="D110" s="8">
        <v>112404</v>
      </c>
      <c r="E110" s="8">
        <v>114900</v>
      </c>
      <c r="F110" s="8">
        <v>116136</v>
      </c>
      <c r="G110" s="8">
        <v>134365</v>
      </c>
      <c r="H110" s="8">
        <v>149341</v>
      </c>
      <c r="I110" s="8">
        <v>158072</v>
      </c>
      <c r="J110" s="8">
        <v>164067</v>
      </c>
      <c r="K110" s="8">
        <v>171602</v>
      </c>
      <c r="L110" s="8">
        <v>111387</v>
      </c>
      <c r="M110" s="8">
        <v>143463</v>
      </c>
      <c r="N110" s="10">
        <v>142134</v>
      </c>
      <c r="O110" s="18">
        <v>104981</v>
      </c>
    </row>
    <row r="111" spans="1:15" x14ac:dyDescent="0.25">
      <c r="A111" s="7">
        <v>33</v>
      </c>
      <c r="B111" s="4" t="s">
        <v>92</v>
      </c>
      <c r="C111" s="5" t="s">
        <v>28</v>
      </c>
      <c r="D111" s="8">
        <v>36983</v>
      </c>
      <c r="E111" s="8">
        <v>41446</v>
      </c>
      <c r="F111" s="8">
        <v>47462</v>
      </c>
      <c r="G111" s="8">
        <v>55160</v>
      </c>
      <c r="H111" s="8">
        <v>57250</v>
      </c>
      <c r="I111" s="8">
        <v>64461</v>
      </c>
      <c r="J111" s="8">
        <v>66750</v>
      </c>
      <c r="K111" s="8">
        <v>66457</v>
      </c>
      <c r="L111" s="8">
        <v>43375</v>
      </c>
      <c r="M111" s="8">
        <v>56364</v>
      </c>
      <c r="N111" s="10">
        <v>54373</v>
      </c>
      <c r="O111" s="18">
        <v>61481</v>
      </c>
    </row>
    <row r="112" spans="1:15" x14ac:dyDescent="0.25">
      <c r="A112" s="7">
        <v>34</v>
      </c>
      <c r="B112" s="4" t="s">
        <v>94</v>
      </c>
      <c r="C112" s="5" t="s">
        <v>28</v>
      </c>
      <c r="D112" s="8">
        <v>53798</v>
      </c>
      <c r="E112" s="8">
        <v>62082</v>
      </c>
      <c r="F112" s="8">
        <v>59534</v>
      </c>
      <c r="G112" s="8">
        <v>63671</v>
      </c>
      <c r="H112" s="8">
        <v>68679</v>
      </c>
      <c r="I112" s="8">
        <v>76952</v>
      </c>
      <c r="J112" s="8">
        <v>83225</v>
      </c>
      <c r="K112" s="8">
        <v>82948</v>
      </c>
      <c r="L112" s="8">
        <v>53148</v>
      </c>
      <c r="M112" s="8">
        <v>64577</v>
      </c>
      <c r="N112" s="10">
        <v>68540</v>
      </c>
      <c r="O112" s="18">
        <v>52851</v>
      </c>
    </row>
    <row r="113" spans="1:15" x14ac:dyDescent="0.25">
      <c r="A113" s="7">
        <v>1</v>
      </c>
      <c r="B113" s="4" t="s">
        <v>24</v>
      </c>
      <c r="C113" s="5" t="s">
        <v>28</v>
      </c>
      <c r="D113" s="6">
        <v>562</v>
      </c>
      <c r="E113" s="6">
        <v>737</v>
      </c>
      <c r="F113" s="8">
        <v>1021</v>
      </c>
      <c r="G113" s="8">
        <v>1067</v>
      </c>
      <c r="H113" s="8">
        <v>1174</v>
      </c>
      <c r="I113" s="8">
        <v>1162</v>
      </c>
      <c r="J113" s="8">
        <v>1195</v>
      </c>
      <c r="K113" s="6">
        <v>940</v>
      </c>
      <c r="L113" s="6">
        <v>651</v>
      </c>
      <c r="M113" s="6">
        <v>844</v>
      </c>
      <c r="N113" s="11">
        <v>831</v>
      </c>
      <c r="O113" s="17">
        <v>781</v>
      </c>
    </row>
    <row r="114" spans="1:15" x14ac:dyDescent="0.25">
      <c r="A114" s="7">
        <v>2</v>
      </c>
      <c r="B114" s="4" t="s">
        <v>30</v>
      </c>
      <c r="C114" s="5" t="s">
        <v>28</v>
      </c>
      <c r="D114" s="6">
        <v>611</v>
      </c>
      <c r="E114" s="6">
        <v>630</v>
      </c>
      <c r="F114" s="6">
        <v>577</v>
      </c>
      <c r="G114" s="6">
        <v>726</v>
      </c>
      <c r="H114" s="6">
        <v>904</v>
      </c>
      <c r="I114" s="6">
        <v>896</v>
      </c>
      <c r="J114" s="6">
        <v>954</v>
      </c>
      <c r="K114" s="6">
        <v>837</v>
      </c>
      <c r="L114" s="6">
        <v>667</v>
      </c>
      <c r="M114" s="6">
        <v>911</v>
      </c>
      <c r="N114" s="11">
        <v>917</v>
      </c>
      <c r="O114" s="17">
        <v>801</v>
      </c>
    </row>
    <row r="115" spans="1:15" x14ac:dyDescent="0.25">
      <c r="A115" s="7">
        <v>3</v>
      </c>
      <c r="B115" s="4" t="s">
        <v>32</v>
      </c>
      <c r="C115" s="5" t="s">
        <v>28</v>
      </c>
      <c r="D115" s="8">
        <v>15962</v>
      </c>
      <c r="E115" s="8">
        <v>17378</v>
      </c>
      <c r="F115" s="8">
        <v>18137</v>
      </c>
      <c r="G115" s="8">
        <v>21266</v>
      </c>
      <c r="H115" s="8">
        <v>21930</v>
      </c>
      <c r="I115" s="8">
        <v>23748</v>
      </c>
      <c r="J115" s="8">
        <v>25381</v>
      </c>
      <c r="K115" s="8">
        <v>23494</v>
      </c>
      <c r="L115" s="8">
        <v>14055</v>
      </c>
      <c r="M115" s="8">
        <v>19924</v>
      </c>
      <c r="N115" s="10">
        <v>20492</v>
      </c>
      <c r="O115" s="18">
        <v>17108</v>
      </c>
    </row>
    <row r="116" spans="1:15" x14ac:dyDescent="0.25">
      <c r="A116" s="7">
        <v>4</v>
      </c>
      <c r="B116" s="4" t="s">
        <v>34</v>
      </c>
      <c r="C116" s="5" t="s">
        <v>28</v>
      </c>
      <c r="D116" s="8">
        <v>1412</v>
      </c>
      <c r="E116" s="8">
        <v>1721</v>
      </c>
      <c r="F116" s="8">
        <v>1697</v>
      </c>
      <c r="G116" s="8">
        <v>1857</v>
      </c>
      <c r="H116" s="8">
        <v>2075</v>
      </c>
      <c r="I116" s="8">
        <v>2438</v>
      </c>
      <c r="J116" s="8">
        <v>2553</v>
      </c>
      <c r="K116" s="8">
        <v>2458</v>
      </c>
      <c r="L116" s="8">
        <v>1852</v>
      </c>
      <c r="M116" s="8">
        <v>2274</v>
      </c>
      <c r="N116" s="10">
        <v>2093</v>
      </c>
      <c r="O116" s="18">
        <v>1397</v>
      </c>
    </row>
    <row r="117" spans="1:15" x14ac:dyDescent="0.25">
      <c r="A117" s="7">
        <v>5</v>
      </c>
      <c r="B117" s="4" t="s">
        <v>36</v>
      </c>
      <c r="C117" s="5" t="s">
        <v>28</v>
      </c>
      <c r="D117" s="8">
        <v>55948</v>
      </c>
      <c r="E117" s="8">
        <v>59287</v>
      </c>
      <c r="F117" s="8">
        <v>66774</v>
      </c>
      <c r="G117" s="8">
        <v>75272</v>
      </c>
      <c r="H117" s="8">
        <v>84648</v>
      </c>
      <c r="I117" s="8">
        <v>85064</v>
      </c>
      <c r="J117" s="8">
        <v>87853</v>
      </c>
      <c r="K117" s="8">
        <v>84623</v>
      </c>
      <c r="L117" s="8">
        <v>53049</v>
      </c>
      <c r="M117" s="8">
        <v>76278</v>
      </c>
      <c r="N117" s="10">
        <v>77465</v>
      </c>
      <c r="O117" s="18">
        <v>58808</v>
      </c>
    </row>
    <row r="118" spans="1:15" x14ac:dyDescent="0.25">
      <c r="A118" s="7">
        <v>6</v>
      </c>
      <c r="B118" s="4" t="s">
        <v>38</v>
      </c>
      <c r="C118" s="5" t="s">
        <v>28</v>
      </c>
      <c r="D118" s="8">
        <v>39662</v>
      </c>
      <c r="E118" s="8">
        <v>39083</v>
      </c>
      <c r="F118" s="8">
        <v>33830</v>
      </c>
      <c r="G118" s="8">
        <v>35062</v>
      </c>
      <c r="H118" s="8">
        <v>37381</v>
      </c>
      <c r="I118" s="8">
        <v>42177</v>
      </c>
      <c r="J118" s="8">
        <v>42249</v>
      </c>
      <c r="K118" s="8">
        <v>41477</v>
      </c>
      <c r="L118" s="8">
        <v>31894</v>
      </c>
      <c r="M118" s="8">
        <v>40311</v>
      </c>
      <c r="N118" s="10">
        <v>38049</v>
      </c>
      <c r="O118" s="18">
        <v>30426</v>
      </c>
    </row>
    <row r="119" spans="1:15" x14ac:dyDescent="0.25">
      <c r="A119" s="7">
        <v>7</v>
      </c>
      <c r="B119" s="4" t="s">
        <v>40</v>
      </c>
      <c r="C119" s="5" t="s">
        <v>28</v>
      </c>
      <c r="D119" s="8">
        <v>2428</v>
      </c>
      <c r="E119" s="8">
        <v>2599</v>
      </c>
      <c r="F119" s="8">
        <v>2497</v>
      </c>
      <c r="G119" s="8">
        <v>3124</v>
      </c>
      <c r="H119" s="8">
        <v>3169</v>
      </c>
      <c r="I119" s="8">
        <v>3575</v>
      </c>
      <c r="J119" s="8">
        <v>3790</v>
      </c>
      <c r="K119" s="8">
        <v>3863</v>
      </c>
      <c r="L119" s="8">
        <v>2610</v>
      </c>
      <c r="M119" s="8">
        <v>3441</v>
      </c>
      <c r="N119" s="10">
        <v>4012</v>
      </c>
      <c r="O119" s="18">
        <v>3396</v>
      </c>
    </row>
    <row r="120" spans="1:15" x14ac:dyDescent="0.25">
      <c r="A120" s="7">
        <v>8</v>
      </c>
      <c r="B120" s="4" t="s">
        <v>42</v>
      </c>
      <c r="C120" s="5" t="s">
        <v>28</v>
      </c>
      <c r="D120" s="6">
        <v>643</v>
      </c>
      <c r="E120" s="6">
        <v>787</v>
      </c>
      <c r="F120" s="6">
        <v>647</v>
      </c>
      <c r="G120" s="6">
        <v>758</v>
      </c>
      <c r="H120" s="6">
        <v>722</v>
      </c>
      <c r="I120" s="6">
        <v>890</v>
      </c>
      <c r="J120" s="6">
        <v>876</v>
      </c>
      <c r="K120" s="6">
        <v>889</v>
      </c>
      <c r="L120" s="6">
        <v>829</v>
      </c>
      <c r="M120" s="6">
        <v>943</v>
      </c>
      <c r="N120" s="11">
        <v>863</v>
      </c>
      <c r="O120" s="17">
        <v>697</v>
      </c>
    </row>
    <row r="121" spans="1:15" x14ac:dyDescent="0.25">
      <c r="A121" s="7">
        <v>9</v>
      </c>
      <c r="B121" s="4" t="s">
        <v>44</v>
      </c>
      <c r="C121" s="5" t="s">
        <v>28</v>
      </c>
      <c r="D121" s="6">
        <v>804</v>
      </c>
      <c r="E121" s="6">
        <v>611</v>
      </c>
      <c r="F121" s="6">
        <v>608</v>
      </c>
      <c r="G121" s="6">
        <v>683</v>
      </c>
      <c r="H121" s="6">
        <v>848</v>
      </c>
      <c r="I121" s="6">
        <v>968</v>
      </c>
      <c r="J121" s="6">
        <v>884</v>
      </c>
      <c r="K121" s="6">
        <v>864</v>
      </c>
      <c r="L121" s="6">
        <v>599</v>
      </c>
      <c r="M121" s="6">
        <v>734</v>
      </c>
      <c r="N121" s="11">
        <v>738</v>
      </c>
      <c r="O121" s="17">
        <v>673</v>
      </c>
    </row>
    <row r="122" spans="1:15" x14ac:dyDescent="0.25">
      <c r="A122" s="7">
        <v>10</v>
      </c>
      <c r="B122" s="4" t="s">
        <v>46</v>
      </c>
      <c r="C122" s="5" t="s">
        <v>28</v>
      </c>
      <c r="D122" s="8">
        <v>1469</v>
      </c>
      <c r="E122" s="8">
        <v>1633</v>
      </c>
      <c r="F122" s="8">
        <v>1873</v>
      </c>
      <c r="G122" s="8">
        <v>1961</v>
      </c>
      <c r="H122" s="8">
        <v>2102</v>
      </c>
      <c r="I122" s="8">
        <v>2289</v>
      </c>
      <c r="J122" s="8">
        <v>2288</v>
      </c>
      <c r="K122" s="8">
        <v>2423</v>
      </c>
      <c r="L122" s="8">
        <v>2011</v>
      </c>
      <c r="M122" s="8">
        <v>2517</v>
      </c>
      <c r="N122" s="10">
        <v>2679</v>
      </c>
      <c r="O122" s="18">
        <v>1801</v>
      </c>
    </row>
    <row r="123" spans="1:15" x14ac:dyDescent="0.25">
      <c r="A123" s="7">
        <v>11</v>
      </c>
      <c r="B123" s="4" t="s">
        <v>48</v>
      </c>
      <c r="C123" s="5" t="s">
        <v>28</v>
      </c>
      <c r="D123" s="8">
        <v>27258</v>
      </c>
      <c r="E123" s="8">
        <v>27592</v>
      </c>
      <c r="F123" s="8">
        <v>25926</v>
      </c>
      <c r="G123" s="8">
        <v>29495</v>
      </c>
      <c r="H123" s="8">
        <v>33436</v>
      </c>
      <c r="I123" s="8">
        <v>40116</v>
      </c>
      <c r="J123" s="8">
        <v>42220</v>
      </c>
      <c r="K123" s="8">
        <v>42457</v>
      </c>
      <c r="L123" s="8">
        <v>32066</v>
      </c>
      <c r="M123" s="8">
        <v>42926</v>
      </c>
      <c r="N123" s="10">
        <v>38510</v>
      </c>
      <c r="O123" s="18">
        <v>30661</v>
      </c>
    </row>
    <row r="124" spans="1:15" x14ac:dyDescent="0.25">
      <c r="A124" s="7">
        <v>12</v>
      </c>
      <c r="B124" s="4" t="s">
        <v>50</v>
      </c>
      <c r="C124" s="5" t="s">
        <v>28</v>
      </c>
      <c r="D124" s="8">
        <v>14381</v>
      </c>
      <c r="E124" s="8">
        <v>15571</v>
      </c>
      <c r="F124" s="8">
        <v>15936</v>
      </c>
      <c r="G124" s="8">
        <v>19789</v>
      </c>
      <c r="H124" s="8">
        <v>21581</v>
      </c>
      <c r="I124" s="8">
        <v>27430</v>
      </c>
      <c r="J124" s="8">
        <v>32144</v>
      </c>
      <c r="K124" s="8">
        <v>27780</v>
      </c>
      <c r="L124" s="8">
        <v>18348</v>
      </c>
      <c r="M124" s="8">
        <v>23849</v>
      </c>
      <c r="N124" s="10">
        <v>23829</v>
      </c>
      <c r="O124" s="18">
        <v>16484</v>
      </c>
    </row>
    <row r="125" spans="1:15" x14ac:dyDescent="0.25">
      <c r="A125" s="7">
        <v>13</v>
      </c>
      <c r="B125" s="4" t="s">
        <v>52</v>
      </c>
      <c r="C125" s="5" t="s">
        <v>28</v>
      </c>
      <c r="D125" s="8">
        <v>33001</v>
      </c>
      <c r="E125" s="8">
        <v>30886</v>
      </c>
      <c r="F125" s="8">
        <v>32891</v>
      </c>
      <c r="G125" s="8">
        <v>35567</v>
      </c>
      <c r="H125" s="8">
        <v>41101</v>
      </c>
      <c r="I125" s="8">
        <v>44924</v>
      </c>
      <c r="J125" s="8">
        <v>48342</v>
      </c>
      <c r="K125" s="8">
        <v>46882</v>
      </c>
      <c r="L125" s="8">
        <v>33786</v>
      </c>
      <c r="M125" s="8">
        <v>43790</v>
      </c>
      <c r="N125" s="10">
        <v>44364</v>
      </c>
      <c r="O125" s="18">
        <v>53521</v>
      </c>
    </row>
    <row r="126" spans="1:15" x14ac:dyDescent="0.25">
      <c r="A126" s="7">
        <v>14</v>
      </c>
      <c r="B126" s="4" t="s">
        <v>54</v>
      </c>
      <c r="C126" s="5" t="s">
        <v>28</v>
      </c>
      <c r="D126" s="8">
        <v>54385</v>
      </c>
      <c r="E126" s="8">
        <v>59959</v>
      </c>
      <c r="F126" s="8">
        <v>53173</v>
      </c>
      <c r="G126" s="8">
        <v>59693</v>
      </c>
      <c r="H126" s="8">
        <v>68240</v>
      </c>
      <c r="I126" s="8">
        <v>84588</v>
      </c>
      <c r="J126" s="8">
        <v>94400</v>
      </c>
      <c r="K126" s="8">
        <v>99634</v>
      </c>
      <c r="L126" s="8">
        <v>74018</v>
      </c>
      <c r="M126" s="8">
        <v>89975</v>
      </c>
      <c r="N126" s="10">
        <v>78822</v>
      </c>
    </row>
    <row r="127" spans="1:15" x14ac:dyDescent="0.25">
      <c r="A127" s="7">
        <v>15</v>
      </c>
      <c r="B127" s="4" t="s">
        <v>56</v>
      </c>
      <c r="C127" s="5" t="s">
        <v>28</v>
      </c>
      <c r="D127" s="8">
        <v>266887</v>
      </c>
      <c r="E127" s="8">
        <v>260706</v>
      </c>
      <c r="F127" s="8">
        <v>269890</v>
      </c>
      <c r="G127" s="8">
        <v>324273</v>
      </c>
      <c r="H127" s="8">
        <v>324569</v>
      </c>
      <c r="I127" s="8">
        <v>372503</v>
      </c>
      <c r="J127" s="8">
        <v>396977</v>
      </c>
      <c r="K127" s="8">
        <v>385894</v>
      </c>
      <c r="L127" s="8">
        <v>262018</v>
      </c>
      <c r="M127" s="8">
        <v>352971</v>
      </c>
      <c r="N127" s="10">
        <v>337645</v>
      </c>
      <c r="O127" s="18">
        <v>200814</v>
      </c>
    </row>
    <row r="128" spans="1:15" x14ac:dyDescent="0.25">
      <c r="A128" s="7">
        <v>16</v>
      </c>
      <c r="B128" s="4" t="s">
        <v>58</v>
      </c>
      <c r="C128" s="5" t="s">
        <v>28</v>
      </c>
      <c r="D128" s="8">
        <v>23189</v>
      </c>
      <c r="E128" s="8">
        <v>24875</v>
      </c>
      <c r="F128" s="8">
        <v>26050</v>
      </c>
      <c r="G128" s="8">
        <v>31501</v>
      </c>
      <c r="H128" s="8">
        <v>31217</v>
      </c>
      <c r="I128" s="8">
        <v>36025</v>
      </c>
      <c r="J128" s="8">
        <v>35510</v>
      </c>
      <c r="K128" s="8">
        <v>36136</v>
      </c>
      <c r="L128" s="8">
        <v>27563</v>
      </c>
      <c r="M128" s="8">
        <v>34257</v>
      </c>
      <c r="N128" s="10">
        <v>32986</v>
      </c>
      <c r="O128" s="18">
        <v>113049</v>
      </c>
    </row>
    <row r="129" spans="1:15" x14ac:dyDescent="0.25">
      <c r="A129" s="7">
        <v>17</v>
      </c>
      <c r="B129" s="4" t="s">
        <v>60</v>
      </c>
      <c r="C129" s="5" t="s">
        <v>28</v>
      </c>
      <c r="D129" s="8">
        <v>7041</v>
      </c>
      <c r="E129" s="8">
        <v>6969</v>
      </c>
      <c r="F129" s="8">
        <v>6151</v>
      </c>
      <c r="G129" s="8">
        <v>7217</v>
      </c>
      <c r="H129" s="8">
        <v>7424</v>
      </c>
      <c r="I129" s="8">
        <v>7992</v>
      </c>
      <c r="J129" s="8">
        <v>8156</v>
      </c>
      <c r="K129" s="8">
        <v>7865</v>
      </c>
      <c r="L129" s="8">
        <v>5250</v>
      </c>
      <c r="M129" s="8">
        <v>6052</v>
      </c>
      <c r="N129" s="10">
        <v>5767</v>
      </c>
      <c r="O129" s="18">
        <v>9954</v>
      </c>
    </row>
    <row r="130" spans="1:15" x14ac:dyDescent="0.25">
      <c r="A130" s="7">
        <v>18</v>
      </c>
      <c r="B130" s="4" t="s">
        <v>62</v>
      </c>
      <c r="C130" s="5" t="s">
        <v>28</v>
      </c>
      <c r="D130" s="8">
        <v>6315</v>
      </c>
      <c r="E130" s="8">
        <v>7331</v>
      </c>
      <c r="F130" s="8">
        <v>6900</v>
      </c>
      <c r="G130" s="8">
        <v>6976</v>
      </c>
      <c r="H130" s="8">
        <v>7248</v>
      </c>
      <c r="I130" s="8">
        <v>8556</v>
      </c>
      <c r="J130" s="8">
        <v>8864</v>
      </c>
      <c r="K130" s="8">
        <v>9545</v>
      </c>
      <c r="L130" s="8">
        <v>7208</v>
      </c>
      <c r="M130" s="8">
        <v>9514</v>
      </c>
      <c r="N130" s="10">
        <v>9511</v>
      </c>
      <c r="O130" s="18">
        <v>7234</v>
      </c>
    </row>
    <row r="131" spans="1:15" x14ac:dyDescent="0.25">
      <c r="A131" s="7">
        <v>19</v>
      </c>
      <c r="B131" s="4" t="s">
        <v>64</v>
      </c>
      <c r="C131" s="5" t="s">
        <v>28</v>
      </c>
      <c r="D131" s="8">
        <v>1025</v>
      </c>
      <c r="E131" s="8">
        <v>1182</v>
      </c>
      <c r="F131" s="8">
        <v>1219</v>
      </c>
      <c r="G131" s="8">
        <v>1582</v>
      </c>
      <c r="H131" s="8">
        <v>1522</v>
      </c>
      <c r="I131" s="8">
        <v>1606</v>
      </c>
      <c r="J131" s="8">
        <v>1839</v>
      </c>
      <c r="K131" s="8">
        <v>2181</v>
      </c>
      <c r="L131" s="8">
        <v>1475</v>
      </c>
      <c r="M131" s="8">
        <v>1832</v>
      </c>
      <c r="N131" s="10">
        <v>2044</v>
      </c>
      <c r="O131" s="18">
        <v>3691</v>
      </c>
    </row>
    <row r="132" spans="1:15" x14ac:dyDescent="0.25">
      <c r="A132" s="7">
        <v>20</v>
      </c>
      <c r="B132" s="4" t="s">
        <v>66</v>
      </c>
      <c r="C132" s="5" t="s">
        <v>28</v>
      </c>
      <c r="D132" s="8">
        <v>48865</v>
      </c>
      <c r="E132" s="8">
        <v>54384</v>
      </c>
      <c r="F132" s="8">
        <v>44971</v>
      </c>
      <c r="G132" s="8">
        <v>35071</v>
      </c>
      <c r="H132" s="8">
        <v>37640</v>
      </c>
      <c r="I132" s="8">
        <v>41175</v>
      </c>
      <c r="J132" s="8">
        <v>43053</v>
      </c>
      <c r="K132" s="8">
        <v>45434</v>
      </c>
      <c r="L132" s="8">
        <v>35275</v>
      </c>
      <c r="M132" s="8">
        <v>42050</v>
      </c>
      <c r="N132" s="10">
        <v>40843</v>
      </c>
      <c r="O132" s="18">
        <v>27263</v>
      </c>
    </row>
    <row r="133" spans="1:15" x14ac:dyDescent="0.25">
      <c r="A133" s="7">
        <v>21</v>
      </c>
      <c r="B133" s="4" t="s">
        <v>68</v>
      </c>
      <c r="C133" s="5" t="s">
        <v>28</v>
      </c>
      <c r="D133" s="8">
        <v>20189</v>
      </c>
      <c r="E133" s="8">
        <v>27718</v>
      </c>
      <c r="F133" s="8">
        <v>21843</v>
      </c>
      <c r="G133" s="8">
        <v>23330</v>
      </c>
      <c r="H133" s="8">
        <v>26512</v>
      </c>
      <c r="I133" s="8">
        <v>27489</v>
      </c>
      <c r="J133" s="8">
        <v>27979</v>
      </c>
      <c r="K133" s="8">
        <v>26275</v>
      </c>
      <c r="L133" s="8">
        <v>20455</v>
      </c>
      <c r="M133" s="8">
        <v>23307</v>
      </c>
      <c r="N133" s="10">
        <v>22581</v>
      </c>
      <c r="O133" s="18">
        <v>21552</v>
      </c>
    </row>
    <row r="134" spans="1:15" x14ac:dyDescent="0.25">
      <c r="A134" s="7">
        <v>22</v>
      </c>
      <c r="B134" s="4" t="s">
        <v>70</v>
      </c>
      <c r="C134" s="5" t="s">
        <v>28</v>
      </c>
      <c r="D134" s="8">
        <v>5399</v>
      </c>
      <c r="E134" s="8">
        <v>8135</v>
      </c>
      <c r="F134" s="8">
        <v>3757</v>
      </c>
      <c r="G134" s="8">
        <v>1950</v>
      </c>
      <c r="H134" s="8">
        <v>2320</v>
      </c>
      <c r="I134" s="8">
        <v>2097</v>
      </c>
      <c r="J134" s="8">
        <v>2100</v>
      </c>
      <c r="K134" s="8">
        <v>1825</v>
      </c>
      <c r="L134" s="8">
        <v>1410</v>
      </c>
      <c r="M134" s="8">
        <v>1650</v>
      </c>
      <c r="N134" s="10">
        <v>1791</v>
      </c>
      <c r="O134" s="18">
        <v>4379</v>
      </c>
    </row>
    <row r="135" spans="1:15" x14ac:dyDescent="0.25">
      <c r="A135" s="7">
        <v>23</v>
      </c>
      <c r="B135" s="4" t="s">
        <v>72</v>
      </c>
      <c r="C135" s="5" t="s">
        <v>28</v>
      </c>
      <c r="D135" s="8">
        <v>8544</v>
      </c>
      <c r="E135" s="8">
        <v>8769</v>
      </c>
      <c r="F135" s="8">
        <v>9460</v>
      </c>
      <c r="G135" s="8">
        <v>10369</v>
      </c>
      <c r="H135" s="8">
        <v>11706</v>
      </c>
      <c r="I135" s="8">
        <v>12866</v>
      </c>
      <c r="J135" s="8">
        <v>14260</v>
      </c>
      <c r="K135" s="8">
        <v>14422</v>
      </c>
      <c r="L135" s="8">
        <v>9017</v>
      </c>
      <c r="M135" s="8">
        <v>10196</v>
      </c>
      <c r="N135" s="10">
        <v>10994</v>
      </c>
      <c r="O135" s="18">
        <v>8024</v>
      </c>
    </row>
    <row r="136" spans="1:15" x14ac:dyDescent="0.25">
      <c r="A136" s="7">
        <v>24</v>
      </c>
      <c r="B136" s="4" t="s">
        <v>74</v>
      </c>
      <c r="C136" s="5" t="s">
        <v>28</v>
      </c>
      <c r="D136" s="8">
        <v>12858</v>
      </c>
      <c r="E136" s="8">
        <v>12694</v>
      </c>
      <c r="F136" s="8">
        <v>12359</v>
      </c>
      <c r="G136" s="8">
        <v>14653</v>
      </c>
      <c r="H136" s="8">
        <v>16821</v>
      </c>
      <c r="I136" s="8">
        <v>18845</v>
      </c>
      <c r="J136" s="8">
        <v>19335</v>
      </c>
      <c r="K136" s="8">
        <v>19762</v>
      </c>
      <c r="L136" s="8">
        <v>12424</v>
      </c>
      <c r="M136" s="8">
        <v>14894</v>
      </c>
      <c r="N136" s="10">
        <v>15199</v>
      </c>
      <c r="O136" s="18">
        <v>12078</v>
      </c>
    </row>
    <row r="137" spans="1:15" x14ac:dyDescent="0.25">
      <c r="A137" s="7">
        <v>25</v>
      </c>
      <c r="B137" s="4" t="s">
        <v>76</v>
      </c>
      <c r="C137" s="5" t="s">
        <v>28</v>
      </c>
      <c r="D137" s="8">
        <v>47468</v>
      </c>
      <c r="E137" s="8">
        <v>55049</v>
      </c>
      <c r="F137" s="8">
        <v>53068</v>
      </c>
      <c r="G137" s="8">
        <v>63889</v>
      </c>
      <c r="H137" s="8">
        <v>66371</v>
      </c>
      <c r="I137" s="8">
        <v>64239</v>
      </c>
      <c r="J137" s="8">
        <v>62055</v>
      </c>
      <c r="K137" s="8">
        <v>64108</v>
      </c>
      <c r="L137" s="8">
        <v>40270</v>
      </c>
      <c r="M137" s="8">
        <v>46376</v>
      </c>
      <c r="N137" s="12">
        <v>45340</v>
      </c>
      <c r="O137" s="18">
        <v>32163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Index</vt:lpstr>
      <vt:lpstr>1.1</vt:lpstr>
      <vt:lpstr>1.2</vt:lpstr>
      <vt:lpstr>GRÁFICA</vt:lpstr>
      <vt:lpstr>Fulla de dades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Ainara Ruiz Sancho</cp:lastModifiedBy>
  <cp:revision/>
  <dcterms:created xsi:type="dcterms:W3CDTF">2024-02-12T12:26:14Z</dcterms:created>
  <dcterms:modified xsi:type="dcterms:W3CDTF">2024-05-20T13:54:50Z</dcterms:modified>
  <cp:category/>
  <cp:contentStatus/>
</cp:coreProperties>
</file>